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qr\Desktop\IR\"/>
    </mc:Choice>
  </mc:AlternateContent>
  <bookViews>
    <workbookView xWindow="0" yWindow="0" windowWidth="19155" windowHeight="12210"/>
  </bookViews>
  <sheets>
    <sheet name="Concentration Summary" sheetId="11" r:id="rId1"/>
    <sheet name="Test 1=F+H+LA+FA" sheetId="6" r:id="rId2"/>
    <sheet name="Test2=2F+H+L+A" sheetId="7" r:id="rId3"/>
    <sheet name="Test3=F+2H+L+A" sheetId="8" r:id="rId4"/>
    <sheet name="Test4=F+H+2LA+FA" sheetId="10" r:id="rId5"/>
    <sheet name="Test5=F+H+LA+2FA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H15" i="11"/>
  <c r="H14" i="11"/>
  <c r="H13" i="11"/>
  <c r="G16" i="11"/>
  <c r="F16" i="11"/>
  <c r="G14" i="11"/>
  <c r="G13" i="11"/>
  <c r="G15" i="11"/>
  <c r="F15" i="11"/>
  <c r="F14" i="11"/>
  <c r="F13" i="11"/>
  <c r="E15" i="11"/>
  <c r="E16" i="11"/>
  <c r="E14" i="11"/>
  <c r="E13" i="11"/>
  <c r="D14" i="11"/>
  <c r="D15" i="11"/>
  <c r="D16" i="11"/>
  <c r="D13" i="11"/>
  <c r="H7" i="11"/>
  <c r="H8" i="11"/>
  <c r="H9" i="11"/>
  <c r="I9" i="11" s="1"/>
  <c r="H6" i="11"/>
  <c r="I6" i="11" s="1"/>
  <c r="I7" i="11"/>
  <c r="I8" i="11"/>
</calcChain>
</file>

<file path=xl/sharedStrings.xml><?xml version="1.0" encoding="utf-8"?>
<sst xmlns="http://schemas.openxmlformats.org/spreadsheetml/2006/main" count="54" uniqueCount="20">
  <si>
    <t>Wavenumber</t>
  </si>
  <si>
    <t>HMF</t>
  </si>
  <si>
    <t>LA</t>
  </si>
  <si>
    <t>FA</t>
  </si>
  <si>
    <t>Fructose</t>
  </si>
  <si>
    <t>Levulinic Acid</t>
  </si>
  <si>
    <t>Fromic Acid</t>
  </si>
  <si>
    <t>Sum</t>
  </si>
  <si>
    <t>Actual Mix</t>
  </si>
  <si>
    <t>MW</t>
  </si>
  <si>
    <t>D</t>
  </si>
  <si>
    <t>mass W</t>
  </si>
  <si>
    <t xml:space="preserve">Mass </t>
  </si>
  <si>
    <t>M</t>
  </si>
  <si>
    <t>V</t>
  </si>
  <si>
    <t>Test 1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</si>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</sst>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169" fontId="0" fillId="0" borderId="2" xfId="0" applyNumberFormat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9" fontId="1" fillId="2" borderId="0" xfId="0" applyNumberFormat="1" applyFont="1" applyFill="1" applyBorder="1"/>
    <xf numFmtId="169" fontId="2" fillId="2" borderId="0" xfId="0" applyNumberFormat="1" applyFont="1" applyFill="1" applyBorder="1"/>
    <xf numFmtId="169" fontId="1" fillId="2" borderId="8" xfId="0" applyNumberFormat="1" applyFont="1" applyFill="1" applyBorder="1"/>
    <xf numFmtId="0" fontId="2" fillId="2" borderId="9" xfId="0" applyFont="1" applyFill="1" applyBorder="1"/>
    <xf numFmtId="169" fontId="1" fillId="2" borderId="10" xfId="0" applyNumberFormat="1" applyFont="1" applyFill="1" applyBorder="1"/>
    <xf numFmtId="169" fontId="2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6"/>
  <sheetViews>
    <sheetView tabSelected="1" workbookViewId="0">
      <selection activeCell="E33" sqref="E33"/>
    </sheetView>
  </sheetViews>
  <sheetFormatPr defaultRowHeight="15" x14ac:dyDescent="0.25"/>
  <sheetData>
    <row r="5" spans="3:9" x14ac:dyDescent="0.25">
      <c r="C5" s="4"/>
      <c r="D5" s="3" t="s">
        <v>9</v>
      </c>
      <c r="E5" s="3" t="s">
        <v>10</v>
      </c>
      <c r="F5" s="3" t="s">
        <v>11</v>
      </c>
      <c r="G5" s="3" t="s">
        <v>12</v>
      </c>
      <c r="H5" s="4" t="s">
        <v>14</v>
      </c>
      <c r="I5" s="6" t="s">
        <v>13</v>
      </c>
    </row>
    <row r="6" spans="3:9" x14ac:dyDescent="0.25">
      <c r="C6" s="5" t="s">
        <v>4</v>
      </c>
      <c r="D6">
        <v>180.15600000000001</v>
      </c>
      <c r="E6">
        <v>1.694</v>
      </c>
      <c r="F6">
        <v>18.899000000000001</v>
      </c>
      <c r="G6">
        <v>1.8052999999999999</v>
      </c>
      <c r="H6" s="7">
        <f>(F6+(G6/E6))/1000</f>
        <v>1.9964702479338844E-2</v>
      </c>
      <c r="I6" s="2">
        <f>(G6/D6)/H6</f>
        <v>0.50192382262313218</v>
      </c>
    </row>
    <row r="7" spans="3:9" x14ac:dyDescent="0.25">
      <c r="C7" s="5" t="s">
        <v>1</v>
      </c>
      <c r="D7">
        <v>126.11</v>
      </c>
      <c r="E7">
        <v>1.29</v>
      </c>
      <c r="F7">
        <v>9.5340000000000007</v>
      </c>
      <c r="G7">
        <v>0.63619999999999999</v>
      </c>
      <c r="H7" s="7">
        <f t="shared" ref="H7:H9" si="0">(F7+(G7/E7))/1000</f>
        <v>1.0027178294573644E-2</v>
      </c>
      <c r="I7" s="2">
        <f t="shared" ref="I7:I9" si="1">(G7/D7)/H7</f>
        <v>0.5031128407856541</v>
      </c>
    </row>
    <row r="8" spans="3:9" x14ac:dyDescent="0.25">
      <c r="C8" s="5" t="s">
        <v>2</v>
      </c>
      <c r="D8">
        <v>116.11</v>
      </c>
      <c r="E8">
        <v>1.4470000000000001</v>
      </c>
      <c r="F8">
        <v>9.4029000000000007</v>
      </c>
      <c r="G8">
        <v>0.58919999999999995</v>
      </c>
      <c r="H8" s="7">
        <f t="shared" si="0"/>
        <v>9.8100872840359375E-3</v>
      </c>
      <c r="I8" s="2">
        <f t="shared" si="1"/>
        <v>0.51727351384690301</v>
      </c>
    </row>
    <row r="9" spans="3:9" x14ac:dyDescent="0.25">
      <c r="C9" s="5" t="s">
        <v>3</v>
      </c>
      <c r="D9">
        <v>46.024999999999999</v>
      </c>
      <c r="E9">
        <v>1.22</v>
      </c>
      <c r="F9">
        <v>9.8323999999999998</v>
      </c>
      <c r="G9">
        <v>0.2316</v>
      </c>
      <c r="H9" s="7">
        <f t="shared" si="0"/>
        <v>1.0022236065573771E-2</v>
      </c>
      <c r="I9" s="2">
        <f t="shared" si="1"/>
        <v>0.50208833310099776</v>
      </c>
    </row>
    <row r="11" spans="3:9" ht="15.75" thickBot="1" x14ac:dyDescent="0.3"/>
    <row r="12" spans="3:9" x14ac:dyDescent="0.25">
      <c r="C12" s="8"/>
      <c r="D12" s="9" t="s">
        <v>15</v>
      </c>
      <c r="E12" s="9" t="s">
        <v>16</v>
      </c>
      <c r="F12" s="9" t="s">
        <v>17</v>
      </c>
      <c r="G12" s="9" t="s">
        <v>18</v>
      </c>
      <c r="H12" s="10" t="s">
        <v>19</v>
      </c>
    </row>
    <row r="13" spans="3:9" x14ac:dyDescent="0.25">
      <c r="C13" s="11" t="s">
        <v>4</v>
      </c>
      <c r="D13" s="12">
        <f>(200*I6)/800</f>
        <v>0.12548095565578304</v>
      </c>
      <c r="E13" s="13">
        <f>(400*I6)/(400+200*3)</f>
        <v>0.20076952904925285</v>
      </c>
      <c r="F13" s="12">
        <f>(200*I6)/(400+200*3)</f>
        <v>0.10038476452462643</v>
      </c>
      <c r="G13" s="12">
        <f>(200*I6)/(400+200*3)</f>
        <v>0.10038476452462643</v>
      </c>
      <c r="H13" s="14">
        <f>(200*I6)/(400+200*3)</f>
        <v>0.10038476452462643</v>
      </c>
    </row>
    <row r="14" spans="3:9" x14ac:dyDescent="0.25">
      <c r="C14" s="11" t="s">
        <v>1</v>
      </c>
      <c r="D14" s="12">
        <f t="shared" ref="D14:D16" si="2">(200*I7)/800</f>
        <v>0.12577821019641353</v>
      </c>
      <c r="E14" s="12">
        <f>(200*I7)/(400+200*3)</f>
        <v>0.10062256815713082</v>
      </c>
      <c r="F14" s="13">
        <f>(400*I7)/(400+200*3)</f>
        <v>0.20124513631426164</v>
      </c>
      <c r="G14" s="12">
        <f>(200*I7)/(400+200*3)</f>
        <v>0.10062256815713082</v>
      </c>
      <c r="H14" s="14">
        <f>(200*I7)/(400+200*3)</f>
        <v>0.10062256815713082</v>
      </c>
    </row>
    <row r="15" spans="3:9" x14ac:dyDescent="0.25">
      <c r="C15" s="11" t="s">
        <v>2</v>
      </c>
      <c r="D15" s="12">
        <f t="shared" si="2"/>
        <v>0.12931837846172575</v>
      </c>
      <c r="E15" s="12">
        <f t="shared" ref="E15:F16" si="3">(200*I8)/(400+200*3)</f>
        <v>0.1034547027693806</v>
      </c>
      <c r="F15" s="12">
        <f>(200*I8)/(400+200*3)</f>
        <v>0.1034547027693806</v>
      </c>
      <c r="G15" s="13">
        <f>(400*I8)/(400+200*3)</f>
        <v>0.20690940553876119</v>
      </c>
      <c r="H15" s="14">
        <f>(200*I8)/(400+200*3)</f>
        <v>0.1034547027693806</v>
      </c>
    </row>
    <row r="16" spans="3:9" ht="15.75" thickBot="1" x14ac:dyDescent="0.3">
      <c r="C16" s="15" t="s">
        <v>3</v>
      </c>
      <c r="D16" s="16">
        <f t="shared" si="2"/>
        <v>0.12552208327524944</v>
      </c>
      <c r="E16" s="16">
        <f t="shared" si="3"/>
        <v>0.10041766662019956</v>
      </c>
      <c r="F16" s="16">
        <f>(200*I9)/(400+200*3)</f>
        <v>0.10041766662019956</v>
      </c>
      <c r="G16" s="16">
        <f>(200*I9)/(400+200*3)</f>
        <v>0.10041766662019956</v>
      </c>
      <c r="H16" s="17">
        <f>(400*I9)/(400+200*3)</f>
        <v>0.20083533324039912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workbookViewId="0">
      <selection activeCell="K10" sqref="K10"/>
    </sheetView>
  </sheetViews>
  <sheetFormatPr defaultRowHeight="15" x14ac:dyDescent="0.25"/>
  <cols>
    <col min="1" max="1" width="13.140625" bestFit="1" customWidth="1"/>
    <col min="2" max="2" width="10.28515625" bestFit="1" customWidth="1"/>
    <col min="5" max="5" width="12.7109375" bestFit="1" customWidth="1"/>
    <col min="6" max="6" width="11.28515625" bestFit="1" customWidth="1"/>
  </cols>
  <sheetData>
    <row r="1" spans="1:7" x14ac:dyDescent="0.25">
      <c r="A1" t="s">
        <v>0</v>
      </c>
      <c r="B1" t="s">
        <v>8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7" x14ac:dyDescent="0.25">
      <c r="A2">
        <v>850.46730000000002</v>
      </c>
      <c r="B2" s="1">
        <v>7.1507999999999994E-5</v>
      </c>
      <c r="C2">
        <v>0</v>
      </c>
      <c r="D2" s="1">
        <v>2.8519199999999998E-4</v>
      </c>
      <c r="E2">
        <v>0</v>
      </c>
      <c r="F2">
        <v>0</v>
      </c>
      <c r="G2" s="1">
        <v>2.8519199999999998E-4</v>
      </c>
    </row>
    <row r="3" spans="1:7" x14ac:dyDescent="0.25">
      <c r="A3">
        <v>852.39580000000001</v>
      </c>
      <c r="B3" s="1">
        <v>-1.59722E-4</v>
      </c>
      <c r="C3" s="1">
        <v>1.0658300000000001E-4</v>
      </c>
      <c r="D3" s="1">
        <v>2.1079399999999999E-4</v>
      </c>
      <c r="E3" s="1">
        <v>2.4996099999999999E-4</v>
      </c>
      <c r="F3" s="1">
        <v>-1.4012900000000001E-4</v>
      </c>
      <c r="G3" s="1">
        <v>4.2720900000000001E-4</v>
      </c>
    </row>
    <row r="4" spans="1:7" x14ac:dyDescent="0.25">
      <c r="A4">
        <v>854.32429999999999</v>
      </c>
      <c r="B4" s="1">
        <v>-1.18736E-4</v>
      </c>
      <c r="C4" s="1">
        <v>4.6717E-5</v>
      </c>
      <c r="D4" s="1">
        <v>4.9925600000000002E-5</v>
      </c>
      <c r="E4" s="1">
        <v>2.6311999999999999E-4</v>
      </c>
      <c r="F4" s="1">
        <v>-1.02685E-4</v>
      </c>
      <c r="G4" s="1">
        <v>2.5707799999999999E-4</v>
      </c>
    </row>
    <row r="5" spans="1:7" x14ac:dyDescent="0.25">
      <c r="A5">
        <v>856.25279999999998</v>
      </c>
      <c r="B5" s="1">
        <v>-3.5850900000000002E-4</v>
      </c>
      <c r="C5" s="1">
        <v>2.5047299999999999E-8</v>
      </c>
      <c r="D5" s="1">
        <v>-4.6835900000000003E-5</v>
      </c>
      <c r="E5" s="1">
        <v>2.4793900000000003E-4</v>
      </c>
      <c r="F5" s="1">
        <v>3.3127200000000002E-4</v>
      </c>
      <c r="G5" s="1">
        <v>5.3240000000000004E-4</v>
      </c>
    </row>
    <row r="6" spans="1:7" x14ac:dyDescent="0.25">
      <c r="A6">
        <v>858.18129999999996</v>
      </c>
      <c r="B6" s="1">
        <v>-4.6823600000000002E-4</v>
      </c>
      <c r="C6" s="1">
        <v>2.1070400000000001E-4</v>
      </c>
      <c r="D6" s="1">
        <v>8.7474799999999998E-5</v>
      </c>
      <c r="E6" s="1">
        <v>3.5847199999999998E-4</v>
      </c>
      <c r="F6" s="1">
        <v>5.68101E-4</v>
      </c>
      <c r="G6">
        <v>1.2199999999999999E-3</v>
      </c>
    </row>
    <row r="7" spans="1:7" x14ac:dyDescent="0.25">
      <c r="A7">
        <v>860.10979999999995</v>
      </c>
      <c r="B7" s="1">
        <v>-2.40177E-4</v>
      </c>
      <c r="C7" s="1">
        <v>3.86282E-4</v>
      </c>
      <c r="D7" s="1">
        <v>-3.7192900000000001E-5</v>
      </c>
      <c r="E7" s="1">
        <v>4.3735300000000003E-4</v>
      </c>
      <c r="F7" s="1">
        <v>3.4623599999999998E-4</v>
      </c>
      <c r="G7">
        <v>1.1299999999999999E-3</v>
      </c>
    </row>
    <row r="8" spans="1:7" x14ac:dyDescent="0.25">
      <c r="A8">
        <v>862.03830000000005</v>
      </c>
      <c r="B8" s="1">
        <v>7.1478199999999996E-5</v>
      </c>
      <c r="C8" s="1">
        <v>4.34497E-4</v>
      </c>
      <c r="D8" s="1">
        <v>-2.7471800000000002E-4</v>
      </c>
      <c r="E8" s="1">
        <v>-1.22681E-4</v>
      </c>
      <c r="F8" s="1">
        <v>2.6595999999999998E-4</v>
      </c>
      <c r="G8" s="1">
        <v>3.0305799999999998E-4</v>
      </c>
    </row>
    <row r="9" spans="1:7" x14ac:dyDescent="0.25">
      <c r="A9">
        <v>863.96680000000003</v>
      </c>
      <c r="B9" s="1">
        <v>3.4929900000000002E-4</v>
      </c>
      <c r="C9" s="1">
        <v>3.5733599999999998E-4</v>
      </c>
      <c r="D9" s="1">
        <v>-3.4607099999999999E-4</v>
      </c>
      <c r="E9" s="1">
        <v>-4.3220299999999998E-4</v>
      </c>
      <c r="F9" s="1">
        <v>2.6373800000000001E-4</v>
      </c>
      <c r="G9" s="1">
        <v>-1.572E-4</v>
      </c>
    </row>
    <row r="10" spans="1:7" x14ac:dyDescent="0.25">
      <c r="A10">
        <v>865.89530000000002</v>
      </c>
      <c r="B10" s="1">
        <v>4.0934599999999999E-4</v>
      </c>
      <c r="C10" s="1">
        <v>6.5597500000000005E-4</v>
      </c>
      <c r="D10" s="1">
        <v>-2.89859E-4</v>
      </c>
      <c r="E10" s="1">
        <v>-3.6987700000000001E-4</v>
      </c>
      <c r="F10" s="1">
        <v>1.7306099999999999E-4</v>
      </c>
      <c r="G10" s="1">
        <v>1.693E-4</v>
      </c>
    </row>
    <row r="11" spans="1:7" x14ac:dyDescent="0.25">
      <c r="A11">
        <v>867.82380000000001</v>
      </c>
      <c r="B11" s="1">
        <v>4.5850900000000001E-4</v>
      </c>
      <c r="C11" s="1">
        <v>5.1975899999999995E-4</v>
      </c>
      <c r="D11" s="1">
        <v>1.11372E-4</v>
      </c>
      <c r="E11" s="1">
        <v>-1.9157000000000001E-4</v>
      </c>
      <c r="F11" s="1">
        <v>-2.9123800000000001E-5</v>
      </c>
      <c r="G11" s="1">
        <v>4.1043699999999999E-4</v>
      </c>
    </row>
    <row r="12" spans="1:7" x14ac:dyDescent="0.25">
      <c r="A12">
        <v>869.75229999999999</v>
      </c>
      <c r="B12" s="1">
        <v>3.0205599999999998E-4</v>
      </c>
      <c r="C12" s="1">
        <v>2.2187899999999999E-4</v>
      </c>
      <c r="D12" s="1">
        <v>2.0465699999999999E-4</v>
      </c>
      <c r="E12" s="1">
        <v>-9.7160399999999999E-5</v>
      </c>
      <c r="F12" s="1">
        <v>-3.4617399999999998E-4</v>
      </c>
      <c r="G12" s="1">
        <v>-1.6798400000000002E-5</v>
      </c>
    </row>
    <row r="13" spans="1:7" x14ac:dyDescent="0.25">
      <c r="A13">
        <v>871.68079999999998</v>
      </c>
      <c r="B13" s="1">
        <v>-9.3559699999999998E-5</v>
      </c>
      <c r="C13" s="1">
        <v>1.15161E-4</v>
      </c>
      <c r="D13" s="1">
        <v>-1.2120799999999999E-5</v>
      </c>
      <c r="E13" s="1">
        <v>1.26842E-4</v>
      </c>
      <c r="F13" s="1">
        <v>-1.6024499999999999E-4</v>
      </c>
      <c r="G13" s="1">
        <v>6.9637199999999998E-5</v>
      </c>
    </row>
    <row r="14" spans="1:7" x14ac:dyDescent="0.25">
      <c r="A14">
        <v>873.60929999999996</v>
      </c>
      <c r="B14" s="1">
        <v>-3.0109199999999998E-4</v>
      </c>
      <c r="C14" s="1">
        <v>3.3677499999999999E-4</v>
      </c>
      <c r="D14" s="1">
        <v>-2.3413700000000001E-4</v>
      </c>
      <c r="E14" s="1">
        <v>8.0407299999999998E-5</v>
      </c>
      <c r="F14" s="1">
        <v>2.7935800000000001E-6</v>
      </c>
      <c r="G14" s="1">
        <v>1.8583900000000001E-4</v>
      </c>
    </row>
    <row r="15" spans="1:7" x14ac:dyDescent="0.25">
      <c r="A15">
        <v>875.53779999999995</v>
      </c>
      <c r="B15" s="1">
        <v>-2.1797E-4</v>
      </c>
      <c r="C15" s="1">
        <v>5.49282E-4</v>
      </c>
      <c r="D15" s="1">
        <v>-9.7196100000000003E-5</v>
      </c>
      <c r="E15" s="1">
        <v>-6.1653400000000002E-5</v>
      </c>
      <c r="F15" s="1">
        <v>-3.7649800000000001E-4</v>
      </c>
      <c r="G15" s="1">
        <v>1.39345E-5</v>
      </c>
    </row>
    <row r="16" spans="1:7" x14ac:dyDescent="0.25">
      <c r="A16">
        <v>877.46619999999996</v>
      </c>
      <c r="B16" s="1">
        <v>-1.8242200000000001E-4</v>
      </c>
      <c r="C16" s="1">
        <v>2.28199E-4</v>
      </c>
      <c r="D16" s="1">
        <v>2.2014300000000001E-4</v>
      </c>
      <c r="E16" s="1">
        <v>5.5223499999999997E-5</v>
      </c>
      <c r="F16" s="1">
        <v>-5.81852E-4</v>
      </c>
      <c r="G16" s="1">
        <v>-7.8286499999999997E-5</v>
      </c>
    </row>
    <row r="17" spans="1:7" x14ac:dyDescent="0.25">
      <c r="A17">
        <v>879.39480000000003</v>
      </c>
      <c r="B17" s="1">
        <v>-2.4445899999999998E-4</v>
      </c>
      <c r="C17" s="1">
        <v>1.15194E-4</v>
      </c>
      <c r="D17" s="1">
        <v>2.8370899999999999E-4</v>
      </c>
      <c r="E17" s="1">
        <v>1.25411E-4</v>
      </c>
      <c r="F17" s="1">
        <v>-1.6300599999999999E-4</v>
      </c>
      <c r="G17" s="1">
        <v>3.6130800000000002E-4</v>
      </c>
    </row>
    <row r="18" spans="1:7" x14ac:dyDescent="0.25">
      <c r="A18">
        <v>881.32320000000004</v>
      </c>
      <c r="B18" s="1">
        <v>-3.1687799999999998E-4</v>
      </c>
      <c r="C18" s="1">
        <v>1.23008E-4</v>
      </c>
      <c r="D18" s="1">
        <v>3.53074E-5</v>
      </c>
      <c r="E18" s="1">
        <v>3.6074200000000001E-5</v>
      </c>
      <c r="F18" s="1">
        <v>3.5908100000000003E-5</v>
      </c>
      <c r="G18" s="1">
        <v>2.3029800000000001E-4</v>
      </c>
    </row>
    <row r="19" spans="1:7" x14ac:dyDescent="0.25">
      <c r="A19">
        <v>883.2518</v>
      </c>
      <c r="B19" s="1">
        <v>-1.04496E-4</v>
      </c>
      <c r="C19" s="1">
        <v>-3.1929099999999998E-4</v>
      </c>
      <c r="D19" s="1">
        <v>5.55832E-5</v>
      </c>
      <c r="E19" s="1">
        <v>1.7063099999999999E-5</v>
      </c>
      <c r="F19" s="1">
        <v>-4.3960600000000001E-5</v>
      </c>
      <c r="G19" s="1">
        <v>-2.9060499999999999E-4</v>
      </c>
    </row>
    <row r="20" spans="1:7" x14ac:dyDescent="0.25">
      <c r="A20">
        <v>885.18020000000001</v>
      </c>
      <c r="B20" s="1">
        <v>3.13115E-5</v>
      </c>
      <c r="C20" s="1">
        <v>-3.8801500000000002E-4</v>
      </c>
      <c r="D20" s="1">
        <v>2.8054300000000001E-4</v>
      </c>
      <c r="E20" s="1">
        <v>4.2666000000000001E-5</v>
      </c>
      <c r="F20" s="1">
        <v>-6.2163700000000003E-5</v>
      </c>
      <c r="G20" s="1">
        <v>-1.2697000000000001E-4</v>
      </c>
    </row>
    <row r="21" spans="1:7" x14ac:dyDescent="0.25">
      <c r="A21">
        <v>887.10879999999997</v>
      </c>
      <c r="B21" s="1">
        <v>3.7622699999999997E-4</v>
      </c>
      <c r="C21" s="1">
        <v>-8.7662000000000002E-5</v>
      </c>
      <c r="D21" s="1">
        <v>1.50039E-4</v>
      </c>
      <c r="E21" s="1">
        <v>3.5657800000000003E-5</v>
      </c>
      <c r="F21" s="1">
        <v>-8.1825300000000004E-5</v>
      </c>
      <c r="G21" s="1">
        <v>1.6209500000000001E-5</v>
      </c>
    </row>
    <row r="22" spans="1:7" x14ac:dyDescent="0.25">
      <c r="A22">
        <v>889.03719999999998</v>
      </c>
      <c r="B22" s="1">
        <v>3.4201899999999999E-4</v>
      </c>
      <c r="C22" s="1">
        <v>1.5935499999999999E-4</v>
      </c>
      <c r="D22" s="1">
        <v>-2.1351599999999999E-4</v>
      </c>
      <c r="E22" s="1">
        <v>-2.91653E-5</v>
      </c>
      <c r="F22" s="1">
        <v>9.6343700000000004E-5</v>
      </c>
      <c r="G22" s="1">
        <v>1.30174E-5</v>
      </c>
    </row>
    <row r="23" spans="1:7" x14ac:dyDescent="0.25">
      <c r="A23">
        <v>890.96579999999994</v>
      </c>
      <c r="B23" s="1">
        <v>-2.3342999999999998E-6</v>
      </c>
      <c r="C23" s="1">
        <v>3.1475200000000001E-4</v>
      </c>
      <c r="D23" s="1">
        <v>-5.0628299999999995E-4</v>
      </c>
      <c r="E23" s="1">
        <v>8.9174500000000005E-5</v>
      </c>
      <c r="F23" s="1">
        <v>2.9154300000000001E-4</v>
      </c>
      <c r="G23" s="1">
        <v>1.89187E-4</v>
      </c>
    </row>
    <row r="24" spans="1:7" x14ac:dyDescent="0.25">
      <c r="A24">
        <v>892.89419999999996</v>
      </c>
      <c r="B24" s="1">
        <v>-8.1617899999999997E-5</v>
      </c>
      <c r="C24" s="1">
        <v>1.4741600000000001E-4</v>
      </c>
      <c r="D24" s="1">
        <v>-4.8263700000000001E-4</v>
      </c>
      <c r="E24" s="1">
        <v>3.7936699999999997E-4</v>
      </c>
      <c r="F24" s="1">
        <v>7.1733100000000006E-5</v>
      </c>
      <c r="G24" s="1">
        <v>1.1587900000000001E-4</v>
      </c>
    </row>
    <row r="25" spans="1:7" x14ac:dyDescent="0.25">
      <c r="A25">
        <v>894.82270000000005</v>
      </c>
      <c r="B25" s="1">
        <v>-9.3008200000000002E-5</v>
      </c>
      <c r="C25" s="1">
        <v>-1.089E-4</v>
      </c>
      <c r="D25" s="1">
        <v>-1.91836E-4</v>
      </c>
      <c r="E25" s="1">
        <v>2.7236099999999999E-4</v>
      </c>
      <c r="F25" s="1">
        <v>-1.6049900000000001E-4</v>
      </c>
      <c r="G25" s="1">
        <v>-1.8887400000000001E-4</v>
      </c>
    </row>
    <row r="26" spans="1:7" x14ac:dyDescent="0.25">
      <c r="A26">
        <v>896.75120000000004</v>
      </c>
      <c r="B26" s="1">
        <v>-1.40371E-4</v>
      </c>
      <c r="C26" s="1">
        <v>1.5870499999999999E-6</v>
      </c>
      <c r="D26" s="1">
        <v>2.1570099999999999E-5</v>
      </c>
      <c r="E26" s="1">
        <v>1.5527100000000001E-4</v>
      </c>
      <c r="F26" s="1">
        <v>-6.8571199999999997E-6</v>
      </c>
      <c r="G26" s="1">
        <v>1.71571E-4</v>
      </c>
    </row>
    <row r="27" spans="1:7" x14ac:dyDescent="0.25">
      <c r="A27">
        <v>898.67970000000003</v>
      </c>
      <c r="B27" s="1">
        <v>-1.82766E-5</v>
      </c>
      <c r="C27" s="1">
        <v>3.6102900000000002E-4</v>
      </c>
      <c r="D27" s="1">
        <v>1.12124E-4</v>
      </c>
      <c r="E27" s="1">
        <v>3.4763099999999999E-4</v>
      </c>
      <c r="F27" s="1">
        <v>4.7771000000000004E-6</v>
      </c>
      <c r="G27" s="1">
        <v>8.2556100000000005E-4</v>
      </c>
    </row>
    <row r="28" spans="1:7" x14ac:dyDescent="0.25">
      <c r="A28">
        <v>900.60820000000001</v>
      </c>
      <c r="B28" s="1">
        <v>4.1599900000000001E-5</v>
      </c>
      <c r="C28" s="1">
        <v>6.3826300000000002E-4</v>
      </c>
      <c r="D28" s="1">
        <v>2.0289799999999999E-4</v>
      </c>
      <c r="E28" s="1">
        <v>3.37564E-4</v>
      </c>
      <c r="F28" s="1">
        <v>5.74962E-5</v>
      </c>
      <c r="G28">
        <v>1.24E-3</v>
      </c>
    </row>
    <row r="29" spans="1:7" x14ac:dyDescent="0.25">
      <c r="A29">
        <v>902.5367</v>
      </c>
      <c r="B29" s="1">
        <v>1.9787299999999999E-4</v>
      </c>
      <c r="C29" s="1">
        <v>3.3690800000000002E-4</v>
      </c>
      <c r="D29" s="1">
        <v>-1.08563E-5</v>
      </c>
      <c r="E29" s="1">
        <v>3.3427199999999999E-4</v>
      </c>
      <c r="F29" s="1">
        <v>3.70999E-5</v>
      </c>
      <c r="G29" s="1">
        <v>6.9742399999999998E-4</v>
      </c>
    </row>
    <row r="30" spans="1:7" x14ac:dyDescent="0.25">
      <c r="A30">
        <v>904.46519999999998</v>
      </c>
      <c r="B30" s="1">
        <v>3.1325199999999997E-4</v>
      </c>
      <c r="C30" s="1">
        <v>-4.9870999999999997E-5</v>
      </c>
      <c r="D30" s="1">
        <v>-2.5231400000000001E-4</v>
      </c>
      <c r="E30" s="1">
        <v>1.4630000000000001E-4</v>
      </c>
      <c r="F30" s="1">
        <v>-1.4806199999999999E-4</v>
      </c>
      <c r="G30" s="1">
        <v>-3.03947E-4</v>
      </c>
    </row>
    <row r="31" spans="1:7" x14ac:dyDescent="0.25">
      <c r="A31">
        <v>906.39369999999997</v>
      </c>
      <c r="B31" s="1">
        <v>1.09559E-4</v>
      </c>
      <c r="C31" s="1">
        <v>-1.31598E-4</v>
      </c>
      <c r="D31" s="1">
        <v>5.0998100000000002E-5</v>
      </c>
      <c r="E31" s="1">
        <v>1.2696199999999999E-4</v>
      </c>
      <c r="F31" s="1">
        <v>7.4003299999999997E-5</v>
      </c>
      <c r="G31" s="1">
        <v>1.20365E-4</v>
      </c>
    </row>
    <row r="32" spans="1:7" x14ac:dyDescent="0.25">
      <c r="A32">
        <v>908.32219999999995</v>
      </c>
      <c r="B32" s="1">
        <v>2.71363E-4</v>
      </c>
      <c r="C32" s="1">
        <v>-3.0816300000000002E-4</v>
      </c>
      <c r="D32" s="1">
        <v>4.3102E-4</v>
      </c>
      <c r="E32" s="1">
        <v>-3.84534E-5</v>
      </c>
      <c r="F32" s="1">
        <v>2.2140100000000002E-5</v>
      </c>
      <c r="G32" s="1">
        <v>1.06544E-4</v>
      </c>
    </row>
    <row r="33" spans="1:7" x14ac:dyDescent="0.25">
      <c r="A33">
        <v>910.25070000000005</v>
      </c>
      <c r="B33" s="1">
        <v>6.3104399999999998E-5</v>
      </c>
      <c r="C33" s="1">
        <v>-2.2570399999999999E-4</v>
      </c>
      <c r="D33" s="1">
        <v>2.8984799999999999E-4</v>
      </c>
      <c r="E33" s="1">
        <v>-2.9749900000000001E-4</v>
      </c>
      <c r="F33" s="1">
        <v>-1.4804900000000001E-4</v>
      </c>
      <c r="G33" s="1">
        <v>-3.8140400000000001E-4</v>
      </c>
    </row>
    <row r="34" spans="1:7" x14ac:dyDescent="0.25">
      <c r="A34">
        <v>912.17920000000004</v>
      </c>
      <c r="B34" s="1">
        <v>-2.9801099999999999E-4</v>
      </c>
      <c r="C34" s="1">
        <v>2.2780000000000001E-4</v>
      </c>
      <c r="D34" s="1">
        <v>1.4391299999999999E-4</v>
      </c>
      <c r="E34" s="1">
        <v>-6.6215800000000004E-5</v>
      </c>
      <c r="F34" s="1">
        <v>-1.55289E-4</v>
      </c>
      <c r="G34" s="1">
        <v>1.5020800000000001E-4</v>
      </c>
    </row>
    <row r="35" spans="1:7" x14ac:dyDescent="0.25">
      <c r="A35">
        <v>914.10770000000002</v>
      </c>
      <c r="B35" s="1">
        <v>-1.88252E-4</v>
      </c>
      <c r="C35" s="1">
        <v>2.1096999999999999E-4</v>
      </c>
      <c r="D35" s="1">
        <v>-1.00077E-4</v>
      </c>
      <c r="E35" s="1">
        <v>2.01363E-4</v>
      </c>
      <c r="F35" s="1">
        <v>-1.3511400000000001E-4</v>
      </c>
      <c r="G35" s="1">
        <v>1.7714200000000001E-4</v>
      </c>
    </row>
    <row r="36" spans="1:7" x14ac:dyDescent="0.25">
      <c r="A36">
        <v>916.03620000000001</v>
      </c>
      <c r="B36" s="1">
        <v>5.13124E-5</v>
      </c>
      <c r="C36" s="1">
        <v>7.1104000000000002E-5</v>
      </c>
      <c r="D36" s="1">
        <v>-4.06578E-4</v>
      </c>
      <c r="E36" s="1">
        <v>2.4509E-4</v>
      </c>
      <c r="F36" s="1">
        <v>-1.8160100000000001E-4</v>
      </c>
      <c r="G36" s="1">
        <v>-2.7198499999999998E-4</v>
      </c>
    </row>
    <row r="37" spans="1:7" x14ac:dyDescent="0.25">
      <c r="A37">
        <v>917.96469999999999</v>
      </c>
      <c r="B37" s="1">
        <v>2.27097E-4</v>
      </c>
      <c r="C37" s="1">
        <v>1.7209199999999999E-4</v>
      </c>
      <c r="D37" s="1">
        <v>-4.1873600000000001E-4</v>
      </c>
      <c r="E37" s="1">
        <v>5.83952E-5</v>
      </c>
      <c r="F37" s="1">
        <v>-1.9139299999999999E-4</v>
      </c>
      <c r="G37" s="1">
        <v>-3.7964200000000002E-4</v>
      </c>
    </row>
    <row r="38" spans="1:7" x14ac:dyDescent="0.25">
      <c r="A38">
        <v>919.89319999999998</v>
      </c>
      <c r="B38" s="1">
        <v>4.7360499999999999E-4</v>
      </c>
      <c r="C38" s="1">
        <v>3.1065999999999998E-4</v>
      </c>
      <c r="D38" s="1">
        <v>-1.05846E-4</v>
      </c>
      <c r="E38" s="1">
        <v>3.5045400000000002E-5</v>
      </c>
      <c r="F38" s="1">
        <v>1.8273599999999999E-4</v>
      </c>
      <c r="G38" s="1">
        <v>4.22595E-4</v>
      </c>
    </row>
    <row r="39" spans="1:7" x14ac:dyDescent="0.25">
      <c r="A39">
        <v>921.82169999999996</v>
      </c>
      <c r="B39" s="1">
        <v>5.0383999999999997E-4</v>
      </c>
      <c r="C39" s="1">
        <v>2.1858700000000001E-4</v>
      </c>
      <c r="D39" s="1">
        <v>5.1844900000000002E-5</v>
      </c>
      <c r="E39" s="1">
        <v>3.09742E-4</v>
      </c>
      <c r="F39" s="1">
        <v>2.6750899999999998E-4</v>
      </c>
      <c r="G39" s="1">
        <v>8.4768300000000001E-4</v>
      </c>
    </row>
    <row r="40" spans="1:7" x14ac:dyDescent="0.25">
      <c r="A40">
        <v>923.75019999999995</v>
      </c>
      <c r="B40" s="1">
        <v>5.5931000000000004E-4</v>
      </c>
      <c r="C40" s="1">
        <v>1.3501299999999999E-4</v>
      </c>
      <c r="D40" s="1">
        <v>1.7073699999999999E-4</v>
      </c>
      <c r="E40" s="1">
        <v>2.6706100000000002E-4</v>
      </c>
      <c r="F40" s="1">
        <v>-1.2220800000000001E-4</v>
      </c>
      <c r="G40" s="1">
        <v>4.50603E-4</v>
      </c>
    </row>
    <row r="41" spans="1:7" x14ac:dyDescent="0.25">
      <c r="A41">
        <v>925.67859999999996</v>
      </c>
      <c r="B41" s="1">
        <v>4.9075200000000001E-4</v>
      </c>
      <c r="C41" s="1">
        <v>-1.6996000000000001E-5</v>
      </c>
      <c r="D41" s="1">
        <v>1.98505E-4</v>
      </c>
      <c r="E41" s="1">
        <v>1.3291999999999999E-4</v>
      </c>
      <c r="F41" s="1">
        <v>-3.3764599999999999E-4</v>
      </c>
      <c r="G41" s="1">
        <v>-2.3217000000000001E-5</v>
      </c>
    </row>
    <row r="42" spans="1:7" x14ac:dyDescent="0.25">
      <c r="A42">
        <v>927.60720000000003</v>
      </c>
      <c r="B42" s="1">
        <v>2.8159600000000001E-4</v>
      </c>
      <c r="C42" s="1">
        <v>7.0372999999999999E-5</v>
      </c>
      <c r="D42" s="1">
        <v>1.4115500000000001E-4</v>
      </c>
      <c r="E42" s="1">
        <v>3.0535099999999998E-4</v>
      </c>
      <c r="F42" s="1">
        <v>-2.5052700000000001E-4</v>
      </c>
      <c r="G42" s="1">
        <v>2.6635199999999997E-4</v>
      </c>
    </row>
    <row r="43" spans="1:7" x14ac:dyDescent="0.25">
      <c r="A43">
        <v>929.53560000000004</v>
      </c>
      <c r="B43" s="1">
        <v>4.1842700000000002E-4</v>
      </c>
      <c r="C43" s="1">
        <v>1.9670199999999999E-4</v>
      </c>
      <c r="D43" s="1">
        <v>2.7312300000000001E-4</v>
      </c>
      <c r="E43" s="1">
        <v>2.30628E-4</v>
      </c>
      <c r="F43" s="1">
        <v>-1.3642999999999999E-4</v>
      </c>
      <c r="G43" s="1">
        <v>5.6402299999999998E-4</v>
      </c>
    </row>
    <row r="44" spans="1:7" x14ac:dyDescent="0.25">
      <c r="A44">
        <v>931.46420000000001</v>
      </c>
      <c r="B44" s="1">
        <v>5.8013200000000002E-4</v>
      </c>
      <c r="C44" s="1">
        <v>9.9400000000000004E-5</v>
      </c>
      <c r="D44" s="1">
        <v>2.90413E-4</v>
      </c>
      <c r="E44" s="1">
        <v>-2.0933799999999999E-5</v>
      </c>
      <c r="F44" s="1">
        <v>-1.2974300000000001E-4</v>
      </c>
      <c r="G44" s="1">
        <v>2.3913600000000001E-4</v>
      </c>
    </row>
    <row r="45" spans="1:7" x14ac:dyDescent="0.25">
      <c r="A45">
        <v>933.39260000000002</v>
      </c>
      <c r="B45" s="1">
        <v>7.48422E-4</v>
      </c>
      <c r="C45" s="1">
        <v>-4.3299499999999999E-6</v>
      </c>
      <c r="D45" s="1">
        <v>2.4953900000000001E-4</v>
      </c>
      <c r="E45" s="1">
        <v>-1.9801199999999999E-5</v>
      </c>
      <c r="F45" s="1">
        <v>-3.00322E-5</v>
      </c>
      <c r="G45" s="1">
        <v>1.9537600000000001E-4</v>
      </c>
    </row>
    <row r="46" spans="1:7" x14ac:dyDescent="0.25">
      <c r="A46">
        <v>935.32119999999998</v>
      </c>
      <c r="B46" s="1">
        <v>9.25369E-4</v>
      </c>
      <c r="C46" s="1">
        <v>-6.8983E-5</v>
      </c>
      <c r="D46" s="1">
        <v>4.0344300000000002E-4</v>
      </c>
      <c r="E46" s="1">
        <v>-4.43526E-5</v>
      </c>
      <c r="F46" s="1">
        <v>-1.0542199999999999E-4</v>
      </c>
      <c r="G46" s="1">
        <v>1.84685E-4</v>
      </c>
    </row>
    <row r="47" spans="1:7" x14ac:dyDescent="0.25">
      <c r="A47">
        <v>937.24959999999999</v>
      </c>
      <c r="B47" s="1">
        <v>8.4376399999999999E-4</v>
      </c>
      <c r="C47" s="1">
        <v>-2.0553000000000001E-5</v>
      </c>
      <c r="D47" s="1">
        <v>4.0895500000000002E-4</v>
      </c>
      <c r="E47" s="1">
        <v>3.7375500000000003E-8</v>
      </c>
      <c r="F47" s="1">
        <v>-8.3907500000000003E-5</v>
      </c>
      <c r="G47" s="1">
        <v>3.0453199999999999E-4</v>
      </c>
    </row>
    <row r="48" spans="1:7" x14ac:dyDescent="0.25">
      <c r="A48">
        <v>939.17819999999995</v>
      </c>
      <c r="B48" s="1">
        <v>8.9500599999999995E-4</v>
      </c>
      <c r="C48" s="1">
        <v>-1.11625E-4</v>
      </c>
      <c r="D48" s="1">
        <v>3.8526199999999999E-4</v>
      </c>
      <c r="E48" s="1">
        <v>1.5127399999999999E-4</v>
      </c>
      <c r="F48" s="1">
        <v>2.6171300000000001E-5</v>
      </c>
      <c r="G48" s="1">
        <v>4.51082E-4</v>
      </c>
    </row>
    <row r="49" spans="1:7" x14ac:dyDescent="0.25">
      <c r="A49">
        <v>941.10659999999996</v>
      </c>
      <c r="B49" s="1">
        <v>9.9439699999999995E-4</v>
      </c>
      <c r="C49" s="1">
        <v>-6.6465999999999997E-5</v>
      </c>
      <c r="D49" s="1">
        <v>4.33189E-4</v>
      </c>
      <c r="E49" s="1">
        <v>3.5297399999999999E-4</v>
      </c>
      <c r="F49" s="1">
        <v>1.5626099999999999E-4</v>
      </c>
      <c r="G49" s="1">
        <v>8.7595800000000003E-4</v>
      </c>
    </row>
    <row r="50" spans="1:7" x14ac:dyDescent="0.25">
      <c r="A50">
        <v>943.03520000000003</v>
      </c>
      <c r="B50" s="1">
        <v>7.5573700000000003E-4</v>
      </c>
      <c r="C50" s="1">
        <v>-6.4532399999999999E-5</v>
      </c>
      <c r="D50" s="1">
        <v>6.0269499999999999E-4</v>
      </c>
      <c r="E50" s="1">
        <v>2.00063E-4</v>
      </c>
      <c r="F50" s="1">
        <v>1.1916E-4</v>
      </c>
      <c r="G50" s="1">
        <v>8.5738600000000002E-4</v>
      </c>
    </row>
    <row r="51" spans="1:7" x14ac:dyDescent="0.25">
      <c r="A51">
        <v>944.96360000000004</v>
      </c>
      <c r="B51" s="1">
        <v>7.9560999999999998E-4</v>
      </c>
      <c r="C51" s="1">
        <v>-1.3491800000000001E-4</v>
      </c>
      <c r="D51" s="1">
        <v>7.2981900000000004E-4</v>
      </c>
      <c r="E51" s="1">
        <v>-2.6715599999999999E-5</v>
      </c>
      <c r="F51" s="1">
        <v>-1.11018E-4</v>
      </c>
      <c r="G51" s="1">
        <v>4.5716700000000002E-4</v>
      </c>
    </row>
    <row r="52" spans="1:7" x14ac:dyDescent="0.25">
      <c r="A52">
        <v>946.8922</v>
      </c>
      <c r="B52" s="1">
        <v>8.7955499999999996E-4</v>
      </c>
      <c r="C52" s="1">
        <v>-4.1024199999999999E-5</v>
      </c>
      <c r="D52" s="1">
        <v>5.66875E-4</v>
      </c>
      <c r="E52" s="1">
        <v>7.0628400000000003E-5</v>
      </c>
      <c r="F52" s="1">
        <v>4.3132600000000001E-5</v>
      </c>
      <c r="G52" s="1">
        <v>6.3961200000000001E-4</v>
      </c>
    </row>
    <row r="53" spans="1:7" x14ac:dyDescent="0.25">
      <c r="A53">
        <v>948.82060000000001</v>
      </c>
      <c r="B53" s="1">
        <v>7.0332399999999996E-4</v>
      </c>
      <c r="C53" s="1">
        <v>-2.3802700000000002E-5</v>
      </c>
      <c r="D53" s="1">
        <v>3.7823899999999999E-4</v>
      </c>
      <c r="E53" s="1">
        <v>2.5927200000000001E-4</v>
      </c>
      <c r="F53" s="1">
        <v>1.4533600000000001E-4</v>
      </c>
      <c r="G53" s="1">
        <v>7.5904399999999995E-4</v>
      </c>
    </row>
    <row r="54" spans="1:7" x14ac:dyDescent="0.25">
      <c r="A54">
        <v>950.7491</v>
      </c>
      <c r="B54" s="1">
        <v>7.0093800000000002E-4</v>
      </c>
      <c r="C54" s="1">
        <v>7.0571300000000007E-5</v>
      </c>
      <c r="D54" s="1">
        <v>2.3519900000000001E-4</v>
      </c>
      <c r="E54" s="1">
        <v>3.8392299999999999E-4</v>
      </c>
      <c r="F54" s="1">
        <v>-7.7071900000000003E-5</v>
      </c>
      <c r="G54" s="1">
        <v>6.1262100000000004E-4</v>
      </c>
    </row>
    <row r="55" spans="1:7" x14ac:dyDescent="0.25">
      <c r="A55">
        <v>952.67759999999998</v>
      </c>
      <c r="B55" s="1">
        <v>9.3681400000000001E-4</v>
      </c>
      <c r="C55" s="1">
        <v>8.1345400000000002E-5</v>
      </c>
      <c r="D55" s="1">
        <v>3.5070000000000001E-4</v>
      </c>
      <c r="E55" s="1">
        <v>2.9078099999999999E-4</v>
      </c>
      <c r="F55" s="1">
        <v>-7.4180599999999999E-5</v>
      </c>
      <c r="G55" s="1">
        <v>6.4864600000000001E-4</v>
      </c>
    </row>
    <row r="56" spans="1:7" x14ac:dyDescent="0.25">
      <c r="A56">
        <v>954.60609999999997</v>
      </c>
      <c r="B56" s="1">
        <v>9.3902199999999997E-4</v>
      </c>
      <c r="C56" s="1">
        <v>-1.09393E-4</v>
      </c>
      <c r="D56" s="1">
        <v>4.6314400000000002E-4</v>
      </c>
      <c r="E56" s="1">
        <v>2.21957E-4</v>
      </c>
      <c r="F56" s="1">
        <v>3.5428200000000001E-5</v>
      </c>
      <c r="G56" s="1">
        <v>6.1113599999999997E-4</v>
      </c>
    </row>
    <row r="57" spans="1:7" x14ac:dyDescent="0.25">
      <c r="A57">
        <v>956.53459999999995</v>
      </c>
      <c r="B57" s="1">
        <v>8.5152600000000002E-4</v>
      </c>
      <c r="C57" s="1">
        <v>-2.02884E-5</v>
      </c>
      <c r="D57" s="1">
        <v>3.2837300000000002E-4</v>
      </c>
      <c r="E57" s="1">
        <v>1.9472399999999999E-4</v>
      </c>
      <c r="F57" s="1">
        <v>4.6084700000000003E-5</v>
      </c>
      <c r="G57" s="1">
        <v>5.4889299999999995E-4</v>
      </c>
    </row>
    <row r="58" spans="1:7" x14ac:dyDescent="0.25">
      <c r="A58">
        <v>958.46310000000005</v>
      </c>
      <c r="B58" s="1">
        <v>9.8841399999999996E-4</v>
      </c>
      <c r="C58" s="1">
        <v>3.2036400000000001E-4</v>
      </c>
      <c r="D58" s="1">
        <v>3.9836199999999998E-4</v>
      </c>
      <c r="E58" s="1">
        <v>-8.6751599999999998E-5</v>
      </c>
      <c r="F58" s="1">
        <v>1.9731100000000001E-4</v>
      </c>
      <c r="G58" s="1">
        <v>8.2928500000000003E-4</v>
      </c>
    </row>
    <row r="59" spans="1:7" x14ac:dyDescent="0.25">
      <c r="A59">
        <v>960.39160000000004</v>
      </c>
      <c r="B59">
        <v>1.3500000000000001E-3</v>
      </c>
      <c r="C59" s="1">
        <v>4.8705900000000003E-4</v>
      </c>
      <c r="D59" s="1">
        <v>5.8867000000000001E-4</v>
      </c>
      <c r="E59" s="1">
        <v>-2.6597799999999999E-4</v>
      </c>
      <c r="F59" s="1">
        <v>2.9600399999999999E-4</v>
      </c>
      <c r="G59">
        <v>1.1100000000000001E-3</v>
      </c>
    </row>
    <row r="60" spans="1:7" x14ac:dyDescent="0.25">
      <c r="A60">
        <v>962.32010000000002</v>
      </c>
      <c r="B60">
        <v>1.6999999999999999E-3</v>
      </c>
      <c r="C60" s="1">
        <v>7.26718E-4</v>
      </c>
      <c r="D60" s="1">
        <v>8.4858799999999995E-4</v>
      </c>
      <c r="E60" s="1">
        <v>-3.3597699999999999E-5</v>
      </c>
      <c r="F60" s="1">
        <v>2.7181200000000002E-4</v>
      </c>
      <c r="G60">
        <v>1.81E-3</v>
      </c>
    </row>
    <row r="61" spans="1:7" x14ac:dyDescent="0.25">
      <c r="A61">
        <v>964.24860000000001</v>
      </c>
      <c r="B61">
        <v>2.0500000000000002E-3</v>
      </c>
      <c r="C61" s="1">
        <v>8.8953399999999998E-4</v>
      </c>
      <c r="D61">
        <v>1E-3</v>
      </c>
      <c r="E61" s="1">
        <v>1.84616E-4</v>
      </c>
      <c r="F61" s="1">
        <v>1.7841600000000001E-4</v>
      </c>
      <c r="G61">
        <v>2.2499999999999998E-3</v>
      </c>
    </row>
    <row r="62" spans="1:7" x14ac:dyDescent="0.25">
      <c r="A62">
        <v>966.1771</v>
      </c>
      <c r="B62">
        <v>2.5699999999999998E-3</v>
      </c>
      <c r="C62" s="1">
        <v>9.8384899999999996E-4</v>
      </c>
      <c r="D62" s="1">
        <v>9.6591199999999998E-4</v>
      </c>
      <c r="E62" s="1">
        <v>1.92208E-4</v>
      </c>
      <c r="F62" s="1">
        <v>1.05546E-4</v>
      </c>
      <c r="G62">
        <v>2.2499999999999998E-3</v>
      </c>
    </row>
    <row r="63" spans="1:7" x14ac:dyDescent="0.25">
      <c r="A63">
        <v>968.10559999999998</v>
      </c>
      <c r="B63">
        <v>2.7000000000000001E-3</v>
      </c>
      <c r="C63">
        <v>1.1100000000000001E-3</v>
      </c>
      <c r="D63">
        <v>1.24E-3</v>
      </c>
      <c r="E63" s="1">
        <v>1.3414699999999999E-4</v>
      </c>
      <c r="F63" s="1">
        <v>-3.1110200000000001E-6</v>
      </c>
      <c r="G63">
        <v>2.48E-3</v>
      </c>
    </row>
    <row r="64" spans="1:7" x14ac:dyDescent="0.25">
      <c r="A64">
        <v>970.03409999999997</v>
      </c>
      <c r="B64">
        <v>2.65E-3</v>
      </c>
      <c r="C64">
        <v>1.2099999999999999E-3</v>
      </c>
      <c r="D64">
        <v>1.24E-3</v>
      </c>
      <c r="E64" s="1">
        <v>-2.22863E-5</v>
      </c>
      <c r="F64" s="1">
        <v>-6.72431E-5</v>
      </c>
      <c r="G64">
        <v>2.3600000000000001E-3</v>
      </c>
    </row>
    <row r="65" spans="1:7" x14ac:dyDescent="0.25">
      <c r="A65">
        <v>971.96259999999995</v>
      </c>
      <c r="B65">
        <v>2.2599999999999999E-3</v>
      </c>
      <c r="C65">
        <v>1.01E-3</v>
      </c>
      <c r="D65" s="1">
        <v>9.1839999999999999E-4</v>
      </c>
      <c r="E65" s="1">
        <v>-8.1572199999999998E-5</v>
      </c>
      <c r="F65" s="1">
        <v>-1.01192E-5</v>
      </c>
      <c r="G65">
        <v>1.8400000000000001E-3</v>
      </c>
    </row>
    <row r="66" spans="1:7" x14ac:dyDescent="0.25">
      <c r="A66">
        <v>973.89110000000005</v>
      </c>
      <c r="B66">
        <v>1.9300000000000001E-3</v>
      </c>
      <c r="C66" s="1">
        <v>8.5500799999999998E-4</v>
      </c>
      <c r="D66" s="1">
        <v>7.8129600000000001E-4</v>
      </c>
      <c r="E66" s="1">
        <v>-7.0157100000000006E-5</v>
      </c>
      <c r="F66" s="1">
        <v>2.36876E-5</v>
      </c>
      <c r="G66">
        <v>1.5900000000000001E-3</v>
      </c>
    </row>
    <row r="67" spans="1:7" x14ac:dyDescent="0.25">
      <c r="A67">
        <v>975.81960000000004</v>
      </c>
      <c r="B67">
        <v>2.0200000000000001E-3</v>
      </c>
      <c r="C67" s="1">
        <v>9.7093099999999996E-4</v>
      </c>
      <c r="D67" s="1">
        <v>5.2282000000000001E-4</v>
      </c>
      <c r="E67" s="1">
        <v>1.17927E-4</v>
      </c>
      <c r="F67" s="1">
        <v>7.16546E-6</v>
      </c>
      <c r="G67">
        <v>1.6199999999999999E-3</v>
      </c>
    </row>
    <row r="68" spans="1:7" x14ac:dyDescent="0.25">
      <c r="A68">
        <v>977.74810000000002</v>
      </c>
      <c r="B68">
        <v>2.1900000000000001E-3</v>
      </c>
      <c r="C68">
        <v>1.23E-3</v>
      </c>
      <c r="D68" s="1">
        <v>4.07315E-4</v>
      </c>
      <c r="E68" s="1">
        <v>1.684E-4</v>
      </c>
      <c r="F68" s="1">
        <v>1.8592399999999999E-4</v>
      </c>
      <c r="G68">
        <v>1.99E-3</v>
      </c>
    </row>
    <row r="69" spans="1:7" x14ac:dyDescent="0.25">
      <c r="A69">
        <v>979.67660000000001</v>
      </c>
      <c r="B69">
        <v>2.3800000000000002E-3</v>
      </c>
      <c r="C69">
        <v>1.5399999999999999E-3</v>
      </c>
      <c r="D69" s="1">
        <v>4.4445599999999997E-4</v>
      </c>
      <c r="E69" s="1">
        <v>1.33597E-4</v>
      </c>
      <c r="F69" s="1">
        <v>2.0836100000000001E-4</v>
      </c>
      <c r="G69">
        <v>2.33E-3</v>
      </c>
    </row>
    <row r="70" spans="1:7" x14ac:dyDescent="0.25">
      <c r="A70">
        <v>981.60509999999999</v>
      </c>
      <c r="B70">
        <v>2.5799999999999998E-3</v>
      </c>
      <c r="C70">
        <v>1.48E-3</v>
      </c>
      <c r="D70" s="1">
        <v>6.6602600000000001E-4</v>
      </c>
      <c r="E70" s="1">
        <v>-8.2684599999999998E-5</v>
      </c>
      <c r="F70" s="1">
        <v>-8.6382299999999995E-5</v>
      </c>
      <c r="G70">
        <v>1.98E-3</v>
      </c>
    </row>
    <row r="71" spans="1:7" x14ac:dyDescent="0.25">
      <c r="A71">
        <v>983.53359999999998</v>
      </c>
      <c r="B71">
        <v>2.5400000000000002E-3</v>
      </c>
      <c r="C71">
        <v>1.16E-3</v>
      </c>
      <c r="D71" s="1">
        <v>8.0283000000000004E-4</v>
      </c>
      <c r="E71" s="1">
        <v>2.6775600000000002E-5</v>
      </c>
      <c r="F71" s="1">
        <v>-9.2286400000000005E-5</v>
      </c>
      <c r="G71">
        <v>1.9E-3</v>
      </c>
    </row>
    <row r="72" spans="1:7" x14ac:dyDescent="0.25">
      <c r="A72">
        <v>985.46209999999996</v>
      </c>
      <c r="B72">
        <v>2.4299999999999999E-3</v>
      </c>
      <c r="C72" s="1">
        <v>9.52651E-4</v>
      </c>
      <c r="D72" s="1">
        <v>8.3611600000000003E-4</v>
      </c>
      <c r="E72" s="1">
        <v>2.9546599999999998E-4</v>
      </c>
      <c r="F72" s="1">
        <v>1.02841E-5</v>
      </c>
      <c r="G72">
        <v>2.0899999999999998E-3</v>
      </c>
    </row>
    <row r="73" spans="1:7" x14ac:dyDescent="0.25">
      <c r="A73">
        <v>987.39059999999995</v>
      </c>
      <c r="B73">
        <v>2.49E-3</v>
      </c>
      <c r="C73" s="1">
        <v>8.0065500000000005E-4</v>
      </c>
      <c r="D73" s="1">
        <v>9.2851200000000004E-4</v>
      </c>
      <c r="E73" s="1">
        <v>1.5949599999999999E-4</v>
      </c>
      <c r="F73" s="1">
        <v>4.60833E-5</v>
      </c>
      <c r="G73">
        <v>1.9300000000000001E-3</v>
      </c>
    </row>
    <row r="74" spans="1:7" x14ac:dyDescent="0.25">
      <c r="A74">
        <v>989.31910000000005</v>
      </c>
      <c r="B74">
        <v>2.6099999999999999E-3</v>
      </c>
      <c r="C74" s="1">
        <v>7.0962599999999999E-4</v>
      </c>
      <c r="D74">
        <v>1.2099999999999999E-3</v>
      </c>
      <c r="E74" s="1">
        <v>2.7660599999999998E-6</v>
      </c>
      <c r="F74" s="1">
        <v>-3.3308E-5</v>
      </c>
      <c r="G74">
        <v>1.89E-3</v>
      </c>
    </row>
    <row r="75" spans="1:7" x14ac:dyDescent="0.25">
      <c r="A75">
        <v>991.24760000000003</v>
      </c>
      <c r="B75">
        <v>2.7699999999999999E-3</v>
      </c>
      <c r="C75" s="1">
        <v>4.6621899999999998E-4</v>
      </c>
      <c r="D75">
        <v>1.39E-3</v>
      </c>
      <c r="E75" s="1">
        <v>1.83418E-4</v>
      </c>
      <c r="F75" s="1">
        <v>-1.7911399999999999E-4</v>
      </c>
      <c r="G75">
        <v>1.8600000000000001E-3</v>
      </c>
    </row>
    <row r="76" spans="1:7" x14ac:dyDescent="0.25">
      <c r="A76">
        <v>993.17610000000002</v>
      </c>
      <c r="B76">
        <v>2.7299999999999998E-3</v>
      </c>
      <c r="C76" s="1">
        <v>2.8250699999999998E-4</v>
      </c>
      <c r="D76">
        <v>1.4499999999999999E-3</v>
      </c>
      <c r="E76" s="1">
        <v>3.5783899999999999E-4</v>
      </c>
      <c r="F76" s="1">
        <v>-2.0932399999999999E-4</v>
      </c>
      <c r="G76">
        <v>1.8799999999999999E-3</v>
      </c>
    </row>
    <row r="77" spans="1:7" x14ac:dyDescent="0.25">
      <c r="A77">
        <v>995.1046</v>
      </c>
      <c r="B77">
        <v>2.5899999999999999E-3</v>
      </c>
      <c r="C77" s="1">
        <v>3.5689499999999998E-4</v>
      </c>
      <c r="D77">
        <v>1.7099999999999999E-3</v>
      </c>
      <c r="E77" s="1">
        <v>1.9391999999999999E-4</v>
      </c>
      <c r="F77" s="1">
        <v>-2.59757E-4</v>
      </c>
      <c r="G77">
        <v>2E-3</v>
      </c>
    </row>
    <row r="78" spans="1:7" x14ac:dyDescent="0.25">
      <c r="A78">
        <v>997.03309999999999</v>
      </c>
      <c r="B78">
        <v>2.4299999999999999E-3</v>
      </c>
      <c r="C78" s="1">
        <v>3.3829500000000001E-4</v>
      </c>
      <c r="D78">
        <v>1.66E-3</v>
      </c>
      <c r="E78" s="1">
        <v>2.56807E-5</v>
      </c>
      <c r="F78" s="1">
        <v>-2.1535900000000001E-4</v>
      </c>
      <c r="G78">
        <v>1.81E-3</v>
      </c>
    </row>
    <row r="79" spans="1:7" x14ac:dyDescent="0.25">
      <c r="A79">
        <v>998.9615</v>
      </c>
      <c r="B79">
        <v>2.3999999999999998E-3</v>
      </c>
      <c r="C79" s="1">
        <v>3.3908499999999998E-4</v>
      </c>
      <c r="D79">
        <v>1.4E-3</v>
      </c>
      <c r="E79" s="1">
        <v>-1.2631200000000001E-4</v>
      </c>
      <c r="F79" s="1">
        <v>6.7517700000000006E-5</v>
      </c>
      <c r="G79">
        <v>1.6800000000000001E-3</v>
      </c>
    </row>
    <row r="80" spans="1:7" x14ac:dyDescent="0.25">
      <c r="A80">
        <v>1000.89</v>
      </c>
      <c r="B80">
        <v>2.4299999999999999E-3</v>
      </c>
      <c r="C80" s="1">
        <v>4.5522999999999999E-4</v>
      </c>
      <c r="D80">
        <v>1.3699999999999999E-3</v>
      </c>
      <c r="E80" s="1">
        <v>-1.02315E-4</v>
      </c>
      <c r="F80" s="1">
        <v>1.4968199999999999E-4</v>
      </c>
      <c r="G80">
        <v>1.8699999999999999E-3</v>
      </c>
    </row>
    <row r="81" spans="1:7" x14ac:dyDescent="0.25">
      <c r="A81">
        <v>1002.819</v>
      </c>
      <c r="B81">
        <v>2.33E-3</v>
      </c>
      <c r="C81" s="1">
        <v>5.3570099999999997E-4</v>
      </c>
      <c r="D81">
        <v>1.34E-3</v>
      </c>
      <c r="E81" s="1">
        <v>1.0267099999999999E-4</v>
      </c>
      <c r="F81" s="1">
        <v>9.2223600000000006E-6</v>
      </c>
      <c r="G81">
        <v>1.99E-3</v>
      </c>
    </row>
    <row r="82" spans="1:7" x14ac:dyDescent="0.25">
      <c r="A82">
        <v>1004.747</v>
      </c>
      <c r="B82">
        <v>2.33E-3</v>
      </c>
      <c r="C82" s="1">
        <v>6.1036200000000004E-4</v>
      </c>
      <c r="D82">
        <v>1.4599999999999999E-3</v>
      </c>
      <c r="E82" s="1">
        <v>7.2187E-6</v>
      </c>
      <c r="F82" s="1">
        <v>2.1320700000000001E-4</v>
      </c>
      <c r="G82">
        <v>2.2899999999999999E-3</v>
      </c>
    </row>
    <row r="83" spans="1:7" x14ac:dyDescent="0.25">
      <c r="A83">
        <v>1006.676</v>
      </c>
      <c r="B83">
        <v>2.4499999999999999E-3</v>
      </c>
      <c r="C83" s="1">
        <v>7.1902100000000003E-4</v>
      </c>
      <c r="D83">
        <v>1.64E-3</v>
      </c>
      <c r="E83" s="1">
        <v>-1.1240599999999999E-4</v>
      </c>
      <c r="F83" s="1">
        <v>2.5274100000000001E-4</v>
      </c>
      <c r="G83">
        <v>2.5000000000000001E-3</v>
      </c>
    </row>
    <row r="84" spans="1:7" x14ac:dyDescent="0.25">
      <c r="A84">
        <v>1008.604</v>
      </c>
      <c r="B84">
        <v>2.66E-3</v>
      </c>
      <c r="C84" s="1">
        <v>8.3998899999999997E-4</v>
      </c>
      <c r="D84">
        <v>1.7799999999999999E-3</v>
      </c>
      <c r="E84" s="1">
        <v>-1.07488E-4</v>
      </c>
      <c r="F84" s="1">
        <v>2.4152099999999999E-5</v>
      </c>
      <c r="G84">
        <v>2.5400000000000002E-3</v>
      </c>
    </row>
    <row r="85" spans="1:7" x14ac:dyDescent="0.25">
      <c r="A85">
        <v>1010.533</v>
      </c>
      <c r="B85">
        <v>3.15E-3</v>
      </c>
      <c r="C85">
        <v>1.0300000000000001E-3</v>
      </c>
      <c r="D85">
        <v>1.83E-3</v>
      </c>
      <c r="E85" s="1">
        <v>-1.51302E-5</v>
      </c>
      <c r="F85" s="1">
        <v>2.9786499999999997E-7</v>
      </c>
      <c r="G85">
        <v>2.8500000000000001E-3</v>
      </c>
    </row>
    <row r="86" spans="1:7" x14ac:dyDescent="0.25">
      <c r="A86">
        <v>1012.461</v>
      </c>
      <c r="B86">
        <v>3.65E-3</v>
      </c>
      <c r="C86">
        <v>1.14E-3</v>
      </c>
      <c r="D86">
        <v>1.89E-3</v>
      </c>
      <c r="E86" s="1">
        <v>-1.7623400000000001E-5</v>
      </c>
      <c r="F86" s="1">
        <v>1.19117E-4</v>
      </c>
      <c r="G86">
        <v>3.13E-3</v>
      </c>
    </row>
    <row r="87" spans="1:7" x14ac:dyDescent="0.25">
      <c r="A87">
        <v>1014.39</v>
      </c>
      <c r="B87">
        <v>4.0000000000000001E-3</v>
      </c>
      <c r="C87">
        <v>1.2899999999999999E-3</v>
      </c>
      <c r="D87">
        <v>2.1800000000000001E-3</v>
      </c>
      <c r="E87" s="1">
        <v>1.50723E-5</v>
      </c>
      <c r="F87" s="1">
        <v>4.8903499999999997E-5</v>
      </c>
      <c r="G87">
        <v>3.5300000000000002E-3</v>
      </c>
    </row>
    <row r="88" spans="1:7" x14ac:dyDescent="0.25">
      <c r="A88">
        <v>1016.318</v>
      </c>
      <c r="B88">
        <v>4.4999999999999997E-3</v>
      </c>
      <c r="C88">
        <v>1.5E-3</v>
      </c>
      <c r="D88">
        <v>2.49E-3</v>
      </c>
      <c r="E88" s="1">
        <v>2.15591E-4</v>
      </c>
      <c r="F88" s="1">
        <v>3.8809600000000004E-6</v>
      </c>
      <c r="G88">
        <v>4.2100000000000002E-3</v>
      </c>
    </row>
    <row r="89" spans="1:7" x14ac:dyDescent="0.25">
      <c r="A89">
        <v>1018.247</v>
      </c>
      <c r="B89">
        <v>4.8799999999999998E-3</v>
      </c>
      <c r="C89">
        <v>1.67E-3</v>
      </c>
      <c r="D89">
        <v>2.64E-3</v>
      </c>
      <c r="E89" s="1">
        <v>3.7257000000000002E-4</v>
      </c>
      <c r="F89" s="1">
        <v>8.9683299999999996E-5</v>
      </c>
      <c r="G89">
        <v>4.7699999999999999E-3</v>
      </c>
    </row>
    <row r="90" spans="1:7" x14ac:dyDescent="0.25">
      <c r="A90">
        <v>1020.175</v>
      </c>
      <c r="B90">
        <v>5.0499999999999998E-3</v>
      </c>
      <c r="C90">
        <v>1.7899999999999999E-3</v>
      </c>
      <c r="D90">
        <v>3.16E-3</v>
      </c>
      <c r="E90" s="1">
        <v>2.39442E-4</v>
      </c>
      <c r="F90" s="1">
        <v>6.5029200000000004E-5</v>
      </c>
      <c r="G90">
        <v>5.2500000000000003E-3</v>
      </c>
    </row>
    <row r="91" spans="1:7" x14ac:dyDescent="0.25">
      <c r="A91">
        <v>1022.104</v>
      </c>
      <c r="B91">
        <v>5.7600000000000004E-3</v>
      </c>
      <c r="C91">
        <v>1.66E-3</v>
      </c>
      <c r="D91">
        <v>3.7499999999999999E-3</v>
      </c>
      <c r="E91" s="1">
        <v>1.6317E-4</v>
      </c>
      <c r="F91" s="1">
        <v>-6.7309499999999997E-5</v>
      </c>
      <c r="G91">
        <v>5.5100000000000001E-3</v>
      </c>
    </row>
    <row r="92" spans="1:7" x14ac:dyDescent="0.25">
      <c r="A92">
        <v>1024.0319999999999</v>
      </c>
      <c r="B92">
        <v>6.6299999999999996E-3</v>
      </c>
      <c r="C92">
        <v>1.57E-3</v>
      </c>
      <c r="D92">
        <v>4.15E-3</v>
      </c>
      <c r="E92" s="1">
        <v>2.6969400000000001E-4</v>
      </c>
      <c r="F92" s="1">
        <v>1.62227E-4</v>
      </c>
      <c r="G92">
        <v>6.1500000000000001E-3</v>
      </c>
    </row>
    <row r="93" spans="1:7" x14ac:dyDescent="0.25">
      <c r="A93">
        <v>1025.961</v>
      </c>
      <c r="B93">
        <v>7.1700000000000002E-3</v>
      </c>
      <c r="C93">
        <v>1.6199999999999999E-3</v>
      </c>
      <c r="D93">
        <v>4.5799999999999999E-3</v>
      </c>
      <c r="E93" s="1">
        <v>3.5414399999999998E-4</v>
      </c>
      <c r="F93" s="1">
        <v>2.32625E-4</v>
      </c>
      <c r="G93">
        <v>6.79E-3</v>
      </c>
    </row>
    <row r="94" spans="1:7" x14ac:dyDescent="0.25">
      <c r="A94">
        <v>1027.8889999999999</v>
      </c>
      <c r="B94">
        <v>7.1999999999999998E-3</v>
      </c>
      <c r="C94">
        <v>2.0200000000000001E-3</v>
      </c>
      <c r="D94">
        <v>4.4099999999999999E-3</v>
      </c>
      <c r="E94" s="1">
        <v>4.2717699999999999E-4</v>
      </c>
      <c r="F94" s="1">
        <v>-2.8555200000000001E-4</v>
      </c>
      <c r="G94">
        <v>6.5700000000000003E-3</v>
      </c>
    </row>
    <row r="95" spans="1:7" x14ac:dyDescent="0.25">
      <c r="A95">
        <v>1029.818</v>
      </c>
      <c r="B95">
        <v>6.5599999999999999E-3</v>
      </c>
      <c r="C95">
        <v>2.3500000000000001E-3</v>
      </c>
      <c r="D95">
        <v>3.7599999999999999E-3</v>
      </c>
      <c r="E95" s="1">
        <v>2.33348E-4</v>
      </c>
      <c r="F95" s="1">
        <v>-4.7912900000000001E-4</v>
      </c>
      <c r="G95">
        <v>5.8599999999999998E-3</v>
      </c>
    </row>
    <row r="96" spans="1:7" x14ac:dyDescent="0.25">
      <c r="A96">
        <v>1031.7460000000001</v>
      </c>
      <c r="B96">
        <v>5.8900000000000003E-3</v>
      </c>
      <c r="C96">
        <v>2.7899999999999999E-3</v>
      </c>
      <c r="D96">
        <v>3.0100000000000001E-3</v>
      </c>
      <c r="E96" s="1">
        <v>-1.8529000000000002E-5</v>
      </c>
      <c r="F96" s="1">
        <v>-1.14973E-4</v>
      </c>
      <c r="G96">
        <v>5.6699999999999997E-3</v>
      </c>
    </row>
    <row r="97" spans="1:7" x14ac:dyDescent="0.25">
      <c r="A97">
        <v>1033.675</v>
      </c>
      <c r="B97">
        <v>5.2700000000000004E-3</v>
      </c>
      <c r="C97">
        <v>3.3E-3</v>
      </c>
      <c r="D97">
        <v>2.0699999999999998E-3</v>
      </c>
      <c r="E97" s="1">
        <v>-1.55088E-4</v>
      </c>
      <c r="F97" s="1">
        <v>6.3005100000000004E-5</v>
      </c>
      <c r="G97">
        <v>5.28E-3</v>
      </c>
    </row>
    <row r="98" spans="1:7" x14ac:dyDescent="0.25">
      <c r="A98">
        <v>1035.6030000000001</v>
      </c>
      <c r="B98">
        <v>4.8199999999999996E-3</v>
      </c>
      <c r="C98">
        <v>3.2200000000000002E-3</v>
      </c>
      <c r="D98">
        <v>1.5900000000000001E-3</v>
      </c>
      <c r="E98" s="1">
        <v>-1.4488700000000001E-4</v>
      </c>
      <c r="F98" s="1">
        <v>3.0256900000000002E-5</v>
      </c>
      <c r="G98">
        <v>4.7000000000000002E-3</v>
      </c>
    </row>
    <row r="99" spans="1:7" x14ac:dyDescent="0.25">
      <c r="A99">
        <v>1037.5309999999999</v>
      </c>
      <c r="B99">
        <v>4.5999999999999999E-3</v>
      </c>
      <c r="C99">
        <v>2.97E-3</v>
      </c>
      <c r="D99">
        <v>1.49E-3</v>
      </c>
      <c r="E99" s="1">
        <v>-1.6736E-4</v>
      </c>
      <c r="F99" s="1">
        <v>-1.15637E-4</v>
      </c>
      <c r="G99">
        <v>4.1799999999999997E-3</v>
      </c>
    </row>
    <row r="100" spans="1:7" x14ac:dyDescent="0.25">
      <c r="A100">
        <v>1039.46</v>
      </c>
      <c r="B100">
        <v>4.45E-3</v>
      </c>
      <c r="C100">
        <v>2.9299999999999999E-3</v>
      </c>
      <c r="D100">
        <v>1.07E-3</v>
      </c>
      <c r="E100" s="1">
        <v>8.1327000000000002E-5</v>
      </c>
      <c r="F100" s="1">
        <v>-2.6887500000000002E-4</v>
      </c>
      <c r="G100">
        <v>3.81E-3</v>
      </c>
    </row>
    <row r="101" spans="1:7" x14ac:dyDescent="0.25">
      <c r="A101">
        <v>1041.3889999999999</v>
      </c>
      <c r="B101">
        <v>4.4900000000000001E-3</v>
      </c>
      <c r="C101">
        <v>2.9399999999999999E-3</v>
      </c>
      <c r="D101" s="1">
        <v>7.5193299999999999E-4</v>
      </c>
      <c r="E101" s="1">
        <v>7.4822599999999997E-5</v>
      </c>
      <c r="F101" s="1">
        <v>-2.36846E-4</v>
      </c>
      <c r="G101">
        <v>3.5300000000000002E-3</v>
      </c>
    </row>
    <row r="102" spans="1:7" x14ac:dyDescent="0.25">
      <c r="A102">
        <v>1043.317</v>
      </c>
      <c r="B102">
        <v>4.47E-3</v>
      </c>
      <c r="C102">
        <v>3.2499999999999999E-3</v>
      </c>
      <c r="D102" s="1">
        <v>7.6173300000000001E-4</v>
      </c>
      <c r="E102" s="1">
        <v>4.3414499999999997E-6</v>
      </c>
      <c r="F102" s="1">
        <v>-1.3537099999999999E-4</v>
      </c>
      <c r="G102">
        <v>3.8800000000000002E-3</v>
      </c>
    </row>
    <row r="103" spans="1:7" x14ac:dyDescent="0.25">
      <c r="A103">
        <v>1045.2449999999999</v>
      </c>
      <c r="B103">
        <v>4.3800000000000002E-3</v>
      </c>
      <c r="C103">
        <v>3.46E-3</v>
      </c>
      <c r="D103" s="1">
        <v>7.3430200000000004E-4</v>
      </c>
      <c r="E103" s="1">
        <v>1.45327E-4</v>
      </c>
      <c r="F103" s="1">
        <v>-6.3395300000000006E-5</v>
      </c>
      <c r="G103">
        <v>4.28E-3</v>
      </c>
    </row>
    <row r="104" spans="1:7" x14ac:dyDescent="0.25">
      <c r="A104">
        <v>1047.174</v>
      </c>
      <c r="B104">
        <v>4.45E-3</v>
      </c>
      <c r="C104">
        <v>3.6099999999999999E-3</v>
      </c>
      <c r="D104" s="1">
        <v>6.3820399999999996E-4</v>
      </c>
      <c r="E104" s="1">
        <v>1.64475E-4</v>
      </c>
      <c r="F104" s="1">
        <v>7.8832700000000002E-5</v>
      </c>
      <c r="G104">
        <v>4.4900000000000001E-3</v>
      </c>
    </row>
    <row r="105" spans="1:7" x14ac:dyDescent="0.25">
      <c r="A105">
        <v>1049.1030000000001</v>
      </c>
      <c r="B105">
        <v>4.5999999999999999E-3</v>
      </c>
      <c r="C105">
        <v>3.8700000000000002E-3</v>
      </c>
      <c r="D105" s="1">
        <v>6.2758200000000001E-4</v>
      </c>
      <c r="E105" s="1">
        <v>1.18066E-4</v>
      </c>
      <c r="F105" s="1">
        <v>1.1862E-4</v>
      </c>
      <c r="G105">
        <v>4.7299999999999998E-3</v>
      </c>
    </row>
    <row r="106" spans="1:7" x14ac:dyDescent="0.25">
      <c r="A106">
        <v>1051.0309999999999</v>
      </c>
      <c r="B106">
        <v>5.0499999999999998E-3</v>
      </c>
      <c r="C106">
        <v>4.4000000000000003E-3</v>
      </c>
      <c r="D106" s="1">
        <v>7.5848599999999995E-4</v>
      </c>
      <c r="E106" s="1">
        <v>1.57539E-4</v>
      </c>
      <c r="F106" s="1">
        <v>1.7951800000000001E-4</v>
      </c>
      <c r="G106">
        <v>5.4999999999999997E-3</v>
      </c>
    </row>
    <row r="107" spans="1:7" x14ac:dyDescent="0.25">
      <c r="A107">
        <v>1052.9590000000001</v>
      </c>
      <c r="B107">
        <v>5.9100000000000003E-3</v>
      </c>
      <c r="C107">
        <v>5.0499999999999998E-3</v>
      </c>
      <c r="D107" s="1">
        <v>8.7630599999999998E-4</v>
      </c>
      <c r="E107" s="1">
        <v>2.8573100000000001E-4</v>
      </c>
      <c r="F107" s="1">
        <v>1.0956E-4</v>
      </c>
      <c r="G107">
        <v>6.3200000000000001E-3</v>
      </c>
    </row>
    <row r="108" spans="1:7" x14ac:dyDescent="0.25">
      <c r="A108">
        <v>1054.8879999999999</v>
      </c>
      <c r="B108">
        <v>6.94E-3</v>
      </c>
      <c r="C108">
        <v>5.4400000000000004E-3</v>
      </c>
      <c r="D108" s="1">
        <v>6.4468700000000002E-4</v>
      </c>
      <c r="E108" s="1">
        <v>1.2380400000000001E-4</v>
      </c>
      <c r="F108" s="1">
        <v>-6.9664600000000004E-5</v>
      </c>
      <c r="G108">
        <v>6.1399999999999996E-3</v>
      </c>
    </row>
    <row r="109" spans="1:7" x14ac:dyDescent="0.25">
      <c r="A109">
        <v>1056.817</v>
      </c>
      <c r="B109">
        <v>7.6E-3</v>
      </c>
      <c r="C109">
        <v>5.8399999999999997E-3</v>
      </c>
      <c r="D109" s="1">
        <v>4.3791700000000002E-4</v>
      </c>
      <c r="E109" s="1">
        <v>-9.6042E-5</v>
      </c>
      <c r="F109" s="1">
        <v>-7.9715200000000005E-5</v>
      </c>
      <c r="G109">
        <v>6.1000000000000004E-3</v>
      </c>
    </row>
    <row r="110" spans="1:7" x14ac:dyDescent="0.25">
      <c r="A110">
        <v>1058.7449999999999</v>
      </c>
      <c r="B110">
        <v>7.92E-3</v>
      </c>
      <c r="C110">
        <v>6.7600000000000004E-3</v>
      </c>
      <c r="D110" s="1">
        <v>5.14556E-4</v>
      </c>
      <c r="E110" s="1">
        <v>7.1657099999999997E-6</v>
      </c>
      <c r="F110" s="1">
        <v>4.7310900000000001E-5</v>
      </c>
      <c r="G110">
        <v>7.3299999999999997E-3</v>
      </c>
    </row>
    <row r="111" spans="1:7" x14ac:dyDescent="0.25">
      <c r="A111">
        <v>1060.673</v>
      </c>
      <c r="B111">
        <v>8.3700000000000007E-3</v>
      </c>
      <c r="C111">
        <v>7.3299999999999997E-3</v>
      </c>
      <c r="D111" s="1">
        <v>3.5751700000000001E-4</v>
      </c>
      <c r="E111" s="1">
        <v>2.9014399999999999E-4</v>
      </c>
      <c r="F111" s="1">
        <v>2.67049E-4</v>
      </c>
      <c r="G111">
        <v>8.2400000000000008E-3</v>
      </c>
    </row>
    <row r="112" spans="1:7" x14ac:dyDescent="0.25">
      <c r="A112">
        <v>1062.6020000000001</v>
      </c>
      <c r="B112">
        <v>8.8299999999999993E-3</v>
      </c>
      <c r="C112">
        <v>7.6899999999999998E-3</v>
      </c>
      <c r="D112" s="1">
        <v>3.0927800000000002E-4</v>
      </c>
      <c r="E112" s="1">
        <v>3.62402E-4</v>
      </c>
      <c r="F112" s="1">
        <v>2.2628500000000001E-4</v>
      </c>
      <c r="G112">
        <v>8.5900000000000004E-3</v>
      </c>
    </row>
    <row r="113" spans="1:7" x14ac:dyDescent="0.25">
      <c r="A113">
        <v>1064.5309999999999</v>
      </c>
      <c r="B113">
        <v>9.1000000000000004E-3</v>
      </c>
      <c r="C113">
        <v>7.8200000000000006E-3</v>
      </c>
      <c r="D113" s="1">
        <v>5.5028E-4</v>
      </c>
      <c r="E113" s="1">
        <v>3.6421499999999998E-4</v>
      </c>
      <c r="F113" s="1">
        <v>1.7583000000000001E-5</v>
      </c>
      <c r="G113">
        <v>8.7500000000000008E-3</v>
      </c>
    </row>
    <row r="114" spans="1:7" x14ac:dyDescent="0.25">
      <c r="A114">
        <v>1066.4590000000001</v>
      </c>
      <c r="B114">
        <v>8.94E-3</v>
      </c>
      <c r="C114">
        <v>7.6400000000000001E-3</v>
      </c>
      <c r="D114" s="1">
        <v>7.3332699999999998E-4</v>
      </c>
      <c r="E114" s="1">
        <v>4.6742499999999999E-4</v>
      </c>
      <c r="F114" s="1">
        <v>1.00833E-4</v>
      </c>
      <c r="G114">
        <v>8.94E-3</v>
      </c>
    </row>
    <row r="115" spans="1:7" x14ac:dyDescent="0.25">
      <c r="A115">
        <v>1068.3869999999999</v>
      </c>
      <c r="B115">
        <v>8.4100000000000008E-3</v>
      </c>
      <c r="C115">
        <v>7.3600000000000002E-3</v>
      </c>
      <c r="D115" s="1">
        <v>7.7357999999999995E-4</v>
      </c>
      <c r="E115" s="1">
        <v>5.8718300000000002E-4</v>
      </c>
      <c r="F115" s="1">
        <v>9.1475200000000001E-5</v>
      </c>
      <c r="G115">
        <v>8.8100000000000001E-3</v>
      </c>
    </row>
    <row r="116" spans="1:7" x14ac:dyDescent="0.25">
      <c r="A116">
        <v>1070.316</v>
      </c>
      <c r="B116">
        <v>7.8600000000000007E-3</v>
      </c>
      <c r="C116">
        <v>6.7400000000000003E-3</v>
      </c>
      <c r="D116" s="1">
        <v>6.0917899999999995E-4</v>
      </c>
      <c r="E116" s="1">
        <v>3.1511000000000001E-4</v>
      </c>
      <c r="F116" s="1">
        <v>-1.78021E-4</v>
      </c>
      <c r="G116">
        <v>7.4900000000000001E-3</v>
      </c>
    </row>
    <row r="117" spans="1:7" x14ac:dyDescent="0.25">
      <c r="A117">
        <v>1072.2449999999999</v>
      </c>
      <c r="B117">
        <v>7.3299999999999997E-3</v>
      </c>
      <c r="C117">
        <v>5.9899999999999997E-3</v>
      </c>
      <c r="D117" s="1">
        <v>5.6715300000000004E-4</v>
      </c>
      <c r="E117" s="1">
        <v>2.7620500000000002E-4</v>
      </c>
      <c r="F117" s="1">
        <v>-1.8944900000000001E-4</v>
      </c>
      <c r="G117">
        <v>6.6400000000000001E-3</v>
      </c>
    </row>
    <row r="118" spans="1:7" x14ac:dyDescent="0.25">
      <c r="A118">
        <v>1074.173</v>
      </c>
      <c r="B118">
        <v>6.6400000000000001E-3</v>
      </c>
      <c r="C118">
        <v>5.5900000000000004E-3</v>
      </c>
      <c r="D118" s="1">
        <v>7.3147499999999999E-4</v>
      </c>
      <c r="E118" s="1">
        <v>2.5722000000000001E-4</v>
      </c>
      <c r="F118" s="1">
        <v>-2.22327E-4</v>
      </c>
      <c r="G118">
        <v>6.3600000000000002E-3</v>
      </c>
    </row>
    <row r="119" spans="1:7" x14ac:dyDescent="0.25">
      <c r="A119">
        <v>1076.1010000000001</v>
      </c>
      <c r="B119">
        <v>6.0800000000000003E-3</v>
      </c>
      <c r="C119">
        <v>5.3499999999999997E-3</v>
      </c>
      <c r="D119" s="1">
        <v>5.2214500000000001E-4</v>
      </c>
      <c r="E119" s="1">
        <v>2.6235499999999998E-4</v>
      </c>
      <c r="F119" s="1">
        <v>-2.8020600000000002E-4</v>
      </c>
      <c r="G119">
        <v>5.8500000000000002E-3</v>
      </c>
    </row>
    <row r="120" spans="1:7" x14ac:dyDescent="0.25">
      <c r="A120">
        <v>1078.03</v>
      </c>
      <c r="B120">
        <v>5.96E-3</v>
      </c>
      <c r="C120">
        <v>5.1399999999999996E-3</v>
      </c>
      <c r="D120" s="1">
        <v>4.2715899999999998E-4</v>
      </c>
      <c r="E120" s="1">
        <v>6.1629400000000003E-5</v>
      </c>
      <c r="F120" s="1">
        <v>-2.7379500000000002E-4</v>
      </c>
      <c r="G120">
        <v>5.3499999999999997E-3</v>
      </c>
    </row>
    <row r="121" spans="1:7" x14ac:dyDescent="0.25">
      <c r="A121">
        <v>1079.9580000000001</v>
      </c>
      <c r="B121">
        <v>6.0400000000000002E-3</v>
      </c>
      <c r="C121">
        <v>5.1999999999999998E-3</v>
      </c>
      <c r="D121" s="1">
        <v>4.17107E-4</v>
      </c>
      <c r="E121" s="1">
        <v>-1.6466399999999999E-4</v>
      </c>
      <c r="F121" s="1">
        <v>-1.41985E-5</v>
      </c>
      <c r="G121">
        <v>5.4400000000000004E-3</v>
      </c>
    </row>
    <row r="122" spans="1:7" x14ac:dyDescent="0.25">
      <c r="A122">
        <v>1081.8869999999999</v>
      </c>
      <c r="B122">
        <v>6.13E-3</v>
      </c>
      <c r="C122">
        <v>5.3600000000000002E-3</v>
      </c>
      <c r="D122" s="1">
        <v>2.6471900000000001E-4</v>
      </c>
      <c r="E122" s="1">
        <v>-1.5562400000000001E-4</v>
      </c>
      <c r="F122" s="1">
        <v>8.0988299999999998E-5</v>
      </c>
      <c r="G122">
        <v>5.5500000000000002E-3</v>
      </c>
    </row>
    <row r="123" spans="1:7" x14ac:dyDescent="0.25">
      <c r="A123">
        <v>1083.8150000000001</v>
      </c>
      <c r="B123">
        <v>6.1500000000000001E-3</v>
      </c>
      <c r="C123">
        <v>5.4200000000000003E-3</v>
      </c>
      <c r="D123" s="1">
        <v>1.09632E-4</v>
      </c>
      <c r="E123" s="1">
        <v>-2.4755299999999999E-7</v>
      </c>
      <c r="F123" s="1">
        <v>-2.0815300000000001E-4</v>
      </c>
      <c r="G123">
        <v>5.3200000000000001E-3</v>
      </c>
    </row>
    <row r="124" spans="1:7" x14ac:dyDescent="0.25">
      <c r="A124">
        <v>1085.7439999999999</v>
      </c>
      <c r="B124">
        <v>5.77E-3</v>
      </c>
      <c r="C124">
        <v>5.4900000000000001E-3</v>
      </c>
      <c r="D124" s="1">
        <v>-9.9760399999999994E-5</v>
      </c>
      <c r="E124" s="1">
        <v>6.6509399999999997E-5</v>
      </c>
      <c r="F124" s="1">
        <v>-2.8915499999999998E-4</v>
      </c>
      <c r="G124">
        <v>5.1700000000000001E-3</v>
      </c>
    </row>
    <row r="125" spans="1:7" x14ac:dyDescent="0.25">
      <c r="A125">
        <v>1087.672</v>
      </c>
      <c r="B125">
        <v>5.2599999999999999E-3</v>
      </c>
      <c r="C125">
        <v>5.3200000000000001E-3</v>
      </c>
      <c r="D125" s="1">
        <v>-1.07878E-4</v>
      </c>
      <c r="E125" s="1">
        <v>2.73329E-5</v>
      </c>
      <c r="F125" s="1">
        <v>-3.2333999999999999E-5</v>
      </c>
      <c r="G125">
        <v>5.2100000000000002E-3</v>
      </c>
    </row>
    <row r="126" spans="1:7" x14ac:dyDescent="0.25">
      <c r="A126">
        <v>1089.6010000000001</v>
      </c>
      <c r="B126">
        <v>4.9100000000000003E-3</v>
      </c>
      <c r="C126">
        <v>4.7000000000000002E-3</v>
      </c>
      <c r="D126" s="1">
        <v>-7.9534400000000002E-5</v>
      </c>
      <c r="E126" s="1">
        <v>1.27398E-4</v>
      </c>
      <c r="F126" s="1">
        <v>-7.7937100000000003E-5</v>
      </c>
      <c r="G126">
        <v>4.6699999999999997E-3</v>
      </c>
    </row>
    <row r="127" spans="1:7" x14ac:dyDescent="0.25">
      <c r="A127">
        <v>1091.529</v>
      </c>
      <c r="B127">
        <v>4.4400000000000004E-3</v>
      </c>
      <c r="C127">
        <v>3.96E-3</v>
      </c>
      <c r="D127" s="1">
        <v>1.25761E-4</v>
      </c>
      <c r="E127" s="1">
        <v>1.2323799999999999E-4</v>
      </c>
      <c r="F127" s="1">
        <v>-1.8669199999999999E-4</v>
      </c>
      <c r="G127">
        <v>4.0200000000000001E-3</v>
      </c>
    </row>
    <row r="128" spans="1:7" x14ac:dyDescent="0.25">
      <c r="A128">
        <v>1093.4580000000001</v>
      </c>
      <c r="B128">
        <v>4.0000000000000001E-3</v>
      </c>
      <c r="C128">
        <v>3.5500000000000002E-3</v>
      </c>
      <c r="D128" s="1">
        <v>3.1722100000000002E-4</v>
      </c>
      <c r="E128" s="1">
        <v>4.2908799999999998E-5</v>
      </c>
      <c r="F128" s="1">
        <v>-1.60338E-4</v>
      </c>
      <c r="G128">
        <v>3.7499999999999999E-3</v>
      </c>
    </row>
    <row r="129" spans="1:7" x14ac:dyDescent="0.25">
      <c r="A129">
        <v>1095.386</v>
      </c>
      <c r="B129">
        <v>3.7499999999999999E-3</v>
      </c>
      <c r="C129">
        <v>3.6099999999999999E-3</v>
      </c>
      <c r="D129" s="1">
        <v>1.02884E-4</v>
      </c>
      <c r="E129" s="1">
        <v>-7.8318000000000001E-6</v>
      </c>
      <c r="F129" s="1">
        <v>7.59455E-5</v>
      </c>
      <c r="G129">
        <v>3.7799999999999999E-3</v>
      </c>
    </row>
    <row r="130" spans="1:7" x14ac:dyDescent="0.25">
      <c r="A130">
        <v>1097.3150000000001</v>
      </c>
      <c r="B130">
        <v>3.7100000000000002E-3</v>
      </c>
      <c r="C130">
        <v>3.3899999999999998E-3</v>
      </c>
      <c r="D130" s="1">
        <v>-7.7647999999999999E-5</v>
      </c>
      <c r="E130" s="1">
        <v>2.2849099999999999E-4</v>
      </c>
      <c r="F130" s="1">
        <v>1.4684600000000001E-4</v>
      </c>
      <c r="G130">
        <v>3.6900000000000001E-3</v>
      </c>
    </row>
    <row r="131" spans="1:7" x14ac:dyDescent="0.25">
      <c r="A131">
        <v>1099.2429999999999</v>
      </c>
      <c r="B131">
        <v>3.64E-3</v>
      </c>
      <c r="C131">
        <v>3.3300000000000001E-3</v>
      </c>
      <c r="D131" s="1">
        <v>-5.5766500000000002E-6</v>
      </c>
      <c r="E131" s="1">
        <v>4.46933E-4</v>
      </c>
      <c r="F131" s="1">
        <v>4.8630800000000002E-5</v>
      </c>
      <c r="G131">
        <v>3.82E-3</v>
      </c>
    </row>
    <row r="132" spans="1:7" x14ac:dyDescent="0.25">
      <c r="A132">
        <v>1101.172</v>
      </c>
      <c r="B132">
        <v>3.6900000000000001E-3</v>
      </c>
      <c r="C132">
        <v>3.5699999999999998E-3</v>
      </c>
      <c r="D132" s="1">
        <v>4.7405099999999998E-5</v>
      </c>
      <c r="E132" s="1">
        <v>1.14597E-4</v>
      </c>
      <c r="F132" s="1">
        <v>-2.6750499999999999E-6</v>
      </c>
      <c r="G132">
        <v>3.7299999999999998E-3</v>
      </c>
    </row>
    <row r="133" spans="1:7" x14ac:dyDescent="0.25">
      <c r="A133">
        <v>1103.0999999999999</v>
      </c>
      <c r="B133">
        <v>3.9100000000000003E-3</v>
      </c>
      <c r="C133">
        <v>3.5100000000000001E-3</v>
      </c>
      <c r="D133" s="1">
        <v>1.0580499999999999E-4</v>
      </c>
      <c r="E133" s="1">
        <v>-1.62566E-4</v>
      </c>
      <c r="F133" s="1">
        <v>-8.5154499999999999E-6</v>
      </c>
      <c r="G133">
        <v>3.4399999999999999E-3</v>
      </c>
    </row>
    <row r="134" spans="1:7" x14ac:dyDescent="0.25">
      <c r="A134">
        <v>1105.029</v>
      </c>
      <c r="B134">
        <v>3.9699999999999996E-3</v>
      </c>
      <c r="C134">
        <v>3.2599999999999999E-3</v>
      </c>
      <c r="D134" s="1">
        <v>2.6021399999999999E-4</v>
      </c>
      <c r="E134" s="1">
        <v>-3.7352499999999999E-5</v>
      </c>
      <c r="F134" s="1">
        <v>-1.0915E-4</v>
      </c>
      <c r="G134">
        <v>3.3700000000000002E-3</v>
      </c>
    </row>
    <row r="135" spans="1:7" x14ac:dyDescent="0.25">
      <c r="A135">
        <v>1106.9570000000001</v>
      </c>
      <c r="B135">
        <v>3.6800000000000001E-3</v>
      </c>
      <c r="C135">
        <v>3.13E-3</v>
      </c>
      <c r="D135" s="1">
        <v>3.0497899999999998E-4</v>
      </c>
      <c r="E135" s="1">
        <v>3.1977999999999998E-5</v>
      </c>
      <c r="F135" s="1">
        <v>-1.02482E-4</v>
      </c>
      <c r="G135">
        <v>3.3600000000000001E-3</v>
      </c>
    </row>
    <row r="136" spans="1:7" x14ac:dyDescent="0.25">
      <c r="A136">
        <v>1108.886</v>
      </c>
      <c r="B136">
        <v>3.32E-3</v>
      </c>
      <c r="C136">
        <v>3.0699999999999998E-3</v>
      </c>
      <c r="D136" s="1">
        <v>1.9168200000000001E-4</v>
      </c>
      <c r="E136" s="1">
        <v>1.51218E-4</v>
      </c>
      <c r="F136" s="1">
        <v>5.68284E-5</v>
      </c>
      <c r="G136">
        <v>3.47E-3</v>
      </c>
    </row>
    <row r="137" spans="1:7" x14ac:dyDescent="0.25">
      <c r="A137">
        <v>1110.8140000000001</v>
      </c>
      <c r="B137">
        <v>3.0599999999999998E-3</v>
      </c>
      <c r="C137">
        <v>2.8999999999999998E-3</v>
      </c>
      <c r="D137" s="1">
        <v>-1.5725799999999999E-4</v>
      </c>
      <c r="E137" s="1">
        <v>1.6387199999999999E-4</v>
      </c>
      <c r="F137" s="1">
        <v>8.7263599999999996E-5</v>
      </c>
      <c r="G137">
        <v>2.99E-3</v>
      </c>
    </row>
    <row r="138" spans="1:7" x14ac:dyDescent="0.25">
      <c r="A138">
        <v>1112.7429999999999</v>
      </c>
      <c r="B138">
        <v>2.7899999999999999E-3</v>
      </c>
      <c r="C138">
        <v>2.6099999999999999E-3</v>
      </c>
      <c r="D138" s="1">
        <v>-2.24739E-4</v>
      </c>
      <c r="E138" s="1">
        <v>1.8012400000000001E-4</v>
      </c>
      <c r="F138" s="1">
        <v>4.1760900000000002E-5</v>
      </c>
      <c r="G138">
        <v>2.6099999999999999E-3</v>
      </c>
    </row>
    <row r="139" spans="1:7" x14ac:dyDescent="0.25">
      <c r="A139">
        <v>1114.671</v>
      </c>
      <c r="B139">
        <v>2.47E-3</v>
      </c>
      <c r="C139">
        <v>2.1700000000000001E-3</v>
      </c>
      <c r="D139" s="1">
        <v>3.61264E-5</v>
      </c>
      <c r="E139" s="1">
        <v>1.00037E-4</v>
      </c>
      <c r="F139" s="1">
        <v>5.8321900000000001E-5</v>
      </c>
      <c r="G139">
        <v>2.3600000000000001E-3</v>
      </c>
    </row>
    <row r="140" spans="1:7" x14ac:dyDescent="0.25">
      <c r="A140">
        <v>1116.5999999999999</v>
      </c>
      <c r="B140">
        <v>2.2599999999999999E-3</v>
      </c>
      <c r="C140">
        <v>1.89E-3</v>
      </c>
      <c r="D140" s="1">
        <v>3.4741999999999998E-4</v>
      </c>
      <c r="E140" s="1">
        <v>1.4175599999999999E-4</v>
      </c>
      <c r="F140" s="1">
        <v>1.5813200000000001E-4</v>
      </c>
      <c r="G140">
        <v>2.5400000000000002E-3</v>
      </c>
    </row>
    <row r="141" spans="1:7" x14ac:dyDescent="0.25">
      <c r="A141">
        <v>1118.528</v>
      </c>
      <c r="B141">
        <v>2.2200000000000002E-3</v>
      </c>
      <c r="C141">
        <v>1.65E-3</v>
      </c>
      <c r="D141" s="1">
        <v>1.5598599999999999E-4</v>
      </c>
      <c r="E141" s="1">
        <v>9.8585000000000006E-5</v>
      </c>
      <c r="F141" s="1">
        <v>1.7297100000000001E-4</v>
      </c>
      <c r="G141">
        <v>2.0799999999999998E-3</v>
      </c>
    </row>
    <row r="142" spans="1:7" x14ac:dyDescent="0.25">
      <c r="A142">
        <v>1120.4570000000001</v>
      </c>
      <c r="B142">
        <v>1.9499999999999999E-3</v>
      </c>
      <c r="C142">
        <v>1.6199999999999999E-3</v>
      </c>
      <c r="D142" s="1">
        <v>3.4866200000000002E-5</v>
      </c>
      <c r="E142" s="1">
        <v>-3.8195100000000003E-5</v>
      </c>
      <c r="F142" s="1">
        <v>-9.6436500000000004E-6</v>
      </c>
      <c r="G142">
        <v>1.6100000000000001E-3</v>
      </c>
    </row>
    <row r="143" spans="1:7" x14ac:dyDescent="0.25">
      <c r="A143">
        <v>1122.385</v>
      </c>
      <c r="B143">
        <v>1.6800000000000001E-3</v>
      </c>
      <c r="C143">
        <v>1.58E-3</v>
      </c>
      <c r="D143" s="1">
        <v>9.9631999999999997E-6</v>
      </c>
      <c r="E143" s="1">
        <v>1.90006E-4</v>
      </c>
      <c r="F143" s="1">
        <v>1.5725500000000001E-6</v>
      </c>
      <c r="G143">
        <v>1.7799999999999999E-3</v>
      </c>
    </row>
    <row r="144" spans="1:7" x14ac:dyDescent="0.25">
      <c r="A144">
        <v>1124.3140000000001</v>
      </c>
      <c r="B144">
        <v>1.8500000000000001E-3</v>
      </c>
      <c r="C144">
        <v>1.4599999999999999E-3</v>
      </c>
      <c r="D144" s="1">
        <v>-6.0924800000000003E-5</v>
      </c>
      <c r="E144" s="1">
        <v>3.2263600000000001E-4</v>
      </c>
      <c r="F144" s="1">
        <v>-6.3165700000000004E-5</v>
      </c>
      <c r="G144">
        <v>1.66E-3</v>
      </c>
    </row>
    <row r="145" spans="1:7" x14ac:dyDescent="0.25">
      <c r="A145">
        <v>1126.242</v>
      </c>
      <c r="B145">
        <v>2.0400000000000001E-3</v>
      </c>
      <c r="C145">
        <v>1.6199999999999999E-3</v>
      </c>
      <c r="D145" s="1">
        <v>-9.9285900000000004E-5</v>
      </c>
      <c r="E145" s="1">
        <v>2.8989100000000002E-4</v>
      </c>
      <c r="F145" s="1">
        <v>-1.51249E-4</v>
      </c>
      <c r="G145">
        <v>1.66E-3</v>
      </c>
    </row>
    <row r="146" spans="1:7" x14ac:dyDescent="0.25">
      <c r="A146">
        <v>1128.171</v>
      </c>
      <c r="B146">
        <v>2.0200000000000001E-3</v>
      </c>
      <c r="C146">
        <v>1.6100000000000001E-3</v>
      </c>
      <c r="D146" s="1">
        <v>-6.3942299999999999E-5</v>
      </c>
      <c r="E146" s="1">
        <v>2.4723699999999998E-4</v>
      </c>
      <c r="F146" s="1">
        <v>1.3296799999999999E-5</v>
      </c>
      <c r="G146">
        <v>1.81E-3</v>
      </c>
    </row>
    <row r="147" spans="1:7" x14ac:dyDescent="0.25">
      <c r="A147">
        <v>1130.0989999999999</v>
      </c>
      <c r="B147">
        <v>1.89E-3</v>
      </c>
      <c r="C147">
        <v>1.4499999999999999E-3</v>
      </c>
      <c r="D147" s="1">
        <v>6.4937999999999994E-5</v>
      </c>
      <c r="E147" s="1">
        <v>2.8787499999999999E-4</v>
      </c>
      <c r="F147" s="1">
        <v>-3.81071E-5</v>
      </c>
      <c r="G147">
        <v>1.7600000000000001E-3</v>
      </c>
    </row>
    <row r="148" spans="1:7" x14ac:dyDescent="0.25">
      <c r="A148">
        <v>1132.028</v>
      </c>
      <c r="B148">
        <v>1.82E-3</v>
      </c>
      <c r="C148">
        <v>1.47E-3</v>
      </c>
      <c r="D148" s="1">
        <v>1.4894499999999999E-4</v>
      </c>
      <c r="E148" s="1">
        <v>2.5179299999999999E-4</v>
      </c>
      <c r="F148" s="1">
        <v>-1.3990400000000001E-5</v>
      </c>
      <c r="G148">
        <v>1.8600000000000001E-3</v>
      </c>
    </row>
    <row r="149" spans="1:7" x14ac:dyDescent="0.25">
      <c r="A149">
        <v>1133.9559999999999</v>
      </c>
      <c r="B149">
        <v>1.83E-3</v>
      </c>
      <c r="C149">
        <v>1.5900000000000001E-3</v>
      </c>
      <c r="D149" s="1">
        <v>2.7898999999999998E-5</v>
      </c>
      <c r="E149" s="1">
        <v>2.3613599999999999E-4</v>
      </c>
      <c r="F149" s="1">
        <v>7.11059E-5</v>
      </c>
      <c r="G149">
        <v>1.9300000000000001E-3</v>
      </c>
    </row>
    <row r="150" spans="1:7" x14ac:dyDescent="0.25">
      <c r="A150">
        <v>1135.885</v>
      </c>
      <c r="B150">
        <v>1.89E-3</v>
      </c>
      <c r="C150">
        <v>1.5299999999999999E-3</v>
      </c>
      <c r="D150" s="1">
        <v>-1.4743100000000001E-4</v>
      </c>
      <c r="E150" s="1">
        <v>2.7874099999999999E-4</v>
      </c>
      <c r="F150" s="1">
        <v>-2.0370400000000001E-5</v>
      </c>
      <c r="G150">
        <v>1.64E-3</v>
      </c>
    </row>
    <row r="151" spans="1:7" x14ac:dyDescent="0.25">
      <c r="A151">
        <v>1137.8130000000001</v>
      </c>
      <c r="B151">
        <v>1.97E-3</v>
      </c>
      <c r="C151">
        <v>1.5399999999999999E-3</v>
      </c>
      <c r="D151" s="1">
        <v>-1.5813399999999999E-4</v>
      </c>
      <c r="E151" s="1">
        <v>2.5073700000000001E-4</v>
      </c>
      <c r="F151" s="1">
        <v>-3.9984500000000003E-5</v>
      </c>
      <c r="G151">
        <v>1.5900000000000001E-3</v>
      </c>
    </row>
    <row r="152" spans="1:7" x14ac:dyDescent="0.25">
      <c r="A152">
        <v>1139.742</v>
      </c>
      <c r="B152">
        <v>2.0799999999999998E-3</v>
      </c>
      <c r="C152">
        <v>1.5499999999999999E-3</v>
      </c>
      <c r="D152" s="1">
        <v>-4.6542899999999998E-6</v>
      </c>
      <c r="E152" s="1">
        <v>2.9851699999999999E-4</v>
      </c>
      <c r="F152" s="1">
        <v>-6.2889899999999996E-5</v>
      </c>
      <c r="G152">
        <v>1.7799999999999999E-3</v>
      </c>
    </row>
    <row r="153" spans="1:7" x14ac:dyDescent="0.25">
      <c r="A153">
        <v>1141.67</v>
      </c>
      <c r="B153">
        <v>2.2499999999999998E-3</v>
      </c>
      <c r="C153">
        <v>1.4499999999999999E-3</v>
      </c>
      <c r="D153" s="1">
        <v>2.3756E-4</v>
      </c>
      <c r="E153" s="1">
        <v>4.9225400000000002E-4</v>
      </c>
      <c r="F153" s="1">
        <v>-2.3744700000000001E-4</v>
      </c>
      <c r="G153">
        <v>1.9400000000000001E-3</v>
      </c>
    </row>
    <row r="154" spans="1:7" x14ac:dyDescent="0.25">
      <c r="A154">
        <v>1143.5989999999999</v>
      </c>
      <c r="B154">
        <v>2.49E-3</v>
      </c>
      <c r="C154">
        <v>1.5299999999999999E-3</v>
      </c>
      <c r="D154" s="1">
        <v>8.7589699999999999E-5</v>
      </c>
      <c r="E154" s="1">
        <v>5.4717600000000002E-4</v>
      </c>
      <c r="F154" s="1">
        <v>-2.8741599999999997E-4</v>
      </c>
      <c r="G154">
        <v>1.8799999999999999E-3</v>
      </c>
    </row>
    <row r="155" spans="1:7" x14ac:dyDescent="0.25">
      <c r="A155">
        <v>1145.527</v>
      </c>
      <c r="B155">
        <v>2.6800000000000001E-3</v>
      </c>
      <c r="C155">
        <v>1.73E-3</v>
      </c>
      <c r="D155" s="1">
        <v>-1.27429E-4</v>
      </c>
      <c r="E155" s="1">
        <v>4.1942800000000001E-4</v>
      </c>
      <c r="F155" s="1">
        <v>6.6619199999999994E-5</v>
      </c>
      <c r="G155">
        <v>2.0899999999999998E-3</v>
      </c>
    </row>
    <row r="156" spans="1:7" x14ac:dyDescent="0.25">
      <c r="A156">
        <v>1147.4559999999999</v>
      </c>
      <c r="B156">
        <v>2.7499999999999998E-3</v>
      </c>
      <c r="C156">
        <v>1.91E-3</v>
      </c>
      <c r="D156" s="1">
        <v>-9.5546199999999997E-5</v>
      </c>
      <c r="E156" s="1">
        <v>3.4541500000000001E-4</v>
      </c>
      <c r="F156" s="1">
        <v>3.1408299999999999E-4</v>
      </c>
      <c r="G156">
        <v>2.47E-3</v>
      </c>
    </row>
    <row r="157" spans="1:7" x14ac:dyDescent="0.25">
      <c r="A157">
        <v>1149.384</v>
      </c>
      <c r="B157">
        <v>2.82E-3</v>
      </c>
      <c r="C157">
        <v>1.8E-3</v>
      </c>
      <c r="D157" s="1">
        <v>1.10998E-4</v>
      </c>
      <c r="E157" s="1">
        <v>5.2752599999999995E-4</v>
      </c>
      <c r="F157" s="1">
        <v>1.07656E-4</v>
      </c>
      <c r="G157">
        <v>2.5500000000000002E-3</v>
      </c>
    </row>
    <row r="158" spans="1:7" x14ac:dyDescent="0.25">
      <c r="A158">
        <v>1151.3130000000001</v>
      </c>
      <c r="B158">
        <v>2.8800000000000002E-3</v>
      </c>
      <c r="C158">
        <v>1.66E-3</v>
      </c>
      <c r="D158" s="1">
        <v>2.7116299999999999E-4</v>
      </c>
      <c r="E158" s="1">
        <v>8.5926799999999995E-4</v>
      </c>
      <c r="F158" s="1">
        <v>-8.2526099999999996E-5</v>
      </c>
      <c r="G158">
        <v>2.7100000000000002E-3</v>
      </c>
    </row>
    <row r="159" spans="1:7" x14ac:dyDescent="0.25">
      <c r="A159">
        <v>1153.241</v>
      </c>
      <c r="B159">
        <v>3.0000000000000001E-3</v>
      </c>
      <c r="C159">
        <v>1.57E-3</v>
      </c>
      <c r="D159" s="1">
        <v>2.0545000000000001E-4</v>
      </c>
      <c r="E159" s="1">
        <v>8.9398799999999997E-4</v>
      </c>
      <c r="F159" s="1">
        <v>-9.7038899999999997E-5</v>
      </c>
      <c r="G159">
        <v>2.5699999999999998E-3</v>
      </c>
    </row>
    <row r="160" spans="1:7" x14ac:dyDescent="0.25">
      <c r="A160">
        <v>1155.17</v>
      </c>
      <c r="B160">
        <v>3.2000000000000002E-3</v>
      </c>
      <c r="C160">
        <v>1.6999999999999999E-3</v>
      </c>
      <c r="D160" s="1">
        <v>1.60011E-4</v>
      </c>
      <c r="E160" s="1">
        <v>8.7473399999999995E-4</v>
      </c>
      <c r="F160" s="1">
        <v>1.0267E-5</v>
      </c>
      <c r="G160">
        <v>2.7499999999999998E-3</v>
      </c>
    </row>
    <row r="161" spans="1:7" x14ac:dyDescent="0.25">
      <c r="A161">
        <v>1157.098</v>
      </c>
      <c r="B161">
        <v>3.4399999999999999E-3</v>
      </c>
      <c r="C161">
        <v>1.92E-3</v>
      </c>
      <c r="D161" s="1">
        <v>3.0765399999999998E-4</v>
      </c>
      <c r="E161" s="1">
        <v>8.7456600000000002E-4</v>
      </c>
      <c r="F161" s="1">
        <v>9.4254100000000003E-5</v>
      </c>
      <c r="G161">
        <v>3.2000000000000002E-3</v>
      </c>
    </row>
    <row r="162" spans="1:7" x14ac:dyDescent="0.25">
      <c r="A162">
        <v>1159.027</v>
      </c>
      <c r="B162">
        <v>3.5599999999999998E-3</v>
      </c>
      <c r="C162">
        <v>1.8600000000000001E-3</v>
      </c>
      <c r="D162" s="1">
        <v>3.9183000000000002E-4</v>
      </c>
      <c r="E162">
        <v>1.0499999999999999E-3</v>
      </c>
      <c r="F162" s="1">
        <v>1.2403199999999999E-4</v>
      </c>
      <c r="G162">
        <v>3.4299999999999999E-3</v>
      </c>
    </row>
    <row r="163" spans="1:7" x14ac:dyDescent="0.25">
      <c r="A163">
        <v>1160.9549999999999</v>
      </c>
      <c r="B163">
        <v>3.7699999999999999E-3</v>
      </c>
      <c r="C163">
        <v>1.7600000000000001E-3</v>
      </c>
      <c r="D163" s="1">
        <v>3.2533600000000002E-4</v>
      </c>
      <c r="E163">
        <v>1.3600000000000001E-3</v>
      </c>
      <c r="F163" s="1">
        <v>1.16769E-5</v>
      </c>
      <c r="G163">
        <v>3.46E-3</v>
      </c>
    </row>
    <row r="164" spans="1:7" x14ac:dyDescent="0.25">
      <c r="A164">
        <v>1162.884</v>
      </c>
      <c r="B164">
        <v>3.9399999999999999E-3</v>
      </c>
      <c r="C164">
        <v>1.6000000000000001E-3</v>
      </c>
      <c r="D164" s="1">
        <v>2.7713E-4</v>
      </c>
      <c r="E164">
        <v>1.64E-3</v>
      </c>
      <c r="F164" s="1">
        <v>8.0723700000000001E-5</v>
      </c>
      <c r="G164">
        <v>3.5999999999999999E-3</v>
      </c>
    </row>
    <row r="165" spans="1:7" x14ac:dyDescent="0.25">
      <c r="A165">
        <v>1164.8119999999999</v>
      </c>
      <c r="B165">
        <v>4.1799999999999997E-3</v>
      </c>
      <c r="C165">
        <v>1.5399999999999999E-3</v>
      </c>
      <c r="D165" s="1">
        <v>2.4750599999999998E-4</v>
      </c>
      <c r="E165">
        <v>2.0300000000000001E-3</v>
      </c>
      <c r="F165" s="1">
        <v>-9.1798600000000006E-6</v>
      </c>
      <c r="G165">
        <v>3.81E-3</v>
      </c>
    </row>
    <row r="166" spans="1:7" x14ac:dyDescent="0.25">
      <c r="A166">
        <v>1166.741</v>
      </c>
      <c r="B166">
        <v>4.8199999999999996E-3</v>
      </c>
      <c r="C166">
        <v>1.4400000000000001E-3</v>
      </c>
      <c r="D166" s="1">
        <v>2.28996E-4</v>
      </c>
      <c r="E166">
        <v>2.5100000000000001E-3</v>
      </c>
      <c r="F166" s="1">
        <v>-3.24518E-5</v>
      </c>
      <c r="G166">
        <v>4.15E-3</v>
      </c>
    </row>
    <row r="167" spans="1:7" x14ac:dyDescent="0.25">
      <c r="A167">
        <v>1168.6690000000001</v>
      </c>
      <c r="B167">
        <v>5.2599999999999999E-3</v>
      </c>
      <c r="C167">
        <v>1.15E-3</v>
      </c>
      <c r="D167" s="1">
        <v>3.3429199999999998E-4</v>
      </c>
      <c r="E167">
        <v>2.9399999999999999E-3</v>
      </c>
      <c r="F167" s="1">
        <v>2.01003E-4</v>
      </c>
      <c r="G167">
        <v>4.6299999999999996E-3</v>
      </c>
    </row>
    <row r="168" spans="1:7" x14ac:dyDescent="0.25">
      <c r="A168">
        <v>1170.598</v>
      </c>
      <c r="B168">
        <v>5.4799999999999996E-3</v>
      </c>
      <c r="C168">
        <v>1.0499999999999999E-3</v>
      </c>
      <c r="D168" s="1">
        <v>6.0508299999999997E-4</v>
      </c>
      <c r="E168">
        <v>3.3899999999999998E-3</v>
      </c>
      <c r="F168" s="1">
        <v>3.4218999999999997E-4</v>
      </c>
      <c r="G168">
        <v>5.3899999999999998E-3</v>
      </c>
    </row>
    <row r="169" spans="1:7" x14ac:dyDescent="0.25">
      <c r="A169">
        <v>1172.5260000000001</v>
      </c>
      <c r="B169">
        <v>5.5399999999999998E-3</v>
      </c>
      <c r="C169">
        <v>1.16E-3</v>
      </c>
      <c r="D169" s="1">
        <v>5.9558899999999999E-4</v>
      </c>
      <c r="E169">
        <v>3.5999999999999999E-3</v>
      </c>
      <c r="F169" s="1">
        <v>4.17761E-4</v>
      </c>
      <c r="G169">
        <v>5.77E-3</v>
      </c>
    </row>
    <row r="170" spans="1:7" x14ac:dyDescent="0.25">
      <c r="A170">
        <v>1174.4549999999999</v>
      </c>
      <c r="B170">
        <v>5.4099999999999999E-3</v>
      </c>
      <c r="C170">
        <v>1.2899999999999999E-3</v>
      </c>
      <c r="D170" s="1">
        <v>4.9543799999999995E-4</v>
      </c>
      <c r="E170">
        <v>3.4099999999999998E-3</v>
      </c>
      <c r="F170" s="1">
        <v>5.3933799999999999E-4</v>
      </c>
      <c r="G170">
        <v>5.7299999999999999E-3</v>
      </c>
    </row>
    <row r="171" spans="1:7" x14ac:dyDescent="0.25">
      <c r="A171">
        <v>1176.383</v>
      </c>
      <c r="B171">
        <v>5.1599999999999997E-3</v>
      </c>
      <c r="C171">
        <v>1.2700000000000001E-3</v>
      </c>
      <c r="D171" s="1">
        <v>4.5006799999999997E-4</v>
      </c>
      <c r="E171">
        <v>2.9499999999999999E-3</v>
      </c>
      <c r="F171" s="1">
        <v>6.5376599999999996E-4</v>
      </c>
      <c r="G171">
        <v>5.3200000000000001E-3</v>
      </c>
    </row>
    <row r="172" spans="1:7" x14ac:dyDescent="0.25">
      <c r="A172">
        <v>1178.3119999999999</v>
      </c>
      <c r="B172">
        <v>4.9500000000000004E-3</v>
      </c>
      <c r="C172">
        <v>1.3799999999999999E-3</v>
      </c>
      <c r="D172" s="1">
        <v>5.5741099999999995E-4</v>
      </c>
      <c r="E172">
        <v>2.2799999999999999E-3</v>
      </c>
      <c r="F172" s="1">
        <v>5.98943E-4</v>
      </c>
      <c r="G172">
        <v>4.8199999999999996E-3</v>
      </c>
    </row>
    <row r="173" spans="1:7" x14ac:dyDescent="0.25">
      <c r="A173">
        <v>1180.24</v>
      </c>
      <c r="B173">
        <v>4.6699999999999997E-3</v>
      </c>
      <c r="C173">
        <v>1.39E-3</v>
      </c>
      <c r="D173" s="1">
        <v>5.8878299999999995E-4</v>
      </c>
      <c r="E173">
        <v>1.91E-3</v>
      </c>
      <c r="F173" s="1">
        <v>6.5244800000000003E-4</v>
      </c>
      <c r="G173">
        <v>4.5399999999999998E-3</v>
      </c>
    </row>
    <row r="174" spans="1:7" x14ac:dyDescent="0.25">
      <c r="A174">
        <v>1182.1690000000001</v>
      </c>
      <c r="B174">
        <v>4.5300000000000002E-3</v>
      </c>
      <c r="C174">
        <v>1.14E-3</v>
      </c>
      <c r="D174" s="1">
        <v>6.6265599999999997E-4</v>
      </c>
      <c r="E174">
        <v>1.65E-3</v>
      </c>
      <c r="F174" s="1">
        <v>9.0348399999999997E-4</v>
      </c>
      <c r="G174">
        <v>4.3600000000000002E-3</v>
      </c>
    </row>
    <row r="175" spans="1:7" x14ac:dyDescent="0.25">
      <c r="A175">
        <v>1184.097</v>
      </c>
      <c r="B175">
        <v>4.5399999999999998E-3</v>
      </c>
      <c r="C175">
        <v>1.1000000000000001E-3</v>
      </c>
      <c r="D175">
        <v>1.06E-3</v>
      </c>
      <c r="E175">
        <v>1.4599999999999999E-3</v>
      </c>
      <c r="F175" s="1">
        <v>9.8463299999999995E-4</v>
      </c>
      <c r="G175">
        <v>4.5999999999999999E-3</v>
      </c>
    </row>
    <row r="176" spans="1:7" x14ac:dyDescent="0.25">
      <c r="A176">
        <v>1186.0260000000001</v>
      </c>
      <c r="B176">
        <v>4.9300000000000004E-3</v>
      </c>
      <c r="C176">
        <v>1.17E-3</v>
      </c>
      <c r="D176">
        <v>1.4400000000000001E-3</v>
      </c>
      <c r="E176">
        <v>1.4599999999999999E-3</v>
      </c>
      <c r="F176" s="1">
        <v>8.9647499999999998E-4</v>
      </c>
      <c r="G176">
        <v>4.9699999999999996E-3</v>
      </c>
    </row>
    <row r="177" spans="1:7" x14ac:dyDescent="0.25">
      <c r="A177">
        <v>1187.954</v>
      </c>
      <c r="B177">
        <v>5.5399999999999998E-3</v>
      </c>
      <c r="C177">
        <v>1.1999999999999999E-3</v>
      </c>
      <c r="D177">
        <v>1.6999999999999999E-3</v>
      </c>
      <c r="E177">
        <v>1.4300000000000001E-3</v>
      </c>
      <c r="F177" s="1">
        <v>9.0687099999999996E-4</v>
      </c>
      <c r="G177">
        <v>5.2399999999999999E-3</v>
      </c>
    </row>
    <row r="178" spans="1:7" x14ac:dyDescent="0.25">
      <c r="A178">
        <v>1189.883</v>
      </c>
      <c r="B178">
        <v>6.0499999999999998E-3</v>
      </c>
      <c r="C178">
        <v>1.1100000000000001E-3</v>
      </c>
      <c r="D178">
        <v>1.99E-3</v>
      </c>
      <c r="E178">
        <v>1.2600000000000001E-3</v>
      </c>
      <c r="F178">
        <v>1.09E-3</v>
      </c>
      <c r="G178">
        <v>5.45E-3</v>
      </c>
    </row>
    <row r="179" spans="1:7" x14ac:dyDescent="0.25">
      <c r="A179">
        <v>1191.8109999999999</v>
      </c>
      <c r="B179">
        <v>6.3899999999999998E-3</v>
      </c>
      <c r="C179" s="1">
        <v>9.5902699999999999E-4</v>
      </c>
      <c r="D179">
        <v>2.3999999999999998E-3</v>
      </c>
      <c r="E179">
        <v>1.2800000000000001E-3</v>
      </c>
      <c r="F179">
        <v>1.2999999999999999E-3</v>
      </c>
      <c r="G179">
        <v>5.94E-3</v>
      </c>
    </row>
    <row r="180" spans="1:7" x14ac:dyDescent="0.25">
      <c r="A180">
        <v>1193.74</v>
      </c>
      <c r="B180">
        <v>6.6E-3</v>
      </c>
      <c r="C180" s="1">
        <v>8.8313300000000003E-4</v>
      </c>
      <c r="D180">
        <v>2.7499999999999998E-3</v>
      </c>
      <c r="E180">
        <v>1.33E-3</v>
      </c>
      <c r="F180">
        <v>1.41E-3</v>
      </c>
      <c r="G180">
        <v>6.3699999999999998E-3</v>
      </c>
    </row>
    <row r="181" spans="1:7" x14ac:dyDescent="0.25">
      <c r="A181">
        <v>1195.6679999999999</v>
      </c>
      <c r="B181">
        <v>6.4599999999999996E-3</v>
      </c>
      <c r="C181" s="1">
        <v>8.3120999999999998E-4</v>
      </c>
      <c r="D181">
        <v>2.6199999999999999E-3</v>
      </c>
      <c r="E181">
        <v>1.4E-3</v>
      </c>
      <c r="F181">
        <v>1.4499999999999999E-3</v>
      </c>
      <c r="G181">
        <v>6.3E-3</v>
      </c>
    </row>
    <row r="182" spans="1:7" x14ac:dyDescent="0.25">
      <c r="A182">
        <v>1197.597</v>
      </c>
      <c r="B182">
        <v>6.0699999999999999E-3</v>
      </c>
      <c r="C182" s="1">
        <v>6.9333100000000005E-4</v>
      </c>
      <c r="D182">
        <v>2.2200000000000002E-3</v>
      </c>
      <c r="E182">
        <v>1.4400000000000001E-3</v>
      </c>
      <c r="F182">
        <v>1.4499999999999999E-3</v>
      </c>
      <c r="G182">
        <v>5.7999999999999996E-3</v>
      </c>
    </row>
    <row r="183" spans="1:7" x14ac:dyDescent="0.25">
      <c r="A183">
        <v>1199.5250000000001</v>
      </c>
      <c r="B183">
        <v>5.64E-3</v>
      </c>
      <c r="C183" s="1">
        <v>4.6728399999999999E-4</v>
      </c>
      <c r="D183">
        <v>1.7799999999999999E-3</v>
      </c>
      <c r="E183">
        <v>1.5100000000000001E-3</v>
      </c>
      <c r="F183">
        <v>1.5100000000000001E-3</v>
      </c>
      <c r="G183">
        <v>5.2700000000000004E-3</v>
      </c>
    </row>
    <row r="184" spans="1:7" x14ac:dyDescent="0.25">
      <c r="A184">
        <v>1201.454</v>
      </c>
      <c r="B184">
        <v>5.4099999999999999E-3</v>
      </c>
      <c r="C184" s="1">
        <v>4.3788799999999999E-4</v>
      </c>
      <c r="D184">
        <v>1.5499999999999999E-3</v>
      </c>
      <c r="E184">
        <v>1.34E-3</v>
      </c>
      <c r="F184">
        <v>1.7799999999999999E-3</v>
      </c>
      <c r="G184">
        <v>5.11E-3</v>
      </c>
    </row>
    <row r="185" spans="1:7" x14ac:dyDescent="0.25">
      <c r="A185">
        <v>1203.3820000000001</v>
      </c>
      <c r="B185">
        <v>5.2700000000000004E-3</v>
      </c>
      <c r="C185" s="1">
        <v>4.6194999999999998E-4</v>
      </c>
      <c r="D185">
        <v>1.5E-3</v>
      </c>
      <c r="E185">
        <v>1.2199999999999999E-3</v>
      </c>
      <c r="F185">
        <v>2.0300000000000001E-3</v>
      </c>
      <c r="G185">
        <v>5.2100000000000002E-3</v>
      </c>
    </row>
    <row r="186" spans="1:7" x14ac:dyDescent="0.25">
      <c r="A186">
        <v>1205.3109999999999</v>
      </c>
      <c r="B186">
        <v>5.3400000000000001E-3</v>
      </c>
      <c r="C186" s="1">
        <v>4.6842699999999999E-4</v>
      </c>
      <c r="D186">
        <v>1.3500000000000001E-3</v>
      </c>
      <c r="E186">
        <v>1.42E-3</v>
      </c>
      <c r="F186">
        <v>1.9300000000000001E-3</v>
      </c>
      <c r="G186">
        <v>5.1700000000000001E-3</v>
      </c>
    </row>
    <row r="187" spans="1:7" x14ac:dyDescent="0.25">
      <c r="A187">
        <v>1207.239</v>
      </c>
      <c r="B187">
        <v>5.4400000000000004E-3</v>
      </c>
      <c r="C187" s="1">
        <v>4.9674599999999995E-4</v>
      </c>
      <c r="D187">
        <v>1.06E-3</v>
      </c>
      <c r="E187">
        <v>1.5100000000000001E-3</v>
      </c>
      <c r="F187">
        <v>1.8799999999999999E-3</v>
      </c>
      <c r="G187">
        <v>4.9500000000000004E-3</v>
      </c>
    </row>
    <row r="188" spans="1:7" x14ac:dyDescent="0.25">
      <c r="A188">
        <v>1209.1679999999999</v>
      </c>
      <c r="B188">
        <v>5.2900000000000004E-3</v>
      </c>
      <c r="C188" s="1">
        <v>3.5083800000000002E-4</v>
      </c>
      <c r="D188" s="1">
        <v>7.7254899999999998E-4</v>
      </c>
      <c r="E188">
        <v>1.5299999999999999E-3</v>
      </c>
      <c r="F188">
        <v>1.98E-3</v>
      </c>
      <c r="G188">
        <v>4.6299999999999996E-3</v>
      </c>
    </row>
    <row r="189" spans="1:7" x14ac:dyDescent="0.25">
      <c r="A189">
        <v>1211.096</v>
      </c>
      <c r="B189">
        <v>5.1799999999999997E-3</v>
      </c>
      <c r="C189" s="1">
        <v>3.0054600000000001E-4</v>
      </c>
      <c r="D189" s="1">
        <v>6.9012000000000001E-4</v>
      </c>
      <c r="E189">
        <v>1.58E-3</v>
      </c>
      <c r="F189">
        <v>2.0500000000000002E-3</v>
      </c>
      <c r="G189">
        <v>4.62E-3</v>
      </c>
    </row>
    <row r="190" spans="1:7" x14ac:dyDescent="0.25">
      <c r="A190">
        <v>1213.0250000000001</v>
      </c>
      <c r="B190">
        <v>5.3400000000000001E-3</v>
      </c>
      <c r="C190" s="1">
        <v>3.0652199999999999E-4</v>
      </c>
      <c r="D190" s="1">
        <v>6.6345499999999997E-4</v>
      </c>
      <c r="E190">
        <v>1.73E-3</v>
      </c>
      <c r="F190">
        <v>2.0400000000000001E-3</v>
      </c>
      <c r="G190">
        <v>4.7400000000000003E-3</v>
      </c>
    </row>
    <row r="191" spans="1:7" x14ac:dyDescent="0.25">
      <c r="A191">
        <v>1214.953</v>
      </c>
      <c r="B191">
        <v>5.4299999999999999E-3</v>
      </c>
      <c r="C191" s="1">
        <v>5.1882700000000003E-4</v>
      </c>
      <c r="D191" s="1">
        <v>6.1690400000000004E-4</v>
      </c>
      <c r="E191">
        <v>1.9400000000000001E-3</v>
      </c>
      <c r="F191">
        <v>2E-3</v>
      </c>
      <c r="G191">
        <v>5.0800000000000003E-3</v>
      </c>
    </row>
    <row r="192" spans="1:7" x14ac:dyDescent="0.25">
      <c r="A192">
        <v>1216.8820000000001</v>
      </c>
      <c r="B192">
        <v>5.45E-3</v>
      </c>
      <c r="C192" s="1">
        <v>8.0016500000000003E-4</v>
      </c>
      <c r="D192" s="1">
        <v>6.2029000000000001E-4</v>
      </c>
      <c r="E192">
        <v>2.1700000000000001E-3</v>
      </c>
      <c r="F192">
        <v>2.0100000000000001E-3</v>
      </c>
      <c r="G192">
        <v>5.5999999999999999E-3</v>
      </c>
    </row>
    <row r="193" spans="1:7" x14ac:dyDescent="0.25">
      <c r="A193">
        <v>1218.81</v>
      </c>
      <c r="B193">
        <v>5.4999999999999997E-3</v>
      </c>
      <c r="C193" s="1">
        <v>6.1008999999999998E-4</v>
      </c>
      <c r="D193" s="1">
        <v>4.4143299999999997E-4</v>
      </c>
      <c r="E193">
        <v>2.2599999999999999E-3</v>
      </c>
      <c r="F193">
        <v>2.0600000000000002E-3</v>
      </c>
      <c r="G193">
        <v>5.3699999999999998E-3</v>
      </c>
    </row>
    <row r="194" spans="1:7" x14ac:dyDescent="0.25">
      <c r="A194">
        <v>1220.739</v>
      </c>
      <c r="B194">
        <v>5.4599999999999996E-3</v>
      </c>
      <c r="C194" s="1">
        <v>5.1391900000000005E-4</v>
      </c>
      <c r="D194" s="1">
        <v>4.0233800000000002E-4</v>
      </c>
      <c r="E194">
        <v>2.2799999999999999E-3</v>
      </c>
      <c r="F194">
        <v>1.98E-3</v>
      </c>
      <c r="G194">
        <v>5.1799999999999997E-3</v>
      </c>
    </row>
    <row r="195" spans="1:7" x14ac:dyDescent="0.25">
      <c r="A195">
        <v>1222.6669999999999</v>
      </c>
      <c r="B195">
        <v>5.2900000000000004E-3</v>
      </c>
      <c r="C195" s="1">
        <v>6.0781400000000003E-4</v>
      </c>
      <c r="D195" s="1">
        <v>4.64964E-4</v>
      </c>
      <c r="E195">
        <v>2.4199999999999998E-3</v>
      </c>
      <c r="F195">
        <v>1.82E-3</v>
      </c>
      <c r="G195">
        <v>5.3099999999999996E-3</v>
      </c>
    </row>
    <row r="196" spans="1:7" x14ac:dyDescent="0.25">
      <c r="A196">
        <v>1224.596</v>
      </c>
      <c r="B196">
        <v>5.1700000000000001E-3</v>
      </c>
      <c r="C196" s="1">
        <v>6.0072299999999995E-4</v>
      </c>
      <c r="D196" s="1">
        <v>4.9274500000000005E-4</v>
      </c>
      <c r="E196">
        <v>2.5500000000000002E-3</v>
      </c>
      <c r="F196">
        <v>1.67E-3</v>
      </c>
      <c r="G196">
        <v>5.3099999999999996E-3</v>
      </c>
    </row>
    <row r="197" spans="1:7" x14ac:dyDescent="0.25">
      <c r="A197">
        <v>1226.5239999999999</v>
      </c>
      <c r="B197">
        <v>5.11E-3</v>
      </c>
      <c r="C197" s="1">
        <v>6.2515699999999999E-4</v>
      </c>
      <c r="D197" s="1">
        <v>4.3506000000000003E-4</v>
      </c>
      <c r="E197">
        <v>2.5000000000000001E-3</v>
      </c>
      <c r="F197">
        <v>1.6199999999999999E-3</v>
      </c>
      <c r="G197">
        <v>5.1799999999999997E-3</v>
      </c>
    </row>
    <row r="198" spans="1:7" x14ac:dyDescent="0.25">
      <c r="A198">
        <v>1228.453</v>
      </c>
      <c r="B198">
        <v>5.1799999999999997E-3</v>
      </c>
      <c r="C198" s="1">
        <v>6.7859599999999995E-4</v>
      </c>
      <c r="D198" s="1">
        <v>3.8869799999999998E-4</v>
      </c>
      <c r="E198">
        <v>2.3E-3</v>
      </c>
      <c r="F198">
        <v>1.58E-3</v>
      </c>
      <c r="G198">
        <v>4.9500000000000004E-3</v>
      </c>
    </row>
    <row r="199" spans="1:7" x14ac:dyDescent="0.25">
      <c r="A199">
        <v>1230.3810000000001</v>
      </c>
      <c r="B199">
        <v>4.96E-3</v>
      </c>
      <c r="C199" s="1">
        <v>8.9775800000000002E-4</v>
      </c>
      <c r="D199" s="1">
        <v>3.2269699999999999E-4</v>
      </c>
      <c r="E199">
        <v>2.14E-3</v>
      </c>
      <c r="F199">
        <v>1.41E-3</v>
      </c>
      <c r="G199">
        <v>4.7699999999999999E-3</v>
      </c>
    </row>
    <row r="200" spans="1:7" x14ac:dyDescent="0.25">
      <c r="A200">
        <v>1232.31</v>
      </c>
      <c r="B200">
        <v>4.6699999999999997E-3</v>
      </c>
      <c r="C200">
        <v>1.08E-3</v>
      </c>
      <c r="D200" s="1">
        <v>1.4249999999999999E-4</v>
      </c>
      <c r="E200">
        <v>2E-3</v>
      </c>
      <c r="F200">
        <v>1.25E-3</v>
      </c>
      <c r="G200">
        <v>4.47E-3</v>
      </c>
    </row>
    <row r="201" spans="1:7" x14ac:dyDescent="0.25">
      <c r="A201">
        <v>1234.2380000000001</v>
      </c>
      <c r="B201">
        <v>4.45E-3</v>
      </c>
      <c r="C201" s="1">
        <v>9.4975400000000003E-4</v>
      </c>
      <c r="D201" s="1">
        <v>4.8317299999999999E-5</v>
      </c>
      <c r="E201">
        <v>1.9599999999999999E-3</v>
      </c>
      <c r="F201">
        <v>1.1900000000000001E-3</v>
      </c>
      <c r="G201">
        <v>4.15E-3</v>
      </c>
    </row>
    <row r="202" spans="1:7" x14ac:dyDescent="0.25">
      <c r="A202">
        <v>1236.1669999999999</v>
      </c>
      <c r="B202">
        <v>4.3499999999999997E-3</v>
      </c>
      <c r="C202" s="1">
        <v>8.3244799999999996E-4</v>
      </c>
      <c r="D202" s="1">
        <v>1.74804E-4</v>
      </c>
      <c r="E202">
        <v>1.74E-3</v>
      </c>
      <c r="F202">
        <v>1.1000000000000001E-3</v>
      </c>
      <c r="G202">
        <v>3.8500000000000001E-3</v>
      </c>
    </row>
    <row r="203" spans="1:7" x14ac:dyDescent="0.25">
      <c r="A203">
        <v>1238.095</v>
      </c>
      <c r="B203">
        <v>4.28E-3</v>
      </c>
      <c r="C203" s="1">
        <v>9.9529700000000002E-4</v>
      </c>
      <c r="D203" s="1">
        <v>2.4575699999999999E-4</v>
      </c>
      <c r="E203">
        <v>1.65E-3</v>
      </c>
      <c r="F203">
        <v>1.08E-3</v>
      </c>
      <c r="G203">
        <v>3.9699999999999996E-3</v>
      </c>
    </row>
    <row r="204" spans="1:7" x14ac:dyDescent="0.25">
      <c r="A204">
        <v>1240.0239999999999</v>
      </c>
      <c r="B204">
        <v>4.3400000000000001E-3</v>
      </c>
      <c r="C204">
        <v>1.15E-3</v>
      </c>
      <c r="D204" s="1">
        <v>1.3165200000000001E-4</v>
      </c>
      <c r="E204">
        <v>1.7700000000000001E-3</v>
      </c>
      <c r="F204" s="1">
        <v>8.9793399999999997E-4</v>
      </c>
      <c r="G204">
        <v>3.9500000000000004E-3</v>
      </c>
    </row>
    <row r="205" spans="1:7" x14ac:dyDescent="0.25">
      <c r="A205">
        <v>1241.952</v>
      </c>
      <c r="B205">
        <v>4.4900000000000001E-3</v>
      </c>
      <c r="C205">
        <v>1.2199999999999999E-3</v>
      </c>
      <c r="D205" s="1">
        <v>8.1772600000000004E-5</v>
      </c>
      <c r="E205">
        <v>1.7700000000000001E-3</v>
      </c>
      <c r="F205" s="1">
        <v>7.9668199999999995E-4</v>
      </c>
      <c r="G205">
        <v>3.8700000000000002E-3</v>
      </c>
    </row>
    <row r="206" spans="1:7" x14ac:dyDescent="0.25">
      <c r="A206">
        <v>1243.8810000000001</v>
      </c>
      <c r="B206">
        <v>4.4200000000000003E-3</v>
      </c>
      <c r="C206">
        <v>1.0499999999999999E-3</v>
      </c>
      <c r="D206" s="1">
        <v>1.56193E-4</v>
      </c>
      <c r="E206">
        <v>1.7700000000000001E-3</v>
      </c>
      <c r="F206" s="1">
        <v>7.6612200000000005E-4</v>
      </c>
      <c r="G206">
        <v>3.7399999999999998E-3</v>
      </c>
    </row>
    <row r="207" spans="1:7" x14ac:dyDescent="0.25">
      <c r="A207">
        <v>1245.809</v>
      </c>
      <c r="B207">
        <v>4.2100000000000002E-3</v>
      </c>
      <c r="C207" s="1">
        <v>8.3173700000000004E-4</v>
      </c>
      <c r="D207" s="1">
        <v>2.0707500000000001E-4</v>
      </c>
      <c r="E207">
        <v>1.89E-3</v>
      </c>
      <c r="F207" s="1">
        <v>6.7277999999999999E-4</v>
      </c>
      <c r="G207">
        <v>3.5999999999999999E-3</v>
      </c>
    </row>
    <row r="208" spans="1:7" x14ac:dyDescent="0.25">
      <c r="A208">
        <v>1247.7380000000001</v>
      </c>
      <c r="B208">
        <v>4.2700000000000004E-3</v>
      </c>
      <c r="C208" s="1">
        <v>8.4926299999999995E-4</v>
      </c>
      <c r="D208" s="1">
        <v>1.9987600000000001E-4</v>
      </c>
      <c r="E208">
        <v>2.0400000000000001E-3</v>
      </c>
      <c r="F208" s="1">
        <v>5.7985999999999997E-4</v>
      </c>
      <c r="G208">
        <v>3.6700000000000001E-3</v>
      </c>
    </row>
    <row r="209" spans="1:7" x14ac:dyDescent="0.25">
      <c r="A209">
        <v>1249.6659999999999</v>
      </c>
      <c r="B209">
        <v>4.2500000000000003E-3</v>
      </c>
      <c r="C209">
        <v>1E-3</v>
      </c>
      <c r="D209" s="1">
        <v>2.4900500000000001E-4</v>
      </c>
      <c r="E209">
        <v>2.1099999999999999E-3</v>
      </c>
      <c r="F209" s="1">
        <v>5.7180999999999996E-4</v>
      </c>
      <c r="G209">
        <v>3.9300000000000003E-3</v>
      </c>
    </row>
    <row r="210" spans="1:7" x14ac:dyDescent="0.25">
      <c r="A210">
        <v>1251.595</v>
      </c>
      <c r="B210">
        <v>4.0899999999999999E-3</v>
      </c>
      <c r="C210">
        <v>1.0399999999999999E-3</v>
      </c>
      <c r="D210" s="1">
        <v>4.02433E-4</v>
      </c>
      <c r="E210">
        <v>2.0799999999999998E-3</v>
      </c>
      <c r="F210" s="1">
        <v>4.57255E-4</v>
      </c>
      <c r="G210">
        <v>3.98E-3</v>
      </c>
    </row>
    <row r="211" spans="1:7" x14ac:dyDescent="0.25">
      <c r="A211">
        <v>1253.5229999999999</v>
      </c>
      <c r="B211">
        <v>4.0499999999999998E-3</v>
      </c>
      <c r="C211">
        <v>1.08E-3</v>
      </c>
      <c r="D211" s="1">
        <v>4.8188899999999999E-4</v>
      </c>
      <c r="E211">
        <v>2.0200000000000001E-3</v>
      </c>
      <c r="F211" s="1">
        <v>2.50857E-4</v>
      </c>
      <c r="G211">
        <v>3.8300000000000001E-3</v>
      </c>
    </row>
    <row r="212" spans="1:7" x14ac:dyDescent="0.25">
      <c r="A212">
        <v>1255.452</v>
      </c>
      <c r="B212">
        <v>4.0800000000000003E-3</v>
      </c>
      <c r="C212">
        <v>1.09E-3</v>
      </c>
      <c r="D212" s="1">
        <v>2.8244499999999998E-4</v>
      </c>
      <c r="E212">
        <v>1.91E-3</v>
      </c>
      <c r="F212" s="1">
        <v>3.4249399999999999E-4</v>
      </c>
      <c r="G212">
        <v>3.62E-3</v>
      </c>
    </row>
    <row r="213" spans="1:7" x14ac:dyDescent="0.25">
      <c r="A213">
        <v>1257.3800000000001</v>
      </c>
      <c r="B213">
        <v>3.8500000000000001E-3</v>
      </c>
      <c r="C213">
        <v>1.16E-3</v>
      </c>
      <c r="D213" s="1">
        <v>1.9184599999999999E-4</v>
      </c>
      <c r="E213">
        <v>1.9400000000000001E-3</v>
      </c>
      <c r="F213" s="1">
        <v>3.92366E-4</v>
      </c>
      <c r="G213">
        <v>3.6800000000000001E-3</v>
      </c>
    </row>
    <row r="214" spans="1:7" x14ac:dyDescent="0.25">
      <c r="A214">
        <v>1259.309</v>
      </c>
      <c r="B214">
        <v>3.63E-3</v>
      </c>
      <c r="C214">
        <v>1.1100000000000001E-3</v>
      </c>
      <c r="D214" s="1">
        <v>2.13439E-4</v>
      </c>
      <c r="E214">
        <v>2.0699999999999998E-3</v>
      </c>
      <c r="F214" s="1">
        <v>1.95964E-4</v>
      </c>
      <c r="G214">
        <v>3.5899999999999999E-3</v>
      </c>
    </row>
    <row r="215" spans="1:7" x14ac:dyDescent="0.25">
      <c r="A215">
        <v>1261.2370000000001</v>
      </c>
      <c r="B215">
        <v>3.4199999999999999E-3</v>
      </c>
      <c r="C215" s="1">
        <v>9.5374399999999997E-4</v>
      </c>
      <c r="D215" s="1">
        <v>2.58025E-4</v>
      </c>
      <c r="E215">
        <v>2.0100000000000001E-3</v>
      </c>
      <c r="F215" s="1">
        <v>9.7013899999999996E-5</v>
      </c>
      <c r="G215">
        <v>3.32E-3</v>
      </c>
    </row>
    <row r="216" spans="1:7" x14ac:dyDescent="0.25">
      <c r="A216">
        <v>1263.1659999999999</v>
      </c>
      <c r="B216">
        <v>3.29E-3</v>
      </c>
      <c r="C216" s="1">
        <v>9.9367100000000001E-4</v>
      </c>
      <c r="D216" s="1">
        <v>4.6054499999999998E-4</v>
      </c>
      <c r="E216">
        <v>1.8500000000000001E-3</v>
      </c>
      <c r="F216" s="1">
        <v>1.9387300000000002E-6</v>
      </c>
      <c r="G216">
        <v>3.31E-3</v>
      </c>
    </row>
    <row r="217" spans="1:7" x14ac:dyDescent="0.25">
      <c r="A217">
        <v>1265.0940000000001</v>
      </c>
      <c r="B217">
        <v>3.2000000000000002E-3</v>
      </c>
      <c r="C217">
        <v>1.0200000000000001E-3</v>
      </c>
      <c r="D217" s="1">
        <v>4.3329600000000001E-4</v>
      </c>
      <c r="E217">
        <v>1.74E-3</v>
      </c>
      <c r="F217" s="1">
        <v>2.2738199999999999E-5</v>
      </c>
      <c r="G217">
        <v>3.2200000000000002E-3</v>
      </c>
    </row>
    <row r="218" spans="1:7" x14ac:dyDescent="0.25">
      <c r="A218">
        <v>1267.0229999999999</v>
      </c>
      <c r="B218">
        <v>3.0999999999999999E-3</v>
      </c>
      <c r="C218" s="1">
        <v>9.4320099999999996E-4</v>
      </c>
      <c r="D218" s="1">
        <v>2.5599999999999999E-4</v>
      </c>
      <c r="E218">
        <v>1.6900000000000001E-3</v>
      </c>
      <c r="F218" s="1">
        <v>4.8019899999999997E-5</v>
      </c>
      <c r="G218">
        <v>2.9399999999999999E-3</v>
      </c>
    </row>
    <row r="219" spans="1:7" x14ac:dyDescent="0.25">
      <c r="A219">
        <v>1268.951</v>
      </c>
      <c r="B219">
        <v>3.0300000000000001E-3</v>
      </c>
      <c r="C219" s="1">
        <v>9.1131399999999998E-4</v>
      </c>
      <c r="D219" s="1">
        <v>3.2142800000000001E-4</v>
      </c>
      <c r="E219">
        <v>1.5900000000000001E-3</v>
      </c>
      <c r="F219" s="1">
        <v>3.7180299999999998E-6</v>
      </c>
      <c r="G219">
        <v>2.8300000000000001E-3</v>
      </c>
    </row>
    <row r="220" spans="1:7" x14ac:dyDescent="0.25">
      <c r="A220">
        <v>1270.8800000000001</v>
      </c>
      <c r="B220">
        <v>2.99E-3</v>
      </c>
      <c r="C220" s="1">
        <v>8.3112300000000002E-4</v>
      </c>
      <c r="D220" s="1">
        <v>3.99675E-4</v>
      </c>
      <c r="E220">
        <v>1.58E-3</v>
      </c>
      <c r="F220" s="1">
        <v>-2.02063E-5</v>
      </c>
      <c r="G220">
        <v>2.7899999999999999E-3</v>
      </c>
    </row>
    <row r="221" spans="1:7" x14ac:dyDescent="0.25">
      <c r="A221">
        <v>1272.808</v>
      </c>
      <c r="B221">
        <v>2.7000000000000001E-3</v>
      </c>
      <c r="C221" s="1">
        <v>7.3568099999999997E-4</v>
      </c>
      <c r="D221" s="1">
        <v>3.4684400000000002E-4</v>
      </c>
      <c r="E221">
        <v>1.5E-3</v>
      </c>
      <c r="F221" s="1">
        <v>9.1909000000000004E-5</v>
      </c>
      <c r="G221">
        <v>2.6700000000000001E-3</v>
      </c>
    </row>
    <row r="222" spans="1:7" x14ac:dyDescent="0.25">
      <c r="A222">
        <v>1274.7370000000001</v>
      </c>
      <c r="B222">
        <v>2.7000000000000001E-3</v>
      </c>
      <c r="C222" s="1">
        <v>6.7790600000000004E-4</v>
      </c>
      <c r="D222" s="1">
        <v>3.7020500000000002E-4</v>
      </c>
      <c r="E222">
        <v>1.3699999999999999E-3</v>
      </c>
      <c r="F222" s="1">
        <v>1.28145E-4</v>
      </c>
      <c r="G222">
        <v>2.5500000000000002E-3</v>
      </c>
    </row>
    <row r="223" spans="1:7" x14ac:dyDescent="0.25">
      <c r="A223">
        <v>1276.665</v>
      </c>
      <c r="B223">
        <v>2.7799999999999999E-3</v>
      </c>
      <c r="C223" s="1">
        <v>7.0925800000000005E-4</v>
      </c>
      <c r="D223" s="1">
        <v>4.0598000000000001E-4</v>
      </c>
      <c r="E223">
        <v>1.4400000000000001E-3</v>
      </c>
      <c r="F223" s="1">
        <v>1.2790800000000001E-4</v>
      </c>
      <c r="G223">
        <v>2.6800000000000001E-3</v>
      </c>
    </row>
    <row r="224" spans="1:7" x14ac:dyDescent="0.25">
      <c r="A224">
        <v>1278.5940000000001</v>
      </c>
      <c r="B224">
        <v>2.8600000000000001E-3</v>
      </c>
      <c r="C224" s="1">
        <v>7.08718E-4</v>
      </c>
      <c r="D224" s="1">
        <v>5.5817300000000002E-4</v>
      </c>
      <c r="E224">
        <v>1.4300000000000001E-3</v>
      </c>
      <c r="F224" s="1">
        <v>6.9519000000000003E-6</v>
      </c>
      <c r="G224">
        <v>2.7000000000000001E-3</v>
      </c>
    </row>
    <row r="225" spans="1:7" x14ac:dyDescent="0.25">
      <c r="A225">
        <v>1280.5219999999999</v>
      </c>
      <c r="B225">
        <v>3.0300000000000001E-3</v>
      </c>
      <c r="C225" s="1">
        <v>6.0033899999999997E-4</v>
      </c>
      <c r="D225" s="1">
        <v>6.9052700000000002E-4</v>
      </c>
      <c r="E225">
        <v>1.3699999999999999E-3</v>
      </c>
      <c r="F225" s="1">
        <v>-2.84853E-5</v>
      </c>
      <c r="G225">
        <v>2.63E-3</v>
      </c>
    </row>
    <row r="226" spans="1:7" x14ac:dyDescent="0.25">
      <c r="A226">
        <v>1282.451</v>
      </c>
      <c r="B226">
        <v>3.14E-3</v>
      </c>
      <c r="C226" s="1">
        <v>7.0847E-4</v>
      </c>
      <c r="D226" s="1">
        <v>8.9411700000000005E-4</v>
      </c>
      <c r="E226">
        <v>1.5E-3</v>
      </c>
      <c r="F226" s="1">
        <v>-3.4422299999999998E-6</v>
      </c>
      <c r="G226">
        <v>3.0999999999999999E-3</v>
      </c>
    </row>
    <row r="227" spans="1:7" x14ac:dyDescent="0.25">
      <c r="A227">
        <v>1284.3789999999999</v>
      </c>
      <c r="B227">
        <v>3.13E-3</v>
      </c>
      <c r="C227" s="1">
        <v>7.58648E-4</v>
      </c>
      <c r="D227" s="1">
        <v>9.80346E-4</v>
      </c>
      <c r="E227">
        <v>1.58E-3</v>
      </c>
      <c r="F227" s="1">
        <v>-9.7869799999999999E-6</v>
      </c>
      <c r="G227">
        <v>3.31E-3</v>
      </c>
    </row>
    <row r="228" spans="1:7" x14ac:dyDescent="0.25">
      <c r="A228">
        <v>1286.308</v>
      </c>
      <c r="B228">
        <v>3.1099999999999999E-3</v>
      </c>
      <c r="C228" s="1">
        <v>7.3595699999999997E-4</v>
      </c>
      <c r="D228">
        <v>1.14E-3</v>
      </c>
      <c r="E228">
        <v>1.3500000000000001E-3</v>
      </c>
      <c r="F228" s="1">
        <v>5.6962800000000003E-5</v>
      </c>
      <c r="G228">
        <v>3.2799999999999999E-3</v>
      </c>
    </row>
    <row r="229" spans="1:7" x14ac:dyDescent="0.25">
      <c r="A229">
        <v>1288.2360000000001</v>
      </c>
      <c r="B229">
        <v>3.14E-3</v>
      </c>
      <c r="C229" s="1">
        <v>7.6807700000000004E-4</v>
      </c>
      <c r="D229">
        <v>1.2899999999999999E-3</v>
      </c>
      <c r="E229">
        <v>1.2600000000000001E-3</v>
      </c>
      <c r="F229" s="1">
        <v>8.11094E-5</v>
      </c>
      <c r="G229">
        <v>3.3999999999999998E-3</v>
      </c>
    </row>
    <row r="230" spans="1:7" x14ac:dyDescent="0.25">
      <c r="A230">
        <v>1290.165</v>
      </c>
      <c r="B230">
        <v>3.0100000000000001E-3</v>
      </c>
      <c r="C230" s="1">
        <v>6.5350300000000005E-4</v>
      </c>
      <c r="D230">
        <v>1.08E-3</v>
      </c>
      <c r="E230">
        <v>1.42E-3</v>
      </c>
      <c r="F230" s="1">
        <v>4.1322200000000002E-5</v>
      </c>
      <c r="G230">
        <v>3.1900000000000001E-3</v>
      </c>
    </row>
    <row r="231" spans="1:7" x14ac:dyDescent="0.25">
      <c r="A231">
        <v>1292.0930000000001</v>
      </c>
      <c r="B231">
        <v>2.7399999999999998E-3</v>
      </c>
      <c r="C231" s="1">
        <v>4.9112500000000003E-4</v>
      </c>
      <c r="D231" s="1">
        <v>6.8919999999999995E-4</v>
      </c>
      <c r="E231">
        <v>1.4E-3</v>
      </c>
      <c r="F231" s="1">
        <v>9.0319400000000001E-5</v>
      </c>
      <c r="G231">
        <v>2.6700000000000001E-3</v>
      </c>
    </row>
    <row r="232" spans="1:7" x14ac:dyDescent="0.25">
      <c r="A232">
        <v>1294.0219999999999</v>
      </c>
      <c r="B232">
        <v>2.5500000000000002E-3</v>
      </c>
      <c r="C232" s="1">
        <v>4.9740099999999996E-4</v>
      </c>
      <c r="D232" s="1">
        <v>5.4193799999999995E-4</v>
      </c>
      <c r="E232">
        <v>1.2800000000000001E-3</v>
      </c>
      <c r="F232" s="1">
        <v>6.9942200000000003E-5</v>
      </c>
      <c r="G232">
        <v>2.3900000000000002E-3</v>
      </c>
    </row>
    <row r="233" spans="1:7" x14ac:dyDescent="0.25">
      <c r="A233">
        <v>1295.95</v>
      </c>
      <c r="B233">
        <v>2.47E-3</v>
      </c>
      <c r="C233" s="1">
        <v>5.8545400000000001E-4</v>
      </c>
      <c r="D233" s="1">
        <v>5.9512599999999997E-4</v>
      </c>
      <c r="E233">
        <v>1.23E-3</v>
      </c>
      <c r="F233" s="1">
        <v>-4.6506399999999999E-5</v>
      </c>
      <c r="G233">
        <v>2.3600000000000001E-3</v>
      </c>
    </row>
    <row r="234" spans="1:7" x14ac:dyDescent="0.25">
      <c r="A234">
        <v>1297.8789999999999</v>
      </c>
      <c r="B234">
        <v>2.3500000000000001E-3</v>
      </c>
      <c r="C234" s="1">
        <v>5.9708299999999999E-4</v>
      </c>
      <c r="D234" s="1">
        <v>3.9336599999999997E-4</v>
      </c>
      <c r="E234">
        <v>1.1999999999999999E-3</v>
      </c>
      <c r="F234" s="1">
        <v>-4.4949800000000001E-5</v>
      </c>
      <c r="G234">
        <v>2.15E-3</v>
      </c>
    </row>
    <row r="235" spans="1:7" x14ac:dyDescent="0.25">
      <c r="A235">
        <v>1299.807</v>
      </c>
      <c r="B235">
        <v>2.1199999999999999E-3</v>
      </c>
      <c r="C235" s="1">
        <v>4.81194E-4</v>
      </c>
      <c r="D235" s="1">
        <v>8.0950400000000003E-5</v>
      </c>
      <c r="E235">
        <v>1.2099999999999999E-3</v>
      </c>
      <c r="F235" s="1">
        <v>6.3870999999999999E-5</v>
      </c>
      <c r="G235">
        <v>1.8400000000000001E-3</v>
      </c>
    </row>
    <row r="236" spans="1:7" x14ac:dyDescent="0.25">
      <c r="A236">
        <v>1301.7360000000001</v>
      </c>
      <c r="B236">
        <v>2.0799999999999998E-3</v>
      </c>
      <c r="C236" s="1">
        <v>5.3477099999999997E-4</v>
      </c>
      <c r="D236" s="1">
        <v>-1.2794599999999999E-5</v>
      </c>
      <c r="E236">
        <v>1.2199999999999999E-3</v>
      </c>
      <c r="F236" s="1">
        <v>2.1038099999999999E-4</v>
      </c>
      <c r="G236">
        <v>1.9499999999999999E-3</v>
      </c>
    </row>
    <row r="237" spans="1:7" x14ac:dyDescent="0.25">
      <c r="A237">
        <v>1303.664</v>
      </c>
      <c r="B237">
        <v>2.0600000000000002E-3</v>
      </c>
      <c r="C237" s="1">
        <v>7.1500000000000003E-4</v>
      </c>
      <c r="D237" s="1">
        <v>2.02213E-4</v>
      </c>
      <c r="E237">
        <v>1.2800000000000001E-3</v>
      </c>
      <c r="F237" s="1">
        <v>1.7607500000000001E-4</v>
      </c>
      <c r="G237">
        <v>2.3700000000000001E-3</v>
      </c>
    </row>
    <row r="238" spans="1:7" x14ac:dyDescent="0.25">
      <c r="A238">
        <v>1305.5930000000001</v>
      </c>
      <c r="B238">
        <v>1.99E-3</v>
      </c>
      <c r="C238" s="1">
        <v>7.2144600000000004E-4</v>
      </c>
      <c r="D238" s="1">
        <v>3.2556700000000002E-4</v>
      </c>
      <c r="E238">
        <v>1.1999999999999999E-3</v>
      </c>
      <c r="F238" s="1">
        <v>7.2395800000000002E-5</v>
      </c>
      <c r="G238">
        <v>2.32E-3</v>
      </c>
    </row>
    <row r="239" spans="1:7" x14ac:dyDescent="0.25">
      <c r="A239">
        <v>1307.521</v>
      </c>
      <c r="B239">
        <v>1.9300000000000001E-3</v>
      </c>
      <c r="C239" s="1">
        <v>6.0861699999999999E-4</v>
      </c>
      <c r="D239" s="1">
        <v>3.9177100000000001E-4</v>
      </c>
      <c r="E239">
        <v>1.1800000000000001E-3</v>
      </c>
      <c r="F239" s="1">
        <v>2.1714800000000001E-5</v>
      </c>
      <c r="G239">
        <v>2.2000000000000001E-3</v>
      </c>
    </row>
    <row r="240" spans="1:7" x14ac:dyDescent="0.25">
      <c r="A240">
        <v>1309.45</v>
      </c>
      <c r="B240">
        <v>2.0400000000000001E-3</v>
      </c>
      <c r="C240" s="1">
        <v>7.3163899999999997E-4</v>
      </c>
      <c r="D240" s="1">
        <v>2.9620100000000001E-4</v>
      </c>
      <c r="E240">
        <v>1.1100000000000001E-3</v>
      </c>
      <c r="F240" s="1">
        <v>3.1943300000000003E-5</v>
      </c>
      <c r="G240">
        <v>2.1700000000000001E-3</v>
      </c>
    </row>
    <row r="241" spans="1:7" x14ac:dyDescent="0.25">
      <c r="A241">
        <v>1311.3779999999999</v>
      </c>
      <c r="B241">
        <v>2.15E-3</v>
      </c>
      <c r="C241" s="1">
        <v>8.6447300000000004E-4</v>
      </c>
      <c r="D241" s="1">
        <v>1.2054500000000001E-4</v>
      </c>
      <c r="E241">
        <v>1.0200000000000001E-3</v>
      </c>
      <c r="F241" s="1">
        <v>-2.9445799999999999E-5</v>
      </c>
      <c r="G241">
        <v>1.98E-3</v>
      </c>
    </row>
    <row r="242" spans="1:7" x14ac:dyDescent="0.25">
      <c r="A242">
        <v>1313.307</v>
      </c>
      <c r="B242">
        <v>2.1800000000000001E-3</v>
      </c>
      <c r="C242" s="1">
        <v>8.32265E-4</v>
      </c>
      <c r="D242" s="1">
        <v>1.56167E-4</v>
      </c>
      <c r="E242" s="1">
        <v>9.5601699999999998E-4</v>
      </c>
      <c r="F242" s="1">
        <v>-8.0079299999999997E-5</v>
      </c>
      <c r="G242">
        <v>1.8600000000000001E-3</v>
      </c>
    </row>
    <row r="243" spans="1:7" x14ac:dyDescent="0.25">
      <c r="A243">
        <v>1315.2349999999999</v>
      </c>
      <c r="B243">
        <v>2.1900000000000001E-3</v>
      </c>
      <c r="C243" s="1">
        <v>7.9191000000000005E-4</v>
      </c>
      <c r="D243" s="1">
        <v>2.3843599999999999E-4</v>
      </c>
      <c r="E243">
        <v>1.0499999999999999E-3</v>
      </c>
      <c r="F243" s="1">
        <v>3.4800499999999998E-6</v>
      </c>
      <c r="G243">
        <v>2.0799999999999998E-3</v>
      </c>
    </row>
    <row r="244" spans="1:7" x14ac:dyDescent="0.25">
      <c r="A244">
        <v>1317.164</v>
      </c>
      <c r="B244">
        <v>2.2100000000000002E-3</v>
      </c>
      <c r="C244" s="1">
        <v>8.91394E-4</v>
      </c>
      <c r="D244" s="1">
        <v>3.1026799999999999E-4</v>
      </c>
      <c r="E244">
        <v>1.2800000000000001E-3</v>
      </c>
      <c r="F244" s="1">
        <v>1.23965E-4</v>
      </c>
      <c r="G244">
        <v>2.6099999999999999E-3</v>
      </c>
    </row>
    <row r="245" spans="1:7" x14ac:dyDescent="0.25">
      <c r="A245">
        <v>1319.0920000000001</v>
      </c>
      <c r="B245">
        <v>2.33E-3</v>
      </c>
      <c r="C245" s="1">
        <v>8.8802499999999997E-4</v>
      </c>
      <c r="D245" s="1">
        <v>2.8607900000000001E-4</v>
      </c>
      <c r="E245">
        <v>1.25E-3</v>
      </c>
      <c r="F245" s="1">
        <v>6.9453600000000002E-5</v>
      </c>
      <c r="G245">
        <v>2.49E-3</v>
      </c>
    </row>
    <row r="246" spans="1:7" x14ac:dyDescent="0.25">
      <c r="A246">
        <v>1321.021</v>
      </c>
      <c r="B246">
        <v>2.2899999999999999E-3</v>
      </c>
      <c r="C246" s="1">
        <v>9.3771900000000005E-4</v>
      </c>
      <c r="D246" s="1">
        <v>1.8717899999999999E-4</v>
      </c>
      <c r="E246">
        <v>1.1900000000000001E-3</v>
      </c>
      <c r="F246" s="1">
        <v>-5.1684799999999997E-5</v>
      </c>
      <c r="G246">
        <v>2.2599999999999999E-3</v>
      </c>
    </row>
    <row r="247" spans="1:7" x14ac:dyDescent="0.25">
      <c r="A247">
        <v>1322.9490000000001</v>
      </c>
      <c r="B247">
        <v>2.2100000000000002E-3</v>
      </c>
      <c r="C247" s="1">
        <v>9.8122899999999991E-4</v>
      </c>
      <c r="D247" s="1">
        <v>2.0949900000000001E-5</v>
      </c>
      <c r="E247">
        <v>1.2099999999999999E-3</v>
      </c>
      <c r="F247" s="1">
        <v>-3.98442E-5</v>
      </c>
      <c r="G247">
        <v>2.1700000000000001E-3</v>
      </c>
    </row>
    <row r="248" spans="1:7" x14ac:dyDescent="0.25">
      <c r="A248">
        <v>1324.8779999999999</v>
      </c>
      <c r="B248">
        <v>2.2499999999999998E-3</v>
      </c>
      <c r="C248" s="1">
        <v>9.2955000000000002E-4</v>
      </c>
      <c r="D248" s="1">
        <v>9.5001199999999994E-5</v>
      </c>
      <c r="E248">
        <v>1.15E-3</v>
      </c>
      <c r="F248" s="1">
        <v>2.95471E-5</v>
      </c>
      <c r="G248">
        <v>2.2000000000000001E-3</v>
      </c>
    </row>
    <row r="249" spans="1:7" x14ac:dyDescent="0.25">
      <c r="A249">
        <v>1326.806</v>
      </c>
      <c r="B249">
        <v>2.4399999999999999E-3</v>
      </c>
      <c r="C249" s="1">
        <v>8.6556899999999995E-4</v>
      </c>
      <c r="D249" s="1">
        <v>1.3052199999999999E-4</v>
      </c>
      <c r="E249">
        <v>1.0200000000000001E-3</v>
      </c>
      <c r="F249" s="1">
        <v>1.21322E-5</v>
      </c>
      <c r="G249">
        <v>2.0300000000000001E-3</v>
      </c>
    </row>
    <row r="250" spans="1:7" x14ac:dyDescent="0.25">
      <c r="A250">
        <v>1328.7349999999999</v>
      </c>
      <c r="B250">
        <v>2.5999999999999999E-3</v>
      </c>
      <c r="C250" s="1">
        <v>8.3718799999999999E-4</v>
      </c>
      <c r="D250" s="1">
        <v>1.83893E-4</v>
      </c>
      <c r="E250">
        <v>1.07E-3</v>
      </c>
      <c r="F250" s="1">
        <v>4.8820999999999999E-5</v>
      </c>
      <c r="G250">
        <v>2.14E-3</v>
      </c>
    </row>
    <row r="251" spans="1:7" x14ac:dyDescent="0.25">
      <c r="A251">
        <v>1330.663</v>
      </c>
      <c r="B251">
        <v>2.65E-3</v>
      </c>
      <c r="C251" s="1">
        <v>9.0630099999999998E-4</v>
      </c>
      <c r="D251" s="1">
        <v>4.3451699999999999E-4</v>
      </c>
      <c r="E251">
        <v>1.2600000000000001E-3</v>
      </c>
      <c r="F251" s="1">
        <v>2.2536999999999999E-4</v>
      </c>
      <c r="G251">
        <v>2.8300000000000001E-3</v>
      </c>
    </row>
    <row r="252" spans="1:7" x14ac:dyDescent="0.25">
      <c r="A252">
        <v>1332.5920000000001</v>
      </c>
      <c r="B252">
        <v>2.6700000000000001E-3</v>
      </c>
      <c r="C252" s="1">
        <v>9.4375399999999999E-4</v>
      </c>
      <c r="D252" s="1">
        <v>5.9433100000000003E-4</v>
      </c>
      <c r="E252">
        <v>1.2899999999999999E-3</v>
      </c>
      <c r="F252" s="1">
        <v>2.6808300000000001E-4</v>
      </c>
      <c r="G252">
        <v>3.0999999999999999E-3</v>
      </c>
    </row>
    <row r="253" spans="1:7" x14ac:dyDescent="0.25">
      <c r="A253">
        <v>1334.52</v>
      </c>
      <c r="B253">
        <v>2.9299999999999999E-3</v>
      </c>
      <c r="C253" s="1">
        <v>9.7302200000000004E-4</v>
      </c>
      <c r="D253" s="1">
        <v>4.8699600000000001E-4</v>
      </c>
      <c r="E253">
        <v>1.25E-3</v>
      </c>
      <c r="F253" s="1">
        <v>2.04064E-4</v>
      </c>
      <c r="G253">
        <v>2.9099999999999998E-3</v>
      </c>
    </row>
    <row r="254" spans="1:7" x14ac:dyDescent="0.25">
      <c r="A254">
        <v>1336.4490000000001</v>
      </c>
      <c r="B254">
        <v>3.3400000000000001E-3</v>
      </c>
      <c r="C254" s="1">
        <v>9.7118400000000004E-4</v>
      </c>
      <c r="D254" s="1">
        <v>4.7683799999999999E-4</v>
      </c>
      <c r="E254">
        <v>1.3699999999999999E-3</v>
      </c>
      <c r="F254" s="1">
        <v>1.2894100000000001E-4</v>
      </c>
      <c r="G254">
        <v>2.9499999999999999E-3</v>
      </c>
    </row>
    <row r="255" spans="1:7" x14ac:dyDescent="0.25">
      <c r="A255">
        <v>1338.377</v>
      </c>
      <c r="B255">
        <v>3.7100000000000002E-3</v>
      </c>
      <c r="C255">
        <v>1.16E-3</v>
      </c>
      <c r="D255" s="1">
        <v>5.97552E-4</v>
      </c>
      <c r="E255">
        <v>1.3699999999999999E-3</v>
      </c>
      <c r="F255" s="1">
        <v>1.62552E-4</v>
      </c>
      <c r="G255">
        <v>3.29E-3</v>
      </c>
    </row>
    <row r="256" spans="1:7" x14ac:dyDescent="0.25">
      <c r="A256">
        <v>1340.306</v>
      </c>
      <c r="B256">
        <v>3.7100000000000002E-3</v>
      </c>
      <c r="C256">
        <v>1.2899999999999999E-3</v>
      </c>
      <c r="D256" s="1">
        <v>7.0421800000000005E-4</v>
      </c>
      <c r="E256">
        <v>1.31E-3</v>
      </c>
      <c r="F256" s="1">
        <v>2.3681799999999999E-4</v>
      </c>
      <c r="G256">
        <v>3.5400000000000002E-3</v>
      </c>
    </row>
    <row r="257" spans="1:7" x14ac:dyDescent="0.25">
      <c r="A257">
        <v>1342.2339999999999</v>
      </c>
      <c r="B257">
        <v>3.5300000000000002E-3</v>
      </c>
      <c r="C257">
        <v>1.23E-3</v>
      </c>
      <c r="D257" s="1">
        <v>7.2278499999999999E-4</v>
      </c>
      <c r="E257">
        <v>1.4499999999999999E-3</v>
      </c>
      <c r="F257" s="1">
        <v>2.0479299999999999E-4</v>
      </c>
      <c r="G257">
        <v>3.6099999999999999E-3</v>
      </c>
    </row>
    <row r="258" spans="1:7" x14ac:dyDescent="0.25">
      <c r="A258">
        <v>1344.163</v>
      </c>
      <c r="B258">
        <v>3.5400000000000002E-3</v>
      </c>
      <c r="C258">
        <v>1.2600000000000001E-3</v>
      </c>
      <c r="D258" s="1">
        <v>6.7293400000000003E-4</v>
      </c>
      <c r="E258">
        <v>1.6299999999999999E-3</v>
      </c>
      <c r="F258" s="1">
        <v>1.2207400000000001E-4</v>
      </c>
      <c r="G258">
        <v>3.6900000000000001E-3</v>
      </c>
    </row>
    <row r="259" spans="1:7" x14ac:dyDescent="0.25">
      <c r="A259">
        <v>1346.0909999999999</v>
      </c>
      <c r="B259">
        <v>3.65E-3</v>
      </c>
      <c r="C259">
        <v>1.33E-3</v>
      </c>
      <c r="D259" s="1">
        <v>6.4948800000000004E-4</v>
      </c>
      <c r="E259">
        <v>1.64E-3</v>
      </c>
      <c r="F259" s="1">
        <v>1.8484999999999999E-4</v>
      </c>
      <c r="G259">
        <v>3.8E-3</v>
      </c>
    </row>
    <row r="260" spans="1:7" x14ac:dyDescent="0.25">
      <c r="A260">
        <v>1348.02</v>
      </c>
      <c r="B260">
        <v>3.6900000000000001E-3</v>
      </c>
      <c r="C260">
        <v>1.34E-3</v>
      </c>
      <c r="D260" s="1">
        <v>5.65312E-4</v>
      </c>
      <c r="E260">
        <v>1.6299999999999999E-3</v>
      </c>
      <c r="F260" s="1">
        <v>3.4262700000000002E-4</v>
      </c>
      <c r="G260">
        <v>3.8800000000000002E-3</v>
      </c>
    </row>
    <row r="261" spans="1:7" x14ac:dyDescent="0.25">
      <c r="A261">
        <v>1349.9480000000001</v>
      </c>
      <c r="B261">
        <v>3.7000000000000002E-3</v>
      </c>
      <c r="C261">
        <v>1.32E-3</v>
      </c>
      <c r="D261" s="1">
        <v>6.2630900000000002E-4</v>
      </c>
      <c r="E261">
        <v>1.8500000000000001E-3</v>
      </c>
      <c r="F261" s="1">
        <v>3.5012699999999999E-4</v>
      </c>
      <c r="G261">
        <v>4.15E-3</v>
      </c>
    </row>
    <row r="262" spans="1:7" x14ac:dyDescent="0.25">
      <c r="A262">
        <v>1351.877</v>
      </c>
      <c r="B262">
        <v>3.7100000000000002E-3</v>
      </c>
      <c r="C262">
        <v>1.2600000000000001E-3</v>
      </c>
      <c r="D262" s="1">
        <v>5.8878700000000001E-4</v>
      </c>
      <c r="E262">
        <v>2.1299999999999999E-3</v>
      </c>
      <c r="F262" s="1">
        <v>3.67222E-4</v>
      </c>
      <c r="G262">
        <v>4.3499999999999997E-3</v>
      </c>
    </row>
    <row r="263" spans="1:7" x14ac:dyDescent="0.25">
      <c r="A263">
        <v>1353.8050000000001</v>
      </c>
      <c r="B263">
        <v>3.7799999999999999E-3</v>
      </c>
      <c r="C263">
        <v>1.1999999999999999E-3</v>
      </c>
      <c r="D263" s="1">
        <v>4.5250599999999998E-4</v>
      </c>
      <c r="E263">
        <v>2.2100000000000002E-3</v>
      </c>
      <c r="F263" s="1">
        <v>4.2289399999999999E-4</v>
      </c>
      <c r="G263">
        <v>4.2900000000000004E-3</v>
      </c>
    </row>
    <row r="264" spans="1:7" x14ac:dyDescent="0.25">
      <c r="A264">
        <v>1355.7339999999999</v>
      </c>
      <c r="B264">
        <v>4.0299999999999997E-3</v>
      </c>
      <c r="C264">
        <v>1.06E-3</v>
      </c>
      <c r="D264" s="1">
        <v>3.3863200000000001E-4</v>
      </c>
      <c r="E264">
        <v>2.2300000000000002E-3</v>
      </c>
      <c r="F264" s="1">
        <v>4.6731700000000003E-4</v>
      </c>
      <c r="G264">
        <v>4.1000000000000003E-3</v>
      </c>
    </row>
    <row r="265" spans="1:7" x14ac:dyDescent="0.25">
      <c r="A265">
        <v>1357.662</v>
      </c>
      <c r="B265">
        <v>4.1999999999999997E-3</v>
      </c>
      <c r="C265" s="1">
        <v>9.0385300000000003E-4</v>
      </c>
      <c r="D265" s="1">
        <v>5.0389200000000003E-4</v>
      </c>
      <c r="E265">
        <v>2.3999999999999998E-3</v>
      </c>
      <c r="F265" s="1">
        <v>5.30903E-4</v>
      </c>
      <c r="G265">
        <v>4.3400000000000001E-3</v>
      </c>
    </row>
    <row r="266" spans="1:7" x14ac:dyDescent="0.25">
      <c r="A266">
        <v>1359.5909999999999</v>
      </c>
      <c r="B266">
        <v>4.2300000000000003E-3</v>
      </c>
      <c r="C266" s="1">
        <v>9.2693099999999998E-4</v>
      </c>
      <c r="D266" s="1">
        <v>7.0857299999999999E-4</v>
      </c>
      <c r="E266">
        <v>2.5699999999999998E-3</v>
      </c>
      <c r="F266" s="1">
        <v>4.7023600000000002E-4</v>
      </c>
      <c r="G266">
        <v>4.6800000000000001E-3</v>
      </c>
    </row>
    <row r="267" spans="1:7" x14ac:dyDescent="0.25">
      <c r="A267">
        <v>1361.519</v>
      </c>
      <c r="B267">
        <v>4.3E-3</v>
      </c>
      <c r="C267">
        <v>1.01E-3</v>
      </c>
      <c r="D267" s="1">
        <v>5.51003E-4</v>
      </c>
      <c r="E267">
        <v>2.4499999999999999E-3</v>
      </c>
      <c r="F267" s="1">
        <v>3.8169099999999997E-4</v>
      </c>
      <c r="G267">
        <v>4.3899999999999998E-3</v>
      </c>
    </row>
    <row r="268" spans="1:7" x14ac:dyDescent="0.25">
      <c r="A268">
        <v>1363.4480000000001</v>
      </c>
      <c r="B268">
        <v>4.4400000000000004E-3</v>
      </c>
      <c r="C268" s="1">
        <v>9.5182999999999997E-4</v>
      </c>
      <c r="D268" s="1">
        <v>5.23081E-4</v>
      </c>
      <c r="E268">
        <v>2.3600000000000001E-3</v>
      </c>
      <c r="F268" s="1">
        <v>3.9921800000000001E-4</v>
      </c>
      <c r="G268">
        <v>4.2300000000000003E-3</v>
      </c>
    </row>
    <row r="269" spans="1:7" x14ac:dyDescent="0.25">
      <c r="A269">
        <v>1365.376</v>
      </c>
      <c r="B269">
        <v>4.5199999999999997E-3</v>
      </c>
      <c r="C269" s="1">
        <v>9.8429000000000008E-4</v>
      </c>
      <c r="D269" s="1">
        <v>6.8253400000000005E-4</v>
      </c>
      <c r="E269">
        <v>2.5300000000000001E-3</v>
      </c>
      <c r="F269" s="1">
        <v>5.2159899999999998E-4</v>
      </c>
      <c r="G269">
        <v>4.7200000000000002E-3</v>
      </c>
    </row>
    <row r="270" spans="1:7" x14ac:dyDescent="0.25">
      <c r="A270">
        <v>1367.3050000000001</v>
      </c>
      <c r="B270">
        <v>4.7800000000000004E-3</v>
      </c>
      <c r="C270" s="1">
        <v>9.9323100000000002E-4</v>
      </c>
      <c r="D270" s="1">
        <v>7.5507500000000002E-4</v>
      </c>
      <c r="E270">
        <v>2.7799999999999999E-3</v>
      </c>
      <c r="F270" s="1">
        <v>6.3780300000000005E-4</v>
      </c>
      <c r="G270">
        <v>5.1700000000000001E-3</v>
      </c>
    </row>
    <row r="271" spans="1:7" x14ac:dyDescent="0.25">
      <c r="A271">
        <v>1369.2329999999999</v>
      </c>
      <c r="B271">
        <v>4.96E-3</v>
      </c>
      <c r="C271" s="1">
        <v>8.7356800000000002E-4</v>
      </c>
      <c r="D271" s="1">
        <v>9.2963599999999996E-4</v>
      </c>
      <c r="E271">
        <v>2.8300000000000001E-3</v>
      </c>
      <c r="F271" s="1">
        <v>6.7978699999999995E-4</v>
      </c>
      <c r="G271">
        <v>5.3099999999999996E-3</v>
      </c>
    </row>
    <row r="272" spans="1:7" x14ac:dyDescent="0.25">
      <c r="A272">
        <v>1371.1610000000001</v>
      </c>
      <c r="B272">
        <v>5.1900000000000002E-3</v>
      </c>
      <c r="C272" s="1">
        <v>9.1729799999999998E-4</v>
      </c>
      <c r="D272" s="1">
        <v>9.1019699999999996E-4</v>
      </c>
      <c r="E272">
        <v>2.7499999999999998E-3</v>
      </c>
      <c r="F272" s="1">
        <v>6.9968199999999997E-4</v>
      </c>
      <c r="G272">
        <v>5.28E-3</v>
      </c>
    </row>
    <row r="273" spans="1:7" x14ac:dyDescent="0.25">
      <c r="A273">
        <v>1373.09</v>
      </c>
      <c r="B273">
        <v>5.28E-3</v>
      </c>
      <c r="C273">
        <v>1.1299999999999999E-3</v>
      </c>
      <c r="D273" s="1">
        <v>6.8243600000000002E-4</v>
      </c>
      <c r="E273">
        <v>2.7299999999999998E-3</v>
      </c>
      <c r="F273" s="1">
        <v>6.3417699999999998E-4</v>
      </c>
      <c r="G273">
        <v>5.1799999999999997E-3</v>
      </c>
    </row>
    <row r="274" spans="1:7" x14ac:dyDescent="0.25">
      <c r="A274">
        <v>1375.019</v>
      </c>
      <c r="B274">
        <v>5.1900000000000002E-3</v>
      </c>
      <c r="C274">
        <v>1.14E-3</v>
      </c>
      <c r="D274" s="1">
        <v>5.9280599999999998E-4</v>
      </c>
      <c r="E274">
        <v>2.8E-3</v>
      </c>
      <c r="F274" s="1">
        <v>5.4729400000000004E-4</v>
      </c>
      <c r="G274">
        <v>5.0800000000000003E-3</v>
      </c>
    </row>
    <row r="275" spans="1:7" x14ac:dyDescent="0.25">
      <c r="A275">
        <v>1376.9469999999999</v>
      </c>
      <c r="B275">
        <v>5.0800000000000003E-3</v>
      </c>
      <c r="C275">
        <v>1.09E-3</v>
      </c>
      <c r="D275" s="1">
        <v>5.5711300000000003E-4</v>
      </c>
      <c r="E275">
        <v>2.7499999999999998E-3</v>
      </c>
      <c r="F275" s="1">
        <v>6.9160399999999996E-4</v>
      </c>
      <c r="G275">
        <v>5.0899999999999999E-3</v>
      </c>
    </row>
    <row r="276" spans="1:7" x14ac:dyDescent="0.25">
      <c r="A276">
        <v>1378.875</v>
      </c>
      <c r="B276">
        <v>4.8599999999999997E-3</v>
      </c>
      <c r="C276">
        <v>1.0399999999999999E-3</v>
      </c>
      <c r="D276" s="1">
        <v>4.0520399999999999E-4</v>
      </c>
      <c r="E276">
        <v>2.5799999999999998E-3</v>
      </c>
      <c r="F276" s="1">
        <v>7.8927499999999998E-4</v>
      </c>
      <c r="G276">
        <v>4.81E-3</v>
      </c>
    </row>
    <row r="277" spans="1:7" x14ac:dyDescent="0.25">
      <c r="A277">
        <v>1380.8040000000001</v>
      </c>
      <c r="B277">
        <v>4.6299999999999996E-3</v>
      </c>
      <c r="C277" s="1">
        <v>9.3029600000000005E-4</v>
      </c>
      <c r="D277" s="1">
        <v>2.4346099999999999E-4</v>
      </c>
      <c r="E277">
        <v>2.4399999999999999E-3</v>
      </c>
      <c r="F277" s="1">
        <v>8.1060500000000005E-4</v>
      </c>
      <c r="G277">
        <v>4.4200000000000003E-3</v>
      </c>
    </row>
    <row r="278" spans="1:7" x14ac:dyDescent="0.25">
      <c r="A278">
        <v>1382.7329999999999</v>
      </c>
      <c r="B278">
        <v>4.4299999999999999E-3</v>
      </c>
      <c r="C278" s="1">
        <v>9.3986799999999995E-4</v>
      </c>
      <c r="D278" s="1">
        <v>2.0567099999999999E-4</v>
      </c>
      <c r="E278">
        <v>2.0799999999999998E-3</v>
      </c>
      <c r="F278" s="1">
        <v>7.9631500000000002E-4</v>
      </c>
      <c r="G278">
        <v>4.0200000000000001E-3</v>
      </c>
    </row>
    <row r="279" spans="1:7" x14ac:dyDescent="0.25">
      <c r="A279">
        <v>1384.6610000000001</v>
      </c>
      <c r="B279">
        <v>4.28E-3</v>
      </c>
      <c r="C279" s="1">
        <v>9.4218700000000004E-4</v>
      </c>
      <c r="D279" s="1">
        <v>3.9050000000000001E-4</v>
      </c>
      <c r="E279">
        <v>1.8500000000000001E-3</v>
      </c>
      <c r="F279" s="1">
        <v>8.2635E-4</v>
      </c>
      <c r="G279">
        <v>4.0099999999999997E-3</v>
      </c>
    </row>
    <row r="280" spans="1:7" x14ac:dyDescent="0.25">
      <c r="A280">
        <v>1386.5889999999999</v>
      </c>
      <c r="B280">
        <v>4.1599999999999996E-3</v>
      </c>
      <c r="C280" s="1">
        <v>9.7570899999999995E-4</v>
      </c>
      <c r="D280" s="1">
        <v>5.0741100000000004E-4</v>
      </c>
      <c r="E280">
        <v>1.66E-3</v>
      </c>
      <c r="F280" s="1">
        <v>7.8478E-4</v>
      </c>
      <c r="G280">
        <v>3.9300000000000003E-3</v>
      </c>
    </row>
    <row r="281" spans="1:7" x14ac:dyDescent="0.25">
      <c r="A281">
        <v>1388.518</v>
      </c>
      <c r="B281">
        <v>4.2100000000000002E-3</v>
      </c>
      <c r="C281">
        <v>1.15E-3</v>
      </c>
      <c r="D281" s="1">
        <v>4.3657E-4</v>
      </c>
      <c r="E281">
        <v>1.7099999999999999E-3</v>
      </c>
      <c r="F281" s="1">
        <v>8.2149299999999996E-4</v>
      </c>
      <c r="G281">
        <v>4.1200000000000004E-3</v>
      </c>
    </row>
    <row r="282" spans="1:7" x14ac:dyDescent="0.25">
      <c r="A282">
        <v>1390.4469999999999</v>
      </c>
      <c r="B282">
        <v>4.45E-3</v>
      </c>
      <c r="C282">
        <v>1.15E-3</v>
      </c>
      <c r="D282" s="1">
        <v>4.3225400000000003E-4</v>
      </c>
      <c r="E282">
        <v>1.8699999999999999E-3</v>
      </c>
      <c r="F282" s="1">
        <v>8.3717500000000001E-4</v>
      </c>
      <c r="G282">
        <v>4.2900000000000004E-3</v>
      </c>
    </row>
    <row r="283" spans="1:7" x14ac:dyDescent="0.25">
      <c r="A283">
        <v>1392.375</v>
      </c>
      <c r="B283">
        <v>4.7699999999999999E-3</v>
      </c>
      <c r="C283">
        <v>1.2600000000000001E-3</v>
      </c>
      <c r="D283" s="1">
        <v>6.0210600000000004E-4</v>
      </c>
      <c r="E283">
        <v>1.9599999999999999E-3</v>
      </c>
      <c r="F283" s="1">
        <v>8.8971000000000005E-4</v>
      </c>
      <c r="G283">
        <v>4.7099999999999998E-3</v>
      </c>
    </row>
    <row r="284" spans="1:7" x14ac:dyDescent="0.25">
      <c r="A284">
        <v>1394.3030000000001</v>
      </c>
      <c r="B284">
        <v>5.1900000000000002E-3</v>
      </c>
      <c r="C284">
        <v>1.32E-3</v>
      </c>
      <c r="D284" s="1">
        <v>7.7654199999999997E-4</v>
      </c>
      <c r="E284">
        <v>2.0400000000000001E-3</v>
      </c>
      <c r="F284">
        <v>1.0300000000000001E-3</v>
      </c>
      <c r="G284">
        <v>5.1700000000000001E-3</v>
      </c>
    </row>
    <row r="285" spans="1:7" x14ac:dyDescent="0.25">
      <c r="A285">
        <v>1396.232</v>
      </c>
      <c r="B285">
        <v>5.77E-3</v>
      </c>
      <c r="C285">
        <v>1.23E-3</v>
      </c>
      <c r="D285">
        <v>1.0499999999999999E-3</v>
      </c>
      <c r="E285">
        <v>2.0799999999999998E-3</v>
      </c>
      <c r="F285">
        <v>1.1199999999999999E-3</v>
      </c>
      <c r="G285">
        <v>5.4799999999999996E-3</v>
      </c>
    </row>
    <row r="286" spans="1:7" x14ac:dyDescent="0.25">
      <c r="A286">
        <v>1398.1610000000001</v>
      </c>
      <c r="B286">
        <v>6.1799999999999997E-3</v>
      </c>
      <c r="C286">
        <v>1.2099999999999999E-3</v>
      </c>
      <c r="D286">
        <v>1.2199999999999999E-3</v>
      </c>
      <c r="E286">
        <v>2.2399999999999998E-3</v>
      </c>
      <c r="F286">
        <v>1.09E-3</v>
      </c>
      <c r="G286">
        <v>5.7600000000000004E-3</v>
      </c>
    </row>
    <row r="287" spans="1:7" x14ac:dyDescent="0.25">
      <c r="A287">
        <v>1400.0889999999999</v>
      </c>
      <c r="B287">
        <v>6.3200000000000001E-3</v>
      </c>
      <c r="C287">
        <v>1.31E-3</v>
      </c>
      <c r="D287">
        <v>1.4300000000000001E-3</v>
      </c>
      <c r="E287">
        <v>2.63E-3</v>
      </c>
      <c r="F287" s="1">
        <v>9.8349000000000006E-4</v>
      </c>
      <c r="G287">
        <v>6.3499999999999997E-3</v>
      </c>
    </row>
    <row r="288" spans="1:7" x14ac:dyDescent="0.25">
      <c r="A288">
        <v>1402.0170000000001</v>
      </c>
      <c r="B288">
        <v>6.3299999999999997E-3</v>
      </c>
      <c r="C288">
        <v>1.3600000000000001E-3</v>
      </c>
      <c r="D288">
        <v>1.5900000000000001E-3</v>
      </c>
      <c r="E288">
        <v>2.66E-3</v>
      </c>
      <c r="F288" s="1">
        <v>8.7663499999999996E-4</v>
      </c>
      <c r="G288">
        <v>6.4900000000000001E-3</v>
      </c>
    </row>
    <row r="289" spans="1:7" x14ac:dyDescent="0.25">
      <c r="A289">
        <v>1403.9459999999999</v>
      </c>
      <c r="B289">
        <v>6.2700000000000004E-3</v>
      </c>
      <c r="C289">
        <v>1.42E-3</v>
      </c>
      <c r="D289">
        <v>1.39E-3</v>
      </c>
      <c r="E289">
        <v>2.6099999999999999E-3</v>
      </c>
      <c r="F289" s="1">
        <v>8.6433699999999996E-4</v>
      </c>
      <c r="G289">
        <v>6.28E-3</v>
      </c>
    </row>
    <row r="290" spans="1:7" x14ac:dyDescent="0.25">
      <c r="A290">
        <v>1405.875</v>
      </c>
      <c r="B290">
        <v>6.0899999999999999E-3</v>
      </c>
      <c r="C290">
        <v>1.34E-3</v>
      </c>
      <c r="D290">
        <v>1.1199999999999999E-3</v>
      </c>
      <c r="E290">
        <v>2.5500000000000002E-3</v>
      </c>
      <c r="F290" s="1">
        <v>7.7528700000000005E-4</v>
      </c>
      <c r="G290">
        <v>5.79E-3</v>
      </c>
    </row>
    <row r="291" spans="1:7" x14ac:dyDescent="0.25">
      <c r="A291">
        <v>1407.8030000000001</v>
      </c>
      <c r="B291">
        <v>5.8199999999999997E-3</v>
      </c>
      <c r="C291">
        <v>1.33E-3</v>
      </c>
      <c r="D291" s="1">
        <v>8.8891000000000003E-4</v>
      </c>
      <c r="E291">
        <v>2.49E-3</v>
      </c>
      <c r="F291" s="1">
        <v>7.1920700000000003E-4</v>
      </c>
      <c r="G291">
        <v>5.4299999999999999E-3</v>
      </c>
    </row>
    <row r="292" spans="1:7" x14ac:dyDescent="0.25">
      <c r="A292">
        <v>1409.731</v>
      </c>
      <c r="B292">
        <v>5.5900000000000004E-3</v>
      </c>
      <c r="C292">
        <v>1.42E-3</v>
      </c>
      <c r="D292" s="1">
        <v>8.3903799999999996E-4</v>
      </c>
      <c r="E292">
        <v>2.4399999999999999E-3</v>
      </c>
      <c r="F292" s="1">
        <v>8.4110200000000004E-4</v>
      </c>
      <c r="G292">
        <v>5.5399999999999998E-3</v>
      </c>
    </row>
    <row r="293" spans="1:7" x14ac:dyDescent="0.25">
      <c r="A293">
        <v>1411.66</v>
      </c>
      <c r="B293">
        <v>5.3099999999999996E-3</v>
      </c>
      <c r="C293">
        <v>1.5100000000000001E-3</v>
      </c>
      <c r="D293" s="1">
        <v>7.4694799999999999E-4</v>
      </c>
      <c r="E293">
        <v>2.3E-3</v>
      </c>
      <c r="F293" s="1">
        <v>9.2703499999999999E-4</v>
      </c>
      <c r="G293">
        <v>5.4799999999999996E-3</v>
      </c>
    </row>
    <row r="294" spans="1:7" x14ac:dyDescent="0.25">
      <c r="A294">
        <v>1413.5889999999999</v>
      </c>
      <c r="B294">
        <v>4.9699999999999996E-3</v>
      </c>
      <c r="C294">
        <v>1.5200000000000001E-3</v>
      </c>
      <c r="D294" s="1">
        <v>6.6915799999999999E-4</v>
      </c>
      <c r="E294">
        <v>2.2200000000000002E-3</v>
      </c>
      <c r="F294" s="1">
        <v>8.1607700000000001E-4</v>
      </c>
      <c r="G294">
        <v>5.2300000000000003E-3</v>
      </c>
    </row>
    <row r="295" spans="1:7" x14ac:dyDescent="0.25">
      <c r="A295">
        <v>1415.5170000000001</v>
      </c>
      <c r="B295">
        <v>4.7800000000000004E-3</v>
      </c>
      <c r="C295">
        <v>1.48E-3</v>
      </c>
      <c r="D295" s="1">
        <v>6.2624999999999996E-4</v>
      </c>
      <c r="E295">
        <v>2.0699999999999998E-3</v>
      </c>
      <c r="F295" s="1">
        <v>6.8757699999999998E-4</v>
      </c>
      <c r="G295">
        <v>4.8599999999999997E-3</v>
      </c>
    </row>
    <row r="296" spans="1:7" x14ac:dyDescent="0.25">
      <c r="A296">
        <v>1417.4449999999999</v>
      </c>
      <c r="B296">
        <v>4.5799999999999999E-3</v>
      </c>
      <c r="C296">
        <v>1.48E-3</v>
      </c>
      <c r="D296" s="1">
        <v>4.47622E-4</v>
      </c>
      <c r="E296">
        <v>1.8400000000000001E-3</v>
      </c>
      <c r="F296" s="1">
        <v>5.7362600000000004E-4</v>
      </c>
      <c r="G296">
        <v>4.3400000000000001E-3</v>
      </c>
    </row>
    <row r="297" spans="1:7" x14ac:dyDescent="0.25">
      <c r="A297">
        <v>1419.374</v>
      </c>
      <c r="B297">
        <v>4.3800000000000002E-3</v>
      </c>
      <c r="C297">
        <v>1.48E-3</v>
      </c>
      <c r="D297" s="1">
        <v>3.1081199999999999E-4</v>
      </c>
      <c r="E297">
        <v>1.7099999999999999E-3</v>
      </c>
      <c r="F297" s="1">
        <v>5.1953500000000001E-4</v>
      </c>
      <c r="G297">
        <v>4.0200000000000001E-3</v>
      </c>
    </row>
    <row r="298" spans="1:7" x14ac:dyDescent="0.25">
      <c r="A298">
        <v>1421.3019999999999</v>
      </c>
      <c r="B298">
        <v>4.3E-3</v>
      </c>
      <c r="C298">
        <v>1.6000000000000001E-3</v>
      </c>
      <c r="D298" s="1">
        <v>3.6895599999999998E-4</v>
      </c>
      <c r="E298">
        <v>1.6800000000000001E-3</v>
      </c>
      <c r="F298" s="1">
        <v>6.5133400000000005E-4</v>
      </c>
      <c r="G298">
        <v>4.3E-3</v>
      </c>
    </row>
    <row r="299" spans="1:7" x14ac:dyDescent="0.25">
      <c r="A299">
        <v>1423.231</v>
      </c>
      <c r="B299">
        <v>4.2199999999999998E-3</v>
      </c>
      <c r="C299">
        <v>1.67E-3</v>
      </c>
      <c r="D299" s="1">
        <v>4.61531E-4</v>
      </c>
      <c r="E299">
        <v>1.6299999999999999E-3</v>
      </c>
      <c r="F299" s="1">
        <v>6.9972600000000002E-4</v>
      </c>
      <c r="G299">
        <v>4.4600000000000004E-3</v>
      </c>
    </row>
    <row r="300" spans="1:7" x14ac:dyDescent="0.25">
      <c r="A300">
        <v>1425.1590000000001</v>
      </c>
      <c r="B300">
        <v>4.0600000000000002E-3</v>
      </c>
      <c r="C300">
        <v>1.6100000000000001E-3</v>
      </c>
      <c r="D300" s="1">
        <v>4.3265099999999999E-4</v>
      </c>
      <c r="E300">
        <v>1.41E-3</v>
      </c>
      <c r="F300" s="1">
        <v>6.1768800000000003E-4</v>
      </c>
      <c r="G300">
        <v>4.0699999999999998E-3</v>
      </c>
    </row>
    <row r="301" spans="1:7" x14ac:dyDescent="0.25">
      <c r="A301">
        <v>1427.088</v>
      </c>
      <c r="B301">
        <v>3.8999999999999998E-3</v>
      </c>
      <c r="C301">
        <v>1.6000000000000001E-3</v>
      </c>
      <c r="D301" s="1">
        <v>4.1396199999999998E-4</v>
      </c>
      <c r="E301">
        <v>1.1999999999999999E-3</v>
      </c>
      <c r="F301" s="1">
        <v>5.4486400000000005E-4</v>
      </c>
      <c r="G301">
        <v>3.7599999999999999E-3</v>
      </c>
    </row>
    <row r="302" spans="1:7" x14ac:dyDescent="0.25">
      <c r="A302">
        <v>1429.0160000000001</v>
      </c>
      <c r="B302">
        <v>3.7599999999999999E-3</v>
      </c>
      <c r="C302">
        <v>1.4400000000000001E-3</v>
      </c>
      <c r="D302" s="1">
        <v>4.55854E-4</v>
      </c>
      <c r="E302">
        <v>1.23E-3</v>
      </c>
      <c r="F302" s="1">
        <v>5.4914500000000002E-4</v>
      </c>
      <c r="G302">
        <v>3.6700000000000001E-3</v>
      </c>
    </row>
    <row r="303" spans="1:7" x14ac:dyDescent="0.25">
      <c r="A303">
        <v>1430.9449999999999</v>
      </c>
      <c r="B303">
        <v>3.7100000000000002E-3</v>
      </c>
      <c r="C303">
        <v>1.33E-3</v>
      </c>
      <c r="D303" s="1">
        <v>4.4805300000000001E-4</v>
      </c>
      <c r="E303">
        <v>1.32E-3</v>
      </c>
      <c r="F303" s="1">
        <v>5.4041199999999999E-4</v>
      </c>
      <c r="G303">
        <v>3.64E-3</v>
      </c>
    </row>
    <row r="304" spans="1:7" x14ac:dyDescent="0.25">
      <c r="A304">
        <v>1432.873</v>
      </c>
      <c r="B304">
        <v>3.62E-3</v>
      </c>
      <c r="C304">
        <v>1.42E-3</v>
      </c>
      <c r="D304" s="1">
        <v>4.2541399999999999E-4</v>
      </c>
      <c r="E304">
        <v>1.1900000000000001E-3</v>
      </c>
      <c r="F304" s="1">
        <v>5.1886200000000003E-4</v>
      </c>
      <c r="G304">
        <v>3.5500000000000002E-3</v>
      </c>
    </row>
    <row r="305" spans="1:7" x14ac:dyDescent="0.25">
      <c r="A305">
        <v>1434.8019999999999</v>
      </c>
      <c r="B305">
        <v>3.3800000000000002E-3</v>
      </c>
      <c r="C305">
        <v>1.5E-3</v>
      </c>
      <c r="D305" s="1">
        <v>4.98016E-4</v>
      </c>
      <c r="E305" s="1">
        <v>8.77719E-4</v>
      </c>
      <c r="F305" s="1">
        <v>5.1988999999999996E-4</v>
      </c>
      <c r="G305">
        <v>3.3999999999999998E-3</v>
      </c>
    </row>
    <row r="306" spans="1:7" x14ac:dyDescent="0.25">
      <c r="A306">
        <v>1436.73</v>
      </c>
      <c r="B306">
        <v>3.15E-3</v>
      </c>
      <c r="C306">
        <v>1.4E-3</v>
      </c>
      <c r="D306" s="1">
        <v>5.5661800000000004E-4</v>
      </c>
      <c r="E306" s="1">
        <v>8.2058200000000004E-4</v>
      </c>
      <c r="F306" s="1">
        <v>5.3376699999999999E-4</v>
      </c>
      <c r="G306">
        <v>3.31E-3</v>
      </c>
    </row>
    <row r="307" spans="1:7" x14ac:dyDescent="0.25">
      <c r="A307">
        <v>1438.6590000000001</v>
      </c>
      <c r="B307">
        <v>3.1099999999999999E-3</v>
      </c>
      <c r="C307">
        <v>1.25E-3</v>
      </c>
      <c r="D307" s="1">
        <v>4.9220600000000002E-4</v>
      </c>
      <c r="E307" s="1">
        <v>8.47242E-4</v>
      </c>
      <c r="F307" s="1">
        <v>4.0861100000000002E-4</v>
      </c>
      <c r="G307">
        <v>3.0000000000000001E-3</v>
      </c>
    </row>
    <row r="308" spans="1:7" x14ac:dyDescent="0.25">
      <c r="A308">
        <v>1440.587</v>
      </c>
      <c r="B308">
        <v>3.0500000000000002E-3</v>
      </c>
      <c r="C308">
        <v>1.17E-3</v>
      </c>
      <c r="D308" s="1">
        <v>4.0197900000000001E-4</v>
      </c>
      <c r="E308" s="1">
        <v>6.2710999999999995E-4</v>
      </c>
      <c r="F308" s="1">
        <v>3.1096800000000001E-4</v>
      </c>
      <c r="G308">
        <v>2.5100000000000001E-3</v>
      </c>
    </row>
    <row r="309" spans="1:7" x14ac:dyDescent="0.25">
      <c r="A309">
        <v>1442.5160000000001</v>
      </c>
      <c r="B309">
        <v>2.7200000000000002E-3</v>
      </c>
      <c r="C309">
        <v>1.25E-3</v>
      </c>
      <c r="D309" s="1">
        <v>3.5375199999999998E-4</v>
      </c>
      <c r="E309" s="1">
        <v>5.9477499999999997E-4</v>
      </c>
      <c r="F309" s="1">
        <v>3.3678700000000001E-4</v>
      </c>
      <c r="G309">
        <v>2.5400000000000002E-3</v>
      </c>
    </row>
    <row r="310" spans="1:7" x14ac:dyDescent="0.25">
      <c r="A310">
        <v>1444.444</v>
      </c>
      <c r="B310">
        <v>2.5100000000000001E-3</v>
      </c>
      <c r="C310">
        <v>1.17E-3</v>
      </c>
      <c r="D310" s="1">
        <v>3.0227900000000002E-4</v>
      </c>
      <c r="E310" s="1">
        <v>6.9465399999999995E-4</v>
      </c>
      <c r="F310" s="1">
        <v>3.86337E-4</v>
      </c>
      <c r="G310">
        <v>2.5500000000000002E-3</v>
      </c>
    </row>
    <row r="311" spans="1:7" x14ac:dyDescent="0.25">
      <c r="A311">
        <v>1446.373</v>
      </c>
      <c r="B311">
        <v>2.4299999999999999E-3</v>
      </c>
      <c r="C311">
        <v>1.1199999999999999E-3</v>
      </c>
      <c r="D311" s="1">
        <v>2.96803E-4</v>
      </c>
      <c r="E311" s="1">
        <v>7.3612299999999999E-4</v>
      </c>
      <c r="F311" s="1">
        <v>4.54184E-4</v>
      </c>
      <c r="G311">
        <v>2.6099999999999999E-3</v>
      </c>
    </row>
    <row r="312" spans="1:7" x14ac:dyDescent="0.25">
      <c r="A312">
        <v>1448.3009999999999</v>
      </c>
      <c r="B312">
        <v>2.4399999999999999E-3</v>
      </c>
      <c r="C312">
        <v>1.1900000000000001E-3</v>
      </c>
      <c r="D312" s="1">
        <v>2.84956E-4</v>
      </c>
      <c r="E312" s="1">
        <v>6.1426500000000001E-4</v>
      </c>
      <c r="F312" s="1">
        <v>3.4617699999999998E-4</v>
      </c>
      <c r="G312">
        <v>2.4399999999999999E-3</v>
      </c>
    </row>
    <row r="313" spans="1:7" x14ac:dyDescent="0.25">
      <c r="A313">
        <v>1450.23</v>
      </c>
      <c r="B313">
        <v>2.49E-3</v>
      </c>
      <c r="C313">
        <v>1.2099999999999999E-3</v>
      </c>
      <c r="D313" s="1">
        <v>3.4664899999999998E-4</v>
      </c>
      <c r="E313" s="1">
        <v>4.4691099999999998E-4</v>
      </c>
      <c r="F313" s="1">
        <v>3.4969500000000002E-4</v>
      </c>
      <c r="G313">
        <v>2.3500000000000001E-3</v>
      </c>
    </row>
    <row r="314" spans="1:7" x14ac:dyDescent="0.25">
      <c r="A314">
        <v>1452.1579999999999</v>
      </c>
      <c r="B314">
        <v>2.4199999999999998E-3</v>
      </c>
      <c r="C314">
        <v>1.16E-3</v>
      </c>
      <c r="D314" s="1">
        <v>3.6935000000000001E-4</v>
      </c>
      <c r="E314" s="1">
        <v>4.5626899999999998E-4</v>
      </c>
      <c r="F314" s="1">
        <v>4.35957E-4</v>
      </c>
      <c r="G314">
        <v>2.4199999999999998E-3</v>
      </c>
    </row>
    <row r="315" spans="1:7" x14ac:dyDescent="0.25">
      <c r="A315">
        <v>1454.087</v>
      </c>
      <c r="B315">
        <v>2.2599999999999999E-3</v>
      </c>
      <c r="C315">
        <v>1.23E-3</v>
      </c>
      <c r="D315" s="1">
        <v>2.6268899999999998E-4</v>
      </c>
      <c r="E315" s="1">
        <v>4.8400800000000002E-4</v>
      </c>
      <c r="F315" s="1">
        <v>3.48864E-4</v>
      </c>
      <c r="G315">
        <v>2.33E-3</v>
      </c>
    </row>
    <row r="316" spans="1:7" x14ac:dyDescent="0.25">
      <c r="A316">
        <v>1456.0150000000001</v>
      </c>
      <c r="B316">
        <v>2.0500000000000002E-3</v>
      </c>
      <c r="C316">
        <v>1.3500000000000001E-3</v>
      </c>
      <c r="D316" s="1">
        <v>1.3349499999999999E-4</v>
      </c>
      <c r="E316" s="1">
        <v>4.3052699999999999E-4</v>
      </c>
      <c r="F316" s="1">
        <v>1.9380800000000001E-4</v>
      </c>
      <c r="G316">
        <v>2.1099999999999999E-3</v>
      </c>
    </row>
    <row r="317" spans="1:7" x14ac:dyDescent="0.25">
      <c r="A317">
        <v>1457.944</v>
      </c>
      <c r="B317">
        <v>1.82E-3</v>
      </c>
      <c r="C317">
        <v>1.34E-3</v>
      </c>
      <c r="D317" s="1">
        <v>1.3362700000000001E-4</v>
      </c>
      <c r="E317" s="1">
        <v>3.6424999999999999E-4</v>
      </c>
      <c r="F317" s="1">
        <v>2.0343E-4</v>
      </c>
      <c r="G317">
        <v>2.0400000000000001E-3</v>
      </c>
    </row>
    <row r="318" spans="1:7" x14ac:dyDescent="0.25">
      <c r="A318">
        <v>1459.8720000000001</v>
      </c>
      <c r="B318">
        <v>1.7799999999999999E-3</v>
      </c>
      <c r="C318">
        <v>1.1299999999999999E-3</v>
      </c>
      <c r="D318" s="1">
        <v>9.2493900000000006E-5</v>
      </c>
      <c r="E318" s="1">
        <v>2.7589900000000002E-4</v>
      </c>
      <c r="F318" s="1">
        <v>2.4148400000000001E-4</v>
      </c>
      <c r="G318">
        <v>1.74E-3</v>
      </c>
    </row>
    <row r="319" spans="1:7" x14ac:dyDescent="0.25">
      <c r="A319">
        <v>1461.8009999999999</v>
      </c>
      <c r="B319">
        <v>1.6299999999999999E-3</v>
      </c>
      <c r="C319">
        <v>1.0399999999999999E-3</v>
      </c>
      <c r="D319" s="1">
        <v>8.1414400000000004E-5</v>
      </c>
      <c r="E319" s="1">
        <v>9.9747599999999993E-5</v>
      </c>
      <c r="F319" s="1">
        <v>1.7519899999999999E-4</v>
      </c>
      <c r="G319">
        <v>1.4E-3</v>
      </c>
    </row>
    <row r="320" spans="1:7" x14ac:dyDescent="0.25">
      <c r="A320">
        <v>1463.729</v>
      </c>
      <c r="B320">
        <v>1.3799999999999999E-3</v>
      </c>
      <c r="C320" s="1">
        <v>9.3347299999999999E-4</v>
      </c>
      <c r="D320" s="1">
        <v>1.2652599999999999E-4</v>
      </c>
      <c r="E320" s="1">
        <v>8.2911200000000007E-5</v>
      </c>
      <c r="F320" s="1">
        <v>2.0196999999999999E-4</v>
      </c>
      <c r="G320">
        <v>1.34E-3</v>
      </c>
    </row>
    <row r="321" spans="1:7" x14ac:dyDescent="0.25">
      <c r="A321">
        <v>1465.6579999999999</v>
      </c>
      <c r="B321">
        <v>1.17E-3</v>
      </c>
      <c r="C321" s="1">
        <v>6.7977399999999996E-4</v>
      </c>
      <c r="D321" s="1">
        <v>4.2341600000000001E-5</v>
      </c>
      <c r="E321" s="1">
        <v>7.4055199999999995E-5</v>
      </c>
      <c r="F321" s="1">
        <v>2.3773500000000001E-4</v>
      </c>
      <c r="G321">
        <v>1.0300000000000001E-3</v>
      </c>
    </row>
    <row r="322" spans="1:7" x14ac:dyDescent="0.25">
      <c r="A322">
        <v>1467.586</v>
      </c>
      <c r="B322">
        <v>1.06E-3</v>
      </c>
      <c r="C322" s="1">
        <v>5.8818100000000001E-4</v>
      </c>
      <c r="D322" s="1">
        <v>-7.7769900000000002E-5</v>
      </c>
      <c r="E322" s="1">
        <v>1.1747E-4</v>
      </c>
      <c r="F322" s="1">
        <v>1.35294E-4</v>
      </c>
      <c r="G322" s="1">
        <v>7.6317500000000005E-4</v>
      </c>
    </row>
    <row r="323" spans="1:7" x14ac:dyDescent="0.25">
      <c r="A323">
        <v>1469.5150000000001</v>
      </c>
      <c r="B323" s="1">
        <v>9.0238700000000005E-4</v>
      </c>
      <c r="C323" s="1">
        <v>5.0936700000000004E-4</v>
      </c>
      <c r="D323" s="1">
        <v>-1.5497899999999999E-5</v>
      </c>
      <c r="E323" s="1">
        <v>1.83437E-4</v>
      </c>
      <c r="F323" s="1">
        <v>8.31554E-5</v>
      </c>
      <c r="G323" s="1">
        <v>7.6046100000000004E-4</v>
      </c>
    </row>
    <row r="324" spans="1:7" x14ac:dyDescent="0.25">
      <c r="A324">
        <v>1471.443</v>
      </c>
      <c r="B324" s="1">
        <v>7.1857500000000005E-4</v>
      </c>
      <c r="C324" s="1">
        <v>4.0771500000000001E-4</v>
      </c>
      <c r="D324" s="1">
        <v>6.7115199999999997E-5</v>
      </c>
      <c r="E324" s="1">
        <v>1.8951300000000001E-4</v>
      </c>
      <c r="F324" s="1">
        <v>2.0223600000000001E-4</v>
      </c>
      <c r="G324" s="1">
        <v>8.6657900000000003E-4</v>
      </c>
    </row>
    <row r="325" spans="1:7" x14ac:dyDescent="0.25">
      <c r="A325">
        <v>1473.3720000000001</v>
      </c>
      <c r="B325" s="1">
        <v>5.9953100000000004E-4</v>
      </c>
      <c r="C325" s="1">
        <v>4.1199599999999998E-4</v>
      </c>
      <c r="D325" s="1">
        <v>4.88059E-5</v>
      </c>
      <c r="E325" s="1">
        <v>9.1871299999999996E-5</v>
      </c>
      <c r="F325" s="1">
        <v>2.1348299999999999E-4</v>
      </c>
      <c r="G325" s="1">
        <v>7.6615600000000004E-4</v>
      </c>
    </row>
    <row r="326" spans="1:7" x14ac:dyDescent="0.25">
      <c r="A326">
        <v>1475.3</v>
      </c>
      <c r="B326" s="1">
        <v>5.3144900000000003E-4</v>
      </c>
      <c r="C326" s="1">
        <v>3.5460100000000002E-4</v>
      </c>
      <c r="D326" s="1">
        <v>4.7810299999999999E-5</v>
      </c>
      <c r="E326" s="1">
        <v>1.51219E-5</v>
      </c>
      <c r="F326" s="1">
        <v>2.3760200000000001E-4</v>
      </c>
      <c r="G326" s="1">
        <v>6.5513500000000005E-4</v>
      </c>
    </row>
    <row r="327" spans="1:7" x14ac:dyDescent="0.25">
      <c r="A327">
        <v>1477.229</v>
      </c>
      <c r="B327" s="1">
        <v>4.6938900000000001E-4</v>
      </c>
      <c r="C327" s="1">
        <v>3.4888600000000002E-4</v>
      </c>
      <c r="D327" s="1">
        <v>-4.1400199999999997E-5</v>
      </c>
      <c r="E327" s="1">
        <v>2.3506499999999999E-5</v>
      </c>
      <c r="F327" s="1">
        <v>2.3415299999999999E-4</v>
      </c>
      <c r="G327" s="1">
        <v>5.6514499999999997E-4</v>
      </c>
    </row>
    <row r="328" spans="1:7" x14ac:dyDescent="0.25">
      <c r="A328">
        <v>1479.1569999999999</v>
      </c>
      <c r="B328" s="1">
        <v>4.0189400000000003E-4</v>
      </c>
      <c r="C328" s="1">
        <v>3.1251899999999998E-4</v>
      </c>
      <c r="D328" s="1">
        <v>-1.3881399999999999E-4</v>
      </c>
      <c r="E328" s="1">
        <v>7.4268200000000002E-5</v>
      </c>
      <c r="F328" s="1">
        <v>1.4869800000000001E-4</v>
      </c>
      <c r="G328" s="1">
        <v>3.9667100000000002E-4</v>
      </c>
    </row>
    <row r="329" spans="1:7" x14ac:dyDescent="0.25">
      <c r="A329">
        <v>1481.086</v>
      </c>
      <c r="B329" s="1">
        <v>2.8629399999999998E-4</v>
      </c>
      <c r="C329" s="1">
        <v>2.6872000000000002E-4</v>
      </c>
      <c r="D329" s="1">
        <v>-9.2332999999999998E-5</v>
      </c>
      <c r="E329" s="1">
        <v>9.5759400000000003E-5</v>
      </c>
      <c r="F329" s="1">
        <v>1.2365600000000001E-4</v>
      </c>
      <c r="G329" s="1">
        <v>3.95802E-4</v>
      </c>
    </row>
    <row r="330" spans="1:7" x14ac:dyDescent="0.25">
      <c r="A330">
        <v>1483.0139999999999</v>
      </c>
      <c r="B330" s="1">
        <v>1.3586199999999999E-4</v>
      </c>
      <c r="C330" s="1">
        <v>1.62881E-4</v>
      </c>
      <c r="D330" s="1">
        <v>2.4159699999999998E-5</v>
      </c>
      <c r="E330" s="1">
        <v>1.7477500000000001E-4</v>
      </c>
      <c r="F330" s="1">
        <v>1.3174899999999999E-4</v>
      </c>
      <c r="G330" s="1">
        <v>4.9356499999999995E-4</v>
      </c>
    </row>
    <row r="331" spans="1:7" x14ac:dyDescent="0.25">
      <c r="A331">
        <v>1484.943</v>
      </c>
      <c r="B331" s="1">
        <v>1.1495899999999999E-4</v>
      </c>
      <c r="C331" s="1">
        <v>1.90132E-4</v>
      </c>
      <c r="D331" s="1">
        <v>-1.57665E-6</v>
      </c>
      <c r="E331" s="1">
        <v>1.27105E-4</v>
      </c>
      <c r="F331" s="1">
        <v>8.8069699999999995E-5</v>
      </c>
      <c r="G331" s="1">
        <v>4.0372999999999999E-4</v>
      </c>
    </row>
    <row r="332" spans="1:7" x14ac:dyDescent="0.25">
      <c r="A332">
        <v>1486.8710000000001</v>
      </c>
      <c r="B332" s="1">
        <v>1.2861700000000001E-4</v>
      </c>
      <c r="C332" s="1">
        <v>1.6861799999999999E-4</v>
      </c>
      <c r="D332" s="1">
        <v>-1.37481E-5</v>
      </c>
      <c r="E332" s="1">
        <v>4.3711999999999998E-5</v>
      </c>
      <c r="F332" s="1">
        <v>2.8311E-5</v>
      </c>
      <c r="G332" s="1">
        <v>2.2689300000000001E-4</v>
      </c>
    </row>
    <row r="333" spans="1:7" x14ac:dyDescent="0.25">
      <c r="A333">
        <v>1488.8</v>
      </c>
      <c r="B333" s="1">
        <v>-7.4290499999999996E-6</v>
      </c>
      <c r="C333" s="1">
        <v>1.22247E-4</v>
      </c>
      <c r="D333" s="1">
        <v>6.00767E-5</v>
      </c>
      <c r="E333" s="1">
        <v>-9.30721E-5</v>
      </c>
      <c r="F333" s="1">
        <v>3.8890600000000003E-5</v>
      </c>
      <c r="G333" s="1">
        <v>1.2814200000000001E-4</v>
      </c>
    </row>
    <row r="334" spans="1:7" x14ac:dyDescent="0.25">
      <c r="A334">
        <v>1490.7280000000001</v>
      </c>
      <c r="B334" s="1">
        <v>-7.1261700000000002E-5</v>
      </c>
      <c r="C334" s="1">
        <v>8.0293500000000006E-5</v>
      </c>
      <c r="D334" s="1">
        <v>-7.8137999999999996E-6</v>
      </c>
      <c r="E334" s="1">
        <v>-3.6547600000000002E-5</v>
      </c>
      <c r="F334" s="1">
        <v>6.95841E-6</v>
      </c>
      <c r="G334" s="1">
        <v>4.2890499999999999E-5</v>
      </c>
    </row>
    <row r="335" spans="1:7" x14ac:dyDescent="0.25">
      <c r="A335">
        <v>1492.6569999999999</v>
      </c>
      <c r="B335" s="1">
        <v>-9.5732399999999998E-5</v>
      </c>
      <c r="C335" s="1">
        <v>9.8425100000000001E-6</v>
      </c>
      <c r="D335" s="1">
        <v>-8.2226300000000002E-5</v>
      </c>
      <c r="E335" s="1">
        <v>6.8026499999999997E-5</v>
      </c>
      <c r="F335" s="1">
        <v>6.5024000000000006E-5</v>
      </c>
      <c r="G335" s="1">
        <v>6.06667E-5</v>
      </c>
    </row>
    <row r="336" spans="1:7" x14ac:dyDescent="0.25">
      <c r="A336">
        <v>1494.585</v>
      </c>
      <c r="B336" s="1">
        <v>-9.2508499999999997E-5</v>
      </c>
      <c r="C336" s="1">
        <v>-7.11515E-6</v>
      </c>
      <c r="D336" s="1">
        <v>-4.9366900000000003E-5</v>
      </c>
      <c r="E336" s="1">
        <v>7.5999899999999997E-5</v>
      </c>
      <c r="F336" s="1">
        <v>1.33261E-4</v>
      </c>
      <c r="G336" s="1">
        <v>1.52779E-4</v>
      </c>
    </row>
    <row r="337" spans="1:7" x14ac:dyDescent="0.25">
      <c r="A337">
        <v>1496.5139999999999</v>
      </c>
      <c r="B337" s="1">
        <v>-9.4162199999999999E-7</v>
      </c>
      <c r="C337" s="1">
        <v>-8.6540500000000003E-5</v>
      </c>
      <c r="D337" s="1">
        <v>1.0453100000000001E-4</v>
      </c>
      <c r="E337" s="1">
        <v>7.2286000000000006E-5</v>
      </c>
      <c r="F337" s="1">
        <v>9.3323000000000001E-5</v>
      </c>
      <c r="G337" s="1">
        <v>1.8359999999999999E-4</v>
      </c>
    </row>
    <row r="338" spans="1:7" x14ac:dyDescent="0.25">
      <c r="A338">
        <v>1498.442</v>
      </c>
      <c r="B338" s="1">
        <v>3.2951699999999998E-5</v>
      </c>
      <c r="C338" s="1">
        <v>-9.0224599999999997E-5</v>
      </c>
      <c r="D338" s="1">
        <v>1.34597E-4</v>
      </c>
      <c r="E338" s="1">
        <v>1.2717100000000001E-4</v>
      </c>
      <c r="F338" s="1">
        <v>2.5214999999999999E-6</v>
      </c>
      <c r="G338" s="1">
        <v>1.7406499999999999E-4</v>
      </c>
    </row>
    <row r="339" spans="1:7" x14ac:dyDescent="0.25">
      <c r="A339">
        <v>1500.3710000000001</v>
      </c>
      <c r="B339" s="1">
        <v>4.8381100000000003E-5</v>
      </c>
      <c r="C339" s="1">
        <v>3.8869099999999997E-5</v>
      </c>
      <c r="D339" s="1">
        <v>3.2353800000000002E-5</v>
      </c>
      <c r="E339" s="1">
        <v>1.4135499999999999E-4</v>
      </c>
      <c r="F339" s="1">
        <v>-8.2608900000000001E-6</v>
      </c>
      <c r="G339" s="1">
        <v>2.04317E-4</v>
      </c>
    </row>
    <row r="340" spans="1:7" x14ac:dyDescent="0.25">
      <c r="A340">
        <v>1502.299</v>
      </c>
      <c r="B340" s="1">
        <v>7.6299500000000004E-5</v>
      </c>
      <c r="C340" s="1">
        <v>8.9903799999999998E-5</v>
      </c>
      <c r="D340" s="1">
        <v>5.64452E-5</v>
      </c>
      <c r="E340" s="1">
        <v>1.47195E-4</v>
      </c>
      <c r="F340" s="1">
        <v>9.1084500000000005E-5</v>
      </c>
      <c r="G340" s="1">
        <v>3.8462799999999998E-4</v>
      </c>
    </row>
    <row r="341" spans="1:7" x14ac:dyDescent="0.25">
      <c r="A341">
        <v>1504.2280000000001</v>
      </c>
      <c r="B341" s="1">
        <v>1.47257E-4</v>
      </c>
      <c r="C341" s="1">
        <v>6.5146200000000003E-5</v>
      </c>
      <c r="D341" s="1">
        <v>2.7733400000000001E-4</v>
      </c>
      <c r="E341" s="1">
        <v>1.3676399999999999E-4</v>
      </c>
      <c r="F341" s="1">
        <v>5.7550000000000003E-5</v>
      </c>
      <c r="G341" s="1">
        <v>5.3679400000000005E-4</v>
      </c>
    </row>
    <row r="342" spans="1:7" x14ac:dyDescent="0.25">
      <c r="A342">
        <v>1506.1559999999999</v>
      </c>
      <c r="B342" s="1">
        <v>1.5719400000000001E-4</v>
      </c>
      <c r="C342" s="1">
        <v>-1.6448199999999999E-5</v>
      </c>
      <c r="D342" s="1">
        <v>4.6927399999999999E-4</v>
      </c>
      <c r="E342" s="1">
        <v>2.4709799999999998E-5</v>
      </c>
      <c r="F342" s="1">
        <v>-9.9120299999999994E-5</v>
      </c>
      <c r="G342" s="1">
        <v>3.78415E-4</v>
      </c>
    </row>
    <row r="343" spans="1:7" x14ac:dyDescent="0.25">
      <c r="A343">
        <v>1508.085</v>
      </c>
      <c r="B343" s="1">
        <v>2.1106900000000001E-4</v>
      </c>
      <c r="C343" s="1">
        <v>-1.9103400000000001E-5</v>
      </c>
      <c r="D343" s="1">
        <v>5.5221399999999998E-4</v>
      </c>
      <c r="E343" s="1">
        <v>3.55173E-5</v>
      </c>
      <c r="F343" s="1">
        <v>-1.1623199999999999E-4</v>
      </c>
      <c r="G343" s="1">
        <v>4.5239599999999998E-4</v>
      </c>
    </row>
    <row r="344" spans="1:7" x14ac:dyDescent="0.25">
      <c r="A344">
        <v>1510.0129999999999</v>
      </c>
      <c r="B344" s="1">
        <v>4.09646E-4</v>
      </c>
      <c r="C344" s="1">
        <v>-3.6080400000000001E-5</v>
      </c>
      <c r="D344" s="1">
        <v>6.3748699999999995E-4</v>
      </c>
      <c r="E344" s="1">
        <v>4.6233899999999998E-5</v>
      </c>
      <c r="F344" s="1">
        <v>4.0620700000000002E-5</v>
      </c>
      <c r="G344" s="1">
        <v>6.8826100000000002E-4</v>
      </c>
    </row>
    <row r="345" spans="1:7" x14ac:dyDescent="0.25">
      <c r="A345">
        <v>1511.942</v>
      </c>
      <c r="B345" s="1">
        <v>7.7026600000000003E-4</v>
      </c>
      <c r="C345" s="1">
        <v>-8.7014400000000005E-5</v>
      </c>
      <c r="D345" s="1">
        <v>7.7984300000000001E-4</v>
      </c>
      <c r="E345" s="1">
        <v>8.1119399999999995E-5</v>
      </c>
      <c r="F345" s="1">
        <v>1.9481000000000001E-4</v>
      </c>
      <c r="G345" s="1">
        <v>9.6875800000000001E-4</v>
      </c>
    </row>
    <row r="346" spans="1:7" x14ac:dyDescent="0.25">
      <c r="A346">
        <v>1513.87</v>
      </c>
      <c r="B346">
        <v>1.08E-3</v>
      </c>
      <c r="C346" s="1">
        <v>3.4353900000000003E-5</v>
      </c>
      <c r="D346">
        <v>1.01E-3</v>
      </c>
      <c r="E346" s="1">
        <v>2.9329999999999999E-5</v>
      </c>
      <c r="F346" s="1">
        <v>1.08331E-4</v>
      </c>
      <c r="G346">
        <v>1.1800000000000001E-3</v>
      </c>
    </row>
    <row r="347" spans="1:7" x14ac:dyDescent="0.25">
      <c r="A347">
        <v>1515.799</v>
      </c>
      <c r="B347">
        <v>1.34E-3</v>
      </c>
      <c r="C347" s="1">
        <v>1.79984E-4</v>
      </c>
      <c r="D347">
        <v>1.3500000000000001E-3</v>
      </c>
      <c r="E347" s="1">
        <v>-1.08774E-5</v>
      </c>
      <c r="F347" s="1">
        <v>-1.6000099999999999E-5</v>
      </c>
      <c r="G347">
        <v>1.5E-3</v>
      </c>
    </row>
    <row r="348" spans="1:7" x14ac:dyDescent="0.25">
      <c r="A348">
        <v>1517.7270000000001</v>
      </c>
      <c r="B348">
        <v>1.74E-3</v>
      </c>
      <c r="C348" s="1">
        <v>1.66551E-4</v>
      </c>
      <c r="D348">
        <v>1.74E-3</v>
      </c>
      <c r="E348" s="1">
        <v>1.46606E-4</v>
      </c>
      <c r="F348" s="1">
        <v>-8.7553599999999995E-5</v>
      </c>
      <c r="G348">
        <v>1.97E-3</v>
      </c>
    </row>
    <row r="349" spans="1:7" x14ac:dyDescent="0.25">
      <c r="A349">
        <v>1519.6559999999999</v>
      </c>
      <c r="B349">
        <v>2.1900000000000001E-3</v>
      </c>
      <c r="C349" s="1">
        <v>-3.2193600000000002E-8</v>
      </c>
      <c r="D349">
        <v>2.16E-3</v>
      </c>
      <c r="E349" s="1">
        <v>1.9550399999999999E-4</v>
      </c>
      <c r="F349" s="1">
        <v>-1.2807000000000001E-4</v>
      </c>
      <c r="G349">
        <v>2.2300000000000002E-3</v>
      </c>
    </row>
    <row r="350" spans="1:7" x14ac:dyDescent="0.25">
      <c r="A350">
        <v>1521.5840000000001</v>
      </c>
      <c r="B350">
        <v>2.6099999999999999E-3</v>
      </c>
      <c r="C350" s="1">
        <v>-1.06988E-4</v>
      </c>
      <c r="D350">
        <v>2.6700000000000001E-3</v>
      </c>
      <c r="E350" s="1">
        <v>1.5849599999999999E-4</v>
      </c>
      <c r="F350" s="1">
        <v>-1.11733E-4</v>
      </c>
      <c r="G350">
        <v>2.6099999999999999E-3</v>
      </c>
    </row>
    <row r="351" spans="1:7" x14ac:dyDescent="0.25">
      <c r="A351">
        <v>1523.5129999999999</v>
      </c>
      <c r="B351">
        <v>2.8700000000000002E-3</v>
      </c>
      <c r="C351" s="1">
        <v>-1.77002E-4</v>
      </c>
      <c r="D351">
        <v>3.0799999999999998E-3</v>
      </c>
      <c r="E351" s="1">
        <v>1.15071E-4</v>
      </c>
      <c r="F351" s="1">
        <v>3.4777200000000003E-5</v>
      </c>
      <c r="G351">
        <v>3.0500000000000002E-3</v>
      </c>
    </row>
    <row r="352" spans="1:7" x14ac:dyDescent="0.25">
      <c r="A352">
        <v>1525.441</v>
      </c>
      <c r="B352">
        <v>2.8500000000000001E-3</v>
      </c>
      <c r="C352" s="1">
        <v>-1.58181E-4</v>
      </c>
      <c r="D352">
        <v>3.1199999999999999E-3</v>
      </c>
      <c r="E352" s="1">
        <v>8.5147400000000004E-5</v>
      </c>
      <c r="F352" s="1">
        <v>6.2462699999999994E-5</v>
      </c>
      <c r="G352">
        <v>3.1099999999999999E-3</v>
      </c>
    </row>
    <row r="353" spans="1:7" x14ac:dyDescent="0.25">
      <c r="A353">
        <v>1527.37</v>
      </c>
      <c r="B353">
        <v>2.5000000000000001E-3</v>
      </c>
      <c r="C353" s="1">
        <v>-1.18696E-4</v>
      </c>
      <c r="D353">
        <v>2.6199999999999999E-3</v>
      </c>
      <c r="E353" s="1">
        <v>3.36077E-5</v>
      </c>
      <c r="F353" s="1">
        <v>7.3771999999999998E-5</v>
      </c>
      <c r="G353">
        <v>2.6099999999999999E-3</v>
      </c>
    </row>
    <row r="354" spans="1:7" x14ac:dyDescent="0.25">
      <c r="A354">
        <v>1529.298</v>
      </c>
      <c r="B354">
        <v>1.98E-3</v>
      </c>
      <c r="C354" s="1">
        <v>-1.3399700000000001E-4</v>
      </c>
      <c r="D354">
        <v>2.0300000000000001E-3</v>
      </c>
      <c r="E354" s="1">
        <v>-4.0312699999999998E-5</v>
      </c>
      <c r="F354" s="1">
        <v>1.4423100000000001E-4</v>
      </c>
      <c r="G354">
        <v>2E-3</v>
      </c>
    </row>
    <row r="355" spans="1:7" x14ac:dyDescent="0.25">
      <c r="A355">
        <v>1531.2270000000001</v>
      </c>
      <c r="B355">
        <v>1.31E-3</v>
      </c>
      <c r="C355" s="1">
        <v>-6.6573899999999996E-5</v>
      </c>
      <c r="D355">
        <v>1.6999999999999999E-3</v>
      </c>
      <c r="E355" s="1">
        <v>4.0374399999999998E-5</v>
      </c>
      <c r="F355" s="1">
        <v>9.5518099999999996E-5</v>
      </c>
      <c r="G355">
        <v>1.7700000000000001E-3</v>
      </c>
    </row>
    <row r="356" spans="1:7" x14ac:dyDescent="0.25">
      <c r="A356">
        <v>1533.155</v>
      </c>
      <c r="B356" s="1">
        <v>6.6830500000000001E-4</v>
      </c>
      <c r="C356" s="1">
        <v>3.2542300000000002E-5</v>
      </c>
      <c r="D356">
        <v>1.2600000000000001E-3</v>
      </c>
      <c r="E356" s="1">
        <v>7.3811000000000002E-5</v>
      </c>
      <c r="F356" s="1">
        <v>7.3971800000000002E-5</v>
      </c>
      <c r="G356">
        <v>1.4400000000000001E-3</v>
      </c>
    </row>
    <row r="357" spans="1:7" x14ac:dyDescent="0.25">
      <c r="A357">
        <v>1535.0840000000001</v>
      </c>
      <c r="B357" s="1">
        <v>3.97196E-4</v>
      </c>
      <c r="C357" s="1">
        <v>9.0543400000000005E-5</v>
      </c>
      <c r="D357" s="1">
        <v>7.8522300000000004E-4</v>
      </c>
      <c r="E357" s="1">
        <v>-4.7987E-5</v>
      </c>
      <c r="F357" s="1">
        <v>1.62475E-5</v>
      </c>
      <c r="G357" s="1">
        <v>8.4402700000000002E-4</v>
      </c>
    </row>
    <row r="358" spans="1:7" x14ac:dyDescent="0.25">
      <c r="A358">
        <v>1537.0119999999999</v>
      </c>
      <c r="B358" s="1">
        <v>2.9510400000000003E-4</v>
      </c>
      <c r="C358" s="1">
        <v>8.4715400000000005E-5</v>
      </c>
      <c r="D358" s="1">
        <v>5.1946299999999996E-4</v>
      </c>
      <c r="E358" s="1">
        <v>-1.7761399999999999E-5</v>
      </c>
      <c r="F358" s="1">
        <v>-2.5023699999999999E-5</v>
      </c>
      <c r="G358" s="1">
        <v>5.6139299999999998E-4</v>
      </c>
    </row>
    <row r="359" spans="1:7" x14ac:dyDescent="0.25">
      <c r="A359">
        <v>1538.941</v>
      </c>
      <c r="B359" s="1">
        <v>1.4490400000000001E-4</v>
      </c>
      <c r="C359" s="1">
        <v>-1.2089899999999999E-5</v>
      </c>
      <c r="D359" s="1">
        <v>3.3183300000000002E-4</v>
      </c>
      <c r="E359" s="1">
        <v>1.5299500000000001E-4</v>
      </c>
      <c r="F359" s="1">
        <v>8.6077900000000005E-5</v>
      </c>
      <c r="G359" s="1">
        <v>5.5881599999999996E-4</v>
      </c>
    </row>
    <row r="360" spans="1:7" x14ac:dyDescent="0.25">
      <c r="A360">
        <v>1540.8689999999999</v>
      </c>
      <c r="B360" s="1">
        <v>1.05411E-4</v>
      </c>
      <c r="C360" s="1">
        <v>-8.4701699999999996E-5</v>
      </c>
      <c r="D360" s="1">
        <v>9.3390699999999993E-5</v>
      </c>
      <c r="E360" s="1">
        <v>1.3730400000000001E-4</v>
      </c>
      <c r="F360" s="1">
        <v>1.64267E-4</v>
      </c>
      <c r="G360" s="1">
        <v>3.1025999999999997E-4</v>
      </c>
    </row>
    <row r="361" spans="1:7" x14ac:dyDescent="0.25">
      <c r="A361">
        <v>1542.798</v>
      </c>
      <c r="B361" s="1">
        <v>4.6809899999999999E-7</v>
      </c>
      <c r="C361" s="1">
        <v>7.3446000000000001E-5</v>
      </c>
      <c r="D361" s="1">
        <v>-5.4367699999999998E-5</v>
      </c>
      <c r="E361" s="1">
        <v>1.51304E-5</v>
      </c>
      <c r="F361" s="1">
        <v>5.86736E-5</v>
      </c>
      <c r="G361" s="1">
        <v>9.2882300000000003E-5</v>
      </c>
    </row>
    <row r="362" spans="1:7" x14ac:dyDescent="0.25">
      <c r="A362">
        <v>1544.7260000000001</v>
      </c>
      <c r="B362" s="1">
        <v>-9.6231900000000003E-5</v>
      </c>
      <c r="C362" s="1">
        <v>1.3754699999999999E-4</v>
      </c>
      <c r="D362" s="1">
        <v>-3.81414E-5</v>
      </c>
      <c r="E362" s="1">
        <v>-1.2972100000000001E-5</v>
      </c>
      <c r="F362" s="1">
        <v>4.5021800000000003E-5</v>
      </c>
      <c r="G362" s="1">
        <v>1.3145499999999999E-4</v>
      </c>
    </row>
    <row r="363" spans="1:7" x14ac:dyDescent="0.25">
      <c r="A363">
        <v>1546.655</v>
      </c>
      <c r="B363" s="1">
        <v>-5.8412100000000003E-5</v>
      </c>
      <c r="C363" s="1">
        <v>3.7917499999999997E-5</v>
      </c>
      <c r="D363" s="1">
        <v>1.8130200000000001E-5</v>
      </c>
      <c r="E363" s="1">
        <v>9.0581999999999994E-5</v>
      </c>
      <c r="F363" s="1">
        <v>1.5305599999999999E-4</v>
      </c>
      <c r="G363" s="1">
        <v>2.9968600000000002E-4</v>
      </c>
    </row>
    <row r="364" spans="1:7" x14ac:dyDescent="0.25">
      <c r="A364">
        <v>1548.5830000000001</v>
      </c>
      <c r="B364" s="1">
        <v>-6.5135400000000007E-5</v>
      </c>
      <c r="C364" s="1">
        <v>-3.6875999999999997E-5</v>
      </c>
      <c r="D364" s="1">
        <v>-1.20808E-5</v>
      </c>
      <c r="E364" s="1">
        <v>8.0305599999999999E-5</v>
      </c>
      <c r="F364" s="1">
        <v>9.5984700000000003E-5</v>
      </c>
      <c r="G364" s="1">
        <v>1.2733300000000001E-4</v>
      </c>
    </row>
    <row r="365" spans="1:7" x14ac:dyDescent="0.25">
      <c r="A365">
        <v>1550.5119999999999</v>
      </c>
      <c r="B365" s="1">
        <v>-1.5775699999999999E-4</v>
      </c>
      <c r="C365" s="1">
        <v>6.40508E-5</v>
      </c>
      <c r="D365" s="1">
        <v>-1.9548E-5</v>
      </c>
      <c r="E365" s="1">
        <v>3.10765E-5</v>
      </c>
      <c r="F365" s="1">
        <v>-3.6349700000000002E-5</v>
      </c>
      <c r="G365" s="1">
        <v>3.9229600000000001E-5</v>
      </c>
    </row>
    <row r="366" spans="1:7" x14ac:dyDescent="0.25">
      <c r="A366">
        <v>1552.44</v>
      </c>
      <c r="B366" s="1">
        <v>-1.8766099999999999E-4</v>
      </c>
      <c r="C366" s="1">
        <v>1.01963E-4</v>
      </c>
      <c r="D366" s="1">
        <v>-4.9753999999999998E-5</v>
      </c>
      <c r="E366" s="1">
        <v>2.9624500000000001E-5</v>
      </c>
      <c r="F366" s="1">
        <v>3.0476100000000001E-5</v>
      </c>
      <c r="G366" s="1">
        <v>1.1231E-4</v>
      </c>
    </row>
    <row r="367" spans="1:7" x14ac:dyDescent="0.25">
      <c r="A367">
        <v>1554.3689999999999</v>
      </c>
      <c r="B367" s="1">
        <v>-1.15E-4</v>
      </c>
      <c r="C367" s="1">
        <v>6.7080200000000002E-5</v>
      </c>
      <c r="D367" s="1">
        <v>-8.0023400000000004E-5</v>
      </c>
      <c r="E367" s="1">
        <v>8.4830300000000007E-5</v>
      </c>
      <c r="F367" s="1">
        <v>1.34029E-4</v>
      </c>
      <c r="G367" s="1">
        <v>2.05916E-4</v>
      </c>
    </row>
    <row r="368" spans="1:7" x14ac:dyDescent="0.25">
      <c r="A368">
        <v>1556.297</v>
      </c>
      <c r="B368" s="1">
        <v>1.46462E-6</v>
      </c>
      <c r="C368" s="1">
        <v>7.3119000000000002E-5</v>
      </c>
      <c r="D368" s="1">
        <v>-1.76718E-4</v>
      </c>
      <c r="E368" s="1">
        <v>1.4343E-4</v>
      </c>
      <c r="F368" s="1">
        <v>2.3445399999999999E-4</v>
      </c>
      <c r="G368" s="1">
        <v>2.7428499999999998E-4</v>
      </c>
    </row>
    <row r="369" spans="1:7" x14ac:dyDescent="0.25">
      <c r="A369">
        <v>1558.2260000000001</v>
      </c>
      <c r="B369" s="1">
        <v>7.1296899999999998E-5</v>
      </c>
      <c r="C369" s="1">
        <v>7.9496100000000006E-5</v>
      </c>
      <c r="D369" s="1">
        <v>-9.0276299999999995E-5</v>
      </c>
      <c r="E369" s="1">
        <v>1.33325E-4</v>
      </c>
      <c r="F369" s="1">
        <v>2.342E-4</v>
      </c>
      <c r="G369" s="1">
        <v>3.56745E-4</v>
      </c>
    </row>
    <row r="370" spans="1:7" x14ac:dyDescent="0.25">
      <c r="A370">
        <v>1560.154</v>
      </c>
      <c r="B370" s="1">
        <v>1.87942E-5</v>
      </c>
      <c r="C370" s="1">
        <v>-6.2847899999999998E-5</v>
      </c>
      <c r="D370" s="1">
        <v>9.1864600000000001E-5</v>
      </c>
      <c r="E370" s="1">
        <v>2.07331E-5</v>
      </c>
      <c r="F370" s="1">
        <v>9.6251500000000005E-5</v>
      </c>
      <c r="G370" s="1">
        <v>1.4600099999999999E-4</v>
      </c>
    </row>
    <row r="371" spans="1:7" x14ac:dyDescent="0.25">
      <c r="A371">
        <v>1562.0830000000001</v>
      </c>
      <c r="B371" s="1">
        <v>5.27703E-6</v>
      </c>
      <c r="C371" s="1">
        <v>-1.2326500000000001E-4</v>
      </c>
      <c r="D371" s="1">
        <v>2.0068899999999999E-4</v>
      </c>
      <c r="E371" s="1">
        <v>6.88685E-6</v>
      </c>
      <c r="F371" s="1">
        <v>1.18385E-4</v>
      </c>
      <c r="G371" s="1">
        <v>2.0269600000000001E-4</v>
      </c>
    </row>
    <row r="372" spans="1:7" x14ac:dyDescent="0.25">
      <c r="A372">
        <v>1564.011</v>
      </c>
      <c r="B372" s="1">
        <v>5.3797600000000003E-6</v>
      </c>
      <c r="C372" s="1">
        <v>-7.7875799999999997E-5</v>
      </c>
      <c r="D372" s="1">
        <v>1.68326E-4</v>
      </c>
      <c r="E372" s="1">
        <v>2.6008900000000001E-5</v>
      </c>
      <c r="F372" s="1">
        <v>2.5317800000000001E-4</v>
      </c>
      <c r="G372" s="1">
        <v>3.6963700000000003E-4</v>
      </c>
    </row>
    <row r="373" spans="1:7" x14ac:dyDescent="0.25">
      <c r="A373">
        <v>1565.94</v>
      </c>
      <c r="B373" s="1">
        <v>-9.5950799999999993E-6</v>
      </c>
      <c r="C373" s="1">
        <v>-2.2929899999999999E-5</v>
      </c>
      <c r="D373" s="1">
        <v>5.65473E-5</v>
      </c>
      <c r="E373" s="1">
        <v>6.7134599999999999E-5</v>
      </c>
      <c r="F373" s="1">
        <v>3.3876300000000001E-4</v>
      </c>
      <c r="G373" s="1">
        <v>4.3951500000000002E-4</v>
      </c>
    </row>
    <row r="374" spans="1:7" x14ac:dyDescent="0.25">
      <c r="A374">
        <v>1567.8679999999999</v>
      </c>
      <c r="B374" s="1">
        <v>-1.0361600000000001E-4</v>
      </c>
      <c r="C374" s="1">
        <v>5.9542300000000001E-5</v>
      </c>
      <c r="D374" s="1">
        <v>-4.5191700000000003E-5</v>
      </c>
      <c r="E374" s="1">
        <v>-1.2296299999999999E-5</v>
      </c>
      <c r="F374" s="1">
        <v>3.7756900000000002E-4</v>
      </c>
      <c r="G374" s="1">
        <v>3.7962299999999999E-4</v>
      </c>
    </row>
    <row r="375" spans="1:7" x14ac:dyDescent="0.25">
      <c r="A375">
        <v>1569.797</v>
      </c>
      <c r="B375" s="1">
        <v>-6.1309299999999999E-5</v>
      </c>
      <c r="C375" s="1">
        <v>5.84327E-5</v>
      </c>
      <c r="D375" s="1">
        <v>9.82887E-5</v>
      </c>
      <c r="E375" s="1">
        <v>-1.1362999999999999E-4</v>
      </c>
      <c r="F375" s="1">
        <v>3.8255800000000002E-4</v>
      </c>
      <c r="G375" s="1">
        <v>4.25649E-4</v>
      </c>
    </row>
    <row r="376" spans="1:7" x14ac:dyDescent="0.25">
      <c r="A376">
        <v>1571.7249999999999</v>
      </c>
      <c r="B376" s="1">
        <v>1.7646900000000001E-4</v>
      </c>
      <c r="C376" s="1">
        <v>5.4596699999999999E-5</v>
      </c>
      <c r="D376" s="1">
        <v>2.4779899999999999E-4</v>
      </c>
      <c r="E376" s="1">
        <v>-1.43965E-5</v>
      </c>
      <c r="F376" s="1">
        <v>4.8171299999999999E-4</v>
      </c>
      <c r="G376" s="1">
        <v>7.6971199999999998E-4</v>
      </c>
    </row>
    <row r="377" spans="1:7" x14ac:dyDescent="0.25">
      <c r="A377">
        <v>1573.654</v>
      </c>
      <c r="B377" s="1">
        <v>2.6432499999999999E-4</v>
      </c>
      <c r="C377" s="1">
        <v>1.61583E-4</v>
      </c>
      <c r="D377" s="1">
        <v>2.3748399999999999E-4</v>
      </c>
      <c r="E377" s="1">
        <v>1.3934400000000001E-4</v>
      </c>
      <c r="F377" s="1">
        <v>4.53409E-4</v>
      </c>
      <c r="G377" s="1">
        <v>9.9182000000000003E-4</v>
      </c>
    </row>
    <row r="378" spans="1:7" x14ac:dyDescent="0.25">
      <c r="A378">
        <v>1575.5820000000001</v>
      </c>
      <c r="B378" s="1">
        <v>2.3190600000000001E-4</v>
      </c>
      <c r="C378" s="1">
        <v>1.16229E-4</v>
      </c>
      <c r="D378" s="1">
        <v>1.3092299999999999E-4</v>
      </c>
      <c r="E378" s="1">
        <v>9.7840300000000006E-5</v>
      </c>
      <c r="F378" s="1">
        <v>4.6859000000000001E-4</v>
      </c>
      <c r="G378" s="1">
        <v>8.1358199999999998E-4</v>
      </c>
    </row>
    <row r="379" spans="1:7" x14ac:dyDescent="0.25">
      <c r="A379">
        <v>1577.511</v>
      </c>
      <c r="B379" s="1">
        <v>2.2793100000000001E-4</v>
      </c>
      <c r="C379" s="1">
        <v>7.6229800000000007E-5</v>
      </c>
      <c r="D379" s="1">
        <v>8.8506100000000003E-5</v>
      </c>
      <c r="E379" s="1">
        <v>-3.7419600000000003E-5</v>
      </c>
      <c r="F379" s="1">
        <v>6.2640199999999997E-4</v>
      </c>
      <c r="G379" s="1">
        <v>7.5371800000000001E-4</v>
      </c>
    </row>
    <row r="380" spans="1:7" x14ac:dyDescent="0.25">
      <c r="A380">
        <v>1579.4390000000001</v>
      </c>
      <c r="B380" s="1">
        <v>3.7744999999999999E-4</v>
      </c>
      <c r="C380" s="1">
        <v>1.09759E-4</v>
      </c>
      <c r="D380" s="1">
        <v>1.2654699999999999E-4</v>
      </c>
      <c r="E380" s="1">
        <v>-1.69599E-5</v>
      </c>
      <c r="F380" s="1">
        <v>6.2501799999999997E-4</v>
      </c>
      <c r="G380" s="1">
        <v>8.4436400000000001E-4</v>
      </c>
    </row>
    <row r="381" spans="1:7" x14ac:dyDescent="0.25">
      <c r="A381">
        <v>1581.3679999999999</v>
      </c>
      <c r="B381" s="1">
        <v>4.6926500000000001E-4</v>
      </c>
      <c r="C381" s="1">
        <v>-1.1411400000000001E-5</v>
      </c>
      <c r="D381" s="1">
        <v>9.1458600000000006E-5</v>
      </c>
      <c r="E381" s="1">
        <v>-2.9467699999999999E-5</v>
      </c>
      <c r="F381" s="1">
        <v>6.0191800000000001E-4</v>
      </c>
      <c r="G381" s="1">
        <v>6.5249700000000004E-4</v>
      </c>
    </row>
    <row r="382" spans="1:7" x14ac:dyDescent="0.25">
      <c r="A382">
        <v>1583.296</v>
      </c>
      <c r="B382" s="1">
        <v>4.1517099999999999E-4</v>
      </c>
      <c r="C382" s="1">
        <v>-4.3044899999999998E-5</v>
      </c>
      <c r="D382" s="1">
        <v>3.5021400000000003E-5</v>
      </c>
      <c r="E382" s="1">
        <v>-2.20651E-5</v>
      </c>
      <c r="F382" s="1">
        <v>5.8014799999999995E-4</v>
      </c>
      <c r="G382" s="1">
        <v>5.5005899999999999E-4</v>
      </c>
    </row>
    <row r="383" spans="1:7" x14ac:dyDescent="0.25">
      <c r="A383">
        <v>1585.2249999999999</v>
      </c>
      <c r="B383" s="1">
        <v>2.8295399999999997E-4</v>
      </c>
      <c r="C383" s="1">
        <v>7.9853400000000007E-6</v>
      </c>
      <c r="D383" s="1">
        <v>6.3669899999999998E-5</v>
      </c>
      <c r="E383" s="1">
        <v>-3.2835900000000002E-5</v>
      </c>
      <c r="F383" s="1">
        <v>4.72728E-4</v>
      </c>
      <c r="G383" s="1">
        <v>5.11547E-4</v>
      </c>
    </row>
    <row r="384" spans="1:7" x14ac:dyDescent="0.25">
      <c r="A384">
        <v>1587.153</v>
      </c>
      <c r="B384" s="1">
        <v>1.4802500000000001E-4</v>
      </c>
      <c r="C384" s="1">
        <v>-3.9089199999999998E-5</v>
      </c>
      <c r="D384" s="1">
        <v>1.72793E-4</v>
      </c>
      <c r="E384" s="1">
        <v>-6.8886299999999998E-5</v>
      </c>
      <c r="F384" s="1">
        <v>4.7018299999999999E-4</v>
      </c>
      <c r="G384" s="1">
        <v>5.3499999999999999E-4</v>
      </c>
    </row>
    <row r="385" spans="1:7" x14ac:dyDescent="0.25">
      <c r="A385">
        <v>1589.0820000000001</v>
      </c>
      <c r="B385" s="1">
        <v>3.2620999999999998E-5</v>
      </c>
      <c r="C385" s="1">
        <v>6.1188300000000005E-5</v>
      </c>
      <c r="D385" s="1">
        <v>1.2980500000000001E-4</v>
      </c>
      <c r="E385" s="1">
        <v>8.0176899999999995E-5</v>
      </c>
      <c r="F385" s="1">
        <v>4.5678400000000001E-4</v>
      </c>
      <c r="G385" s="1">
        <v>7.2795399999999995E-4</v>
      </c>
    </row>
    <row r="386" spans="1:7" x14ac:dyDescent="0.25">
      <c r="A386">
        <v>1591.01</v>
      </c>
      <c r="B386" s="1">
        <v>-5.1045099999999997E-5</v>
      </c>
      <c r="C386" s="1">
        <v>9.7623900000000006E-5</v>
      </c>
      <c r="D386" s="1">
        <v>-3.8492599999999998E-5</v>
      </c>
      <c r="E386" s="1">
        <v>6.0455599999999998E-5</v>
      </c>
      <c r="F386" s="1">
        <v>3.88024E-4</v>
      </c>
      <c r="G386" s="1">
        <v>5.0761100000000004E-4</v>
      </c>
    </row>
    <row r="387" spans="1:7" x14ac:dyDescent="0.25">
      <c r="A387">
        <v>1592.9390000000001</v>
      </c>
      <c r="B387" s="1">
        <v>-5.1109600000000003E-5</v>
      </c>
      <c r="C387" s="1">
        <v>3.5674199999999998E-5</v>
      </c>
      <c r="D387" s="1">
        <v>9.9166200000000006E-6</v>
      </c>
      <c r="E387" s="1">
        <v>-5.86025E-5</v>
      </c>
      <c r="F387" s="1">
        <v>4.3938000000000001E-4</v>
      </c>
      <c r="G387" s="1">
        <v>4.2636799999999999E-4</v>
      </c>
    </row>
    <row r="388" spans="1:7" x14ac:dyDescent="0.25">
      <c r="A388">
        <v>1594.867</v>
      </c>
      <c r="B388" s="1">
        <v>3.4410399999999998E-5</v>
      </c>
      <c r="C388" s="1">
        <v>1.38336E-4</v>
      </c>
      <c r="D388" s="1">
        <v>1.06166E-4</v>
      </c>
      <c r="E388" s="1">
        <v>-7.9376500000000001E-5</v>
      </c>
      <c r="F388" s="1">
        <v>5.0521599999999996E-4</v>
      </c>
      <c r="G388" s="1">
        <v>6.7034199999999999E-4</v>
      </c>
    </row>
    <row r="389" spans="1:7" x14ac:dyDescent="0.25">
      <c r="A389">
        <v>1596.796</v>
      </c>
      <c r="B389" s="1">
        <v>1.3129E-4</v>
      </c>
      <c r="C389" s="1">
        <v>8.6658900000000005E-5</v>
      </c>
      <c r="D389" s="1">
        <v>1.4396100000000001E-4</v>
      </c>
      <c r="E389" s="1">
        <v>-8.0144500000000005E-5</v>
      </c>
      <c r="F389" s="1">
        <v>4.37875E-4</v>
      </c>
      <c r="G389" s="1">
        <v>5.8834999999999996E-4</v>
      </c>
    </row>
    <row r="390" spans="1:7" x14ac:dyDescent="0.25">
      <c r="A390">
        <v>1598.7239999999999</v>
      </c>
      <c r="B390" s="1">
        <v>2.9958699999999998E-4</v>
      </c>
      <c r="C390" s="1">
        <v>9.7747199999999998E-5</v>
      </c>
      <c r="D390" s="1">
        <v>2.6960999999999999E-4</v>
      </c>
      <c r="E390" s="1">
        <v>-1.37217E-4</v>
      </c>
      <c r="F390" s="1">
        <v>3.9178599999999998E-4</v>
      </c>
      <c r="G390" s="1">
        <v>6.2192599999999997E-4</v>
      </c>
    </row>
    <row r="391" spans="1:7" x14ac:dyDescent="0.25">
      <c r="A391">
        <v>1600.653</v>
      </c>
      <c r="B391" s="1">
        <v>3.5593400000000002E-4</v>
      </c>
      <c r="C391" s="1">
        <v>3.8825100000000002E-5</v>
      </c>
      <c r="D391" s="1">
        <v>3.0449699999999998E-4</v>
      </c>
      <c r="E391" s="1">
        <v>-1.08231E-4</v>
      </c>
      <c r="F391" s="1">
        <v>4.8775499999999998E-4</v>
      </c>
      <c r="G391" s="1">
        <v>7.2284599999999997E-4</v>
      </c>
    </row>
    <row r="392" spans="1:7" x14ac:dyDescent="0.25">
      <c r="A392">
        <v>1602.5809999999999</v>
      </c>
      <c r="B392" s="1">
        <v>4.0224100000000001E-4</v>
      </c>
      <c r="C392" s="1">
        <v>-3.7650500000000001E-5</v>
      </c>
      <c r="D392" s="1">
        <v>2.93226E-4</v>
      </c>
      <c r="E392" s="1">
        <v>2.3867500000000001E-5</v>
      </c>
      <c r="F392" s="1">
        <v>6.2421999999999998E-4</v>
      </c>
      <c r="G392" s="1">
        <v>9.0366299999999997E-4</v>
      </c>
    </row>
    <row r="393" spans="1:7" x14ac:dyDescent="0.25">
      <c r="A393">
        <v>1604.51</v>
      </c>
      <c r="B393" s="1">
        <v>5.6719699999999997E-4</v>
      </c>
      <c r="C393" s="1">
        <v>-7.7755800000000005E-5</v>
      </c>
      <c r="D393" s="1">
        <v>4.1353899999999999E-4</v>
      </c>
      <c r="E393" s="1">
        <v>-2.15452E-6</v>
      </c>
      <c r="F393" s="1">
        <v>5.8199599999999999E-4</v>
      </c>
      <c r="G393" s="1">
        <v>9.1562499999999999E-4</v>
      </c>
    </row>
    <row r="394" spans="1:7" x14ac:dyDescent="0.25">
      <c r="A394">
        <v>1606.4380000000001</v>
      </c>
      <c r="B394" s="1">
        <v>6.9713499999999999E-4</v>
      </c>
      <c r="C394" s="1">
        <v>-1.08857E-4</v>
      </c>
      <c r="D394" s="1">
        <v>5.2548199999999997E-4</v>
      </c>
      <c r="E394" s="1">
        <v>-5.14885E-5</v>
      </c>
      <c r="F394" s="1">
        <v>4.0859099999999998E-4</v>
      </c>
      <c r="G394" s="1">
        <v>7.73728E-4</v>
      </c>
    </row>
    <row r="395" spans="1:7" x14ac:dyDescent="0.25">
      <c r="A395">
        <v>1608.367</v>
      </c>
      <c r="B395" s="1">
        <v>6.6504400000000005E-4</v>
      </c>
      <c r="C395" s="1">
        <v>2.9815399999999999E-5</v>
      </c>
      <c r="D395" s="1">
        <v>6.8776600000000003E-4</v>
      </c>
      <c r="E395" s="1">
        <v>-2.5698299999999999E-6</v>
      </c>
      <c r="F395" s="1">
        <v>3.1843600000000001E-4</v>
      </c>
      <c r="G395">
        <v>1.0300000000000001E-3</v>
      </c>
    </row>
    <row r="396" spans="1:7" x14ac:dyDescent="0.25">
      <c r="A396">
        <v>1610.2950000000001</v>
      </c>
      <c r="B396" s="1">
        <v>7.3890800000000003E-4</v>
      </c>
      <c r="C396" s="1">
        <v>5.9745199999999998E-5</v>
      </c>
      <c r="D396" s="1">
        <v>7.4712499999999996E-4</v>
      </c>
      <c r="E396" s="1">
        <v>6.0989999999999997E-5</v>
      </c>
      <c r="F396" s="1">
        <v>3.9527099999999999E-4</v>
      </c>
      <c r="G396">
        <v>1.2600000000000001E-3</v>
      </c>
    </row>
    <row r="397" spans="1:7" x14ac:dyDescent="0.25">
      <c r="A397">
        <v>1612.2239999999999</v>
      </c>
      <c r="B397">
        <v>1.1000000000000001E-3</v>
      </c>
      <c r="C397" s="1">
        <v>1.0558E-4</v>
      </c>
      <c r="D397" s="1">
        <v>8.6685799999999997E-4</v>
      </c>
      <c r="E397" s="1">
        <v>2.1391800000000001E-4</v>
      </c>
      <c r="F397" s="1">
        <v>4.9333099999999996E-4</v>
      </c>
      <c r="G397">
        <v>1.6800000000000001E-3</v>
      </c>
    </row>
    <row r="398" spans="1:7" x14ac:dyDescent="0.25">
      <c r="A398">
        <v>1614.152</v>
      </c>
      <c r="B398">
        <v>1.24E-3</v>
      </c>
      <c r="C398" s="1">
        <v>1.10596E-4</v>
      </c>
      <c r="D398" s="1">
        <v>9.810699999999999E-4</v>
      </c>
      <c r="E398" s="1">
        <v>4.4698699999999998E-4</v>
      </c>
      <c r="F398" s="1">
        <v>5.7258799999999996E-4</v>
      </c>
      <c r="G398">
        <v>2.1099999999999999E-3</v>
      </c>
    </row>
    <row r="399" spans="1:7" x14ac:dyDescent="0.25">
      <c r="A399">
        <v>1616.0809999999999</v>
      </c>
      <c r="B399">
        <v>1.25E-3</v>
      </c>
      <c r="C399" s="1">
        <v>-4.7011700000000003E-5</v>
      </c>
      <c r="D399">
        <v>1.09E-3</v>
      </c>
      <c r="E399" s="1">
        <v>5.1179000000000003E-4</v>
      </c>
      <c r="F399" s="1">
        <v>7.0532699999999995E-4</v>
      </c>
      <c r="G399">
        <v>2.2599999999999999E-3</v>
      </c>
    </row>
    <row r="400" spans="1:7" x14ac:dyDescent="0.25">
      <c r="A400">
        <v>1618.009</v>
      </c>
      <c r="B400">
        <v>1.5200000000000001E-3</v>
      </c>
      <c r="C400" s="1">
        <v>-1.8724099999999999E-4</v>
      </c>
      <c r="D400">
        <v>1.24E-3</v>
      </c>
      <c r="E400" s="1">
        <v>5.0944399999999996E-4</v>
      </c>
      <c r="F400" s="1">
        <v>7.3908299999999997E-4</v>
      </c>
      <c r="G400">
        <v>2.3E-3</v>
      </c>
    </row>
    <row r="401" spans="1:7" x14ac:dyDescent="0.25">
      <c r="A401">
        <v>1619.9380000000001</v>
      </c>
      <c r="B401">
        <v>1.9400000000000001E-3</v>
      </c>
      <c r="C401" s="1">
        <v>-8.8754900000000006E-5</v>
      </c>
      <c r="D401">
        <v>1.48E-3</v>
      </c>
      <c r="E401" s="1">
        <v>4.5247899999999999E-4</v>
      </c>
      <c r="F401" s="1">
        <v>6.5626499999999995E-4</v>
      </c>
      <c r="G401">
        <v>2.5000000000000001E-3</v>
      </c>
    </row>
    <row r="402" spans="1:7" x14ac:dyDescent="0.25">
      <c r="A402">
        <v>1621.866</v>
      </c>
      <c r="B402">
        <v>2.1800000000000001E-3</v>
      </c>
      <c r="C402" s="1">
        <v>8.8917899999999998E-5</v>
      </c>
      <c r="D402">
        <v>1.7099999999999999E-3</v>
      </c>
      <c r="E402" s="1">
        <v>4.5765699999999999E-4</v>
      </c>
      <c r="F402" s="1">
        <v>5.6526099999999995E-4</v>
      </c>
      <c r="G402">
        <v>2.82E-3</v>
      </c>
    </row>
    <row r="403" spans="1:7" x14ac:dyDescent="0.25">
      <c r="A403">
        <v>1623.7950000000001</v>
      </c>
      <c r="B403">
        <v>2.3900000000000002E-3</v>
      </c>
      <c r="C403" s="1">
        <v>6.6879900000000003E-5</v>
      </c>
      <c r="D403">
        <v>1.8500000000000001E-3</v>
      </c>
      <c r="E403" s="1">
        <v>3.7327999999999998E-4</v>
      </c>
      <c r="F403" s="1">
        <v>6.1746800000000003E-4</v>
      </c>
      <c r="G403">
        <v>2.9099999999999998E-3</v>
      </c>
    </row>
    <row r="404" spans="1:7" x14ac:dyDescent="0.25">
      <c r="A404">
        <v>1625.723</v>
      </c>
      <c r="B404">
        <v>2.7699999999999999E-3</v>
      </c>
      <c r="C404" s="1">
        <v>2.8387499999999999E-5</v>
      </c>
      <c r="D404">
        <v>1.83E-3</v>
      </c>
      <c r="E404" s="1">
        <v>4.0276500000000002E-4</v>
      </c>
      <c r="F404" s="1">
        <v>5.8384300000000001E-4</v>
      </c>
      <c r="G404">
        <v>2.8400000000000001E-3</v>
      </c>
    </row>
    <row r="405" spans="1:7" x14ac:dyDescent="0.25">
      <c r="A405">
        <v>1627.652</v>
      </c>
      <c r="B405">
        <v>3.0000000000000001E-3</v>
      </c>
      <c r="C405" s="1">
        <v>3.6041499999999997E-5</v>
      </c>
      <c r="D405">
        <v>1.8799999999999999E-3</v>
      </c>
      <c r="E405" s="1">
        <v>7.6847299999999999E-4</v>
      </c>
      <c r="F405" s="1">
        <v>5.00192E-4</v>
      </c>
      <c r="G405">
        <v>3.1800000000000001E-3</v>
      </c>
    </row>
    <row r="406" spans="1:7" x14ac:dyDescent="0.25">
      <c r="A406">
        <v>1629.58</v>
      </c>
      <c r="B406">
        <v>3.0300000000000001E-3</v>
      </c>
      <c r="C406" s="1">
        <v>-1.01597E-4</v>
      </c>
      <c r="D406">
        <v>2.16E-3</v>
      </c>
      <c r="E406" s="1">
        <v>9.5941799999999997E-4</v>
      </c>
      <c r="F406" s="1">
        <v>5.5962799999999995E-4</v>
      </c>
      <c r="G406">
        <v>3.5799999999999998E-3</v>
      </c>
    </row>
    <row r="407" spans="1:7" x14ac:dyDescent="0.25">
      <c r="A407">
        <v>1631.509</v>
      </c>
      <c r="B407">
        <v>3.2100000000000002E-3</v>
      </c>
      <c r="C407" s="1">
        <v>-8.4205100000000005E-5</v>
      </c>
      <c r="D407">
        <v>2.3500000000000001E-3</v>
      </c>
      <c r="E407" s="1">
        <v>7.8553599999999998E-4</v>
      </c>
      <c r="F407" s="1">
        <v>7.0458399999999996E-4</v>
      </c>
      <c r="G407">
        <v>3.7599999999999999E-3</v>
      </c>
    </row>
    <row r="408" spans="1:7" x14ac:dyDescent="0.25">
      <c r="A408">
        <v>1633.4369999999999</v>
      </c>
      <c r="B408">
        <v>3.5400000000000002E-3</v>
      </c>
      <c r="C408" s="1">
        <v>-9.7854000000000002E-5</v>
      </c>
      <c r="D408">
        <v>2.4599999999999999E-3</v>
      </c>
      <c r="E408" s="1">
        <v>7.1254300000000005E-4</v>
      </c>
      <c r="F408" s="1">
        <v>8.5294400000000001E-4</v>
      </c>
      <c r="G408">
        <v>3.9300000000000003E-3</v>
      </c>
    </row>
    <row r="409" spans="1:7" x14ac:dyDescent="0.25">
      <c r="A409">
        <v>1635.366</v>
      </c>
      <c r="B409">
        <v>3.8700000000000002E-3</v>
      </c>
      <c r="C409" s="1">
        <v>1.7698199999999999E-5</v>
      </c>
      <c r="D409">
        <v>2.7399999999999998E-3</v>
      </c>
      <c r="E409" s="1">
        <v>9.0115699999999998E-4</v>
      </c>
      <c r="F409" s="1">
        <v>8.8006599999999999E-4</v>
      </c>
      <c r="G409">
        <v>4.5399999999999998E-3</v>
      </c>
    </row>
    <row r="410" spans="1:7" x14ac:dyDescent="0.25">
      <c r="A410">
        <v>1637.2940000000001</v>
      </c>
      <c r="B410">
        <v>4.2199999999999998E-3</v>
      </c>
      <c r="C410" s="1">
        <v>8.3363799999999996E-5</v>
      </c>
      <c r="D410">
        <v>3.0799999999999998E-3</v>
      </c>
      <c r="E410" s="1">
        <v>9.6055800000000003E-4</v>
      </c>
      <c r="F410" s="1">
        <v>7.8499699999999995E-4</v>
      </c>
      <c r="G410">
        <v>4.9100000000000003E-3</v>
      </c>
    </row>
    <row r="411" spans="1:7" x14ac:dyDescent="0.25">
      <c r="A411">
        <v>1639.223</v>
      </c>
      <c r="B411">
        <v>4.47E-3</v>
      </c>
      <c r="C411" s="1">
        <v>7.8676599999999998E-6</v>
      </c>
      <c r="D411">
        <v>3.29E-3</v>
      </c>
      <c r="E411" s="1">
        <v>9.01558E-4</v>
      </c>
      <c r="F411" s="1">
        <v>9.2770199999999998E-4</v>
      </c>
      <c r="G411">
        <v>5.13E-3</v>
      </c>
    </row>
    <row r="412" spans="1:7" x14ac:dyDescent="0.25">
      <c r="A412">
        <v>1641.1510000000001</v>
      </c>
      <c r="B412">
        <v>4.6100000000000004E-3</v>
      </c>
      <c r="C412" s="1">
        <v>4.6679399999999999E-5</v>
      </c>
      <c r="D412">
        <v>3.4199999999999999E-3</v>
      </c>
      <c r="E412">
        <v>1E-3</v>
      </c>
      <c r="F412">
        <v>1.0300000000000001E-3</v>
      </c>
      <c r="G412">
        <v>5.4999999999999997E-3</v>
      </c>
    </row>
    <row r="413" spans="1:7" x14ac:dyDescent="0.25">
      <c r="A413">
        <v>1643.08</v>
      </c>
      <c r="B413">
        <v>4.7499999999999999E-3</v>
      </c>
      <c r="C413" s="1">
        <v>1.2574999999999999E-4</v>
      </c>
      <c r="D413">
        <v>3.5400000000000002E-3</v>
      </c>
      <c r="E413">
        <v>1.0399999999999999E-3</v>
      </c>
      <c r="F413">
        <v>1.06E-3</v>
      </c>
      <c r="G413">
        <v>5.77E-3</v>
      </c>
    </row>
    <row r="414" spans="1:7" x14ac:dyDescent="0.25">
      <c r="A414">
        <v>1645.008</v>
      </c>
      <c r="B414">
        <v>5.13E-3</v>
      </c>
      <c r="C414" s="1">
        <v>1.5152300000000001E-4</v>
      </c>
      <c r="D414">
        <v>3.7599999999999999E-3</v>
      </c>
      <c r="E414" s="1">
        <v>9.8872299999999995E-4</v>
      </c>
      <c r="F414">
        <v>1.08E-3</v>
      </c>
      <c r="G414">
        <v>5.9800000000000001E-3</v>
      </c>
    </row>
    <row r="415" spans="1:7" x14ac:dyDescent="0.25">
      <c r="A415">
        <v>1646.9369999999999</v>
      </c>
      <c r="B415">
        <v>5.6699999999999997E-3</v>
      </c>
      <c r="C415" s="1">
        <v>9.9449600000000004E-5</v>
      </c>
      <c r="D415">
        <v>4.1000000000000003E-3</v>
      </c>
      <c r="E415" s="1">
        <v>9.8949299999999993E-4</v>
      </c>
      <c r="F415" s="1">
        <v>9.8357299999999996E-4</v>
      </c>
      <c r="G415">
        <v>6.1700000000000001E-3</v>
      </c>
    </row>
    <row r="416" spans="1:7" x14ac:dyDescent="0.25">
      <c r="A416">
        <v>1648.865</v>
      </c>
      <c r="B416">
        <v>6.0699999999999999E-3</v>
      </c>
      <c r="C416" s="1">
        <v>2.8183599999999999E-5</v>
      </c>
      <c r="D416">
        <v>4.4600000000000004E-3</v>
      </c>
      <c r="E416" s="1">
        <v>9.6133199999999996E-4</v>
      </c>
      <c r="F416">
        <v>1.1000000000000001E-3</v>
      </c>
      <c r="G416">
        <v>6.5500000000000003E-3</v>
      </c>
    </row>
    <row r="417" spans="1:7" x14ac:dyDescent="0.25">
      <c r="A417">
        <v>1650.7940000000001</v>
      </c>
      <c r="B417">
        <v>6.4400000000000004E-3</v>
      </c>
      <c r="C417" s="1">
        <v>1.4668E-4</v>
      </c>
      <c r="D417">
        <v>4.6499999999999996E-3</v>
      </c>
      <c r="E417">
        <v>1.1100000000000001E-3</v>
      </c>
      <c r="F417">
        <v>1.08E-3</v>
      </c>
      <c r="G417">
        <v>6.9899999999999997E-3</v>
      </c>
    </row>
    <row r="418" spans="1:7" x14ac:dyDescent="0.25">
      <c r="A418">
        <v>1652.722</v>
      </c>
      <c r="B418">
        <v>6.9499999999999996E-3</v>
      </c>
      <c r="C418" s="1">
        <v>2.12561E-4</v>
      </c>
      <c r="D418">
        <v>5.0200000000000002E-3</v>
      </c>
      <c r="E418">
        <v>1.16E-3</v>
      </c>
      <c r="F418" s="1">
        <v>9.7729099999999992E-4</v>
      </c>
      <c r="G418">
        <v>7.3699999999999998E-3</v>
      </c>
    </row>
    <row r="419" spans="1:7" x14ac:dyDescent="0.25">
      <c r="A419">
        <v>1654.6510000000001</v>
      </c>
      <c r="B419">
        <v>7.3899999999999999E-3</v>
      </c>
      <c r="C419" s="1">
        <v>1.09898E-4</v>
      </c>
      <c r="D419">
        <v>5.5999999999999999E-3</v>
      </c>
      <c r="E419">
        <v>1.1100000000000001E-3</v>
      </c>
      <c r="F419">
        <v>1.1000000000000001E-3</v>
      </c>
      <c r="G419">
        <v>7.92E-3</v>
      </c>
    </row>
    <row r="420" spans="1:7" x14ac:dyDescent="0.25">
      <c r="A420">
        <v>1656.579</v>
      </c>
      <c r="B420">
        <v>7.8200000000000006E-3</v>
      </c>
      <c r="C420" s="1">
        <v>3.6441699999999998E-6</v>
      </c>
      <c r="D420">
        <v>6.0499999999999998E-3</v>
      </c>
      <c r="E420">
        <v>1.25E-3</v>
      </c>
      <c r="F420">
        <v>1.1100000000000001E-3</v>
      </c>
      <c r="G420">
        <v>8.4100000000000008E-3</v>
      </c>
    </row>
    <row r="421" spans="1:7" x14ac:dyDescent="0.25">
      <c r="A421">
        <v>1658.508</v>
      </c>
      <c r="B421">
        <v>8.1899999999999994E-3</v>
      </c>
      <c r="C421" s="1">
        <v>4.02857E-5</v>
      </c>
      <c r="D421">
        <v>6.2300000000000003E-3</v>
      </c>
      <c r="E421">
        <v>1.23E-3</v>
      </c>
      <c r="F421" s="1">
        <v>9.53464E-4</v>
      </c>
      <c r="G421">
        <v>8.4499999999999992E-3</v>
      </c>
    </row>
    <row r="422" spans="1:7" x14ac:dyDescent="0.25">
      <c r="A422">
        <v>1660.4359999999999</v>
      </c>
      <c r="B422">
        <v>8.3400000000000002E-3</v>
      </c>
      <c r="C422" s="1">
        <v>-2.4209499999999999E-5</v>
      </c>
      <c r="D422">
        <v>6.4400000000000004E-3</v>
      </c>
      <c r="E422">
        <v>1.1800000000000001E-3</v>
      </c>
      <c r="F422">
        <v>1.0300000000000001E-3</v>
      </c>
      <c r="G422">
        <v>8.6300000000000005E-3</v>
      </c>
    </row>
    <row r="423" spans="1:7" x14ac:dyDescent="0.25">
      <c r="A423">
        <v>1662.365</v>
      </c>
      <c r="B423">
        <v>8.4399999999999996E-3</v>
      </c>
      <c r="C423" s="1">
        <v>-1.7778199999999999E-5</v>
      </c>
      <c r="D423">
        <v>6.6299999999999996E-3</v>
      </c>
      <c r="E423">
        <v>1.33E-3</v>
      </c>
      <c r="F423">
        <v>1.1199999999999999E-3</v>
      </c>
      <c r="G423">
        <v>9.0600000000000003E-3</v>
      </c>
    </row>
    <row r="424" spans="1:7" x14ac:dyDescent="0.25">
      <c r="A424">
        <v>1664.2929999999999</v>
      </c>
      <c r="B424">
        <v>8.4399999999999996E-3</v>
      </c>
      <c r="C424" s="1">
        <v>5.3849800000000001E-5</v>
      </c>
      <c r="D424">
        <v>6.3200000000000001E-3</v>
      </c>
      <c r="E424">
        <v>1.4499999999999999E-3</v>
      </c>
      <c r="F424" s="1">
        <v>9.9417100000000007E-4</v>
      </c>
      <c r="G424">
        <v>8.8199999999999997E-3</v>
      </c>
    </row>
    <row r="425" spans="1:7" x14ac:dyDescent="0.25">
      <c r="A425">
        <v>1666.222</v>
      </c>
      <c r="B425">
        <v>8.3000000000000001E-3</v>
      </c>
      <c r="C425" s="1">
        <v>4.5259800000000003E-5</v>
      </c>
      <c r="D425">
        <v>6.0000000000000001E-3</v>
      </c>
      <c r="E425">
        <v>1.49E-3</v>
      </c>
      <c r="F425" s="1">
        <v>9.9301899999999993E-4</v>
      </c>
      <c r="G425">
        <v>8.5299999999999994E-3</v>
      </c>
    </row>
    <row r="426" spans="1:7" x14ac:dyDescent="0.25">
      <c r="A426">
        <v>1668.15</v>
      </c>
      <c r="B426">
        <v>7.9900000000000006E-3</v>
      </c>
      <c r="C426" s="1">
        <v>1.1082999999999999E-4</v>
      </c>
      <c r="D426">
        <v>5.6800000000000002E-3</v>
      </c>
      <c r="E426">
        <v>1.48E-3</v>
      </c>
      <c r="F426">
        <v>1.1000000000000001E-3</v>
      </c>
      <c r="G426">
        <v>8.3700000000000007E-3</v>
      </c>
    </row>
    <row r="427" spans="1:7" x14ac:dyDescent="0.25">
      <c r="A427">
        <v>1670.079</v>
      </c>
      <c r="B427">
        <v>7.6400000000000001E-3</v>
      </c>
      <c r="C427" s="1">
        <v>3.3576999999999999E-4</v>
      </c>
      <c r="D427">
        <v>5.1900000000000002E-3</v>
      </c>
      <c r="E427">
        <v>1.66E-3</v>
      </c>
      <c r="F427">
        <v>1.08E-3</v>
      </c>
      <c r="G427">
        <v>8.2699999999999996E-3</v>
      </c>
    </row>
    <row r="428" spans="1:7" x14ac:dyDescent="0.25">
      <c r="A428">
        <v>1672.0070000000001</v>
      </c>
      <c r="B428">
        <v>7.3200000000000001E-3</v>
      </c>
      <c r="C428" s="1">
        <v>4.0509299999999998E-4</v>
      </c>
      <c r="D428">
        <v>4.7200000000000002E-3</v>
      </c>
      <c r="E428">
        <v>1.9599999999999999E-3</v>
      </c>
      <c r="F428">
        <v>1.1299999999999999E-3</v>
      </c>
      <c r="G428">
        <v>8.2199999999999999E-3</v>
      </c>
    </row>
    <row r="429" spans="1:7" x14ac:dyDescent="0.25">
      <c r="A429">
        <v>1673.9359999999999</v>
      </c>
      <c r="B429">
        <v>6.9300000000000004E-3</v>
      </c>
      <c r="C429" s="1">
        <v>1.78837E-4</v>
      </c>
      <c r="D429">
        <v>4.2300000000000003E-3</v>
      </c>
      <c r="E429">
        <v>1.89E-3</v>
      </c>
      <c r="F429">
        <v>1.24E-3</v>
      </c>
      <c r="G429">
        <v>7.5399999999999998E-3</v>
      </c>
    </row>
    <row r="430" spans="1:7" x14ac:dyDescent="0.25">
      <c r="A430">
        <v>1675.864</v>
      </c>
      <c r="B430">
        <v>6.3600000000000002E-3</v>
      </c>
      <c r="C430" s="1">
        <v>3.2846099999999997E-5</v>
      </c>
      <c r="D430">
        <v>3.5300000000000002E-3</v>
      </c>
      <c r="E430">
        <v>1.72E-3</v>
      </c>
      <c r="F430">
        <v>1.2899999999999999E-3</v>
      </c>
      <c r="G430">
        <v>6.5700000000000003E-3</v>
      </c>
    </row>
    <row r="431" spans="1:7" x14ac:dyDescent="0.25">
      <c r="A431">
        <v>1677.7929999999999</v>
      </c>
      <c r="B431">
        <v>5.8799999999999998E-3</v>
      </c>
      <c r="C431" s="1">
        <v>8.4868800000000003E-5</v>
      </c>
      <c r="D431">
        <v>2.8999999999999998E-3</v>
      </c>
      <c r="E431">
        <v>1.98E-3</v>
      </c>
      <c r="F431">
        <v>1.33E-3</v>
      </c>
      <c r="G431">
        <v>6.2899999999999996E-3</v>
      </c>
    </row>
    <row r="432" spans="1:7" x14ac:dyDescent="0.25">
      <c r="A432">
        <v>1679.721</v>
      </c>
      <c r="B432">
        <v>5.6100000000000004E-3</v>
      </c>
      <c r="C432" s="1">
        <v>1.5703900000000001E-4</v>
      </c>
      <c r="D432">
        <v>2.4099999999999998E-3</v>
      </c>
      <c r="E432">
        <v>2.2599999999999999E-3</v>
      </c>
      <c r="F432">
        <v>1.47E-3</v>
      </c>
      <c r="G432">
        <v>6.3E-3</v>
      </c>
    </row>
    <row r="433" spans="1:7" x14ac:dyDescent="0.25">
      <c r="A433">
        <v>1681.65</v>
      </c>
      <c r="B433">
        <v>5.5199999999999997E-3</v>
      </c>
      <c r="C433" s="1">
        <v>7.6549699999999997E-5</v>
      </c>
      <c r="D433">
        <v>1.72E-3</v>
      </c>
      <c r="E433">
        <v>2.4099999999999998E-3</v>
      </c>
      <c r="F433">
        <v>1.5299999999999999E-3</v>
      </c>
      <c r="G433">
        <v>5.7400000000000003E-3</v>
      </c>
    </row>
    <row r="434" spans="1:7" x14ac:dyDescent="0.25">
      <c r="A434">
        <v>1683.578</v>
      </c>
      <c r="B434">
        <v>5.4400000000000004E-3</v>
      </c>
      <c r="C434" s="1">
        <v>4.0354399999999998E-6</v>
      </c>
      <c r="D434">
        <v>1.2199999999999999E-3</v>
      </c>
      <c r="E434">
        <v>2.4499999999999999E-3</v>
      </c>
      <c r="F434">
        <v>1.6800000000000001E-3</v>
      </c>
      <c r="G434">
        <v>5.3499999999999997E-3</v>
      </c>
    </row>
    <row r="435" spans="1:7" x14ac:dyDescent="0.25">
      <c r="A435">
        <v>1685.5070000000001</v>
      </c>
      <c r="B435">
        <v>5.4099999999999999E-3</v>
      </c>
      <c r="C435" s="1">
        <v>-1.26619E-5</v>
      </c>
      <c r="D435">
        <v>1.0399999999999999E-3</v>
      </c>
      <c r="E435">
        <v>2.64E-3</v>
      </c>
      <c r="F435">
        <v>1.82E-3</v>
      </c>
      <c r="G435">
        <v>5.4900000000000001E-3</v>
      </c>
    </row>
    <row r="436" spans="1:7" x14ac:dyDescent="0.25">
      <c r="A436">
        <v>1687.4349999999999</v>
      </c>
      <c r="B436">
        <v>5.5500000000000002E-3</v>
      </c>
      <c r="C436" s="1">
        <v>-6.0295199999999998E-5</v>
      </c>
      <c r="D436" s="1">
        <v>8.2838900000000001E-4</v>
      </c>
      <c r="E436">
        <v>2.98E-3</v>
      </c>
      <c r="F436">
        <v>1.83E-3</v>
      </c>
      <c r="G436">
        <v>5.5799999999999999E-3</v>
      </c>
    </row>
    <row r="437" spans="1:7" x14ac:dyDescent="0.25">
      <c r="A437">
        <v>1689.364</v>
      </c>
      <c r="B437">
        <v>5.8199999999999997E-3</v>
      </c>
      <c r="C437" s="1">
        <v>-1.74535E-4</v>
      </c>
      <c r="D437" s="1">
        <v>4.3016499999999999E-4</v>
      </c>
      <c r="E437">
        <v>3.3300000000000001E-3</v>
      </c>
      <c r="F437">
        <v>1.89E-3</v>
      </c>
      <c r="G437">
        <v>5.4799999999999996E-3</v>
      </c>
    </row>
    <row r="438" spans="1:7" x14ac:dyDescent="0.25">
      <c r="A438">
        <v>1691.2919999999999</v>
      </c>
      <c r="B438">
        <v>6.1799999999999997E-3</v>
      </c>
      <c r="C438" s="1">
        <v>-2.0070600000000001E-4</v>
      </c>
      <c r="D438" s="1">
        <v>2.02661E-4</v>
      </c>
      <c r="E438">
        <v>3.7399999999999998E-3</v>
      </c>
      <c r="F438">
        <v>2.0400000000000001E-3</v>
      </c>
      <c r="G438">
        <v>5.7800000000000004E-3</v>
      </c>
    </row>
    <row r="439" spans="1:7" x14ac:dyDescent="0.25">
      <c r="A439">
        <v>1693.221</v>
      </c>
      <c r="B439">
        <v>6.4700000000000001E-3</v>
      </c>
      <c r="C439" s="1">
        <v>-1.51071E-5</v>
      </c>
      <c r="D439" s="1">
        <v>1.3118599999999999E-4</v>
      </c>
      <c r="E439">
        <v>4.0899999999999999E-3</v>
      </c>
      <c r="F439">
        <v>2.14E-3</v>
      </c>
      <c r="G439">
        <v>6.3499999999999997E-3</v>
      </c>
    </row>
    <row r="440" spans="1:7" x14ac:dyDescent="0.25">
      <c r="A440">
        <v>1695.1489999999999</v>
      </c>
      <c r="B440">
        <v>6.6899999999999998E-3</v>
      </c>
      <c r="C440" s="1">
        <v>1.5630600000000001E-6</v>
      </c>
      <c r="D440" s="1">
        <v>5.1866000000000001E-5</v>
      </c>
      <c r="E440">
        <v>4.28E-3</v>
      </c>
      <c r="F440">
        <v>2.2899999999999999E-3</v>
      </c>
      <c r="G440">
        <v>6.62E-3</v>
      </c>
    </row>
    <row r="441" spans="1:7" x14ac:dyDescent="0.25">
      <c r="A441">
        <v>1697.078</v>
      </c>
      <c r="B441">
        <v>7.1399999999999996E-3</v>
      </c>
      <c r="C441" s="1">
        <v>-1.34769E-5</v>
      </c>
      <c r="D441" s="1">
        <v>9.7630699999999993E-5</v>
      </c>
      <c r="E441">
        <v>4.5900000000000003E-3</v>
      </c>
      <c r="F441">
        <v>2.49E-3</v>
      </c>
      <c r="G441">
        <v>7.1599999999999997E-3</v>
      </c>
    </row>
    <row r="442" spans="1:7" x14ac:dyDescent="0.25">
      <c r="A442">
        <v>1699.0060000000001</v>
      </c>
      <c r="B442">
        <v>7.7099999999999998E-3</v>
      </c>
      <c r="C442" s="1">
        <v>1.23815E-5</v>
      </c>
      <c r="D442" s="1">
        <v>1.45088E-4</v>
      </c>
      <c r="E442">
        <v>4.9500000000000004E-3</v>
      </c>
      <c r="F442">
        <v>2.7200000000000002E-3</v>
      </c>
      <c r="G442">
        <v>7.8300000000000002E-3</v>
      </c>
    </row>
    <row r="443" spans="1:7" x14ac:dyDescent="0.25">
      <c r="A443">
        <v>1700.9349999999999</v>
      </c>
      <c r="B443">
        <v>8.1799999999999998E-3</v>
      </c>
      <c r="C443" s="1">
        <v>8.8695200000000004E-5</v>
      </c>
      <c r="D443" s="1">
        <v>7.09081E-5</v>
      </c>
      <c r="E443">
        <v>5.3800000000000002E-3</v>
      </c>
      <c r="F443">
        <v>2.8600000000000001E-3</v>
      </c>
      <c r="G443">
        <v>8.3999999999999995E-3</v>
      </c>
    </row>
    <row r="444" spans="1:7" x14ac:dyDescent="0.25">
      <c r="A444">
        <v>1702.8630000000001</v>
      </c>
      <c r="B444">
        <v>8.5500000000000003E-3</v>
      </c>
      <c r="C444" s="1">
        <v>1.4080599999999999E-4</v>
      </c>
      <c r="D444" s="1">
        <v>5.0734800000000001E-5</v>
      </c>
      <c r="E444">
        <v>5.5500000000000002E-3</v>
      </c>
      <c r="F444">
        <v>2.99E-3</v>
      </c>
      <c r="G444">
        <v>8.7299999999999999E-3</v>
      </c>
    </row>
    <row r="445" spans="1:7" x14ac:dyDescent="0.25">
      <c r="A445">
        <v>1704.7919999999999</v>
      </c>
      <c r="B445">
        <v>8.8000000000000005E-3</v>
      </c>
      <c r="C445" s="1">
        <v>8.6149400000000006E-5</v>
      </c>
      <c r="D445" s="1">
        <v>1.16717E-5</v>
      </c>
      <c r="E445">
        <v>5.4400000000000004E-3</v>
      </c>
      <c r="F445">
        <v>3.0999999999999999E-3</v>
      </c>
      <c r="G445">
        <v>8.6400000000000001E-3</v>
      </c>
    </row>
    <row r="446" spans="1:7" x14ac:dyDescent="0.25">
      <c r="A446">
        <v>1706.72</v>
      </c>
      <c r="B446">
        <v>8.7799999999999996E-3</v>
      </c>
      <c r="C446" s="1">
        <v>5.1205999999999997E-5</v>
      </c>
      <c r="D446" s="1">
        <v>-9.1811599999999994E-5</v>
      </c>
      <c r="E446">
        <v>5.4400000000000004E-3</v>
      </c>
      <c r="F446">
        <v>3.13E-3</v>
      </c>
      <c r="G446">
        <v>8.5299999999999994E-3</v>
      </c>
    </row>
    <row r="447" spans="1:7" x14ac:dyDescent="0.25">
      <c r="A447">
        <v>1708.6489999999999</v>
      </c>
      <c r="B447">
        <v>8.6400000000000001E-3</v>
      </c>
      <c r="C447" s="1">
        <v>3.79556E-5</v>
      </c>
      <c r="D447" s="1">
        <v>-7.2540999999999995E-5</v>
      </c>
      <c r="E447">
        <v>5.3099999999999996E-3</v>
      </c>
      <c r="F447">
        <v>3.16E-3</v>
      </c>
      <c r="G447">
        <v>8.4399999999999996E-3</v>
      </c>
    </row>
    <row r="448" spans="1:7" x14ac:dyDescent="0.25">
      <c r="A448">
        <v>1710.577</v>
      </c>
      <c r="B448">
        <v>8.3499999999999998E-3</v>
      </c>
      <c r="C448" s="1">
        <v>5.9474700000000002E-5</v>
      </c>
      <c r="D448" s="1">
        <v>2.08335E-5</v>
      </c>
      <c r="E448">
        <v>4.9399999999999999E-3</v>
      </c>
      <c r="F448">
        <v>3.3600000000000001E-3</v>
      </c>
      <c r="G448">
        <v>8.3800000000000003E-3</v>
      </c>
    </row>
    <row r="449" spans="1:7" x14ac:dyDescent="0.25">
      <c r="A449">
        <v>1712.5050000000001</v>
      </c>
      <c r="B449">
        <v>8.1700000000000002E-3</v>
      </c>
      <c r="C449" s="1">
        <v>8.5972399999999997E-5</v>
      </c>
      <c r="D449" s="1">
        <v>1.33919E-4</v>
      </c>
      <c r="E449">
        <v>4.6100000000000004E-3</v>
      </c>
      <c r="F449">
        <v>3.5000000000000001E-3</v>
      </c>
      <c r="G449">
        <v>8.3300000000000006E-3</v>
      </c>
    </row>
    <row r="450" spans="1:7" x14ac:dyDescent="0.25">
      <c r="A450">
        <v>1714.434</v>
      </c>
      <c r="B450">
        <v>8.0099999999999998E-3</v>
      </c>
      <c r="C450" s="1">
        <v>3.3905700000000003E-5</v>
      </c>
      <c r="D450" s="1">
        <v>1.39472E-4</v>
      </c>
      <c r="E450">
        <v>4.3200000000000001E-3</v>
      </c>
      <c r="F450">
        <v>3.31E-3</v>
      </c>
      <c r="G450">
        <v>7.7999999999999996E-3</v>
      </c>
    </row>
    <row r="451" spans="1:7" x14ac:dyDescent="0.25">
      <c r="A451">
        <v>1716.3630000000001</v>
      </c>
      <c r="B451">
        <v>7.7000000000000002E-3</v>
      </c>
      <c r="C451" s="1">
        <v>-1.2285E-5</v>
      </c>
      <c r="D451" s="1">
        <v>8.6976499999999996E-5</v>
      </c>
      <c r="E451">
        <v>4.0600000000000002E-3</v>
      </c>
      <c r="F451">
        <v>3.3899999999999998E-3</v>
      </c>
      <c r="G451">
        <v>7.5199999999999998E-3</v>
      </c>
    </row>
    <row r="452" spans="1:7" x14ac:dyDescent="0.25">
      <c r="A452">
        <v>1718.2909999999999</v>
      </c>
      <c r="B452">
        <v>7.4400000000000004E-3</v>
      </c>
      <c r="C452" s="1">
        <v>5.9700800000000001E-6</v>
      </c>
      <c r="D452" s="1">
        <v>-2.12588E-5</v>
      </c>
      <c r="E452">
        <v>3.6900000000000001E-3</v>
      </c>
      <c r="F452">
        <v>3.63E-3</v>
      </c>
      <c r="G452">
        <v>7.3000000000000001E-3</v>
      </c>
    </row>
    <row r="453" spans="1:7" x14ac:dyDescent="0.25">
      <c r="A453">
        <v>1720.2190000000001</v>
      </c>
      <c r="B453">
        <v>7.0499999999999998E-3</v>
      </c>
      <c r="C453" s="1">
        <v>1.38324E-5</v>
      </c>
      <c r="D453">
        <v>0</v>
      </c>
      <c r="E453">
        <v>3.4299999999999999E-3</v>
      </c>
      <c r="F453">
        <v>3.64E-3</v>
      </c>
      <c r="G453">
        <v>7.0800000000000004E-3</v>
      </c>
    </row>
    <row r="454" spans="1:7" x14ac:dyDescent="0.25">
      <c r="A454">
        <v>1722.1479999999999</v>
      </c>
      <c r="B454">
        <v>6.4999999999999997E-3</v>
      </c>
      <c r="C454" s="1">
        <v>-9.6460399999999996E-5</v>
      </c>
      <c r="D454" s="1">
        <v>7.5698599999999994E-5</v>
      </c>
      <c r="E454">
        <v>3.2799999999999999E-3</v>
      </c>
      <c r="F454">
        <v>3.62E-3</v>
      </c>
      <c r="G454">
        <v>6.8799999999999998E-3</v>
      </c>
    </row>
    <row r="455" spans="1:7" x14ac:dyDescent="0.25">
      <c r="A455">
        <v>1724.077</v>
      </c>
      <c r="B455">
        <v>6.13E-3</v>
      </c>
      <c r="C455" s="1">
        <v>1.9600299999999999E-5</v>
      </c>
      <c r="D455" s="1">
        <v>1.7280099999999999E-4</v>
      </c>
      <c r="E455">
        <v>3.0400000000000002E-3</v>
      </c>
      <c r="F455">
        <v>3.3899999999999998E-3</v>
      </c>
      <c r="G455">
        <v>6.62E-3</v>
      </c>
    </row>
    <row r="456" spans="1:7" x14ac:dyDescent="0.25">
      <c r="A456">
        <v>1726.0050000000001</v>
      </c>
      <c r="B456">
        <v>5.8500000000000002E-3</v>
      </c>
      <c r="C456" s="1">
        <v>9.80014E-5</v>
      </c>
      <c r="D456" s="1">
        <v>2.3650799999999999E-4</v>
      </c>
      <c r="E456">
        <v>2.7100000000000002E-3</v>
      </c>
      <c r="F456">
        <v>3.0899999999999999E-3</v>
      </c>
      <c r="G456">
        <v>6.13E-3</v>
      </c>
    </row>
    <row r="457" spans="1:7" x14ac:dyDescent="0.25">
      <c r="A457">
        <v>1727.933</v>
      </c>
      <c r="B457">
        <v>5.4900000000000001E-3</v>
      </c>
      <c r="C457" s="1">
        <v>1.3548299999999999E-6</v>
      </c>
      <c r="D457" s="1">
        <v>2.1214199999999999E-4</v>
      </c>
      <c r="E457">
        <v>2.4399999999999999E-3</v>
      </c>
      <c r="F457">
        <v>3.0999999999999999E-3</v>
      </c>
      <c r="G457">
        <v>5.7499999999999999E-3</v>
      </c>
    </row>
    <row r="458" spans="1:7" x14ac:dyDescent="0.25">
      <c r="A458">
        <v>1729.8620000000001</v>
      </c>
      <c r="B458">
        <v>5.0899999999999999E-3</v>
      </c>
      <c r="C458" s="1">
        <v>-3.5967499999999997E-5</v>
      </c>
      <c r="D458" s="1">
        <v>2.4325200000000001E-4</v>
      </c>
      <c r="E458">
        <v>2.2599999999999999E-3</v>
      </c>
      <c r="F458">
        <v>3.0200000000000001E-3</v>
      </c>
      <c r="G458">
        <v>5.4900000000000001E-3</v>
      </c>
    </row>
    <row r="459" spans="1:7" x14ac:dyDescent="0.25">
      <c r="A459">
        <v>1731.7909999999999</v>
      </c>
      <c r="B459">
        <v>4.8500000000000001E-3</v>
      </c>
      <c r="C459" s="1">
        <v>4.4546699999999998E-5</v>
      </c>
      <c r="D459" s="1">
        <v>1.71457E-4</v>
      </c>
      <c r="E459">
        <v>2.1299999999999999E-3</v>
      </c>
      <c r="F459">
        <v>2.8999999999999998E-3</v>
      </c>
      <c r="G459">
        <v>5.2500000000000003E-3</v>
      </c>
    </row>
    <row r="460" spans="1:7" x14ac:dyDescent="0.25">
      <c r="A460">
        <v>1733.7190000000001</v>
      </c>
      <c r="B460">
        <v>4.5500000000000002E-3</v>
      </c>
      <c r="C460" s="1">
        <v>2.7858999999999999E-5</v>
      </c>
      <c r="D460" s="1">
        <v>8.9297999999999998E-5</v>
      </c>
      <c r="E460">
        <v>1.91E-3</v>
      </c>
      <c r="F460">
        <v>2.63E-3</v>
      </c>
      <c r="G460">
        <v>4.6600000000000001E-3</v>
      </c>
    </row>
    <row r="461" spans="1:7" x14ac:dyDescent="0.25">
      <c r="A461">
        <v>1735.6469999999999</v>
      </c>
      <c r="B461">
        <v>4.0099999999999997E-3</v>
      </c>
      <c r="C461" s="1">
        <v>6.7874199999999995E-5</v>
      </c>
      <c r="D461" s="1">
        <v>-7.6876699999999995E-5</v>
      </c>
      <c r="E461">
        <v>1.6800000000000001E-3</v>
      </c>
      <c r="F461">
        <v>2.4499999999999999E-3</v>
      </c>
      <c r="G461">
        <v>4.1200000000000004E-3</v>
      </c>
    </row>
    <row r="462" spans="1:7" x14ac:dyDescent="0.25">
      <c r="A462">
        <v>1737.576</v>
      </c>
      <c r="B462">
        <v>3.5599999999999998E-3</v>
      </c>
      <c r="C462" s="1">
        <v>9.6144399999999994E-5</v>
      </c>
      <c r="D462" s="1">
        <v>-1.4210500000000001E-4</v>
      </c>
      <c r="E462">
        <v>1.4E-3</v>
      </c>
      <c r="F462">
        <v>2.33E-3</v>
      </c>
      <c r="G462">
        <v>3.6800000000000001E-3</v>
      </c>
    </row>
    <row r="463" spans="1:7" x14ac:dyDescent="0.25">
      <c r="A463">
        <v>1739.5050000000001</v>
      </c>
      <c r="B463">
        <v>3.16E-3</v>
      </c>
      <c r="C463" s="1">
        <v>-4.8447800000000001E-5</v>
      </c>
      <c r="D463" s="1">
        <v>-3.1773000000000002E-5</v>
      </c>
      <c r="E463">
        <v>1.1999999999999999E-3</v>
      </c>
      <c r="F463">
        <v>2.0500000000000002E-3</v>
      </c>
      <c r="G463">
        <v>3.1700000000000001E-3</v>
      </c>
    </row>
    <row r="464" spans="1:7" x14ac:dyDescent="0.25">
      <c r="A464">
        <v>1741.433</v>
      </c>
      <c r="B464">
        <v>2.7200000000000002E-3</v>
      </c>
      <c r="C464" s="1">
        <v>-1.12136E-4</v>
      </c>
      <c r="D464" s="1">
        <v>5.7380000000000003E-5</v>
      </c>
      <c r="E464">
        <v>1.1100000000000001E-3</v>
      </c>
      <c r="F464">
        <v>1.8E-3</v>
      </c>
      <c r="G464">
        <v>2.8600000000000001E-3</v>
      </c>
    </row>
    <row r="465" spans="1:7" x14ac:dyDescent="0.25">
      <c r="A465">
        <v>1743.3610000000001</v>
      </c>
      <c r="B465">
        <v>2.3E-3</v>
      </c>
      <c r="C465" s="1">
        <v>-3.8860399999999998E-5</v>
      </c>
      <c r="D465" s="1">
        <v>-3.8516699999999997E-5</v>
      </c>
      <c r="E465" s="1">
        <v>9.2080899999999997E-4</v>
      </c>
      <c r="F465">
        <v>1.48E-3</v>
      </c>
      <c r="G465">
        <v>2.32E-3</v>
      </c>
    </row>
    <row r="466" spans="1:7" x14ac:dyDescent="0.25">
      <c r="A466">
        <v>1745.29</v>
      </c>
      <c r="B466">
        <v>2.0300000000000001E-3</v>
      </c>
      <c r="C466" s="1">
        <v>-7.5784400000000006E-5</v>
      </c>
      <c r="D466" s="1">
        <v>-1.0202E-4</v>
      </c>
      <c r="E466" s="1">
        <v>7.3718600000000003E-4</v>
      </c>
      <c r="F466">
        <v>1.24E-3</v>
      </c>
      <c r="G466">
        <v>1.8E-3</v>
      </c>
    </row>
    <row r="467" spans="1:7" x14ac:dyDescent="0.25">
      <c r="A467">
        <v>1747.2190000000001</v>
      </c>
      <c r="B467">
        <v>1.67E-3</v>
      </c>
      <c r="C467" s="1">
        <v>-1.16056E-4</v>
      </c>
      <c r="D467" s="1">
        <v>-1.47453E-4</v>
      </c>
      <c r="E467" s="1">
        <v>7.2064099999999995E-4</v>
      </c>
      <c r="F467">
        <v>1.2899999999999999E-3</v>
      </c>
      <c r="G467">
        <v>1.75E-3</v>
      </c>
    </row>
    <row r="468" spans="1:7" x14ac:dyDescent="0.25">
      <c r="A468">
        <v>1749.1469999999999</v>
      </c>
      <c r="B468">
        <v>1.2600000000000001E-3</v>
      </c>
      <c r="C468" s="1">
        <v>9.4801000000000003E-7</v>
      </c>
      <c r="D468" s="1">
        <v>-1.5851400000000001E-4</v>
      </c>
      <c r="E468" s="1">
        <v>6.8082099999999997E-4</v>
      </c>
      <c r="F468">
        <v>1.17E-3</v>
      </c>
      <c r="G468">
        <v>1.6900000000000001E-3</v>
      </c>
    </row>
    <row r="469" spans="1:7" x14ac:dyDescent="0.25">
      <c r="A469">
        <v>1751.075</v>
      </c>
      <c r="B469">
        <v>1.07E-3</v>
      </c>
      <c r="C469" s="1">
        <v>3.3943499999999998E-5</v>
      </c>
      <c r="D469" s="1">
        <v>-5.0253100000000002E-5</v>
      </c>
      <c r="E469" s="1">
        <v>5.84076E-4</v>
      </c>
      <c r="F469" s="1">
        <v>9.3205000000000002E-4</v>
      </c>
      <c r="G469">
        <v>1.5E-3</v>
      </c>
    </row>
    <row r="470" spans="1:7" x14ac:dyDescent="0.25">
      <c r="A470">
        <v>1753.0039999999999</v>
      </c>
      <c r="B470" s="1">
        <v>9.8597399999999992E-4</v>
      </c>
      <c r="C470" s="1">
        <v>8.3817899999999996E-5</v>
      </c>
      <c r="D470" s="1">
        <v>-3.1714600000000003E-5</v>
      </c>
      <c r="E470" s="1">
        <v>3.8719200000000002E-4</v>
      </c>
      <c r="F470" s="1">
        <v>7.7884199999999997E-4</v>
      </c>
      <c r="G470">
        <v>1.2199999999999999E-3</v>
      </c>
    </row>
    <row r="471" spans="1:7" x14ac:dyDescent="0.25">
      <c r="A471">
        <v>1754.932</v>
      </c>
      <c r="B471" s="1">
        <v>7.8130599999999995E-4</v>
      </c>
      <c r="C471" s="1">
        <v>1.2307600000000001E-4</v>
      </c>
      <c r="D471" s="1">
        <v>-2.2589400000000001E-5</v>
      </c>
      <c r="E471" s="1">
        <v>2.5426600000000001E-4</v>
      </c>
      <c r="F471" s="1">
        <v>5.0646700000000003E-4</v>
      </c>
      <c r="G471" s="1">
        <v>8.6122E-4</v>
      </c>
    </row>
    <row r="472" spans="1:7" x14ac:dyDescent="0.25">
      <c r="A472">
        <v>1756.8610000000001</v>
      </c>
      <c r="B472" s="1">
        <v>5.6656700000000003E-4</v>
      </c>
      <c r="C472" s="1">
        <v>1.41595E-4</v>
      </c>
      <c r="D472" s="1">
        <v>7.0685099999999999E-5</v>
      </c>
      <c r="E472" s="1">
        <v>1.3559100000000001E-4</v>
      </c>
      <c r="F472" s="1">
        <v>3.9651600000000002E-4</v>
      </c>
      <c r="G472" s="1">
        <v>7.44387E-4</v>
      </c>
    </row>
    <row r="473" spans="1:7" x14ac:dyDescent="0.25">
      <c r="A473">
        <v>1758.789</v>
      </c>
      <c r="B473" s="1">
        <v>5.4124000000000002E-4</v>
      </c>
      <c r="C473" s="1">
        <v>2.4555399999999999E-4</v>
      </c>
      <c r="D473" s="1">
        <v>1.01865E-4</v>
      </c>
      <c r="E473" s="1">
        <v>1.2468099999999999E-4</v>
      </c>
      <c r="F473" s="1">
        <v>4.4544799999999998E-4</v>
      </c>
      <c r="G473" s="1">
        <v>9.1754800000000002E-4</v>
      </c>
    </row>
    <row r="474" spans="1:7" x14ac:dyDescent="0.25">
      <c r="A474">
        <v>1760.7180000000001</v>
      </c>
      <c r="B474" s="1">
        <v>4.63249E-4</v>
      </c>
      <c r="C474" s="1">
        <v>2.15014E-4</v>
      </c>
      <c r="D474" s="1">
        <v>1.05123E-4</v>
      </c>
      <c r="E474" s="1">
        <v>2.2795199999999999E-4</v>
      </c>
      <c r="F474" s="1">
        <v>5.0238400000000003E-4</v>
      </c>
      <c r="G474">
        <v>1.0499999999999999E-3</v>
      </c>
    </row>
    <row r="475" spans="1:7" x14ac:dyDescent="0.25">
      <c r="A475">
        <v>1762.646</v>
      </c>
      <c r="B475" s="1">
        <v>2.6999899999999999E-4</v>
      </c>
      <c r="C475" s="1">
        <v>5.5843100000000001E-5</v>
      </c>
      <c r="D475" s="1">
        <v>3.8315500000000003E-5</v>
      </c>
      <c r="E475" s="1">
        <v>2.68974E-4</v>
      </c>
      <c r="F475" s="1">
        <v>3.4710399999999999E-4</v>
      </c>
      <c r="G475" s="1">
        <v>7.1023699999999996E-4</v>
      </c>
    </row>
    <row r="476" spans="1:7" x14ac:dyDescent="0.25">
      <c r="A476">
        <v>1764.575</v>
      </c>
      <c r="B476" s="1">
        <v>3.70806E-4</v>
      </c>
      <c r="C476" s="1">
        <v>4.6519600000000001E-5</v>
      </c>
      <c r="D476" s="1">
        <v>-9.9490100000000005E-5</v>
      </c>
      <c r="E476" s="1">
        <v>9.6333100000000004E-6</v>
      </c>
      <c r="F476" s="1">
        <v>1.8100000000000001E-4</v>
      </c>
      <c r="G476" s="1">
        <v>1.37663E-4</v>
      </c>
    </row>
    <row r="477" spans="1:7" x14ac:dyDescent="0.25">
      <c r="A477">
        <v>1766.5029999999999</v>
      </c>
      <c r="B477" s="1">
        <v>2.8939299999999999E-4</v>
      </c>
      <c r="C477" s="1">
        <v>6.0422099999999999E-5</v>
      </c>
      <c r="D477" s="1">
        <v>-1.00741E-4</v>
      </c>
      <c r="E477" s="1">
        <v>-9.9353900000000004E-5</v>
      </c>
      <c r="F477" s="1">
        <v>1.47245E-4</v>
      </c>
      <c r="G477" s="1">
        <v>7.5722000000000001E-6</v>
      </c>
    </row>
    <row r="478" spans="1:7" x14ac:dyDescent="0.25">
      <c r="A478">
        <v>1768.432</v>
      </c>
      <c r="B478" s="1">
        <v>1.78393E-4</v>
      </c>
      <c r="C478" s="1">
        <v>7.0443600000000004E-5</v>
      </c>
      <c r="D478" s="1">
        <v>-4.1529300000000002E-5</v>
      </c>
      <c r="E478" s="1">
        <v>-1.42199E-4</v>
      </c>
      <c r="F478" s="1">
        <v>2.4541100000000001E-4</v>
      </c>
      <c r="G478" s="1">
        <v>1.3212599999999999E-4</v>
      </c>
    </row>
    <row r="479" spans="1:7" x14ac:dyDescent="0.25">
      <c r="A479">
        <v>1770.36</v>
      </c>
      <c r="B479" s="1">
        <v>9.4756500000000007E-5</v>
      </c>
      <c r="C479" s="1">
        <v>2.7120900000000001E-4</v>
      </c>
      <c r="D479" s="1">
        <v>2.9761399999999999E-5</v>
      </c>
      <c r="E479" s="1">
        <v>-6.5931499999999997E-5</v>
      </c>
      <c r="F479" s="1">
        <v>2.8725799999999998E-4</v>
      </c>
      <c r="G479" s="1">
        <v>5.2229700000000002E-4</v>
      </c>
    </row>
    <row r="480" spans="1:7" x14ac:dyDescent="0.25">
      <c r="A480">
        <v>1772.289</v>
      </c>
      <c r="B480" s="1">
        <v>1.53153E-4</v>
      </c>
      <c r="C480" s="1">
        <v>2.6423700000000001E-4</v>
      </c>
      <c r="D480" s="1">
        <v>6.1137399999999995E-5</v>
      </c>
      <c r="E480" s="1">
        <v>2.99145E-5</v>
      </c>
      <c r="F480" s="1">
        <v>1.5232099999999999E-4</v>
      </c>
      <c r="G480" s="1">
        <v>5.0761000000000003E-4</v>
      </c>
    </row>
    <row r="481" spans="1:7" x14ac:dyDescent="0.25">
      <c r="A481">
        <v>1774.2170000000001</v>
      </c>
      <c r="B481" s="1">
        <v>3.03658E-4</v>
      </c>
      <c r="C481" s="1">
        <v>2.8083399999999999E-4</v>
      </c>
      <c r="D481" s="1">
        <v>4.2245700000000001E-5</v>
      </c>
      <c r="E481" s="1">
        <v>-1.0074E-4</v>
      </c>
      <c r="F481" s="1">
        <v>-2.0041800000000001E-6</v>
      </c>
      <c r="G481" s="1">
        <v>2.2033600000000001E-4</v>
      </c>
    </row>
    <row r="482" spans="1:7" x14ac:dyDescent="0.25">
      <c r="A482">
        <v>1776.146</v>
      </c>
      <c r="B482" s="1">
        <v>1.6268599999999999E-4</v>
      </c>
      <c r="C482" s="1">
        <v>3.4368199999999999E-4</v>
      </c>
      <c r="D482" s="1">
        <v>1.1745E-4</v>
      </c>
      <c r="E482" s="1">
        <v>-1.1856100000000001E-4</v>
      </c>
      <c r="F482" s="1">
        <v>-3.15339E-5</v>
      </c>
      <c r="G482" s="1">
        <v>3.1103700000000001E-4</v>
      </c>
    </row>
    <row r="483" spans="1:7" x14ac:dyDescent="0.25">
      <c r="A483">
        <v>1778.0740000000001</v>
      </c>
      <c r="B483" s="1">
        <v>-1.0666E-4</v>
      </c>
      <c r="C483" s="1">
        <v>8.3217899999999995E-5</v>
      </c>
      <c r="D483" s="1">
        <v>4.8159799999999999E-5</v>
      </c>
      <c r="E483" s="1">
        <v>1.16816E-4</v>
      </c>
      <c r="F483" s="1">
        <v>3.5889099999999999E-6</v>
      </c>
      <c r="G483" s="1">
        <v>2.51783E-4</v>
      </c>
    </row>
    <row r="484" spans="1:7" x14ac:dyDescent="0.25">
      <c r="A484">
        <v>1780.0029999999999</v>
      </c>
      <c r="B484" s="1">
        <v>3.53292E-5</v>
      </c>
      <c r="C484" s="1">
        <v>-5.4002400000000003E-5</v>
      </c>
      <c r="D484" s="1">
        <v>-9.8822600000000008E-6</v>
      </c>
      <c r="E484" s="1">
        <v>2.7785400000000001E-4</v>
      </c>
      <c r="F484" s="1">
        <v>3.1121100000000003E-5</v>
      </c>
      <c r="G484" s="1">
        <v>2.4509E-4</v>
      </c>
    </row>
    <row r="485" spans="1:7" x14ac:dyDescent="0.25">
      <c r="A485">
        <v>1781.931</v>
      </c>
      <c r="B485" s="1">
        <v>1.8404000000000001E-4</v>
      </c>
      <c r="C485" s="1">
        <v>2.6081600000000001E-5</v>
      </c>
      <c r="D485" s="1">
        <v>7.6579299999999994E-5</v>
      </c>
      <c r="E485" s="1">
        <v>1.0192999999999999E-4</v>
      </c>
      <c r="F485" s="1">
        <v>1.1702200000000001E-4</v>
      </c>
      <c r="G485" s="1">
        <v>3.21613E-4</v>
      </c>
    </row>
    <row r="486" spans="1:7" x14ac:dyDescent="0.25">
      <c r="A486">
        <v>1783.86</v>
      </c>
      <c r="B486" s="1">
        <v>1.19406E-4</v>
      </c>
      <c r="C486" s="1">
        <v>4.4960799999999998E-5</v>
      </c>
      <c r="D486" s="1">
        <v>-4.1544400000000002E-5</v>
      </c>
      <c r="E486" s="1">
        <v>-7.3622500000000002E-5</v>
      </c>
      <c r="F486" s="1">
        <v>1.57608E-4</v>
      </c>
      <c r="G486" s="1">
        <v>8.7401899999999994E-5</v>
      </c>
    </row>
    <row r="487" spans="1:7" x14ac:dyDescent="0.25">
      <c r="A487">
        <v>1785.788</v>
      </c>
      <c r="B487" s="1">
        <v>1.2426700000000001E-4</v>
      </c>
      <c r="C487" s="1">
        <v>8.0397100000000003E-5</v>
      </c>
      <c r="D487" s="1">
        <v>4.7000699999999999E-5</v>
      </c>
      <c r="E487" s="1">
        <v>-2.9004699999999998E-4</v>
      </c>
      <c r="F487" s="1">
        <v>2.1709399999999999E-5</v>
      </c>
      <c r="G487" s="1">
        <v>-1.4093999999999999E-4</v>
      </c>
    </row>
    <row r="488" spans="1:7" x14ac:dyDescent="0.25">
      <c r="A488">
        <v>1787.7170000000001</v>
      </c>
      <c r="B488" s="1">
        <v>1.3997599999999999E-4</v>
      </c>
      <c r="C488" s="1">
        <v>1.14603E-4</v>
      </c>
      <c r="D488" s="1">
        <v>7.6397900000000003E-5</v>
      </c>
      <c r="E488" s="1">
        <v>-3.0338199999999999E-4</v>
      </c>
      <c r="F488" s="1">
        <v>-1.94477E-4</v>
      </c>
      <c r="G488" s="1">
        <v>-3.0685800000000002E-4</v>
      </c>
    </row>
    <row r="489" spans="1:7" x14ac:dyDescent="0.25">
      <c r="A489">
        <v>1789.645</v>
      </c>
      <c r="B489" s="1">
        <v>1.6943899999999999E-4</v>
      </c>
      <c r="C489" s="1">
        <v>4.90903E-5</v>
      </c>
      <c r="D489" s="1">
        <v>-1.7414500000000001E-6</v>
      </c>
      <c r="E489" s="1">
        <v>-9.1878499999999998E-5</v>
      </c>
      <c r="F489" s="1">
        <v>-1.7872799999999999E-4</v>
      </c>
      <c r="G489" s="1">
        <v>-2.23258E-4</v>
      </c>
    </row>
    <row r="490" spans="1:7" x14ac:dyDescent="0.25">
      <c r="A490">
        <v>1791.5740000000001</v>
      </c>
      <c r="B490" s="1">
        <v>1.17262E-4</v>
      </c>
      <c r="C490" s="1">
        <v>6.1751699999999994E-5</v>
      </c>
      <c r="D490" s="1">
        <v>3.2626400000000003E-5</v>
      </c>
      <c r="E490" s="1">
        <v>-1.1924500000000001E-5</v>
      </c>
      <c r="F490" s="1">
        <v>-6.7584999999999998E-5</v>
      </c>
      <c r="G490" s="1">
        <v>1.48686E-5</v>
      </c>
    </row>
    <row r="491" spans="1:7" x14ac:dyDescent="0.25">
      <c r="A491">
        <v>1793.502</v>
      </c>
      <c r="B491" s="1">
        <v>2.37079E-6</v>
      </c>
      <c r="C491" s="1">
        <v>1.0600800000000001E-4</v>
      </c>
      <c r="D491" s="1">
        <v>-9.3012599999999998E-5</v>
      </c>
      <c r="E491" s="1">
        <v>3.2523500000000001E-5</v>
      </c>
      <c r="F491" s="1">
        <v>-4.4873100000000002E-5</v>
      </c>
      <c r="G491" s="1">
        <v>6.4580000000000003E-7</v>
      </c>
    </row>
    <row r="492" spans="1:7" x14ac:dyDescent="0.25">
      <c r="A492">
        <v>1795.431</v>
      </c>
      <c r="B492" s="1">
        <v>-1.09691E-4</v>
      </c>
      <c r="C492" s="1">
        <v>1.08816E-4</v>
      </c>
      <c r="D492" s="1">
        <v>-1.7828399999999999E-4</v>
      </c>
      <c r="E492" s="1">
        <v>1.5599099999999999E-4</v>
      </c>
      <c r="F492" s="1">
        <v>5.8407299999999999E-5</v>
      </c>
      <c r="G492" s="1">
        <v>1.4493000000000001E-4</v>
      </c>
    </row>
    <row r="493" spans="1:7" x14ac:dyDescent="0.25">
      <c r="A493">
        <v>1797.3589999999999</v>
      </c>
      <c r="B493" s="1">
        <v>-4.5856000000000003E-5</v>
      </c>
      <c r="C493" s="1">
        <v>-1.72821E-4</v>
      </c>
      <c r="D493" s="1">
        <v>-1.5874500000000001E-4</v>
      </c>
      <c r="E493" s="1">
        <v>2.1802200000000001E-4</v>
      </c>
      <c r="F493" s="1">
        <v>8.05594E-5</v>
      </c>
      <c r="G493" s="1">
        <v>-3.2984600000000003E-5</v>
      </c>
    </row>
    <row r="494" spans="1:7" x14ac:dyDescent="0.25">
      <c r="A494">
        <v>1799.288</v>
      </c>
      <c r="B494" s="1">
        <v>9.7056899999999996E-5</v>
      </c>
      <c r="C494" s="1">
        <v>-3.1711599999999999E-4</v>
      </c>
      <c r="D494" s="1">
        <v>-1.6168000000000001E-4</v>
      </c>
      <c r="E494" s="1">
        <v>7.9319800000000006E-5</v>
      </c>
      <c r="F494" s="1">
        <v>5.7654700000000002E-5</v>
      </c>
      <c r="G494" s="1">
        <v>-3.4182100000000002E-4</v>
      </c>
    </row>
    <row r="495" spans="1:7" x14ac:dyDescent="0.25">
      <c r="A495">
        <v>1801.2159999999999</v>
      </c>
      <c r="B495" s="1">
        <v>2.3167399999999999E-4</v>
      </c>
      <c r="C495" s="1">
        <v>-1.51392E-4</v>
      </c>
      <c r="D495" s="1">
        <v>-1.5998000000000002E-5</v>
      </c>
      <c r="E495" s="1">
        <v>-1.2537299999999999E-6</v>
      </c>
      <c r="F495" s="1">
        <v>7.0223999999999997E-5</v>
      </c>
      <c r="G495" s="1">
        <v>-9.8419700000000002E-5</v>
      </c>
    </row>
    <row r="496" spans="1:7" x14ac:dyDescent="0.25">
      <c r="A496">
        <v>1803.145</v>
      </c>
      <c r="B496" s="1">
        <v>2.8984399999999998E-4</v>
      </c>
      <c r="C496" s="1">
        <v>4.6078599999999998E-7</v>
      </c>
      <c r="D496">
        <v>0</v>
      </c>
      <c r="E496" s="1">
        <v>-8.8762400000000002E-5</v>
      </c>
      <c r="F496" s="1">
        <v>-1.2055800000000001E-5</v>
      </c>
      <c r="G496" s="1">
        <v>-1.00357E-4</v>
      </c>
    </row>
    <row r="497" spans="1:7" x14ac:dyDescent="0.25">
      <c r="A497">
        <v>1805.0730000000001</v>
      </c>
      <c r="B497" s="1">
        <v>2.78397E-4</v>
      </c>
      <c r="C497" s="1">
        <v>6.4222199999999998E-6</v>
      </c>
      <c r="D497" s="1">
        <v>1.6397900000000001E-5</v>
      </c>
      <c r="E497" s="1">
        <v>-1.20659E-4</v>
      </c>
      <c r="F497" s="1">
        <v>-6.0494000000000001E-5</v>
      </c>
      <c r="G497" s="1">
        <v>-1.58333E-4</v>
      </c>
    </row>
    <row r="498" spans="1:7" x14ac:dyDescent="0.25">
      <c r="A498">
        <v>1807.002</v>
      </c>
      <c r="B498" s="1">
        <v>1.7795500000000001E-4</v>
      </c>
      <c r="C498" s="1">
        <v>-7.8393000000000007E-5</v>
      </c>
      <c r="D498" s="1">
        <v>-3.6538500000000003E-5</v>
      </c>
      <c r="E498" s="1">
        <v>-1.0440700000000001E-4</v>
      </c>
      <c r="F498" s="1">
        <v>6.6557599999999996E-6</v>
      </c>
      <c r="G498" s="1">
        <v>-2.12683E-4</v>
      </c>
    </row>
    <row r="499" spans="1:7" x14ac:dyDescent="0.25">
      <c r="A499">
        <v>1808.93</v>
      </c>
      <c r="B499" s="1">
        <v>5.9892999999999997E-5</v>
      </c>
      <c r="C499" s="1">
        <v>3.0853199999999998E-5</v>
      </c>
      <c r="D499" s="1">
        <v>-1.49004E-4</v>
      </c>
      <c r="E499" s="1">
        <v>2.8113899999999999E-5</v>
      </c>
      <c r="F499" s="1">
        <v>1.2285900000000001E-4</v>
      </c>
      <c r="G499" s="1">
        <v>3.2822099999999999E-5</v>
      </c>
    </row>
    <row r="500" spans="1:7" x14ac:dyDescent="0.25">
      <c r="A500">
        <v>1810.8589999999999</v>
      </c>
      <c r="B500" s="1">
        <v>8.0593400000000007E-5</v>
      </c>
      <c r="C500" s="1">
        <v>4.7166500000000003E-5</v>
      </c>
      <c r="D500" s="1">
        <v>-8.9518200000000006E-5</v>
      </c>
      <c r="E500" s="1">
        <v>1.14945E-4</v>
      </c>
      <c r="F500" s="1">
        <v>5.5936600000000002E-5</v>
      </c>
      <c r="G500" s="1">
        <v>1.2852999999999999E-4</v>
      </c>
    </row>
    <row r="501" spans="1:7" x14ac:dyDescent="0.25">
      <c r="A501">
        <v>1812.787</v>
      </c>
      <c r="B501" s="1">
        <v>3.7519199999999998E-5</v>
      </c>
      <c r="C501" s="1">
        <v>-7.09331E-5</v>
      </c>
      <c r="D501" s="1">
        <v>-1.18276E-4</v>
      </c>
      <c r="E501" s="1">
        <v>-4.09073E-5</v>
      </c>
      <c r="F501" s="1">
        <v>5.6339700000000002E-6</v>
      </c>
      <c r="G501" s="1">
        <v>-2.24482E-4</v>
      </c>
    </row>
    <row r="502" spans="1:7" x14ac:dyDescent="0.25">
      <c r="A502">
        <v>1814.7159999999999</v>
      </c>
      <c r="B502" s="1">
        <v>-5.1036399999999998E-5</v>
      </c>
      <c r="C502" s="1">
        <v>-2.4662700000000002E-4</v>
      </c>
      <c r="D502" s="1">
        <v>-1.1899E-4</v>
      </c>
      <c r="E502" s="1">
        <v>-1.07508E-4</v>
      </c>
      <c r="F502" s="1">
        <v>-3.4321900000000001E-5</v>
      </c>
      <c r="G502" s="1">
        <v>-5.0744699999999995E-4</v>
      </c>
    </row>
    <row r="503" spans="1:7" x14ac:dyDescent="0.25">
      <c r="A503">
        <v>1816.644</v>
      </c>
      <c r="B503" s="1">
        <v>1.4276200000000001E-5</v>
      </c>
      <c r="C503" s="1">
        <v>-2.4168700000000001E-4</v>
      </c>
      <c r="D503" s="1">
        <v>-1.07105E-4</v>
      </c>
      <c r="E503" s="1">
        <v>-3.2339399999999997E-5</v>
      </c>
      <c r="F503" s="1">
        <v>-4.31816E-5</v>
      </c>
      <c r="G503" s="1">
        <v>-4.24313E-4</v>
      </c>
    </row>
    <row r="504" spans="1:7" x14ac:dyDescent="0.25">
      <c r="A504">
        <v>1818.5730000000001</v>
      </c>
      <c r="B504" s="1">
        <v>6.6002700000000004E-5</v>
      </c>
      <c r="C504" s="1">
        <v>-2.27631E-4</v>
      </c>
      <c r="D504" s="1">
        <v>-1.9310799999999999E-4</v>
      </c>
      <c r="E504" s="1">
        <v>-2.6288E-5</v>
      </c>
      <c r="F504" s="1">
        <v>1.8012099999999999E-4</v>
      </c>
      <c r="G504" s="1">
        <v>-2.6690600000000002E-4</v>
      </c>
    </row>
    <row r="505" spans="1:7" x14ac:dyDescent="0.25">
      <c r="A505">
        <v>1820.501</v>
      </c>
      <c r="B505" s="1">
        <v>7.8835899999999995E-5</v>
      </c>
      <c r="C505" s="1">
        <v>-8.44286E-5</v>
      </c>
      <c r="D505" s="1">
        <v>-3.5841999999999997E-4</v>
      </c>
      <c r="E505" s="1">
        <v>-9.4195899999999997E-5</v>
      </c>
      <c r="F505" s="1">
        <v>3.0509899999999997E-4</v>
      </c>
      <c r="G505" s="1">
        <v>-2.3194599999999999E-4</v>
      </c>
    </row>
    <row r="506" spans="1:7" x14ac:dyDescent="0.25">
      <c r="A506">
        <v>1822.43</v>
      </c>
      <c r="B506" s="1">
        <v>1.6563899999999999E-5</v>
      </c>
      <c r="C506" s="1">
        <v>5.1752699999999997E-5</v>
      </c>
      <c r="D506" s="1">
        <v>-3.3710100000000002E-4</v>
      </c>
      <c r="E506" s="1">
        <v>-2.7054100000000001E-4</v>
      </c>
      <c r="F506" s="1">
        <v>4.3250200000000001E-5</v>
      </c>
      <c r="G506" s="1">
        <v>-5.1263899999999995E-4</v>
      </c>
    </row>
    <row r="507" spans="1:7" x14ac:dyDescent="0.25">
      <c r="A507">
        <v>1824.3579999999999</v>
      </c>
      <c r="B507" s="1">
        <v>9.6909000000000003E-5</v>
      </c>
      <c r="C507" s="1">
        <v>-1.4855900000000001E-4</v>
      </c>
      <c r="D507" s="1">
        <v>-8.6419E-5</v>
      </c>
      <c r="E507" s="1">
        <v>-2.1609E-4</v>
      </c>
      <c r="F507" s="1">
        <v>-1.58763E-4</v>
      </c>
      <c r="G507" s="1">
        <v>-6.0983100000000002E-4</v>
      </c>
    </row>
    <row r="508" spans="1:7" x14ac:dyDescent="0.25">
      <c r="A508">
        <v>1826.287</v>
      </c>
      <c r="B508" s="1">
        <v>2.9928000000000002E-4</v>
      </c>
      <c r="C508" s="1">
        <v>-1.34728E-4</v>
      </c>
      <c r="D508" s="1">
        <v>9.2198699999999995E-5</v>
      </c>
      <c r="E508" s="1">
        <v>1.3993E-5</v>
      </c>
      <c r="F508" s="1">
        <v>-8.8598300000000002E-5</v>
      </c>
      <c r="G508" s="1">
        <v>-1.17135E-4</v>
      </c>
    </row>
    <row r="509" spans="1:7" x14ac:dyDescent="0.25">
      <c r="A509">
        <v>1828.2149999999999</v>
      </c>
      <c r="B509" s="1">
        <v>2.15381E-4</v>
      </c>
      <c r="C509" s="1">
        <v>6.72615E-5</v>
      </c>
      <c r="D509" s="1">
        <v>1.9553100000000001E-5</v>
      </c>
      <c r="E509" s="1">
        <v>-3.2220900000000002E-5</v>
      </c>
      <c r="F509" s="1">
        <v>-1.2876E-5</v>
      </c>
      <c r="G509" s="1">
        <v>4.1717700000000002E-5</v>
      </c>
    </row>
    <row r="510" spans="1:7" x14ac:dyDescent="0.25">
      <c r="A510">
        <v>1830.144</v>
      </c>
      <c r="B510" s="1">
        <v>1.07388E-4</v>
      </c>
      <c r="C510" s="1">
        <v>2.23126E-4</v>
      </c>
      <c r="D510" s="1">
        <v>-2.0524399999999999E-4</v>
      </c>
      <c r="E510" s="1">
        <v>4.89605E-5</v>
      </c>
      <c r="F510" s="1">
        <v>-1.3711800000000001E-4</v>
      </c>
      <c r="G510" s="1">
        <v>-7.0275499999999995E-5</v>
      </c>
    </row>
    <row r="511" spans="1:7" x14ac:dyDescent="0.25">
      <c r="A511">
        <v>1832.0719999999999</v>
      </c>
      <c r="B511" s="1">
        <v>1.3978999999999999E-4</v>
      </c>
      <c r="C511" s="1">
        <v>-6.7440099999999998E-5</v>
      </c>
      <c r="D511" s="1">
        <v>-3.7834199999999999E-4</v>
      </c>
      <c r="E511" s="1">
        <v>1.6188899999999999E-4</v>
      </c>
      <c r="F511" s="1">
        <v>-2.24012E-4</v>
      </c>
      <c r="G511" s="1">
        <v>-5.0790500000000001E-4</v>
      </c>
    </row>
    <row r="512" spans="1:7" x14ac:dyDescent="0.25">
      <c r="A512">
        <v>1834.001</v>
      </c>
      <c r="B512" s="1">
        <v>9.8748299999999994E-6</v>
      </c>
      <c r="C512" s="1">
        <v>-2.3939400000000001E-4</v>
      </c>
      <c r="D512" s="1">
        <v>-2.0856E-4</v>
      </c>
      <c r="E512" s="1">
        <v>-1.30474E-5</v>
      </c>
      <c r="F512" s="1">
        <v>-1.036E-4</v>
      </c>
      <c r="G512" s="1">
        <v>-5.6460099999999997E-4</v>
      </c>
    </row>
    <row r="513" spans="1:7" x14ac:dyDescent="0.25">
      <c r="A513">
        <v>1835.9290000000001</v>
      </c>
      <c r="B513" s="1">
        <v>-4.87057E-6</v>
      </c>
      <c r="C513" s="1">
        <v>-1.17908E-4</v>
      </c>
      <c r="D513" s="1">
        <v>1.19021E-4</v>
      </c>
      <c r="E513" s="1">
        <v>-1.99729E-4</v>
      </c>
      <c r="F513" s="1">
        <v>2.10257E-6</v>
      </c>
      <c r="G513" s="1">
        <v>-1.9651299999999999E-4</v>
      </c>
    </row>
    <row r="514" spans="1:7" x14ac:dyDescent="0.25">
      <c r="A514">
        <v>1837.8579999999999</v>
      </c>
      <c r="B514" s="1">
        <v>7.9690200000000005E-5</v>
      </c>
      <c r="C514" s="1">
        <v>6.9399200000000005E-5</v>
      </c>
      <c r="D514" s="1">
        <v>1.6378700000000001E-4</v>
      </c>
      <c r="E514" s="1">
        <v>-1.36713E-4</v>
      </c>
      <c r="F514" s="1">
        <v>-3.5062799999999999E-5</v>
      </c>
      <c r="G514" s="1">
        <v>6.1410399999999997E-5</v>
      </c>
    </row>
    <row r="515" spans="1:7" x14ac:dyDescent="0.25">
      <c r="A515">
        <v>1839.7860000000001</v>
      </c>
      <c r="B515" s="1">
        <v>9.2207799999999995E-5</v>
      </c>
      <c r="C515" s="1">
        <v>4.7064999999999997E-5</v>
      </c>
      <c r="D515" s="1">
        <v>7.16253E-5</v>
      </c>
      <c r="E515" s="1">
        <v>-9.6655800000000004E-5</v>
      </c>
      <c r="F515" s="1">
        <v>1.3878399999999999E-6</v>
      </c>
      <c r="G515" s="1">
        <v>2.3422300000000001E-5</v>
      </c>
    </row>
    <row r="516" spans="1:7" x14ac:dyDescent="0.25">
      <c r="A516">
        <v>1841.7149999999999</v>
      </c>
      <c r="B516" s="1">
        <v>-8.0160099999999998E-5</v>
      </c>
      <c r="C516">
        <v>0</v>
      </c>
      <c r="D516" s="1">
        <v>-3.38826E-5</v>
      </c>
      <c r="E516">
        <v>0</v>
      </c>
      <c r="F516">
        <v>0</v>
      </c>
      <c r="G516" s="1">
        <v>-3.38826E-5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workbookViewId="0">
      <selection activeCell="J33" sqref="J33"/>
    </sheetView>
  </sheetViews>
  <sheetFormatPr defaultRowHeight="15" x14ac:dyDescent="0.25"/>
  <cols>
    <col min="1" max="1" width="13.140625" bestFit="1" customWidth="1"/>
    <col min="2" max="2" width="10.28515625" bestFit="1" customWidth="1"/>
    <col min="5" max="5" width="13.28515625" bestFit="1" customWidth="1"/>
    <col min="6" max="6" width="11.28515625" bestFit="1" customWidth="1"/>
  </cols>
  <sheetData>
    <row r="1" spans="1:7" x14ac:dyDescent="0.25">
      <c r="A1" t="s">
        <v>0</v>
      </c>
      <c r="B1" t="s">
        <v>8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7" x14ac:dyDescent="0.25">
      <c r="A2">
        <v>850.46730000000002</v>
      </c>
      <c r="B2" s="1">
        <v>0</v>
      </c>
      <c r="C2" s="1">
        <v>2.0821199999999999E-4</v>
      </c>
      <c r="D2" s="1">
        <v>3.0001499999999999E-4</v>
      </c>
      <c r="E2" s="1">
        <v>-2.3477099999999999E-4</v>
      </c>
      <c r="F2" s="1">
        <v>-1.6998299999999999E-4</v>
      </c>
      <c r="G2" s="1">
        <v>1.03473E-4</v>
      </c>
    </row>
    <row r="3" spans="1:7" x14ac:dyDescent="0.25">
      <c r="A3">
        <v>852.39580000000001</v>
      </c>
      <c r="B3" s="1">
        <v>-1.5160799999999999E-4</v>
      </c>
      <c r="C3" s="1">
        <v>1.81256E-4</v>
      </c>
      <c r="D3" s="1">
        <v>3.5064100000000002E-5</v>
      </c>
      <c r="E3" s="1">
        <v>-1.83265E-4</v>
      </c>
      <c r="F3" s="1">
        <v>4.5999599999999999E-5</v>
      </c>
      <c r="G3" s="1">
        <v>7.9054700000000001E-5</v>
      </c>
    </row>
    <row r="4" spans="1:7" x14ac:dyDescent="0.25">
      <c r="A4">
        <v>854.32429999999999</v>
      </c>
      <c r="B4" s="1">
        <v>-4.9169899999999996E-4</v>
      </c>
      <c r="C4" s="1">
        <v>-1.7970599999999999E-4</v>
      </c>
      <c r="D4" s="1">
        <v>-6.4838299999999999E-5</v>
      </c>
      <c r="E4" s="1">
        <v>7.3855299999999997E-5</v>
      </c>
      <c r="F4" s="1">
        <v>1.59273E-4</v>
      </c>
      <c r="G4" s="1">
        <v>-1.1416E-5</v>
      </c>
    </row>
    <row r="5" spans="1:7" x14ac:dyDescent="0.25">
      <c r="A5">
        <v>856.25279999999998</v>
      </c>
      <c r="B5" s="1">
        <v>-5.6302399999999997E-4</v>
      </c>
      <c r="C5" s="1">
        <v>-2.3104399999999999E-4</v>
      </c>
      <c r="D5" s="1">
        <v>-2.09357E-5</v>
      </c>
      <c r="E5" s="1">
        <v>2.37526E-4</v>
      </c>
      <c r="F5" s="1">
        <v>3.4756799999999999E-5</v>
      </c>
      <c r="G5" s="1">
        <v>2.0303099999999999E-5</v>
      </c>
    </row>
    <row r="6" spans="1:7" x14ac:dyDescent="0.25">
      <c r="A6">
        <v>858.18129999999996</v>
      </c>
      <c r="B6" s="1">
        <v>-3.3858899999999998E-4</v>
      </c>
      <c r="C6" s="1">
        <v>-3.8645600000000001E-5</v>
      </c>
      <c r="D6" s="1">
        <v>-5.1814499999999997E-5</v>
      </c>
      <c r="E6" s="1">
        <v>-1.26997E-4</v>
      </c>
      <c r="F6" s="1">
        <v>-8.7866499999999996E-5</v>
      </c>
      <c r="G6" s="1">
        <v>-3.0532399999999999E-4</v>
      </c>
    </row>
    <row r="7" spans="1:7" x14ac:dyDescent="0.25">
      <c r="A7">
        <v>860.10979999999995</v>
      </c>
      <c r="B7" s="1">
        <v>3.0054600000000001E-4</v>
      </c>
      <c r="C7" s="1">
        <v>2.68943E-4</v>
      </c>
      <c r="D7" s="1">
        <v>-4.3911E-5</v>
      </c>
      <c r="E7" s="1">
        <v>-3.3408999999999999E-4</v>
      </c>
      <c r="F7" s="1">
        <v>-2.61131E-4</v>
      </c>
      <c r="G7" s="1">
        <v>-3.7018899999999999E-4</v>
      </c>
    </row>
    <row r="8" spans="1:7" x14ac:dyDescent="0.25">
      <c r="A8">
        <v>862.03830000000005</v>
      </c>
      <c r="B8" s="1">
        <v>6.3430500000000005E-4</v>
      </c>
      <c r="C8" s="1">
        <v>4.9907900000000004E-4</v>
      </c>
      <c r="D8" s="1">
        <v>-4.5483399999999999E-5</v>
      </c>
      <c r="E8" s="1">
        <v>-6.8017199999999997E-5</v>
      </c>
      <c r="F8" s="1">
        <v>-3.5905600000000001E-4</v>
      </c>
      <c r="G8" s="1">
        <v>2.6522399999999999E-5</v>
      </c>
    </row>
    <row r="9" spans="1:7" x14ac:dyDescent="0.25">
      <c r="A9">
        <v>863.96680000000003</v>
      </c>
      <c r="B9" s="1">
        <v>7.7458599999999996E-4</v>
      </c>
      <c r="C9" s="1">
        <v>6.2918100000000003E-4</v>
      </c>
      <c r="D9" s="1">
        <v>5.6113399999999997E-5</v>
      </c>
      <c r="E9" s="1">
        <v>1.4227E-4</v>
      </c>
      <c r="F9" s="1">
        <v>-2.2604600000000001E-4</v>
      </c>
      <c r="G9" s="1">
        <v>6.01518E-4</v>
      </c>
    </row>
    <row r="10" spans="1:7" x14ac:dyDescent="0.25">
      <c r="A10">
        <v>865.89530000000002</v>
      </c>
      <c r="B10" s="1">
        <v>5.7275999999999996E-4</v>
      </c>
      <c r="C10" s="1">
        <v>4.23717E-4</v>
      </c>
      <c r="D10" s="1">
        <v>6.2693800000000006E-5</v>
      </c>
      <c r="E10" s="1">
        <v>3.20694E-4</v>
      </c>
      <c r="F10" s="1">
        <v>-5.8740199999999997E-5</v>
      </c>
      <c r="G10" s="1">
        <v>7.4836499999999997E-4</v>
      </c>
    </row>
    <row r="11" spans="1:7" x14ac:dyDescent="0.25">
      <c r="A11">
        <v>867.82380000000001</v>
      </c>
      <c r="B11" s="1">
        <v>6.4292199999999998E-4</v>
      </c>
      <c r="C11" s="1">
        <v>5.22695E-4</v>
      </c>
      <c r="D11" s="1">
        <v>2.8731399999999999E-4</v>
      </c>
      <c r="E11" s="1">
        <v>1.42977E-4</v>
      </c>
      <c r="F11" s="1">
        <v>3.9678200000000002E-5</v>
      </c>
      <c r="G11" s="1">
        <v>9.9266400000000009E-4</v>
      </c>
    </row>
    <row r="12" spans="1:7" x14ac:dyDescent="0.25">
      <c r="A12">
        <v>869.75229999999999</v>
      </c>
      <c r="B12" s="1">
        <v>5.5296399999999997E-4</v>
      </c>
      <c r="C12" s="1">
        <v>7.8471599999999997E-4</v>
      </c>
      <c r="D12" s="1">
        <v>3.8725100000000002E-4</v>
      </c>
      <c r="E12" s="1">
        <v>-1.8050100000000001E-4</v>
      </c>
      <c r="F12" s="1">
        <v>2.44139E-5</v>
      </c>
      <c r="G12" s="1">
        <v>1.0200000000000001E-3</v>
      </c>
    </row>
    <row r="13" spans="1:7" x14ac:dyDescent="0.25">
      <c r="A13">
        <v>871.68079999999998</v>
      </c>
      <c r="B13" s="1">
        <v>4.7160000000000002E-4</v>
      </c>
      <c r="C13" s="1">
        <v>8.9559399999999999E-4</v>
      </c>
      <c r="D13" s="1">
        <v>2.7078999999999997E-4</v>
      </c>
      <c r="E13" s="1">
        <v>-3.03741E-4</v>
      </c>
      <c r="F13" s="1">
        <v>7.3960600000000005E-5</v>
      </c>
      <c r="G13" s="1">
        <v>9.3660399999999995E-4</v>
      </c>
    </row>
    <row r="14" spans="1:7" x14ac:dyDescent="0.25">
      <c r="A14">
        <v>873.60929999999996</v>
      </c>
      <c r="B14" s="1">
        <v>3.1193399999999999E-4</v>
      </c>
      <c r="C14">
        <v>1.0300000000000001E-3</v>
      </c>
      <c r="D14" s="1">
        <v>1.0187300000000001E-4</v>
      </c>
      <c r="E14" s="1">
        <v>-8.0020399999999997E-5</v>
      </c>
      <c r="F14" s="1">
        <v>1.6513899999999999E-4</v>
      </c>
      <c r="G14" s="1">
        <v>1.2199999999999999E-3</v>
      </c>
    </row>
    <row r="15" spans="1:7" x14ac:dyDescent="0.25">
      <c r="A15">
        <v>875.53779999999995</v>
      </c>
      <c r="B15" s="1">
        <v>9.0895600000000004E-5</v>
      </c>
      <c r="C15" s="1">
        <v>5.8689600000000005E-4</v>
      </c>
      <c r="D15" s="1">
        <v>1.25544E-4</v>
      </c>
      <c r="E15" s="1">
        <v>1.48438E-4</v>
      </c>
      <c r="F15" s="1">
        <v>9.2245599999999997E-5</v>
      </c>
      <c r="G15" s="1">
        <v>9.5312399999999996E-4</v>
      </c>
    </row>
    <row r="16" spans="1:7" x14ac:dyDescent="0.25">
      <c r="A16">
        <v>877.46619999999996</v>
      </c>
      <c r="B16" s="1">
        <v>-5.1511100000000002E-5</v>
      </c>
      <c r="C16" s="1">
        <v>4.7733399999999999E-5</v>
      </c>
      <c r="D16" s="1">
        <v>2.00282E-4</v>
      </c>
      <c r="E16" s="1">
        <v>1.15784E-4</v>
      </c>
      <c r="F16" s="1">
        <v>3.0619799999999998E-4</v>
      </c>
      <c r="G16" s="1">
        <v>6.6999699999999998E-4</v>
      </c>
    </row>
    <row r="17" spans="1:7" x14ac:dyDescent="0.25">
      <c r="A17">
        <v>879.39480000000003</v>
      </c>
      <c r="B17" s="1">
        <v>-1.9665000000000001E-4</v>
      </c>
      <c r="C17" s="1">
        <v>-3.42863E-4</v>
      </c>
      <c r="D17" s="1">
        <v>2.40843E-4</v>
      </c>
      <c r="E17" s="1">
        <v>4.6777399999999997E-5</v>
      </c>
      <c r="F17" s="1">
        <v>4.1574100000000002E-4</v>
      </c>
      <c r="G17" s="1">
        <v>3.60498E-4</v>
      </c>
    </row>
    <row r="18" spans="1:7" x14ac:dyDescent="0.25">
      <c r="A18">
        <v>881.32320000000004</v>
      </c>
      <c r="B18" s="1">
        <v>-1.79591E-4</v>
      </c>
      <c r="C18" s="1">
        <v>-3.9069700000000002E-4</v>
      </c>
      <c r="D18" s="1">
        <v>-3.1689000000000001E-5</v>
      </c>
      <c r="E18" s="1">
        <v>1.6146800000000001E-4</v>
      </c>
      <c r="F18" s="1">
        <v>2.5975999999999999E-4</v>
      </c>
      <c r="G18" s="1">
        <v>-1.158E-6</v>
      </c>
    </row>
    <row r="19" spans="1:7" x14ac:dyDescent="0.25">
      <c r="A19">
        <v>883.2518</v>
      </c>
      <c r="B19" s="1">
        <v>-1.60683E-5</v>
      </c>
      <c r="C19" s="1">
        <v>-4.71496E-5</v>
      </c>
      <c r="D19" s="1">
        <v>-7.1735200000000004E-5</v>
      </c>
      <c r="E19" s="1">
        <v>-6.9966899999999996E-5</v>
      </c>
      <c r="F19" s="1">
        <v>-1.3007700000000001E-4</v>
      </c>
      <c r="G19" s="1">
        <v>-3.1892900000000002E-4</v>
      </c>
    </row>
    <row r="20" spans="1:7" x14ac:dyDescent="0.25">
      <c r="A20">
        <v>885.18020000000001</v>
      </c>
      <c r="B20" s="1">
        <v>-3.4257700000000002E-5</v>
      </c>
      <c r="C20" s="1">
        <v>7.8801399999999994E-5</v>
      </c>
      <c r="D20" s="1">
        <v>2.06452E-5</v>
      </c>
      <c r="E20" s="1">
        <v>-1.1966199999999999E-4</v>
      </c>
      <c r="F20" s="1">
        <v>-1.8002599999999999E-4</v>
      </c>
      <c r="G20" s="1">
        <v>-2.0024100000000001E-4</v>
      </c>
    </row>
    <row r="21" spans="1:7" x14ac:dyDescent="0.25">
      <c r="A21">
        <v>887.10879999999997</v>
      </c>
      <c r="B21" s="1">
        <v>-2.8903099999999998E-4</v>
      </c>
      <c r="C21" s="1">
        <v>-6.8774600000000004E-5</v>
      </c>
      <c r="D21" s="1">
        <v>-7.3947299999999996E-5</v>
      </c>
      <c r="E21" s="1">
        <v>-7.7141800000000001E-5</v>
      </c>
      <c r="F21" s="1">
        <v>1.15196E-4</v>
      </c>
      <c r="G21" s="1">
        <v>-1.0466799999999999E-4</v>
      </c>
    </row>
    <row r="22" spans="1:7" x14ac:dyDescent="0.25">
      <c r="A22">
        <v>889.03719999999998</v>
      </c>
      <c r="B22" s="1">
        <v>-2.1967699999999999E-4</v>
      </c>
      <c r="C22" s="1">
        <v>4.3813400000000003E-5</v>
      </c>
      <c r="D22" s="1">
        <v>2.5843500000000001E-5</v>
      </c>
      <c r="E22" s="1">
        <v>5.96842E-5</v>
      </c>
      <c r="F22" s="1">
        <v>1.6315599999999999E-4</v>
      </c>
      <c r="G22" s="1">
        <v>2.9249700000000002E-4</v>
      </c>
    </row>
    <row r="23" spans="1:7" x14ac:dyDescent="0.25">
      <c r="A23">
        <v>890.96579999999994</v>
      </c>
      <c r="B23" s="1">
        <v>-2.0794499999999999E-4</v>
      </c>
      <c r="C23" s="1">
        <v>2.1469300000000001E-4</v>
      </c>
      <c r="D23" s="1">
        <v>1.4697500000000001E-4</v>
      </c>
      <c r="E23" s="1">
        <v>2.2488799999999999E-4</v>
      </c>
      <c r="F23" s="1">
        <v>5.6104099999999997E-5</v>
      </c>
      <c r="G23" s="1">
        <v>6.4265999999999998E-4</v>
      </c>
    </row>
    <row r="24" spans="1:7" x14ac:dyDescent="0.25">
      <c r="A24">
        <v>892.89419999999996</v>
      </c>
      <c r="B24" s="1">
        <v>-4.9562499999999999E-5</v>
      </c>
      <c r="C24" s="1">
        <v>1.3293300000000001E-4</v>
      </c>
      <c r="D24" s="1">
        <v>-1.08749E-4</v>
      </c>
      <c r="E24" s="1">
        <v>3.1599200000000002E-4</v>
      </c>
      <c r="F24" s="1">
        <v>-1.53401E-4</v>
      </c>
      <c r="G24" s="1">
        <v>1.86775E-4</v>
      </c>
    </row>
    <row r="25" spans="1:7" x14ac:dyDescent="0.25">
      <c r="A25">
        <v>894.82270000000005</v>
      </c>
      <c r="B25" s="1">
        <v>2.7196099999999998E-4</v>
      </c>
      <c r="C25" s="1">
        <v>-8.9335599999999999E-5</v>
      </c>
      <c r="D25" s="1">
        <v>-1.9304599999999999E-4</v>
      </c>
      <c r="E25" s="1">
        <v>3.6622299999999999E-4</v>
      </c>
      <c r="F25" s="1">
        <v>-2.8560800000000002E-4</v>
      </c>
      <c r="G25" s="1">
        <v>-2.0176699999999999E-4</v>
      </c>
    </row>
    <row r="26" spans="1:7" x14ac:dyDescent="0.25">
      <c r="A26">
        <v>896.75120000000004</v>
      </c>
      <c r="B26" s="1">
        <v>1.69989E-4</v>
      </c>
      <c r="C26" s="1">
        <v>-1.67718E-4</v>
      </c>
      <c r="D26" s="1">
        <v>-1.09633E-4</v>
      </c>
      <c r="E26" s="1">
        <v>2.6750599999999998E-4</v>
      </c>
      <c r="F26" s="1">
        <v>-5.1877599999999999E-5</v>
      </c>
      <c r="G26" s="1">
        <v>-6.1722600000000004E-5</v>
      </c>
    </row>
    <row r="27" spans="1:7" x14ac:dyDescent="0.25">
      <c r="A27">
        <v>898.67970000000003</v>
      </c>
      <c r="B27" s="1">
        <v>-4.8500500000000001E-5</v>
      </c>
      <c r="C27" s="1">
        <v>-6.4190599999999995E-5</v>
      </c>
      <c r="D27" s="1">
        <v>-7.1312100000000005E-5</v>
      </c>
      <c r="E27" s="1">
        <v>-1.57159E-4</v>
      </c>
      <c r="F27" s="1">
        <v>1.44881E-4</v>
      </c>
      <c r="G27" s="1">
        <v>-1.4778099999999999E-4</v>
      </c>
    </row>
    <row r="28" spans="1:7" x14ac:dyDescent="0.25">
      <c r="A28">
        <v>900.60820000000001</v>
      </c>
      <c r="B28" s="1">
        <v>-3.8102500000000003E-5</v>
      </c>
      <c r="C28" s="1">
        <v>2.7605700000000002E-4</v>
      </c>
      <c r="D28" s="1">
        <v>1.9835700000000001E-5</v>
      </c>
      <c r="E28" s="1">
        <v>-3.9857899999999998E-4</v>
      </c>
      <c r="F28" s="1">
        <v>-6.0494300000000001E-5</v>
      </c>
      <c r="G28" s="1">
        <v>-1.6318100000000001E-4</v>
      </c>
    </row>
    <row r="29" spans="1:7" x14ac:dyDescent="0.25">
      <c r="A29">
        <v>902.5367</v>
      </c>
      <c r="B29" s="1">
        <v>-1.2638699999999999E-4</v>
      </c>
      <c r="C29" s="1">
        <v>1.5530000000000001E-4</v>
      </c>
      <c r="D29" s="1">
        <v>3.6737299999999999E-4</v>
      </c>
      <c r="E29" s="1">
        <v>-3.1796500000000002E-4</v>
      </c>
      <c r="F29" s="1">
        <v>-2.4516799999999998E-4</v>
      </c>
      <c r="G29" s="1">
        <v>-4.0460000000000002E-5</v>
      </c>
    </row>
    <row r="30" spans="1:7" x14ac:dyDescent="0.25">
      <c r="A30">
        <v>904.46519999999998</v>
      </c>
      <c r="B30" s="1">
        <v>-6.5041499999999997E-5</v>
      </c>
      <c r="C30" s="1">
        <v>-4.0206600000000002E-5</v>
      </c>
      <c r="D30" s="1">
        <v>4.6600899999999998E-4</v>
      </c>
      <c r="E30" s="1">
        <v>-1.15951E-4</v>
      </c>
      <c r="F30" s="1">
        <v>-1.05167E-4</v>
      </c>
      <c r="G30" s="1">
        <v>2.0468400000000001E-4</v>
      </c>
    </row>
    <row r="31" spans="1:7" x14ac:dyDescent="0.25">
      <c r="A31">
        <v>906.39369999999997</v>
      </c>
      <c r="B31" s="1">
        <v>-2.4511800000000001E-4</v>
      </c>
      <c r="C31" s="1">
        <v>1.9558399999999999E-5</v>
      </c>
      <c r="D31" s="1">
        <v>1.8150999999999999E-4</v>
      </c>
      <c r="E31" s="1">
        <v>-1.4767799999999999E-4</v>
      </c>
      <c r="F31" s="1">
        <v>-7.2666300000000006E-5</v>
      </c>
      <c r="G31" s="1">
        <v>-1.92759E-5</v>
      </c>
    </row>
    <row r="32" spans="1:7" x14ac:dyDescent="0.25">
      <c r="A32">
        <v>908.32219999999995</v>
      </c>
      <c r="B32" s="1">
        <v>-4.1702200000000002E-4</v>
      </c>
      <c r="C32" s="1">
        <v>-1.74692E-4</v>
      </c>
      <c r="D32" s="1">
        <v>2.5659700000000001E-5</v>
      </c>
      <c r="E32" s="1">
        <v>-1.5858199999999999E-4</v>
      </c>
      <c r="F32" s="1">
        <v>-4.6198100000000001E-5</v>
      </c>
      <c r="G32" s="1">
        <v>-3.5381200000000001E-4</v>
      </c>
    </row>
    <row r="33" spans="1:7" x14ac:dyDescent="0.25">
      <c r="A33">
        <v>910.25070000000005</v>
      </c>
      <c r="B33" s="1">
        <v>-5.4688200000000005E-4</v>
      </c>
      <c r="C33" s="1">
        <v>-3.2141800000000002E-4</v>
      </c>
      <c r="D33" s="1">
        <v>1.17864E-4</v>
      </c>
      <c r="E33" s="1">
        <v>-1.9762299999999999E-4</v>
      </c>
      <c r="F33" s="1">
        <v>1.4790800000000001E-4</v>
      </c>
      <c r="G33" s="1">
        <v>-2.5326899999999998E-4</v>
      </c>
    </row>
    <row r="34" spans="1:7" x14ac:dyDescent="0.25">
      <c r="A34">
        <v>912.17920000000004</v>
      </c>
      <c r="B34" s="1">
        <v>-5.0890799999999997E-4</v>
      </c>
      <c r="C34" s="1">
        <v>1.5709400000000001E-4</v>
      </c>
      <c r="D34" s="1">
        <v>6.5921100000000001E-5</v>
      </c>
      <c r="E34" s="1">
        <v>-3.4388700000000002E-4</v>
      </c>
      <c r="F34" s="1">
        <v>1.6211599999999999E-4</v>
      </c>
      <c r="G34" s="1">
        <v>4.12441E-5</v>
      </c>
    </row>
    <row r="35" spans="1:7" x14ac:dyDescent="0.25">
      <c r="A35">
        <v>914.10770000000002</v>
      </c>
      <c r="B35" s="1">
        <v>1.9675400000000001E-5</v>
      </c>
      <c r="C35" s="1">
        <v>4.1487099999999998E-4</v>
      </c>
      <c r="D35" s="1">
        <v>-1.2683700000000001E-4</v>
      </c>
      <c r="E35" s="1">
        <v>-2.53026E-4</v>
      </c>
      <c r="F35" s="1">
        <v>2.2724400000000001E-4</v>
      </c>
      <c r="G35" s="1">
        <v>2.6225199999999998E-4</v>
      </c>
    </row>
    <row r="36" spans="1:7" x14ac:dyDescent="0.25">
      <c r="A36">
        <v>916.03620000000001</v>
      </c>
      <c r="B36" s="1">
        <v>2.3162599999999999E-4</v>
      </c>
      <c r="C36" s="1">
        <v>1.6197999999999999E-4</v>
      </c>
      <c r="D36" s="1">
        <v>-1.4513800000000001E-4</v>
      </c>
      <c r="E36" s="1">
        <v>-2.5787199999999997E-4</v>
      </c>
      <c r="F36" s="1">
        <v>2.2694999999999999E-4</v>
      </c>
      <c r="G36" s="1">
        <v>-1.4080000000000001E-5</v>
      </c>
    </row>
    <row r="37" spans="1:7" x14ac:dyDescent="0.25">
      <c r="A37">
        <v>917.96469999999999</v>
      </c>
      <c r="B37" s="1">
        <v>1.05449E-4</v>
      </c>
      <c r="C37" s="1">
        <v>3.13391E-4</v>
      </c>
      <c r="D37" s="1">
        <v>6.1942399999999998E-5</v>
      </c>
      <c r="E37" s="1">
        <v>-1.9734400000000001E-4</v>
      </c>
      <c r="F37" s="1">
        <v>4.9648699999999998E-5</v>
      </c>
      <c r="G37" s="1">
        <v>2.27638E-4</v>
      </c>
    </row>
    <row r="38" spans="1:7" x14ac:dyDescent="0.25">
      <c r="A38">
        <v>919.89319999999998</v>
      </c>
      <c r="B38" s="1">
        <v>-1.21951E-4</v>
      </c>
      <c r="C38" s="1">
        <v>4.7686099999999997E-4</v>
      </c>
      <c r="D38" s="1">
        <v>7.9293600000000003E-5</v>
      </c>
      <c r="E38" s="1">
        <v>-1.02272E-4</v>
      </c>
      <c r="F38" s="1">
        <v>2.23601E-4</v>
      </c>
      <c r="G38" s="1">
        <v>6.7748400000000001E-4</v>
      </c>
    </row>
    <row r="39" spans="1:7" x14ac:dyDescent="0.25">
      <c r="A39">
        <v>921.82169999999996</v>
      </c>
      <c r="B39" s="1">
        <v>-2.9998500000000001E-5</v>
      </c>
      <c r="C39" s="1">
        <v>1.7251500000000001E-4</v>
      </c>
      <c r="D39" s="1">
        <v>1.2349E-4</v>
      </c>
      <c r="E39" s="1">
        <v>3.5815300000000002E-5</v>
      </c>
      <c r="F39" s="1">
        <v>1.89302E-4</v>
      </c>
      <c r="G39" s="1">
        <v>5.2112199999999995E-4</v>
      </c>
    </row>
    <row r="40" spans="1:7" x14ac:dyDescent="0.25">
      <c r="A40">
        <v>923.75019999999995</v>
      </c>
      <c r="B40" s="1">
        <v>1.1656E-4</v>
      </c>
      <c r="C40" s="1">
        <v>3.3297399999999999E-4</v>
      </c>
      <c r="D40" s="1">
        <v>2.68836E-4</v>
      </c>
      <c r="E40" s="1">
        <v>6.5093700000000003E-5</v>
      </c>
      <c r="F40" s="1">
        <v>6.6522199999999998E-5</v>
      </c>
      <c r="G40" s="1">
        <v>7.3342600000000002E-4</v>
      </c>
    </row>
    <row r="41" spans="1:7" x14ac:dyDescent="0.25">
      <c r="A41">
        <v>925.67859999999996</v>
      </c>
      <c r="B41" s="1">
        <v>-3.4496999999999999E-5</v>
      </c>
      <c r="C41" s="1">
        <v>6.0066899999999996E-4</v>
      </c>
      <c r="D41" s="1">
        <v>3.84984E-4</v>
      </c>
      <c r="E41" s="1">
        <v>1.5775300000000001E-4</v>
      </c>
      <c r="F41" s="1">
        <v>-7.3343000000000006E-5</v>
      </c>
      <c r="G41" s="1">
        <v>1.07E-3</v>
      </c>
    </row>
    <row r="42" spans="1:7" x14ac:dyDescent="0.25">
      <c r="A42">
        <v>927.60720000000003</v>
      </c>
      <c r="B42" s="1">
        <v>-1.76482E-4</v>
      </c>
      <c r="C42" s="1">
        <v>3.6136799999999999E-4</v>
      </c>
      <c r="D42" s="1">
        <v>3.88038E-4</v>
      </c>
      <c r="E42" s="1">
        <v>2.15804E-4</v>
      </c>
      <c r="F42" s="1">
        <v>-1.4321399999999999E-4</v>
      </c>
      <c r="G42" s="1">
        <v>8.2199599999999997E-4</v>
      </c>
    </row>
    <row r="43" spans="1:7" x14ac:dyDescent="0.25">
      <c r="A43">
        <v>929.53560000000004</v>
      </c>
      <c r="B43" s="1">
        <v>-2.4447199999999999E-5</v>
      </c>
      <c r="C43" s="1">
        <v>1.56396E-4</v>
      </c>
      <c r="D43" s="1">
        <v>3.5485999999999997E-4</v>
      </c>
      <c r="E43" s="1">
        <v>1.57124E-4</v>
      </c>
      <c r="F43" s="1">
        <v>-9.5620999999999998E-5</v>
      </c>
      <c r="G43" s="1">
        <v>5.7275900000000005E-4</v>
      </c>
    </row>
    <row r="44" spans="1:7" x14ac:dyDescent="0.25">
      <c r="A44">
        <v>931.46420000000001</v>
      </c>
      <c r="B44" s="1">
        <v>-5.1483000000000002E-5</v>
      </c>
      <c r="C44" s="1">
        <v>1.8628399999999999E-5</v>
      </c>
      <c r="D44" s="1">
        <v>3.0270999999999998E-4</v>
      </c>
      <c r="E44" s="1">
        <v>1.23695E-4</v>
      </c>
      <c r="F44" s="1">
        <v>9.0717400000000007E-5</v>
      </c>
      <c r="G44" s="1">
        <v>5.35751E-4</v>
      </c>
    </row>
    <row r="45" spans="1:7" x14ac:dyDescent="0.25">
      <c r="A45">
        <v>933.39260000000002</v>
      </c>
      <c r="B45" s="1">
        <v>-4.6640400000000002E-5</v>
      </c>
      <c r="C45" s="1">
        <v>-8.1397599999999995E-5</v>
      </c>
      <c r="D45" s="1">
        <v>1.5644300000000001E-4</v>
      </c>
      <c r="E45" s="1">
        <v>1.0835700000000001E-4</v>
      </c>
      <c r="F45" s="1">
        <v>2.4310600000000001E-4</v>
      </c>
      <c r="G45" s="1">
        <v>4.2650799999999998E-4</v>
      </c>
    </row>
    <row r="46" spans="1:7" x14ac:dyDescent="0.25">
      <c r="A46">
        <v>935.32119999999998</v>
      </c>
      <c r="B46" s="1">
        <v>2.33167E-4</v>
      </c>
      <c r="C46" s="1">
        <v>1.09771E-4</v>
      </c>
      <c r="D46" s="1">
        <v>1.28083E-4</v>
      </c>
      <c r="E46" s="1">
        <v>1.5414199999999999E-4</v>
      </c>
      <c r="F46" s="1">
        <v>-9.2794500000000001E-5</v>
      </c>
      <c r="G46" s="1">
        <v>2.9920100000000002E-4</v>
      </c>
    </row>
    <row r="47" spans="1:7" x14ac:dyDescent="0.25">
      <c r="A47">
        <v>937.24959999999999</v>
      </c>
      <c r="B47" s="1">
        <v>2.8305799999999999E-4</v>
      </c>
      <c r="C47" s="1">
        <v>4.5308400000000001E-5</v>
      </c>
      <c r="D47" s="1">
        <v>4.53695E-4</v>
      </c>
      <c r="E47" s="1">
        <v>3.1787500000000002E-4</v>
      </c>
      <c r="F47" s="1">
        <v>-2.7701700000000001E-4</v>
      </c>
      <c r="G47" s="1">
        <v>5.3986099999999999E-4</v>
      </c>
    </row>
    <row r="48" spans="1:7" x14ac:dyDescent="0.25">
      <c r="A48">
        <v>939.17819999999995</v>
      </c>
      <c r="B48" s="1">
        <v>2.5300499999999999E-4</v>
      </c>
      <c r="C48" s="1">
        <v>-4.4259599999999999E-5</v>
      </c>
      <c r="D48" s="1">
        <v>6.5932999999999996E-4</v>
      </c>
      <c r="E48" s="1">
        <v>3.45187E-4</v>
      </c>
      <c r="F48" s="1">
        <v>-1.7949599999999999E-4</v>
      </c>
      <c r="G48" s="1">
        <v>7.8076100000000004E-4</v>
      </c>
    </row>
    <row r="49" spans="1:7" x14ac:dyDescent="0.25">
      <c r="A49">
        <v>941.10659999999996</v>
      </c>
      <c r="B49" s="1">
        <v>2.7133000000000002E-4</v>
      </c>
      <c r="C49" s="1">
        <v>-1.62869E-4</v>
      </c>
      <c r="D49" s="1">
        <v>9.2806400000000004E-4</v>
      </c>
      <c r="E49" s="1">
        <v>3.5804800000000003E-4</v>
      </c>
      <c r="F49" s="1">
        <v>-2.7194699999999998E-4</v>
      </c>
      <c r="G49" s="1">
        <v>8.5129599999999998E-4</v>
      </c>
    </row>
    <row r="50" spans="1:7" x14ac:dyDescent="0.25">
      <c r="A50">
        <v>943.03520000000003</v>
      </c>
      <c r="B50" s="1">
        <v>2.7017799999999999E-4</v>
      </c>
      <c r="C50" s="1">
        <v>9.6379399999999994E-5</v>
      </c>
      <c r="D50" s="1">
        <v>9.5950899999999999E-4</v>
      </c>
      <c r="E50" s="1">
        <v>1.4238E-4</v>
      </c>
      <c r="F50" s="1">
        <v>-3.26282E-4</v>
      </c>
      <c r="G50" s="1">
        <v>8.7198600000000005E-4</v>
      </c>
    </row>
    <row r="51" spans="1:7" x14ac:dyDescent="0.25">
      <c r="A51">
        <v>944.96360000000004</v>
      </c>
      <c r="B51" s="1">
        <v>3.5403700000000003E-4</v>
      </c>
      <c r="C51" s="1">
        <v>-2.39626E-5</v>
      </c>
      <c r="D51" s="1">
        <v>9.0768399999999996E-4</v>
      </c>
      <c r="E51" s="1">
        <v>-2.9765E-5</v>
      </c>
      <c r="F51" s="1">
        <v>-1.79216E-4</v>
      </c>
      <c r="G51" s="1">
        <v>6.7473999999999995E-4</v>
      </c>
    </row>
    <row r="52" spans="1:7" x14ac:dyDescent="0.25">
      <c r="A52">
        <v>946.8922</v>
      </c>
      <c r="B52" s="1">
        <v>3.8302300000000002E-4</v>
      </c>
      <c r="C52" s="1">
        <v>-2.8277400000000001E-4</v>
      </c>
      <c r="D52" s="1">
        <v>7.07251E-4</v>
      </c>
      <c r="E52" s="1">
        <v>1.79753E-4</v>
      </c>
      <c r="F52" s="1">
        <v>-2.0709600000000001E-4</v>
      </c>
      <c r="G52" s="1">
        <v>3.97134E-4</v>
      </c>
    </row>
    <row r="53" spans="1:7" x14ac:dyDescent="0.25">
      <c r="A53">
        <v>948.82060000000001</v>
      </c>
      <c r="B53" s="1">
        <v>2.8586699999999998E-4</v>
      </c>
      <c r="C53" s="1">
        <v>-2.8303999999999997E-4</v>
      </c>
      <c r="D53" s="1">
        <v>4.7633400000000002E-4</v>
      </c>
      <c r="E53" s="1">
        <v>5.7441900000000003E-5</v>
      </c>
      <c r="F53" s="1">
        <v>-1.0825899999999999E-4</v>
      </c>
      <c r="G53" s="1">
        <v>1.4247700000000001E-4</v>
      </c>
    </row>
    <row r="54" spans="1:7" x14ac:dyDescent="0.25">
      <c r="A54">
        <v>950.7491</v>
      </c>
      <c r="B54" s="1">
        <v>2.1902799999999999E-4</v>
      </c>
      <c r="C54" s="1">
        <v>-1.49319E-4</v>
      </c>
      <c r="D54" s="1">
        <v>4.6888799999999999E-4</v>
      </c>
      <c r="E54" s="1">
        <v>-1.5988E-5</v>
      </c>
      <c r="F54" s="1">
        <v>-9.1986700000000001E-6</v>
      </c>
      <c r="G54" s="1">
        <v>2.9438199999999999E-4</v>
      </c>
    </row>
    <row r="55" spans="1:7" x14ac:dyDescent="0.25">
      <c r="A55">
        <v>952.67759999999998</v>
      </c>
      <c r="B55" s="1">
        <v>2.9062000000000001E-4</v>
      </c>
      <c r="C55" s="1">
        <v>5.8897400000000003E-5</v>
      </c>
      <c r="D55" s="1">
        <v>6.6014399999999999E-4</v>
      </c>
      <c r="E55" s="1">
        <v>1.6775899999999999E-4</v>
      </c>
      <c r="F55" s="1">
        <v>6.3565900000000001E-5</v>
      </c>
      <c r="G55" s="1">
        <v>9.5036600000000001E-4</v>
      </c>
    </row>
    <row r="56" spans="1:7" x14ac:dyDescent="0.25">
      <c r="A56">
        <v>954.60609999999997</v>
      </c>
      <c r="B56" s="1">
        <v>2.8444100000000002E-4</v>
      </c>
      <c r="C56" s="1">
        <v>1.7046100000000001E-4</v>
      </c>
      <c r="D56" s="1">
        <v>7.3077999999999999E-4</v>
      </c>
      <c r="E56" s="1">
        <v>1.9734700000000001E-4</v>
      </c>
      <c r="F56" s="1">
        <v>3.2063500000000002E-5</v>
      </c>
      <c r="G56" s="1">
        <v>1.1299999999999999E-3</v>
      </c>
    </row>
    <row r="57" spans="1:7" x14ac:dyDescent="0.25">
      <c r="A57">
        <v>956.53459999999995</v>
      </c>
      <c r="B57" s="1">
        <v>2.6780800000000002E-4</v>
      </c>
      <c r="C57" s="1">
        <v>7.4316500000000006E-5</v>
      </c>
      <c r="D57" s="1">
        <v>7.12822E-4</v>
      </c>
      <c r="E57" s="1">
        <v>-3.1089800000000002E-5</v>
      </c>
      <c r="F57" s="1">
        <v>1.73334E-4</v>
      </c>
      <c r="G57" s="1">
        <v>9.2938299999999999E-4</v>
      </c>
    </row>
    <row r="58" spans="1:7" x14ac:dyDescent="0.25">
      <c r="A58">
        <v>958.46310000000005</v>
      </c>
      <c r="B58" s="1">
        <v>4.0540500000000001E-4</v>
      </c>
      <c r="C58" s="1">
        <v>1.62337E-4</v>
      </c>
      <c r="D58" s="1">
        <v>5.1635799999999996E-4</v>
      </c>
      <c r="E58" s="1">
        <v>-1.52435E-4</v>
      </c>
      <c r="F58" s="1">
        <v>2.7420400000000001E-4</v>
      </c>
      <c r="G58" s="1">
        <v>8.0046399999999997E-4</v>
      </c>
    </row>
    <row r="59" spans="1:7" x14ac:dyDescent="0.25">
      <c r="A59">
        <v>960.39160000000004</v>
      </c>
      <c r="B59" s="1">
        <v>7.56327E-4</v>
      </c>
      <c r="C59" s="1">
        <v>5.2110100000000005E-4</v>
      </c>
      <c r="D59" s="1">
        <v>5.1179399999999999E-4</v>
      </c>
      <c r="E59" s="1">
        <v>-9.4841900000000004E-5</v>
      </c>
      <c r="F59" s="1">
        <v>6.4522600000000005E-5</v>
      </c>
      <c r="G59" s="1">
        <v>1E-3</v>
      </c>
    </row>
    <row r="60" spans="1:7" x14ac:dyDescent="0.25">
      <c r="A60">
        <v>962.32010000000002</v>
      </c>
      <c r="B60">
        <v>1.2800000000000001E-3</v>
      </c>
      <c r="C60" s="1">
        <v>7.9214900000000002E-4</v>
      </c>
      <c r="D60" s="1">
        <v>6.4891299999999999E-4</v>
      </c>
      <c r="E60" s="1">
        <v>-4.2902899999999999E-5</v>
      </c>
      <c r="F60" s="1">
        <v>-7.7542599999999999E-5</v>
      </c>
      <c r="G60" s="1">
        <v>1.32E-3</v>
      </c>
    </row>
    <row r="61" spans="1:7" x14ac:dyDescent="0.25">
      <c r="A61">
        <v>964.24860000000001</v>
      </c>
      <c r="B61">
        <v>1.8600000000000001E-3</v>
      </c>
      <c r="C61">
        <v>1.23E-3</v>
      </c>
      <c r="D61" s="1">
        <v>7.9946699999999999E-4</v>
      </c>
      <c r="E61" s="1">
        <v>1.4309500000000001E-5</v>
      </c>
      <c r="F61" s="1">
        <v>4.4343199999999999E-5</v>
      </c>
      <c r="G61" s="1">
        <v>2.0899999999999998E-3</v>
      </c>
    </row>
    <row r="62" spans="1:7" x14ac:dyDescent="0.25">
      <c r="A62">
        <v>966.1771</v>
      </c>
      <c r="B62">
        <v>2.3500000000000001E-3</v>
      </c>
      <c r="C62">
        <v>1.5100000000000001E-3</v>
      </c>
      <c r="D62" s="1">
        <v>8.5371299999999998E-4</v>
      </c>
      <c r="E62" s="1">
        <v>3.2306799999999998E-4</v>
      </c>
      <c r="F62" s="1">
        <v>1.4255999999999999E-4</v>
      </c>
      <c r="G62" s="1">
        <v>2.8300000000000001E-3</v>
      </c>
    </row>
    <row r="63" spans="1:7" x14ac:dyDescent="0.25">
      <c r="A63">
        <v>968.10559999999998</v>
      </c>
      <c r="B63">
        <v>2.8400000000000001E-3</v>
      </c>
      <c r="C63">
        <v>1.5900000000000001E-3</v>
      </c>
      <c r="D63">
        <v>1.1100000000000001E-3</v>
      </c>
      <c r="E63" s="1">
        <v>3.7748099999999999E-4</v>
      </c>
      <c r="F63" s="1">
        <v>2.3498900000000001E-4</v>
      </c>
      <c r="G63" s="1">
        <v>3.31E-3</v>
      </c>
    </row>
    <row r="64" spans="1:7" x14ac:dyDescent="0.25">
      <c r="A64">
        <v>970.03409999999997</v>
      </c>
      <c r="B64">
        <v>2.48E-3</v>
      </c>
      <c r="C64">
        <v>1.49E-3</v>
      </c>
      <c r="D64">
        <v>1.14E-3</v>
      </c>
      <c r="E64" s="1">
        <v>3.7090199999999999E-4</v>
      </c>
      <c r="F64" s="1">
        <v>2.8001499999999999E-4</v>
      </c>
      <c r="G64" s="1">
        <v>3.2799999999999999E-3</v>
      </c>
    </row>
    <row r="65" spans="1:7" x14ac:dyDescent="0.25">
      <c r="A65">
        <v>971.96259999999995</v>
      </c>
      <c r="B65">
        <v>1.7700000000000001E-3</v>
      </c>
      <c r="C65">
        <v>1.31E-3</v>
      </c>
      <c r="D65" s="1">
        <v>8.4571099999999997E-4</v>
      </c>
      <c r="E65" s="1">
        <v>4.9216699999999995E-4</v>
      </c>
      <c r="F65" s="1">
        <v>3.2265499999999998E-4</v>
      </c>
      <c r="G65" s="1">
        <v>2.97E-3</v>
      </c>
    </row>
    <row r="66" spans="1:7" x14ac:dyDescent="0.25">
      <c r="A66">
        <v>973.89110000000005</v>
      </c>
      <c r="B66">
        <v>1.57E-3</v>
      </c>
      <c r="C66">
        <v>1.3799999999999999E-3</v>
      </c>
      <c r="D66" s="1">
        <v>7.1567199999999999E-4</v>
      </c>
      <c r="E66" s="1">
        <v>2.6132199999999998E-4</v>
      </c>
      <c r="F66" s="1">
        <v>1.83062E-4</v>
      </c>
      <c r="G66" s="1">
        <v>2.5400000000000002E-3</v>
      </c>
    </row>
    <row r="67" spans="1:7" x14ac:dyDescent="0.25">
      <c r="A67">
        <v>975.81960000000004</v>
      </c>
      <c r="B67">
        <v>1.83E-3</v>
      </c>
      <c r="C67">
        <v>1.65E-3</v>
      </c>
      <c r="D67" s="1">
        <v>6.9532899999999996E-4</v>
      </c>
      <c r="E67" s="1">
        <v>1.40519E-4</v>
      </c>
      <c r="F67" s="1">
        <v>5.6798799999999999E-6</v>
      </c>
      <c r="G67" s="1">
        <v>2.49E-3</v>
      </c>
    </row>
    <row r="68" spans="1:7" x14ac:dyDescent="0.25">
      <c r="A68">
        <v>977.74810000000002</v>
      </c>
      <c r="B68">
        <v>2.0999999999999999E-3</v>
      </c>
      <c r="C68">
        <v>1.7600000000000001E-3</v>
      </c>
      <c r="D68" s="1">
        <v>4.9934000000000003E-4</v>
      </c>
      <c r="E68" s="1">
        <v>3.04462E-5</v>
      </c>
      <c r="F68" s="1">
        <v>1.7280299999999999E-4</v>
      </c>
      <c r="G68" s="1">
        <v>2.4599999999999999E-3</v>
      </c>
    </row>
    <row r="69" spans="1:7" x14ac:dyDescent="0.25">
      <c r="A69">
        <v>979.67660000000001</v>
      </c>
      <c r="B69">
        <v>2.31E-3</v>
      </c>
      <c r="C69">
        <v>1.66E-3</v>
      </c>
      <c r="D69" s="1">
        <v>4.3703900000000001E-4</v>
      </c>
      <c r="E69" s="1">
        <v>-5.0471899999999999E-6</v>
      </c>
      <c r="F69" s="1">
        <v>6.0075000000000003E-5</v>
      </c>
      <c r="G69" s="1">
        <v>2.15E-3</v>
      </c>
    </row>
    <row r="70" spans="1:7" x14ac:dyDescent="0.25">
      <c r="A70">
        <v>981.60509999999999</v>
      </c>
      <c r="B70">
        <v>2.5999999999999999E-3</v>
      </c>
      <c r="C70">
        <v>1.81E-3</v>
      </c>
      <c r="D70" s="1">
        <v>4.3744399999999999E-4</v>
      </c>
      <c r="E70" s="1">
        <v>1.1467399999999999E-4</v>
      </c>
      <c r="F70" s="1">
        <v>-1.5487699999999999E-4</v>
      </c>
      <c r="G70" s="1">
        <v>2.2100000000000002E-3</v>
      </c>
    </row>
    <row r="71" spans="1:7" x14ac:dyDescent="0.25">
      <c r="A71">
        <v>983.53359999999998</v>
      </c>
      <c r="B71">
        <v>2.6199999999999999E-3</v>
      </c>
      <c r="C71">
        <v>1.7700000000000001E-3</v>
      </c>
      <c r="D71" s="1">
        <v>4.5696199999999999E-4</v>
      </c>
      <c r="E71" s="1">
        <v>3.4307700000000001E-4</v>
      </c>
      <c r="F71" s="1">
        <v>9.0909700000000001E-5</v>
      </c>
      <c r="G71" s="1">
        <v>2.66E-3</v>
      </c>
    </row>
    <row r="72" spans="1:7" x14ac:dyDescent="0.25">
      <c r="A72">
        <v>985.46209999999996</v>
      </c>
      <c r="B72">
        <v>2.2699999999999999E-3</v>
      </c>
      <c r="C72">
        <v>1.4300000000000001E-3</v>
      </c>
      <c r="D72" s="1">
        <v>4.8516E-4</v>
      </c>
      <c r="E72" s="1">
        <v>4.60109E-4</v>
      </c>
      <c r="F72" s="1">
        <v>2.36383E-4</v>
      </c>
      <c r="G72" s="1">
        <v>2.6099999999999999E-3</v>
      </c>
    </row>
    <row r="73" spans="1:7" x14ac:dyDescent="0.25">
      <c r="A73">
        <v>987.39059999999995</v>
      </c>
      <c r="B73">
        <v>2.16E-3</v>
      </c>
      <c r="C73">
        <v>1.2600000000000001E-3</v>
      </c>
      <c r="D73" s="1">
        <v>7.0896200000000005E-4</v>
      </c>
      <c r="E73" s="1">
        <v>3.4403800000000002E-4</v>
      </c>
      <c r="F73" s="1">
        <v>1.6631300000000001E-5</v>
      </c>
      <c r="G73" s="1">
        <v>2.33E-3</v>
      </c>
    </row>
    <row r="74" spans="1:7" x14ac:dyDescent="0.25">
      <c r="A74">
        <v>989.31910000000005</v>
      </c>
      <c r="B74">
        <v>2.1800000000000001E-3</v>
      </c>
      <c r="C74" s="1">
        <v>8.6530400000000001E-4</v>
      </c>
      <c r="D74">
        <v>1.0200000000000001E-3</v>
      </c>
      <c r="E74" s="1">
        <v>2.5557200000000003E-4</v>
      </c>
      <c r="F74" s="1">
        <v>8.2412599999999998E-5</v>
      </c>
      <c r="G74" s="1">
        <v>2.2200000000000002E-3</v>
      </c>
    </row>
    <row r="75" spans="1:7" x14ac:dyDescent="0.25">
      <c r="A75">
        <v>991.24760000000003</v>
      </c>
      <c r="B75">
        <v>2.1800000000000001E-3</v>
      </c>
      <c r="C75" s="1">
        <v>6.0161199999999996E-4</v>
      </c>
      <c r="D75">
        <v>1.1000000000000001E-3</v>
      </c>
      <c r="E75" s="1">
        <v>1.3630900000000001E-4</v>
      </c>
      <c r="F75" s="1">
        <v>2.4813800000000002E-4</v>
      </c>
      <c r="G75" s="1">
        <v>2.0899999999999998E-3</v>
      </c>
    </row>
    <row r="76" spans="1:7" x14ac:dyDescent="0.25">
      <c r="A76">
        <v>993.17610000000002</v>
      </c>
      <c r="B76">
        <v>2.1700000000000001E-3</v>
      </c>
      <c r="C76" s="1">
        <v>6.0974900000000003E-4</v>
      </c>
      <c r="D76">
        <v>1.16E-3</v>
      </c>
      <c r="E76" s="1">
        <v>1.4654800000000001E-4</v>
      </c>
      <c r="F76" s="1">
        <v>1.68853E-4</v>
      </c>
      <c r="G76" s="1">
        <v>2.0899999999999998E-3</v>
      </c>
    </row>
    <row r="77" spans="1:7" x14ac:dyDescent="0.25">
      <c r="A77">
        <v>995.1046</v>
      </c>
      <c r="B77">
        <v>2.1299999999999999E-3</v>
      </c>
      <c r="C77" s="1">
        <v>6.4020699999999995E-4</v>
      </c>
      <c r="D77">
        <v>1.34E-3</v>
      </c>
      <c r="E77" s="1">
        <v>2.7724800000000001E-4</v>
      </c>
      <c r="F77" s="1">
        <v>6.35932E-5</v>
      </c>
      <c r="G77" s="1">
        <v>2.32E-3</v>
      </c>
    </row>
    <row r="78" spans="1:7" x14ac:dyDescent="0.25">
      <c r="A78">
        <v>997.03309999999999</v>
      </c>
      <c r="B78">
        <v>1.89E-3</v>
      </c>
      <c r="C78" s="1">
        <v>4.6859000000000001E-4</v>
      </c>
      <c r="D78">
        <v>1.23E-3</v>
      </c>
      <c r="E78" s="1">
        <v>2.4062500000000001E-4</v>
      </c>
      <c r="F78" s="1">
        <v>-6.0587500000000002E-5</v>
      </c>
      <c r="G78" s="1">
        <v>1.8799999999999999E-3</v>
      </c>
    </row>
    <row r="79" spans="1:7" x14ac:dyDescent="0.25">
      <c r="A79">
        <v>998.9615</v>
      </c>
      <c r="B79">
        <v>1.72E-3</v>
      </c>
      <c r="C79" s="1">
        <v>6.0951500000000004E-4</v>
      </c>
      <c r="D79">
        <v>1.24E-3</v>
      </c>
      <c r="E79" s="1">
        <v>2.00791E-4</v>
      </c>
      <c r="F79" s="1">
        <v>-8.4211599999999999E-5</v>
      </c>
      <c r="G79" s="1">
        <v>1.97E-3</v>
      </c>
    </row>
    <row r="80" spans="1:7" x14ac:dyDescent="0.25">
      <c r="A80">
        <v>1000.89</v>
      </c>
      <c r="B80">
        <v>2.0300000000000001E-3</v>
      </c>
      <c r="C80" s="1">
        <v>8.1946099999999995E-4</v>
      </c>
      <c r="D80">
        <v>1.1100000000000001E-3</v>
      </c>
      <c r="E80" s="1">
        <v>3.6114399999999998E-4</v>
      </c>
      <c r="F80" s="1">
        <v>1.06378E-4</v>
      </c>
      <c r="G80" s="1">
        <v>2.3999999999999998E-3</v>
      </c>
    </row>
    <row r="81" spans="1:7" x14ac:dyDescent="0.25">
      <c r="A81">
        <v>1002.819</v>
      </c>
      <c r="B81">
        <v>2.2200000000000002E-3</v>
      </c>
      <c r="C81">
        <v>1.01E-3</v>
      </c>
      <c r="D81" s="1">
        <v>9.8217300000000003E-4</v>
      </c>
      <c r="E81" s="1">
        <v>3.4954099999999998E-4</v>
      </c>
      <c r="F81" s="1">
        <v>1.9986099999999999E-4</v>
      </c>
      <c r="G81" s="1">
        <v>2.5400000000000002E-3</v>
      </c>
    </row>
    <row r="82" spans="1:7" x14ac:dyDescent="0.25">
      <c r="A82">
        <v>1004.747</v>
      </c>
      <c r="B82">
        <v>2.1199999999999999E-3</v>
      </c>
      <c r="C82" s="1">
        <v>9.849119999999999E-4</v>
      </c>
      <c r="D82">
        <v>1.1199999999999999E-3</v>
      </c>
      <c r="E82" s="1">
        <v>1.8018E-4</v>
      </c>
      <c r="F82" s="1">
        <v>-5.5037200000000001E-6</v>
      </c>
      <c r="G82" s="1">
        <v>2.2799999999999999E-3</v>
      </c>
    </row>
    <row r="83" spans="1:7" x14ac:dyDescent="0.25">
      <c r="A83">
        <v>1006.676</v>
      </c>
      <c r="B83">
        <v>2.3E-3</v>
      </c>
      <c r="C83" s="1">
        <v>9.38831E-4</v>
      </c>
      <c r="D83">
        <v>1.2600000000000001E-3</v>
      </c>
      <c r="E83" s="1">
        <v>2.62632E-4</v>
      </c>
      <c r="F83" s="1">
        <v>-1.46484E-4</v>
      </c>
      <c r="G83" s="1">
        <v>2.31E-3</v>
      </c>
    </row>
    <row r="84" spans="1:7" x14ac:dyDescent="0.25">
      <c r="A84">
        <v>1008.604</v>
      </c>
      <c r="B84">
        <v>2.7799999999999999E-3</v>
      </c>
      <c r="C84">
        <v>1.3500000000000001E-3</v>
      </c>
      <c r="D84">
        <v>1.4E-3</v>
      </c>
      <c r="E84" s="1">
        <v>2.09772E-4</v>
      </c>
      <c r="F84" s="1">
        <v>1.40428E-5</v>
      </c>
      <c r="G84" s="1">
        <v>2.97E-3</v>
      </c>
    </row>
    <row r="85" spans="1:7" x14ac:dyDescent="0.25">
      <c r="A85">
        <v>1010.533</v>
      </c>
      <c r="B85">
        <v>3.0400000000000002E-3</v>
      </c>
      <c r="C85">
        <v>1.9400000000000001E-3</v>
      </c>
      <c r="D85">
        <v>1.6999999999999999E-3</v>
      </c>
      <c r="E85" s="1">
        <v>2.6097499999999999E-4</v>
      </c>
      <c r="F85" s="1">
        <v>2.27717E-4</v>
      </c>
      <c r="G85" s="1">
        <v>4.13E-3</v>
      </c>
    </row>
    <row r="86" spans="1:7" x14ac:dyDescent="0.25">
      <c r="A86">
        <v>1012.461</v>
      </c>
      <c r="B86">
        <v>3.3800000000000002E-3</v>
      </c>
      <c r="C86">
        <v>2.1800000000000001E-3</v>
      </c>
      <c r="D86">
        <v>1.7600000000000001E-3</v>
      </c>
      <c r="E86" s="1">
        <v>2.43343E-4</v>
      </c>
      <c r="F86" s="1">
        <v>3.1219400000000001E-4</v>
      </c>
      <c r="G86" s="1">
        <v>4.4999999999999997E-3</v>
      </c>
    </row>
    <row r="87" spans="1:7" x14ac:dyDescent="0.25">
      <c r="A87">
        <v>1014.39</v>
      </c>
      <c r="B87">
        <v>3.9199999999999999E-3</v>
      </c>
      <c r="C87">
        <v>2.0400000000000001E-3</v>
      </c>
      <c r="D87">
        <v>1.8500000000000001E-3</v>
      </c>
      <c r="E87" s="1">
        <v>6.1401499999999998E-5</v>
      </c>
      <c r="F87" s="1">
        <v>2.0713200000000001E-4</v>
      </c>
      <c r="G87" s="1">
        <v>4.1599999999999996E-3</v>
      </c>
    </row>
    <row r="88" spans="1:7" x14ac:dyDescent="0.25">
      <c r="A88">
        <v>1016.318</v>
      </c>
      <c r="B88">
        <v>4.2300000000000003E-3</v>
      </c>
      <c r="C88">
        <v>1.7600000000000001E-3</v>
      </c>
      <c r="D88">
        <v>2.0600000000000002E-3</v>
      </c>
      <c r="E88" s="1">
        <v>7.7700600000000006E-5</v>
      </c>
      <c r="F88" s="1">
        <v>3.7904600000000003E-5</v>
      </c>
      <c r="G88" s="1">
        <v>3.9399999999999999E-3</v>
      </c>
    </row>
    <row r="89" spans="1:7" x14ac:dyDescent="0.25">
      <c r="A89">
        <v>1018.247</v>
      </c>
      <c r="B89">
        <v>4.3200000000000001E-3</v>
      </c>
      <c r="C89">
        <v>1.67E-3</v>
      </c>
      <c r="D89">
        <v>2.3400000000000001E-3</v>
      </c>
      <c r="E89" s="1">
        <v>5.32191E-5</v>
      </c>
      <c r="F89" s="1">
        <v>-6.08861E-5</v>
      </c>
      <c r="G89" s="1">
        <v>4.0000000000000001E-3</v>
      </c>
    </row>
    <row r="90" spans="1:7" x14ac:dyDescent="0.25">
      <c r="A90">
        <v>1020.175</v>
      </c>
      <c r="B90">
        <v>4.6600000000000001E-3</v>
      </c>
      <c r="C90">
        <v>1.64E-3</v>
      </c>
      <c r="D90">
        <v>2.66E-3</v>
      </c>
      <c r="E90" s="1">
        <v>3.2335099999999999E-6</v>
      </c>
      <c r="F90" s="1">
        <v>-4.61204E-5</v>
      </c>
      <c r="G90" s="1">
        <v>4.2599999999999999E-3</v>
      </c>
    </row>
    <row r="91" spans="1:7" x14ac:dyDescent="0.25">
      <c r="A91">
        <v>1022.104</v>
      </c>
      <c r="B91">
        <v>5.2300000000000003E-3</v>
      </c>
      <c r="C91">
        <v>1.82E-3</v>
      </c>
      <c r="D91">
        <v>2.8600000000000001E-3</v>
      </c>
      <c r="E91" s="1">
        <v>-2.7006900000000001E-5</v>
      </c>
      <c r="F91" s="1">
        <v>4.0327400000000003E-5</v>
      </c>
      <c r="G91" s="1">
        <v>4.6899999999999997E-3</v>
      </c>
    </row>
    <row r="92" spans="1:7" x14ac:dyDescent="0.25">
      <c r="A92">
        <v>1024.0319999999999</v>
      </c>
      <c r="B92">
        <v>5.8999999999999999E-3</v>
      </c>
      <c r="C92">
        <v>2.3900000000000002E-3</v>
      </c>
      <c r="D92">
        <v>3.2399999999999998E-3</v>
      </c>
      <c r="E92" s="1">
        <v>-5.3999499999999997E-5</v>
      </c>
      <c r="F92" s="1">
        <v>-5.6696199999999996E-6</v>
      </c>
      <c r="G92" s="1">
        <v>5.5700000000000003E-3</v>
      </c>
    </row>
    <row r="93" spans="1:7" x14ac:dyDescent="0.25">
      <c r="A93">
        <v>1025.961</v>
      </c>
      <c r="B93">
        <v>6.7400000000000003E-3</v>
      </c>
      <c r="C93">
        <v>2.81E-3</v>
      </c>
      <c r="D93">
        <v>3.7499999999999999E-3</v>
      </c>
      <c r="E93" s="1">
        <v>5.4610500000000002E-5</v>
      </c>
      <c r="F93" s="1">
        <v>2.76495E-5</v>
      </c>
      <c r="G93" s="1">
        <v>6.6400000000000001E-3</v>
      </c>
    </row>
    <row r="94" spans="1:7" x14ac:dyDescent="0.25">
      <c r="A94">
        <v>1027.8889999999999</v>
      </c>
      <c r="B94">
        <v>7.1500000000000001E-3</v>
      </c>
      <c r="C94">
        <v>3.0599999999999998E-3</v>
      </c>
      <c r="D94">
        <v>3.9300000000000003E-3</v>
      </c>
      <c r="E94" s="1">
        <v>2.12489E-4</v>
      </c>
      <c r="F94" s="1">
        <v>-2.27264E-5</v>
      </c>
      <c r="G94" s="1">
        <v>7.1799999999999998E-3</v>
      </c>
    </row>
    <row r="95" spans="1:7" x14ac:dyDescent="0.25">
      <c r="A95">
        <v>1029.818</v>
      </c>
      <c r="B95">
        <v>6.8599999999999998E-3</v>
      </c>
      <c r="C95">
        <v>3.5500000000000002E-3</v>
      </c>
      <c r="D95">
        <v>3.3600000000000001E-3</v>
      </c>
      <c r="E95" s="1">
        <v>3.07211E-4</v>
      </c>
      <c r="F95" s="1">
        <v>-8.9321199999999994E-5</v>
      </c>
      <c r="G95" s="1">
        <v>7.1300000000000001E-3</v>
      </c>
    </row>
    <row r="96" spans="1:7" x14ac:dyDescent="0.25">
      <c r="A96">
        <v>1031.7460000000001</v>
      </c>
      <c r="B96">
        <v>6.3200000000000001E-3</v>
      </c>
      <c r="C96">
        <v>4.0099999999999997E-3</v>
      </c>
      <c r="D96">
        <v>2.6800000000000001E-3</v>
      </c>
      <c r="E96" s="1">
        <v>3.0999499999999998E-4</v>
      </c>
      <c r="F96" s="1">
        <v>8.8988800000000008E-6</v>
      </c>
      <c r="G96" s="1">
        <v>7.0099999999999997E-3</v>
      </c>
    </row>
    <row r="97" spans="1:7" x14ac:dyDescent="0.25">
      <c r="A97">
        <v>1033.675</v>
      </c>
      <c r="B97">
        <v>6.0200000000000002E-3</v>
      </c>
      <c r="C97">
        <v>4.2399999999999998E-3</v>
      </c>
      <c r="D97">
        <v>2.0200000000000001E-3</v>
      </c>
      <c r="E97" s="1">
        <v>-8.5250900000000001E-6</v>
      </c>
      <c r="F97" s="1">
        <v>-6.5033699999999994E-5</v>
      </c>
      <c r="G97" s="1">
        <v>6.1900000000000002E-3</v>
      </c>
    </row>
    <row r="98" spans="1:7" x14ac:dyDescent="0.25">
      <c r="A98">
        <v>1035.6030000000001</v>
      </c>
      <c r="B98">
        <v>5.7299999999999999E-3</v>
      </c>
      <c r="C98">
        <v>4.4600000000000004E-3</v>
      </c>
      <c r="D98">
        <v>1.5499999999999999E-3</v>
      </c>
      <c r="E98" s="1">
        <v>-9.1951899999999996E-5</v>
      </c>
      <c r="F98" s="1">
        <v>-7.8372099999999995E-5</v>
      </c>
      <c r="G98" s="1">
        <v>5.8399999999999997E-3</v>
      </c>
    </row>
    <row r="99" spans="1:7" x14ac:dyDescent="0.25">
      <c r="A99">
        <v>1037.5309999999999</v>
      </c>
      <c r="B99">
        <v>5.5999999999999999E-3</v>
      </c>
      <c r="C99">
        <v>4.79E-3</v>
      </c>
      <c r="D99">
        <v>1.08E-3</v>
      </c>
      <c r="E99" s="1">
        <v>2.35715E-5</v>
      </c>
      <c r="F99" s="1">
        <v>-1.52268E-5</v>
      </c>
      <c r="G99" s="1">
        <v>5.8799999999999998E-3</v>
      </c>
    </row>
    <row r="100" spans="1:7" x14ac:dyDescent="0.25">
      <c r="A100">
        <v>1039.46</v>
      </c>
      <c r="B100">
        <v>5.5300000000000002E-3</v>
      </c>
      <c r="C100">
        <v>5.0099999999999997E-3</v>
      </c>
      <c r="D100" s="1">
        <v>7.58379E-4</v>
      </c>
      <c r="E100" s="1">
        <v>6.8292099999999996E-5</v>
      </c>
      <c r="F100" s="1">
        <v>-9.8178200000000008E-6</v>
      </c>
      <c r="G100" s="1">
        <v>5.8300000000000001E-3</v>
      </c>
    </row>
    <row r="101" spans="1:7" x14ac:dyDescent="0.25">
      <c r="A101">
        <v>1041.3889999999999</v>
      </c>
      <c r="B101">
        <v>5.5399999999999998E-3</v>
      </c>
      <c r="C101">
        <v>4.9500000000000004E-3</v>
      </c>
      <c r="D101" s="1">
        <v>8.7590400000000005E-4</v>
      </c>
      <c r="E101" s="1">
        <v>5.7724399999999999E-5</v>
      </c>
      <c r="F101" s="1">
        <v>6.9434800000000001E-5</v>
      </c>
      <c r="G101" s="1">
        <v>5.9500000000000004E-3</v>
      </c>
    </row>
    <row r="102" spans="1:7" x14ac:dyDescent="0.25">
      <c r="A102">
        <v>1043.317</v>
      </c>
      <c r="B102">
        <v>5.5999999999999999E-3</v>
      </c>
      <c r="C102">
        <v>5.1200000000000004E-3</v>
      </c>
      <c r="D102" s="1">
        <v>8.2339700000000002E-4</v>
      </c>
      <c r="E102" s="1">
        <v>-1.71036E-5</v>
      </c>
      <c r="F102" s="1">
        <v>1.5889300000000001E-4</v>
      </c>
      <c r="G102" s="1">
        <v>6.0899999999999999E-3</v>
      </c>
    </row>
    <row r="103" spans="1:7" x14ac:dyDescent="0.25">
      <c r="A103">
        <v>1045.2449999999999</v>
      </c>
      <c r="B103">
        <v>5.8700000000000002E-3</v>
      </c>
      <c r="C103">
        <v>5.5900000000000004E-3</v>
      </c>
      <c r="D103" s="1">
        <v>6.9158399999999997E-4</v>
      </c>
      <c r="E103" s="1">
        <v>-1.40331E-4</v>
      </c>
      <c r="F103" s="1">
        <v>-1.12778E-4</v>
      </c>
      <c r="G103" s="1">
        <v>6.0299999999999998E-3</v>
      </c>
    </row>
    <row r="104" spans="1:7" x14ac:dyDescent="0.25">
      <c r="A104">
        <v>1047.174</v>
      </c>
      <c r="B104">
        <v>6.1799999999999997E-3</v>
      </c>
      <c r="C104">
        <v>6.0099999999999997E-3</v>
      </c>
      <c r="D104" s="1">
        <v>6.6312499999999998E-4</v>
      </c>
      <c r="E104" s="1">
        <v>-1.63079E-4</v>
      </c>
      <c r="F104" s="1">
        <v>-1.3918599999999999E-4</v>
      </c>
      <c r="G104" s="1">
        <v>6.3699999999999998E-3</v>
      </c>
    </row>
    <row r="105" spans="1:7" x14ac:dyDescent="0.25">
      <c r="A105">
        <v>1049.1030000000001</v>
      </c>
      <c r="B105">
        <v>6.8700000000000002E-3</v>
      </c>
      <c r="C105">
        <v>6.5399999999999998E-3</v>
      </c>
      <c r="D105" s="1">
        <v>5.4199599999999999E-4</v>
      </c>
      <c r="E105" s="1">
        <v>-5.0389500000000003E-5</v>
      </c>
      <c r="F105" s="1">
        <v>2.2525999999999999E-4</v>
      </c>
      <c r="G105" s="1">
        <v>7.26E-3</v>
      </c>
    </row>
    <row r="106" spans="1:7" x14ac:dyDescent="0.25">
      <c r="A106">
        <v>1051.0309999999999</v>
      </c>
      <c r="B106">
        <v>7.6600000000000001E-3</v>
      </c>
      <c r="C106">
        <v>7.0200000000000002E-3</v>
      </c>
      <c r="D106" s="1">
        <v>6.0256800000000005E-4</v>
      </c>
      <c r="E106" s="1">
        <v>-7.8837800000000006E-5</v>
      </c>
      <c r="F106" s="1">
        <v>2.37865E-4</v>
      </c>
      <c r="G106" s="1">
        <v>7.7799999999999996E-3</v>
      </c>
    </row>
    <row r="107" spans="1:7" x14ac:dyDescent="0.25">
      <c r="A107">
        <v>1052.9590000000001</v>
      </c>
      <c r="B107">
        <v>8.4799999999999997E-3</v>
      </c>
      <c r="C107">
        <v>7.8200000000000006E-3</v>
      </c>
      <c r="D107" s="1">
        <v>8.7336E-4</v>
      </c>
      <c r="E107" s="1">
        <v>-8.5924699999999994E-5</v>
      </c>
      <c r="F107" s="1">
        <v>1.36193E-4</v>
      </c>
      <c r="G107" s="1">
        <v>8.7399999999999995E-3</v>
      </c>
    </row>
    <row r="108" spans="1:7" x14ac:dyDescent="0.25">
      <c r="A108">
        <v>1054.8879999999999</v>
      </c>
      <c r="B108">
        <v>9.41E-3</v>
      </c>
      <c r="C108">
        <v>9.0799999999999995E-3</v>
      </c>
      <c r="D108" s="1">
        <v>9.1123099999999998E-4</v>
      </c>
      <c r="E108" s="1">
        <v>-9.1057700000000001E-5</v>
      </c>
      <c r="F108" s="1">
        <v>-4.82204E-6</v>
      </c>
      <c r="G108" s="1">
        <v>9.9000000000000008E-3</v>
      </c>
    </row>
    <row r="109" spans="1:7" x14ac:dyDescent="0.25">
      <c r="A109">
        <v>1056.817</v>
      </c>
      <c r="B109">
        <v>1.038E-2</v>
      </c>
      <c r="C109">
        <v>1.0059999999999999E-2</v>
      </c>
      <c r="D109" s="1">
        <v>7.0945800000000005E-4</v>
      </c>
      <c r="E109" s="1">
        <v>-1.3183100000000001E-4</v>
      </c>
      <c r="F109" s="1">
        <v>-5.9757999999999999E-5</v>
      </c>
      <c r="G109" s="1">
        <v>1.0580000000000001E-2</v>
      </c>
    </row>
    <row r="110" spans="1:7" x14ac:dyDescent="0.25">
      <c r="A110">
        <v>1058.7449999999999</v>
      </c>
      <c r="B110">
        <v>1.116E-2</v>
      </c>
      <c r="C110">
        <v>1.086E-2</v>
      </c>
      <c r="D110" s="1">
        <v>6.5336099999999998E-4</v>
      </c>
      <c r="E110" s="1">
        <v>-1.20281E-4</v>
      </c>
      <c r="F110" s="1">
        <v>1.2326700000000001E-4</v>
      </c>
      <c r="G110" s="1">
        <v>1.1520000000000001E-2</v>
      </c>
    </row>
    <row r="111" spans="1:7" x14ac:dyDescent="0.25">
      <c r="A111">
        <v>1060.673</v>
      </c>
      <c r="B111">
        <v>1.1860000000000001E-2</v>
      </c>
      <c r="C111">
        <v>1.166E-2</v>
      </c>
      <c r="D111" s="1">
        <v>5.3737100000000003E-4</v>
      </c>
      <c r="E111" s="1">
        <v>-8.3697599999999996E-5</v>
      </c>
      <c r="F111" s="1">
        <v>2.3567600000000001E-4</v>
      </c>
      <c r="G111" s="1">
        <v>1.235E-2</v>
      </c>
    </row>
    <row r="112" spans="1:7" x14ac:dyDescent="0.25">
      <c r="A112">
        <v>1062.6020000000001</v>
      </c>
      <c r="B112">
        <v>1.248E-2</v>
      </c>
      <c r="C112">
        <v>1.197E-2</v>
      </c>
      <c r="D112" s="1">
        <v>2.7733400000000001E-4</v>
      </c>
      <c r="E112" s="1">
        <v>5.5702199999999997E-5</v>
      </c>
      <c r="F112" s="1">
        <v>-5.4701399999999998E-5</v>
      </c>
      <c r="G112" s="1">
        <v>1.225E-2</v>
      </c>
    </row>
    <row r="113" spans="1:7" x14ac:dyDescent="0.25">
      <c r="A113">
        <v>1064.5309999999999</v>
      </c>
      <c r="B113">
        <v>1.256E-2</v>
      </c>
      <c r="C113">
        <v>1.1849999999999999E-2</v>
      </c>
      <c r="D113" s="1">
        <v>3.87143E-4</v>
      </c>
      <c r="E113" s="1">
        <v>3.2694899999999999E-4</v>
      </c>
      <c r="F113" s="1">
        <v>-2.4366500000000001E-4</v>
      </c>
      <c r="G113" s="1">
        <v>1.2319999999999999E-2</v>
      </c>
    </row>
    <row r="114" spans="1:7" x14ac:dyDescent="0.25">
      <c r="A114">
        <v>1066.4590000000001</v>
      </c>
      <c r="B114">
        <v>1.21E-2</v>
      </c>
      <c r="C114">
        <v>1.167E-2</v>
      </c>
      <c r="D114" s="1">
        <v>6.7509600000000003E-4</v>
      </c>
      <c r="E114" s="1">
        <v>2.0951699999999999E-4</v>
      </c>
      <c r="F114" s="1">
        <v>-1.8772299999999999E-4</v>
      </c>
      <c r="G114" s="1">
        <v>1.2370000000000001E-2</v>
      </c>
    </row>
    <row r="115" spans="1:7" x14ac:dyDescent="0.25">
      <c r="A115">
        <v>1068.3869999999999</v>
      </c>
      <c r="B115">
        <v>1.1509999999999999E-2</v>
      </c>
      <c r="C115">
        <v>1.115E-2</v>
      </c>
      <c r="D115" s="1">
        <v>5.3117400000000003E-4</v>
      </c>
      <c r="E115" s="1">
        <v>1.49135E-4</v>
      </c>
      <c r="F115" s="1">
        <v>-8.3488799999999999E-5</v>
      </c>
      <c r="G115" s="1">
        <v>1.175E-2</v>
      </c>
    </row>
    <row r="116" spans="1:7" x14ac:dyDescent="0.25">
      <c r="A116">
        <v>1070.316</v>
      </c>
      <c r="B116">
        <v>1.065E-2</v>
      </c>
      <c r="C116">
        <v>1.025E-2</v>
      </c>
      <c r="D116" s="1">
        <v>5.8680600000000005E-4</v>
      </c>
      <c r="E116" s="1">
        <v>2.02838E-4</v>
      </c>
      <c r="F116" s="1">
        <v>-5.2113400000000002E-5</v>
      </c>
      <c r="G116" s="1">
        <v>1.099E-2</v>
      </c>
    </row>
    <row r="117" spans="1:7" x14ac:dyDescent="0.25">
      <c r="A117">
        <v>1072.2449999999999</v>
      </c>
      <c r="B117">
        <v>9.9500000000000005E-3</v>
      </c>
      <c r="C117">
        <v>9.2899999999999996E-3</v>
      </c>
      <c r="D117" s="1">
        <v>5.5245700000000001E-4</v>
      </c>
      <c r="E117" s="1">
        <v>-5.927E-5</v>
      </c>
      <c r="F117" s="1">
        <v>-2.33706E-4</v>
      </c>
      <c r="G117" s="1">
        <v>9.5499999999999995E-3</v>
      </c>
    </row>
    <row r="118" spans="1:7" x14ac:dyDescent="0.25">
      <c r="A118">
        <v>1074.173</v>
      </c>
      <c r="B118">
        <v>9.4699999999999993E-3</v>
      </c>
      <c r="C118">
        <v>8.6700000000000006E-3</v>
      </c>
      <c r="D118" s="1">
        <v>3.1343899999999999E-4</v>
      </c>
      <c r="E118" s="1">
        <v>-1.99371E-4</v>
      </c>
      <c r="F118" s="1">
        <v>-1.5478099999999999E-4</v>
      </c>
      <c r="G118" s="1">
        <v>8.6300000000000005E-3</v>
      </c>
    </row>
    <row r="119" spans="1:7" x14ac:dyDescent="0.25">
      <c r="A119">
        <v>1076.1010000000001</v>
      </c>
      <c r="B119">
        <v>8.9499999999999996E-3</v>
      </c>
      <c r="C119">
        <v>8.3899999999999999E-3</v>
      </c>
      <c r="D119" s="1">
        <v>5.3478200000000003E-4</v>
      </c>
      <c r="E119" s="1">
        <v>-9.5777899999999997E-5</v>
      </c>
      <c r="F119" s="1">
        <v>3.6438499999999998E-6</v>
      </c>
      <c r="G119" s="1">
        <v>8.8299999999999993E-3</v>
      </c>
    </row>
    <row r="120" spans="1:7" x14ac:dyDescent="0.25">
      <c r="A120">
        <v>1078.03</v>
      </c>
      <c r="B120">
        <v>8.5299999999999994E-3</v>
      </c>
      <c r="C120">
        <v>8.3400000000000002E-3</v>
      </c>
      <c r="D120" s="1">
        <v>5.4191299999999999E-4</v>
      </c>
      <c r="E120" s="1">
        <v>7.6207500000000005E-5</v>
      </c>
      <c r="F120" s="1">
        <v>1.5087100000000001E-4</v>
      </c>
      <c r="G120" s="1">
        <v>9.11E-3</v>
      </c>
    </row>
    <row r="121" spans="1:7" x14ac:dyDescent="0.25">
      <c r="A121">
        <v>1079.9580000000001</v>
      </c>
      <c r="B121">
        <v>8.4200000000000004E-3</v>
      </c>
      <c r="C121">
        <v>8.5100000000000002E-3</v>
      </c>
      <c r="D121" s="1">
        <v>3.2154299999999998E-4</v>
      </c>
      <c r="E121" s="1">
        <v>2.9791E-5</v>
      </c>
      <c r="F121" s="1">
        <v>2.5195000000000003E-4</v>
      </c>
      <c r="G121" s="1">
        <v>9.11E-3</v>
      </c>
    </row>
    <row r="122" spans="1:7" x14ac:dyDescent="0.25">
      <c r="A122">
        <v>1081.8869999999999</v>
      </c>
      <c r="B122">
        <v>8.5800000000000008E-3</v>
      </c>
      <c r="C122">
        <v>8.5900000000000004E-3</v>
      </c>
      <c r="D122" s="1">
        <v>3.15922E-4</v>
      </c>
      <c r="E122" s="1">
        <v>3.6341899999999998E-5</v>
      </c>
      <c r="F122" s="1">
        <v>1.15943E-4</v>
      </c>
      <c r="G122" s="1">
        <v>9.0600000000000003E-3</v>
      </c>
    </row>
    <row r="123" spans="1:7" x14ac:dyDescent="0.25">
      <c r="A123">
        <v>1083.8150000000001</v>
      </c>
      <c r="B123">
        <v>8.6999999999999994E-3</v>
      </c>
      <c r="C123">
        <v>8.6999999999999994E-3</v>
      </c>
      <c r="D123" s="1">
        <v>2.5517600000000002E-4</v>
      </c>
      <c r="E123" s="1">
        <v>4.1401099999999999E-5</v>
      </c>
      <c r="F123" s="1">
        <v>3.9690700000000003E-5</v>
      </c>
      <c r="G123" s="1">
        <v>9.0399999999999994E-3</v>
      </c>
    </row>
    <row r="124" spans="1:7" x14ac:dyDescent="0.25">
      <c r="A124">
        <v>1085.7439999999999</v>
      </c>
      <c r="B124">
        <v>8.4499999999999992E-3</v>
      </c>
      <c r="C124">
        <v>8.5800000000000008E-3</v>
      </c>
      <c r="D124" s="1">
        <v>-3.4594200000000002E-5</v>
      </c>
      <c r="E124" s="1">
        <v>-4.9851100000000001E-5</v>
      </c>
      <c r="F124" s="1">
        <v>1.84074E-4</v>
      </c>
      <c r="G124" s="1">
        <v>8.6800000000000002E-3</v>
      </c>
    </row>
    <row r="125" spans="1:7" x14ac:dyDescent="0.25">
      <c r="A125">
        <v>1087.672</v>
      </c>
      <c r="B125">
        <v>8.0700000000000008E-3</v>
      </c>
      <c r="C125">
        <v>8.09E-3</v>
      </c>
      <c r="D125" s="1">
        <v>-2.2013599999999999E-5</v>
      </c>
      <c r="E125" s="1">
        <v>-3.9295100000000003E-5</v>
      </c>
      <c r="F125" s="1">
        <v>1.77135E-4</v>
      </c>
      <c r="G125" s="1">
        <v>8.2100000000000003E-3</v>
      </c>
    </row>
    <row r="126" spans="1:7" x14ac:dyDescent="0.25">
      <c r="A126">
        <v>1089.6010000000001</v>
      </c>
      <c r="B126">
        <v>7.4599999999999996E-3</v>
      </c>
      <c r="C126">
        <v>7.4700000000000001E-3</v>
      </c>
      <c r="D126" s="1">
        <v>5.1184899999999998E-5</v>
      </c>
      <c r="E126" s="1">
        <v>-5.95697E-5</v>
      </c>
      <c r="F126" s="1">
        <v>1.17006E-4</v>
      </c>
      <c r="G126" s="1">
        <v>7.5799999999999999E-3</v>
      </c>
    </row>
    <row r="127" spans="1:7" x14ac:dyDescent="0.25">
      <c r="A127">
        <v>1091.529</v>
      </c>
      <c r="B127">
        <v>6.6699999999999997E-3</v>
      </c>
      <c r="C127">
        <v>6.8399999999999997E-3</v>
      </c>
      <c r="D127" s="1">
        <v>8.9877399999999994E-5</v>
      </c>
      <c r="E127" s="1">
        <v>-1.0861099999999999E-4</v>
      </c>
      <c r="F127" s="1">
        <v>-1.9921200000000002E-5</v>
      </c>
      <c r="G127" s="1">
        <v>6.7999999999999996E-3</v>
      </c>
    </row>
    <row r="128" spans="1:7" x14ac:dyDescent="0.25">
      <c r="A128">
        <v>1093.4580000000001</v>
      </c>
      <c r="B128">
        <v>6.0200000000000002E-3</v>
      </c>
      <c r="C128">
        <v>6.2300000000000003E-3</v>
      </c>
      <c r="D128" s="1">
        <v>8.1128400000000001E-5</v>
      </c>
      <c r="E128" s="1">
        <v>8.1457600000000004E-5</v>
      </c>
      <c r="F128" s="1">
        <v>-4.90934E-5</v>
      </c>
      <c r="G128" s="1">
        <v>6.3400000000000001E-3</v>
      </c>
    </row>
    <row r="129" spans="1:7" x14ac:dyDescent="0.25">
      <c r="A129">
        <v>1095.386</v>
      </c>
      <c r="B129">
        <v>5.6100000000000004E-3</v>
      </c>
      <c r="C129">
        <v>5.62E-3</v>
      </c>
      <c r="D129" s="1">
        <v>-1.12155E-4</v>
      </c>
      <c r="E129" s="1">
        <v>7.8509400000000004E-5</v>
      </c>
      <c r="F129" s="1">
        <v>-4.7998299999999997E-5</v>
      </c>
      <c r="G129" s="1">
        <v>5.5399999999999998E-3</v>
      </c>
    </row>
    <row r="130" spans="1:7" x14ac:dyDescent="0.25">
      <c r="A130">
        <v>1097.3150000000001</v>
      </c>
      <c r="B130">
        <v>5.4099999999999999E-3</v>
      </c>
      <c r="C130">
        <v>5.3800000000000002E-3</v>
      </c>
      <c r="D130" s="1">
        <v>-1.3831800000000001E-4</v>
      </c>
      <c r="E130" s="1">
        <v>-4.16209E-5</v>
      </c>
      <c r="F130" s="1">
        <v>1.2288199999999999E-4</v>
      </c>
      <c r="G130" s="1">
        <v>5.3200000000000001E-3</v>
      </c>
    </row>
    <row r="131" spans="1:7" x14ac:dyDescent="0.25">
      <c r="A131">
        <v>1099.2429999999999</v>
      </c>
      <c r="B131">
        <v>5.3099999999999996E-3</v>
      </c>
      <c r="C131">
        <v>5.3299999999999997E-3</v>
      </c>
      <c r="D131" s="1">
        <v>9.0625999999999996E-5</v>
      </c>
      <c r="E131" s="1">
        <v>-7.4636799999999997E-5</v>
      </c>
      <c r="F131" s="1">
        <v>2.0170600000000001E-4</v>
      </c>
      <c r="G131" s="1">
        <v>5.5500000000000002E-3</v>
      </c>
    </row>
    <row r="132" spans="1:7" x14ac:dyDescent="0.25">
      <c r="A132">
        <v>1101.172</v>
      </c>
      <c r="B132">
        <v>5.3499999999999997E-3</v>
      </c>
      <c r="C132">
        <v>5.4000000000000003E-3</v>
      </c>
      <c r="D132" s="1">
        <v>1.1862399999999999E-4</v>
      </c>
      <c r="E132" s="1">
        <v>-4.92045E-5</v>
      </c>
      <c r="F132" s="1">
        <v>8.0354999999999999E-5</v>
      </c>
      <c r="G132" s="1">
        <v>5.5500000000000002E-3</v>
      </c>
    </row>
    <row r="133" spans="1:7" x14ac:dyDescent="0.25">
      <c r="A133">
        <v>1103.0999999999999</v>
      </c>
      <c r="B133">
        <v>5.3E-3</v>
      </c>
      <c r="C133">
        <v>5.4799999999999996E-3</v>
      </c>
      <c r="D133" s="1">
        <v>1.5324300000000001E-4</v>
      </c>
      <c r="E133" s="1">
        <v>-8.4206699999999995E-5</v>
      </c>
      <c r="F133" s="1">
        <v>-7.5745500000000002E-6</v>
      </c>
      <c r="G133" s="1">
        <v>5.5399999999999998E-3</v>
      </c>
    </row>
    <row r="134" spans="1:7" x14ac:dyDescent="0.25">
      <c r="A134">
        <v>1105.029</v>
      </c>
      <c r="B134">
        <v>5.1599999999999997E-3</v>
      </c>
      <c r="C134">
        <v>5.3699999999999998E-3</v>
      </c>
      <c r="D134" s="1">
        <v>9.3670699999999997E-5</v>
      </c>
      <c r="E134" s="1">
        <v>-1.08213E-4</v>
      </c>
      <c r="F134" s="1">
        <v>2.1624200000000001E-4</v>
      </c>
      <c r="G134" s="1">
        <v>5.5700000000000003E-3</v>
      </c>
    </row>
    <row r="135" spans="1:7" x14ac:dyDescent="0.25">
      <c r="A135">
        <v>1106.9570000000001</v>
      </c>
      <c r="B135">
        <v>5.1500000000000001E-3</v>
      </c>
      <c r="C135">
        <v>5.0699999999999999E-3</v>
      </c>
      <c r="D135" s="1">
        <v>-2.2603899999999999E-5</v>
      </c>
      <c r="E135" s="1">
        <v>-2.1223699999999999E-4</v>
      </c>
      <c r="F135" s="1">
        <v>2.41258E-4</v>
      </c>
      <c r="G135" s="1">
        <v>5.0800000000000003E-3</v>
      </c>
    </row>
    <row r="136" spans="1:7" x14ac:dyDescent="0.25">
      <c r="A136">
        <v>1108.886</v>
      </c>
      <c r="B136">
        <v>4.7999999999999996E-3</v>
      </c>
      <c r="C136">
        <v>4.8199999999999996E-3</v>
      </c>
      <c r="D136" s="1">
        <v>3.52979E-5</v>
      </c>
      <c r="E136" s="1">
        <v>-3.6189799999999997E-5</v>
      </c>
      <c r="F136" s="1">
        <v>2.3116500000000001E-5</v>
      </c>
      <c r="G136" s="1">
        <v>4.8399999999999997E-3</v>
      </c>
    </row>
    <row r="137" spans="1:7" x14ac:dyDescent="0.25">
      <c r="A137">
        <v>1110.8140000000001</v>
      </c>
      <c r="B137">
        <v>4.0899999999999999E-3</v>
      </c>
      <c r="C137">
        <v>4.4000000000000003E-3</v>
      </c>
      <c r="D137" s="1">
        <v>1.16851E-4</v>
      </c>
      <c r="E137" s="1">
        <v>9.3780499999999994E-5</v>
      </c>
      <c r="F137" s="1">
        <v>-1.07988E-4</v>
      </c>
      <c r="G137" s="1">
        <v>4.4999999999999997E-3</v>
      </c>
    </row>
    <row r="138" spans="1:7" x14ac:dyDescent="0.25">
      <c r="A138">
        <v>1112.7429999999999</v>
      </c>
      <c r="B138">
        <v>3.4199999999999999E-3</v>
      </c>
      <c r="C138">
        <v>3.6900000000000001E-3</v>
      </c>
      <c r="D138" s="1">
        <v>1.22781E-4</v>
      </c>
      <c r="E138" s="1">
        <v>-7.0067099999999999E-5</v>
      </c>
      <c r="F138" s="1">
        <v>2.61011E-5</v>
      </c>
      <c r="G138" s="1">
        <v>3.7699999999999999E-3</v>
      </c>
    </row>
    <row r="139" spans="1:7" x14ac:dyDescent="0.25">
      <c r="A139">
        <v>1114.671</v>
      </c>
      <c r="B139">
        <v>3.0999999999999999E-3</v>
      </c>
      <c r="C139">
        <v>3.13E-3</v>
      </c>
      <c r="D139" s="1">
        <v>7.4141199999999994E-5</v>
      </c>
      <c r="E139" s="1">
        <v>-1.5165299999999999E-4</v>
      </c>
      <c r="F139" s="1">
        <v>1.06477E-4</v>
      </c>
      <c r="G139" s="1">
        <v>3.16E-3</v>
      </c>
    </row>
    <row r="140" spans="1:7" x14ac:dyDescent="0.25">
      <c r="A140">
        <v>1116.5999999999999</v>
      </c>
      <c r="B140">
        <v>2.8600000000000001E-3</v>
      </c>
      <c r="C140">
        <v>2.96E-3</v>
      </c>
      <c r="D140" s="1">
        <v>1.51361E-4</v>
      </c>
      <c r="E140" s="1">
        <v>-2.67218E-4</v>
      </c>
      <c r="F140" s="1">
        <v>8.6608399999999996E-5</v>
      </c>
      <c r="G140" s="1">
        <v>2.9299999999999999E-3</v>
      </c>
    </row>
    <row r="141" spans="1:7" x14ac:dyDescent="0.25">
      <c r="A141">
        <v>1118.528</v>
      </c>
      <c r="B141">
        <v>2.6099999999999999E-3</v>
      </c>
      <c r="C141">
        <v>2.7799999999999999E-3</v>
      </c>
      <c r="D141" s="1">
        <v>9.2423999999999995E-5</v>
      </c>
      <c r="E141" s="1">
        <v>-2.9134700000000001E-4</v>
      </c>
      <c r="F141" s="1">
        <v>2.77399E-4</v>
      </c>
      <c r="G141" s="1">
        <v>2.8600000000000001E-3</v>
      </c>
    </row>
    <row r="142" spans="1:7" x14ac:dyDescent="0.25">
      <c r="A142">
        <v>1120.4570000000001</v>
      </c>
      <c r="B142">
        <v>2.5100000000000001E-3</v>
      </c>
      <c r="C142">
        <v>2.5600000000000002E-3</v>
      </c>
      <c r="D142" s="1">
        <v>5.3180899999999998E-5</v>
      </c>
      <c r="E142" s="1">
        <v>-2.14157E-4</v>
      </c>
      <c r="F142" s="1">
        <v>3.6007699999999999E-4</v>
      </c>
      <c r="G142" s="1">
        <v>2.7599999999999999E-3</v>
      </c>
    </row>
    <row r="143" spans="1:7" x14ac:dyDescent="0.25">
      <c r="A143">
        <v>1122.385</v>
      </c>
      <c r="B143">
        <v>2.4499999999999999E-3</v>
      </c>
      <c r="C143">
        <v>2.3600000000000001E-3</v>
      </c>
      <c r="D143" s="1">
        <v>2.0842300000000001E-4</v>
      </c>
      <c r="E143" s="1">
        <v>-8.1259600000000004E-5</v>
      </c>
      <c r="F143" s="1">
        <v>1.5132700000000001E-4</v>
      </c>
      <c r="G143" s="1">
        <v>2.64E-3</v>
      </c>
    </row>
    <row r="144" spans="1:7" x14ac:dyDescent="0.25">
      <c r="A144">
        <v>1124.3140000000001</v>
      </c>
      <c r="B144">
        <v>2.2799999999999999E-3</v>
      </c>
      <c r="C144">
        <v>2.3800000000000002E-3</v>
      </c>
      <c r="D144" s="1">
        <v>1.5236399999999999E-4</v>
      </c>
      <c r="E144" s="1">
        <v>4.4225599999999999E-5</v>
      </c>
      <c r="F144" s="1">
        <v>-1.2047E-5</v>
      </c>
      <c r="G144" s="1">
        <v>2.5600000000000002E-3</v>
      </c>
    </row>
    <row r="145" spans="1:7" x14ac:dyDescent="0.25">
      <c r="A145">
        <v>1126.242</v>
      </c>
      <c r="B145">
        <v>2.2799999999999999E-3</v>
      </c>
      <c r="C145">
        <v>2.4499999999999999E-3</v>
      </c>
      <c r="D145" s="1">
        <v>9.2786800000000004E-5</v>
      </c>
      <c r="E145" s="1">
        <v>-1.66835E-5</v>
      </c>
      <c r="F145" s="1">
        <v>-8.9497E-5</v>
      </c>
      <c r="G145" s="1">
        <v>2.4399999999999999E-3</v>
      </c>
    </row>
    <row r="146" spans="1:7" x14ac:dyDescent="0.25">
      <c r="A146">
        <v>1128.171</v>
      </c>
      <c r="B146">
        <v>2.4299999999999999E-3</v>
      </c>
      <c r="C146">
        <v>2.49E-3</v>
      </c>
      <c r="D146" s="1">
        <v>7.0745299999999995E-5</v>
      </c>
      <c r="E146" s="1">
        <v>3.8927699999999997E-5</v>
      </c>
      <c r="F146" s="1">
        <v>7.3051099999999996E-5</v>
      </c>
      <c r="G146" s="1">
        <v>2.6700000000000001E-3</v>
      </c>
    </row>
    <row r="147" spans="1:7" x14ac:dyDescent="0.25">
      <c r="A147">
        <v>1130.0989999999999</v>
      </c>
      <c r="B147">
        <v>2.4599999999999999E-3</v>
      </c>
      <c r="C147">
        <v>2.5600000000000002E-3</v>
      </c>
      <c r="D147" s="1">
        <v>-7.6400600000000002E-5</v>
      </c>
      <c r="E147" s="1">
        <v>1.6736100000000001E-4</v>
      </c>
      <c r="F147" s="1">
        <v>8.91167E-5</v>
      </c>
      <c r="G147" s="1">
        <v>2.7399999999999998E-3</v>
      </c>
    </row>
    <row r="148" spans="1:7" x14ac:dyDescent="0.25">
      <c r="A148">
        <v>1132.028</v>
      </c>
      <c r="B148">
        <v>2.4599999999999999E-3</v>
      </c>
      <c r="C148">
        <v>2.5999999999999999E-3</v>
      </c>
      <c r="D148" s="1">
        <v>-1.85661E-4</v>
      </c>
      <c r="E148" s="1">
        <v>3.6586799999999999E-4</v>
      </c>
      <c r="F148" s="1">
        <v>-2.5984999999999999E-5</v>
      </c>
      <c r="G148" s="1">
        <v>2.7499999999999998E-3</v>
      </c>
    </row>
    <row r="149" spans="1:7" x14ac:dyDescent="0.25">
      <c r="A149">
        <v>1133.9559999999999</v>
      </c>
      <c r="B149">
        <v>2.5999999999999999E-3</v>
      </c>
      <c r="C149">
        <v>2.7100000000000002E-3</v>
      </c>
      <c r="D149" s="1">
        <v>-7.3952499999999994E-5</v>
      </c>
      <c r="E149" s="1">
        <v>4.7642499999999999E-4</v>
      </c>
      <c r="F149" s="1">
        <v>-1.30421E-5</v>
      </c>
      <c r="G149" s="1">
        <v>3.0999999999999999E-3</v>
      </c>
    </row>
    <row r="150" spans="1:7" x14ac:dyDescent="0.25">
      <c r="A150">
        <v>1135.885</v>
      </c>
      <c r="B150">
        <v>2.6900000000000001E-3</v>
      </c>
      <c r="C150">
        <v>2.5799999999999998E-3</v>
      </c>
      <c r="D150" s="1">
        <v>5.9791199999999998E-5</v>
      </c>
      <c r="E150" s="1">
        <v>2.6971500000000002E-4</v>
      </c>
      <c r="F150" s="1">
        <v>-4.95632E-5</v>
      </c>
      <c r="G150" s="1">
        <v>2.8600000000000001E-3</v>
      </c>
    </row>
    <row r="151" spans="1:7" x14ac:dyDescent="0.25">
      <c r="A151">
        <v>1137.8130000000001</v>
      </c>
      <c r="B151">
        <v>2.6900000000000001E-3</v>
      </c>
      <c r="C151">
        <v>2.4399999999999999E-3</v>
      </c>
      <c r="D151" s="1">
        <v>1.9418900000000001E-5</v>
      </c>
      <c r="E151" s="1">
        <v>5.4722999999999998E-5</v>
      </c>
      <c r="F151" s="1">
        <v>-4.6591600000000003E-5</v>
      </c>
      <c r="G151" s="1">
        <v>2.47E-3</v>
      </c>
    </row>
    <row r="152" spans="1:7" x14ac:dyDescent="0.25">
      <c r="A152">
        <v>1139.742</v>
      </c>
      <c r="B152">
        <v>2.7100000000000002E-3</v>
      </c>
      <c r="C152">
        <v>2.49E-3</v>
      </c>
      <c r="D152" s="1">
        <v>1.5173099999999999E-6</v>
      </c>
      <c r="E152" s="1">
        <v>9.2782799999999995E-5</v>
      </c>
      <c r="F152" s="1">
        <v>1.8969300000000001E-5</v>
      </c>
      <c r="G152" s="1">
        <v>2.5999999999999999E-3</v>
      </c>
    </row>
    <row r="153" spans="1:7" x14ac:dyDescent="0.25">
      <c r="A153">
        <v>1141.67</v>
      </c>
      <c r="B153">
        <v>2.81E-3</v>
      </c>
      <c r="C153">
        <v>2.5899999999999999E-3</v>
      </c>
      <c r="D153" s="1">
        <v>-1.7055399999999999E-5</v>
      </c>
      <c r="E153" s="1">
        <v>1.6427299999999999E-4</v>
      </c>
      <c r="F153" s="1">
        <v>-4.20443E-5</v>
      </c>
      <c r="G153" s="1">
        <v>2.7000000000000001E-3</v>
      </c>
    </row>
    <row r="154" spans="1:7" x14ac:dyDescent="0.25">
      <c r="A154">
        <v>1143.5989999999999</v>
      </c>
      <c r="B154">
        <v>2.9099999999999998E-3</v>
      </c>
      <c r="C154">
        <v>2.4399999999999999E-3</v>
      </c>
      <c r="D154" s="1">
        <v>4.6349800000000001E-5</v>
      </c>
      <c r="E154" s="1">
        <v>2.25503E-4</v>
      </c>
      <c r="F154" s="1">
        <v>5.5416700000000001E-5</v>
      </c>
      <c r="G154" s="1">
        <v>2.7699999999999999E-3</v>
      </c>
    </row>
    <row r="155" spans="1:7" x14ac:dyDescent="0.25">
      <c r="A155">
        <v>1145.527</v>
      </c>
      <c r="B155">
        <v>3.1099999999999999E-3</v>
      </c>
      <c r="C155">
        <v>2.48E-3</v>
      </c>
      <c r="D155" s="1">
        <v>8.8912799999999993E-5</v>
      </c>
      <c r="E155" s="1">
        <v>2.1456599999999999E-4</v>
      </c>
      <c r="F155" s="1">
        <v>9.4971999999999998E-5</v>
      </c>
      <c r="G155" s="1">
        <v>2.8800000000000002E-3</v>
      </c>
    </row>
    <row r="156" spans="1:7" x14ac:dyDescent="0.25">
      <c r="A156">
        <v>1147.4559999999999</v>
      </c>
      <c r="B156">
        <v>3.2699999999999999E-3</v>
      </c>
      <c r="C156">
        <v>2.63E-3</v>
      </c>
      <c r="D156" s="1">
        <v>4.4869300000000001E-5</v>
      </c>
      <c r="E156" s="1">
        <v>4.4318800000000001E-4</v>
      </c>
      <c r="F156" s="1">
        <v>9.9464399999999996E-6</v>
      </c>
      <c r="G156" s="1">
        <v>3.13E-3</v>
      </c>
    </row>
    <row r="157" spans="1:7" x14ac:dyDescent="0.25">
      <c r="A157">
        <v>1149.384</v>
      </c>
      <c r="B157">
        <v>3.2599999999999999E-3</v>
      </c>
      <c r="C157">
        <v>2.63E-3</v>
      </c>
      <c r="D157" s="1">
        <v>4.0968599999999999E-5</v>
      </c>
      <c r="E157" s="1">
        <v>5.5787299999999996E-4</v>
      </c>
      <c r="F157" s="1">
        <v>-3.6756800000000001E-6</v>
      </c>
      <c r="G157" s="1">
        <v>3.2299999999999998E-3</v>
      </c>
    </row>
    <row r="158" spans="1:7" x14ac:dyDescent="0.25">
      <c r="A158">
        <v>1151.3130000000001</v>
      </c>
      <c r="B158">
        <v>3.49E-3</v>
      </c>
      <c r="C158">
        <v>2.64E-3</v>
      </c>
      <c r="D158" s="1">
        <v>5.3349600000000002E-5</v>
      </c>
      <c r="E158" s="1">
        <v>4.2750299999999998E-4</v>
      </c>
      <c r="F158" s="1">
        <v>-1.47463E-5</v>
      </c>
      <c r="G158" s="1">
        <v>3.1099999999999999E-3</v>
      </c>
    </row>
    <row r="159" spans="1:7" x14ac:dyDescent="0.25">
      <c r="A159">
        <v>1153.241</v>
      </c>
      <c r="B159">
        <v>3.9100000000000003E-3</v>
      </c>
      <c r="C159">
        <v>2.8700000000000002E-3</v>
      </c>
      <c r="D159" s="1">
        <v>-2.4638699999999998E-5</v>
      </c>
      <c r="E159" s="1">
        <v>3.8854999999999998E-4</v>
      </c>
      <c r="F159" s="1">
        <v>-6.8356900000000003E-5</v>
      </c>
      <c r="G159" s="1">
        <v>3.1700000000000001E-3</v>
      </c>
    </row>
    <row r="160" spans="1:7" x14ac:dyDescent="0.25">
      <c r="A160">
        <v>1155.17</v>
      </c>
      <c r="B160">
        <v>4.0600000000000002E-3</v>
      </c>
      <c r="C160">
        <v>2.8700000000000002E-3</v>
      </c>
      <c r="D160" s="1">
        <v>1.4069899999999999E-4</v>
      </c>
      <c r="E160" s="1">
        <v>5.7238999999999999E-4</v>
      </c>
      <c r="F160" s="1">
        <v>-4.3479300000000002E-5</v>
      </c>
      <c r="G160" s="1">
        <v>3.5400000000000002E-3</v>
      </c>
    </row>
    <row r="161" spans="1:7" x14ac:dyDescent="0.25">
      <c r="A161">
        <v>1157.098</v>
      </c>
      <c r="B161">
        <v>4.0200000000000001E-3</v>
      </c>
      <c r="C161">
        <v>2.8999999999999998E-3</v>
      </c>
      <c r="D161" s="1">
        <v>1.3252699999999999E-4</v>
      </c>
      <c r="E161" s="1">
        <v>7.7060300000000002E-4</v>
      </c>
      <c r="F161" s="1">
        <v>1.0506099999999999E-5</v>
      </c>
      <c r="G161" s="1">
        <v>3.81E-3</v>
      </c>
    </row>
    <row r="162" spans="1:7" x14ac:dyDescent="0.25">
      <c r="A162">
        <v>1159.027</v>
      </c>
      <c r="B162">
        <v>3.9899999999999996E-3</v>
      </c>
      <c r="C162">
        <v>3.0100000000000001E-3</v>
      </c>
      <c r="D162" s="1">
        <v>3.8938900000000001E-5</v>
      </c>
      <c r="E162" s="1">
        <v>8.2746800000000004E-4</v>
      </c>
      <c r="F162" s="1">
        <v>2.1978099999999999E-5</v>
      </c>
      <c r="G162" s="1">
        <v>3.8999999999999998E-3</v>
      </c>
    </row>
    <row r="163" spans="1:7" x14ac:dyDescent="0.25">
      <c r="A163">
        <v>1160.9549999999999</v>
      </c>
      <c r="B163">
        <v>4.0299999999999997E-3</v>
      </c>
      <c r="C163">
        <v>2.8999999999999998E-3</v>
      </c>
      <c r="D163" s="1">
        <v>7.4815500000000002E-5</v>
      </c>
      <c r="E163" s="1">
        <v>9.0959299999999999E-4</v>
      </c>
      <c r="F163" s="1">
        <v>1.80318E-4</v>
      </c>
      <c r="G163" s="1">
        <v>4.0600000000000002E-3</v>
      </c>
    </row>
    <row r="164" spans="1:7" x14ac:dyDescent="0.25">
      <c r="A164">
        <v>1162.884</v>
      </c>
      <c r="B164">
        <v>4.1799999999999997E-3</v>
      </c>
      <c r="C164">
        <v>2.6700000000000001E-3</v>
      </c>
      <c r="D164" s="1">
        <v>3.3520599999999999E-5</v>
      </c>
      <c r="E164">
        <v>1.1100000000000001E-3</v>
      </c>
      <c r="F164" s="1">
        <v>2.9158400000000001E-4</v>
      </c>
      <c r="G164" s="1">
        <v>4.1099999999999999E-3</v>
      </c>
    </row>
    <row r="165" spans="1:7" x14ac:dyDescent="0.25">
      <c r="A165">
        <v>1164.8119999999999</v>
      </c>
      <c r="B165">
        <v>4.3699999999999998E-3</v>
      </c>
      <c r="C165">
        <v>2.48E-3</v>
      </c>
      <c r="D165" s="1">
        <v>5.2684800000000001E-5</v>
      </c>
      <c r="E165">
        <v>1.5E-3</v>
      </c>
      <c r="F165" s="1">
        <v>2.68089E-4</v>
      </c>
      <c r="G165" s="1">
        <v>4.3E-3</v>
      </c>
    </row>
    <row r="166" spans="1:7" x14ac:dyDescent="0.25">
      <c r="A166">
        <v>1166.741</v>
      </c>
      <c r="B166">
        <v>4.5599999999999998E-3</v>
      </c>
      <c r="C166">
        <v>2.2200000000000002E-3</v>
      </c>
      <c r="D166" s="1">
        <v>2.7386799999999997E-4</v>
      </c>
      <c r="E166">
        <v>1.89E-3</v>
      </c>
      <c r="F166" s="1">
        <v>2.3689300000000001E-4</v>
      </c>
      <c r="G166" s="1">
        <v>4.62E-3</v>
      </c>
    </row>
    <row r="167" spans="1:7" x14ac:dyDescent="0.25">
      <c r="A167">
        <v>1168.6690000000001</v>
      </c>
      <c r="B167">
        <v>4.9800000000000001E-3</v>
      </c>
      <c r="C167">
        <v>2.0500000000000002E-3</v>
      </c>
      <c r="D167" s="1">
        <v>4.0367799999999998E-4</v>
      </c>
      <c r="E167">
        <v>2.3500000000000001E-3</v>
      </c>
      <c r="F167" s="1">
        <v>2.8416900000000002E-4</v>
      </c>
      <c r="G167" s="1">
        <v>5.0899999999999999E-3</v>
      </c>
    </row>
    <row r="168" spans="1:7" x14ac:dyDescent="0.25">
      <c r="A168">
        <v>1170.598</v>
      </c>
      <c r="B168">
        <v>5.3299999999999997E-3</v>
      </c>
      <c r="C168">
        <v>2.0699999999999998E-3</v>
      </c>
      <c r="D168" s="1">
        <v>4.00271E-4</v>
      </c>
      <c r="E168">
        <v>2.6800000000000001E-3</v>
      </c>
      <c r="F168" s="1">
        <v>4.2489200000000001E-4</v>
      </c>
      <c r="G168" s="1">
        <v>5.5799999999999999E-3</v>
      </c>
    </row>
    <row r="169" spans="1:7" x14ac:dyDescent="0.25">
      <c r="A169">
        <v>1172.5260000000001</v>
      </c>
      <c r="B169">
        <v>5.3800000000000002E-3</v>
      </c>
      <c r="C169">
        <v>2.0799999999999998E-3</v>
      </c>
      <c r="D169" s="1">
        <v>3.2082999999999998E-4</v>
      </c>
      <c r="E169">
        <v>2.7499999999999998E-3</v>
      </c>
      <c r="F169" s="1">
        <v>4.9561099999999997E-4</v>
      </c>
      <c r="G169" s="1">
        <v>5.6499999999999996E-3</v>
      </c>
    </row>
    <row r="170" spans="1:7" x14ac:dyDescent="0.25">
      <c r="A170">
        <v>1174.4549999999999</v>
      </c>
      <c r="B170">
        <v>5.1900000000000002E-3</v>
      </c>
      <c r="C170">
        <v>2.0799999999999998E-3</v>
      </c>
      <c r="D170" s="1">
        <v>2.16443E-4</v>
      </c>
      <c r="E170">
        <v>2.5000000000000001E-3</v>
      </c>
      <c r="F170" s="1">
        <v>3.8433599999999999E-4</v>
      </c>
      <c r="G170" s="1">
        <v>5.1799999999999997E-3</v>
      </c>
    </row>
    <row r="171" spans="1:7" x14ac:dyDescent="0.25">
      <c r="A171">
        <v>1176.383</v>
      </c>
      <c r="B171">
        <v>4.7600000000000003E-3</v>
      </c>
      <c r="C171">
        <v>1.8799999999999999E-3</v>
      </c>
      <c r="D171" s="1">
        <v>2.29325E-4</v>
      </c>
      <c r="E171">
        <v>2.0999999999999999E-3</v>
      </c>
      <c r="F171" s="1">
        <v>4.4434999999999999E-4</v>
      </c>
      <c r="G171" s="1">
        <v>4.6499999999999996E-3</v>
      </c>
    </row>
    <row r="172" spans="1:7" x14ac:dyDescent="0.25">
      <c r="A172">
        <v>1178.3119999999999</v>
      </c>
      <c r="B172">
        <v>4.4200000000000003E-3</v>
      </c>
      <c r="C172">
        <v>1.8E-3</v>
      </c>
      <c r="D172" s="1">
        <v>3.5511400000000002E-4</v>
      </c>
      <c r="E172">
        <v>1.65E-3</v>
      </c>
      <c r="F172" s="1">
        <v>6.7619100000000003E-4</v>
      </c>
      <c r="G172" s="1">
        <v>4.4799999999999996E-3</v>
      </c>
    </row>
    <row r="173" spans="1:7" x14ac:dyDescent="0.25">
      <c r="A173">
        <v>1180.24</v>
      </c>
      <c r="B173">
        <v>4.3099999999999996E-3</v>
      </c>
      <c r="C173">
        <v>1.9300000000000001E-3</v>
      </c>
      <c r="D173" s="1">
        <v>4.7226100000000002E-4</v>
      </c>
      <c r="E173">
        <v>1.2999999999999999E-3</v>
      </c>
      <c r="F173" s="1">
        <v>6.4639199999999997E-4</v>
      </c>
      <c r="G173" s="1">
        <v>4.3499999999999997E-3</v>
      </c>
    </row>
    <row r="174" spans="1:7" x14ac:dyDescent="0.25">
      <c r="A174">
        <v>1182.1690000000001</v>
      </c>
      <c r="B174">
        <v>4.28E-3</v>
      </c>
      <c r="C174">
        <v>1.97E-3</v>
      </c>
      <c r="D174" s="1">
        <v>6.2141300000000002E-4</v>
      </c>
      <c r="E174">
        <v>1.15E-3</v>
      </c>
      <c r="F174" s="1">
        <v>5.4471599999999999E-4</v>
      </c>
      <c r="G174" s="1">
        <v>4.2900000000000004E-3</v>
      </c>
    </row>
    <row r="175" spans="1:7" x14ac:dyDescent="0.25">
      <c r="A175">
        <v>1184.097</v>
      </c>
      <c r="B175">
        <v>4.4099999999999999E-3</v>
      </c>
      <c r="C175">
        <v>1.8699999999999999E-3</v>
      </c>
      <c r="D175" s="1">
        <v>8.4748899999999999E-4</v>
      </c>
      <c r="E175">
        <v>1.07E-3</v>
      </c>
      <c r="F175" s="1">
        <v>6.3426400000000005E-4</v>
      </c>
      <c r="G175" s="1">
        <v>4.4200000000000003E-3</v>
      </c>
    </row>
    <row r="176" spans="1:7" x14ac:dyDescent="0.25">
      <c r="A176">
        <v>1186.0260000000001</v>
      </c>
      <c r="B176">
        <v>4.6499999999999996E-3</v>
      </c>
      <c r="C176">
        <v>1.7899999999999999E-3</v>
      </c>
      <c r="D176">
        <v>1.1299999999999999E-3</v>
      </c>
      <c r="E176" s="1">
        <v>9.6569099999999997E-4</v>
      </c>
      <c r="F176" s="1">
        <v>7.4314499999999996E-4</v>
      </c>
      <c r="G176" s="1">
        <v>4.6299999999999996E-3</v>
      </c>
    </row>
    <row r="177" spans="1:7" x14ac:dyDescent="0.25">
      <c r="A177">
        <v>1187.954</v>
      </c>
      <c r="B177">
        <v>4.9300000000000004E-3</v>
      </c>
      <c r="C177">
        <v>1.74E-3</v>
      </c>
      <c r="D177">
        <v>1.4E-3</v>
      </c>
      <c r="E177" s="1">
        <v>9.4773100000000005E-4</v>
      </c>
      <c r="F177" s="1">
        <v>8.2222399999999998E-4</v>
      </c>
      <c r="G177" s="1">
        <v>4.9100000000000003E-3</v>
      </c>
    </row>
    <row r="178" spans="1:7" x14ac:dyDescent="0.25">
      <c r="A178">
        <v>1189.883</v>
      </c>
      <c r="B178">
        <v>5.0200000000000002E-3</v>
      </c>
      <c r="C178">
        <v>1.67E-3</v>
      </c>
      <c r="D178">
        <v>1.74E-3</v>
      </c>
      <c r="E178">
        <v>1.08E-3</v>
      </c>
      <c r="F178" s="1">
        <v>9.4924400000000002E-4</v>
      </c>
      <c r="G178" s="1">
        <v>5.4400000000000004E-3</v>
      </c>
    </row>
    <row r="179" spans="1:7" x14ac:dyDescent="0.25">
      <c r="A179">
        <v>1191.8109999999999</v>
      </c>
      <c r="B179">
        <v>5.1200000000000004E-3</v>
      </c>
      <c r="C179">
        <v>1.49E-3</v>
      </c>
      <c r="D179">
        <v>2.1700000000000001E-3</v>
      </c>
      <c r="E179">
        <v>1.1100000000000001E-3</v>
      </c>
      <c r="F179">
        <v>1.1000000000000001E-3</v>
      </c>
      <c r="G179" s="1">
        <v>5.8700000000000002E-3</v>
      </c>
    </row>
    <row r="180" spans="1:7" x14ac:dyDescent="0.25">
      <c r="A180">
        <v>1193.74</v>
      </c>
      <c r="B180">
        <v>5.3800000000000002E-3</v>
      </c>
      <c r="C180">
        <v>1.2899999999999999E-3</v>
      </c>
      <c r="D180">
        <v>2.2899999999999999E-3</v>
      </c>
      <c r="E180">
        <v>1E-3</v>
      </c>
      <c r="F180">
        <v>1.09E-3</v>
      </c>
      <c r="G180" s="1">
        <v>5.6699999999999997E-3</v>
      </c>
    </row>
    <row r="181" spans="1:7" x14ac:dyDescent="0.25">
      <c r="A181">
        <v>1195.6679999999999</v>
      </c>
      <c r="B181">
        <v>5.3200000000000001E-3</v>
      </c>
      <c r="C181">
        <v>1.23E-3</v>
      </c>
      <c r="D181">
        <v>2.0899999999999998E-3</v>
      </c>
      <c r="E181" s="1">
        <v>8.61337E-4</v>
      </c>
      <c r="F181">
        <v>1.1199999999999999E-3</v>
      </c>
      <c r="G181" s="1">
        <v>5.3E-3</v>
      </c>
    </row>
    <row r="182" spans="1:7" x14ac:dyDescent="0.25">
      <c r="A182">
        <v>1197.597</v>
      </c>
      <c r="B182">
        <v>5.0800000000000003E-3</v>
      </c>
      <c r="C182">
        <v>1.1000000000000001E-3</v>
      </c>
      <c r="D182">
        <v>1.74E-3</v>
      </c>
      <c r="E182" s="1">
        <v>7.8154199999999998E-4</v>
      </c>
      <c r="F182">
        <v>1.16E-3</v>
      </c>
      <c r="G182" s="1">
        <v>4.7800000000000004E-3</v>
      </c>
    </row>
    <row r="183" spans="1:7" x14ac:dyDescent="0.25">
      <c r="A183">
        <v>1199.5250000000001</v>
      </c>
      <c r="B183">
        <v>4.7600000000000003E-3</v>
      </c>
      <c r="C183" s="1">
        <v>9.0330399999999996E-4</v>
      </c>
      <c r="D183">
        <v>1.4499999999999999E-3</v>
      </c>
      <c r="E183" s="1">
        <v>9.1956399999999999E-4</v>
      </c>
      <c r="F183">
        <v>1.42E-3</v>
      </c>
      <c r="G183" s="1">
        <v>4.6899999999999997E-3</v>
      </c>
    </row>
    <row r="184" spans="1:7" x14ac:dyDescent="0.25">
      <c r="A184">
        <v>1201.454</v>
      </c>
      <c r="B184">
        <v>4.4099999999999999E-3</v>
      </c>
      <c r="C184" s="1">
        <v>6.9834900000000002E-4</v>
      </c>
      <c r="D184">
        <v>1.23E-3</v>
      </c>
      <c r="E184" s="1">
        <v>9.891539999999999E-4</v>
      </c>
      <c r="F184">
        <v>1.67E-3</v>
      </c>
      <c r="G184" s="1">
        <v>4.5900000000000003E-3</v>
      </c>
    </row>
    <row r="185" spans="1:7" x14ac:dyDescent="0.25">
      <c r="A185">
        <v>1203.3820000000001</v>
      </c>
      <c r="B185">
        <v>4.2900000000000004E-3</v>
      </c>
      <c r="C185" s="1">
        <v>5.6029199999999999E-4</v>
      </c>
      <c r="D185">
        <v>1.17E-3</v>
      </c>
      <c r="E185" s="1">
        <v>9.2154699999999999E-4</v>
      </c>
      <c r="F185">
        <v>1.72E-3</v>
      </c>
      <c r="G185" s="1">
        <v>4.3699999999999998E-3</v>
      </c>
    </row>
    <row r="186" spans="1:7" x14ac:dyDescent="0.25">
      <c r="A186">
        <v>1205.3109999999999</v>
      </c>
      <c r="B186">
        <v>4.3200000000000001E-3</v>
      </c>
      <c r="C186" s="1">
        <v>7.3901000000000001E-4</v>
      </c>
      <c r="D186">
        <v>1.06E-3</v>
      </c>
      <c r="E186" s="1">
        <v>8.9572600000000001E-4</v>
      </c>
      <c r="F186">
        <v>1.7700000000000001E-3</v>
      </c>
      <c r="G186" s="1">
        <v>4.4600000000000004E-3</v>
      </c>
    </row>
    <row r="187" spans="1:7" x14ac:dyDescent="0.25">
      <c r="A187">
        <v>1207.239</v>
      </c>
      <c r="B187">
        <v>4.3E-3</v>
      </c>
      <c r="C187" s="1">
        <v>7.1989299999999999E-4</v>
      </c>
      <c r="D187" s="1">
        <v>9.51233E-4</v>
      </c>
      <c r="E187">
        <v>1.0499999999999999E-3</v>
      </c>
      <c r="F187">
        <v>1.8799999999999999E-3</v>
      </c>
      <c r="G187" s="1">
        <v>4.5999999999999999E-3</v>
      </c>
    </row>
    <row r="188" spans="1:7" x14ac:dyDescent="0.25">
      <c r="A188">
        <v>1209.1679999999999</v>
      </c>
      <c r="B188">
        <v>4.3600000000000002E-3</v>
      </c>
      <c r="C188" s="1">
        <v>5.8555599999999999E-4</v>
      </c>
      <c r="D188" s="1">
        <v>8.1288400000000005E-4</v>
      </c>
      <c r="E188">
        <v>1.15E-3</v>
      </c>
      <c r="F188">
        <v>1.8500000000000001E-3</v>
      </c>
      <c r="G188" s="1">
        <v>4.4000000000000003E-3</v>
      </c>
    </row>
    <row r="189" spans="1:7" x14ac:dyDescent="0.25">
      <c r="A189">
        <v>1211.096</v>
      </c>
      <c r="B189">
        <v>4.2300000000000003E-3</v>
      </c>
      <c r="C189" s="1">
        <v>7.2213799999999999E-4</v>
      </c>
      <c r="D189" s="1">
        <v>6.0873899999999996E-4</v>
      </c>
      <c r="E189">
        <v>1.1900000000000001E-3</v>
      </c>
      <c r="F189">
        <v>1.7700000000000001E-3</v>
      </c>
      <c r="G189" s="1">
        <v>4.2900000000000004E-3</v>
      </c>
    </row>
    <row r="190" spans="1:7" x14ac:dyDescent="0.25">
      <c r="A190">
        <v>1213.0250000000001</v>
      </c>
      <c r="B190">
        <v>4.0800000000000003E-3</v>
      </c>
      <c r="C190" s="1">
        <v>7.96176E-4</v>
      </c>
      <c r="D190" s="1">
        <v>6.2368500000000002E-4</v>
      </c>
      <c r="E190">
        <v>1.39E-3</v>
      </c>
      <c r="F190">
        <v>1.73E-3</v>
      </c>
      <c r="G190" s="1">
        <v>4.5399999999999998E-3</v>
      </c>
    </row>
    <row r="191" spans="1:7" x14ac:dyDescent="0.25">
      <c r="A191">
        <v>1214.953</v>
      </c>
      <c r="B191">
        <v>4.1099999999999999E-3</v>
      </c>
      <c r="C191" s="1">
        <v>7.71008E-4</v>
      </c>
      <c r="D191" s="1">
        <v>7.08918E-4</v>
      </c>
      <c r="E191">
        <v>1.47E-3</v>
      </c>
      <c r="F191">
        <v>1.6800000000000001E-3</v>
      </c>
      <c r="G191" s="1">
        <v>4.6299999999999996E-3</v>
      </c>
    </row>
    <row r="192" spans="1:7" x14ac:dyDescent="0.25">
      <c r="A192">
        <v>1216.8820000000001</v>
      </c>
      <c r="B192">
        <v>4.2599999999999999E-3</v>
      </c>
      <c r="C192" s="1">
        <v>8.0809199999999995E-4</v>
      </c>
      <c r="D192" s="1">
        <v>5.0932799999999997E-4</v>
      </c>
      <c r="E192">
        <v>1.58E-3</v>
      </c>
      <c r="F192">
        <v>1.6900000000000001E-3</v>
      </c>
      <c r="G192" s="1">
        <v>4.5900000000000003E-3</v>
      </c>
    </row>
    <row r="193" spans="1:7" x14ac:dyDescent="0.25">
      <c r="A193">
        <v>1218.81</v>
      </c>
      <c r="B193">
        <v>4.5199999999999997E-3</v>
      </c>
      <c r="C193" s="1">
        <v>8.3267699999999998E-4</v>
      </c>
      <c r="D193" s="1">
        <v>2.6496899999999999E-4</v>
      </c>
      <c r="E193">
        <v>1.64E-3</v>
      </c>
      <c r="F193">
        <v>1.6900000000000001E-3</v>
      </c>
      <c r="G193" s="1">
        <v>4.4299999999999999E-3</v>
      </c>
    </row>
    <row r="194" spans="1:7" x14ac:dyDescent="0.25">
      <c r="A194">
        <v>1220.739</v>
      </c>
      <c r="B194">
        <v>4.64E-3</v>
      </c>
      <c r="C194" s="1">
        <v>9.2185499999999996E-4</v>
      </c>
      <c r="D194" s="1">
        <v>2.44646E-4</v>
      </c>
      <c r="E194">
        <v>1.66E-3</v>
      </c>
      <c r="F194">
        <v>1.7700000000000001E-3</v>
      </c>
      <c r="G194" s="1">
        <v>4.5999999999999999E-3</v>
      </c>
    </row>
    <row r="195" spans="1:7" x14ac:dyDescent="0.25">
      <c r="A195">
        <v>1222.6669999999999</v>
      </c>
      <c r="B195">
        <v>4.4999999999999997E-3</v>
      </c>
      <c r="C195">
        <v>1.06E-3</v>
      </c>
      <c r="D195" s="1">
        <v>3.3914200000000001E-4</v>
      </c>
      <c r="E195">
        <v>1.67E-3</v>
      </c>
      <c r="F195">
        <v>1.6800000000000001E-3</v>
      </c>
      <c r="G195" s="1">
        <v>4.7499999999999999E-3</v>
      </c>
    </row>
    <row r="196" spans="1:7" x14ac:dyDescent="0.25">
      <c r="A196">
        <v>1224.596</v>
      </c>
      <c r="B196">
        <v>4.4200000000000003E-3</v>
      </c>
      <c r="C196">
        <v>1.0300000000000001E-3</v>
      </c>
      <c r="D196" s="1">
        <v>3.5199299999999999E-4</v>
      </c>
      <c r="E196">
        <v>1.6900000000000001E-3</v>
      </c>
      <c r="F196">
        <v>1.5200000000000001E-3</v>
      </c>
      <c r="G196" s="1">
        <v>4.5900000000000003E-3</v>
      </c>
    </row>
    <row r="197" spans="1:7" x14ac:dyDescent="0.25">
      <c r="A197">
        <v>1226.5239999999999</v>
      </c>
      <c r="B197">
        <v>4.4099999999999999E-3</v>
      </c>
      <c r="C197">
        <v>1.0300000000000001E-3</v>
      </c>
      <c r="D197" s="1">
        <v>2.06887E-4</v>
      </c>
      <c r="E197">
        <v>1.7899999999999999E-3</v>
      </c>
      <c r="F197">
        <v>1.2899999999999999E-3</v>
      </c>
      <c r="G197" s="1">
        <v>4.3200000000000001E-3</v>
      </c>
    </row>
    <row r="198" spans="1:7" x14ac:dyDescent="0.25">
      <c r="A198">
        <v>1228.453</v>
      </c>
      <c r="B198">
        <v>4.3499999999999997E-3</v>
      </c>
      <c r="C198">
        <v>1.09E-3</v>
      </c>
      <c r="D198" s="1">
        <v>1.2361499999999999E-4</v>
      </c>
      <c r="E198">
        <v>1.82E-3</v>
      </c>
      <c r="F198">
        <v>1.25E-3</v>
      </c>
      <c r="G198" s="1">
        <v>4.28E-3</v>
      </c>
    </row>
    <row r="199" spans="1:7" x14ac:dyDescent="0.25">
      <c r="A199">
        <v>1230.3810000000001</v>
      </c>
      <c r="B199">
        <v>4.1399999999999996E-3</v>
      </c>
      <c r="C199">
        <v>1.16E-3</v>
      </c>
      <c r="D199" s="1">
        <v>2.6181499999999999E-4</v>
      </c>
      <c r="E199">
        <v>1.75E-3</v>
      </c>
      <c r="F199">
        <v>1.1299999999999999E-3</v>
      </c>
      <c r="G199" s="1">
        <v>4.3E-3</v>
      </c>
    </row>
    <row r="200" spans="1:7" x14ac:dyDescent="0.25">
      <c r="A200">
        <v>1232.31</v>
      </c>
      <c r="B200">
        <v>3.9899999999999996E-3</v>
      </c>
      <c r="C200">
        <v>1.1299999999999999E-3</v>
      </c>
      <c r="D200" s="1">
        <v>2.92145E-4</v>
      </c>
      <c r="E200">
        <v>1.74E-3</v>
      </c>
      <c r="F200" s="1">
        <v>8.8046999999999995E-4</v>
      </c>
      <c r="G200" s="1">
        <v>4.0400000000000002E-3</v>
      </c>
    </row>
    <row r="201" spans="1:7" x14ac:dyDescent="0.25">
      <c r="A201">
        <v>1234.2380000000001</v>
      </c>
      <c r="B201">
        <v>4.0699999999999998E-3</v>
      </c>
      <c r="C201">
        <v>1.25E-3</v>
      </c>
      <c r="D201" s="1">
        <v>2.5755199999999998E-4</v>
      </c>
      <c r="E201">
        <v>1.6000000000000001E-3</v>
      </c>
      <c r="F201" s="1">
        <v>7.8490000000000005E-4</v>
      </c>
      <c r="G201" s="1">
        <v>3.8899999999999998E-3</v>
      </c>
    </row>
    <row r="202" spans="1:7" x14ac:dyDescent="0.25">
      <c r="A202">
        <v>1236.1669999999999</v>
      </c>
      <c r="B202">
        <v>4.0600000000000002E-3</v>
      </c>
      <c r="C202">
        <v>1.5100000000000001E-3</v>
      </c>
      <c r="D202" s="1">
        <v>3.51818E-4</v>
      </c>
      <c r="E202">
        <v>1.48E-3</v>
      </c>
      <c r="F202" s="1">
        <v>9.4109300000000005E-4</v>
      </c>
      <c r="G202" s="1">
        <v>4.28E-3</v>
      </c>
    </row>
    <row r="203" spans="1:7" x14ac:dyDescent="0.25">
      <c r="A203">
        <v>1238.095</v>
      </c>
      <c r="B203">
        <v>3.81E-3</v>
      </c>
      <c r="C203">
        <v>1.6299999999999999E-3</v>
      </c>
      <c r="D203" s="1">
        <v>4.9210900000000001E-4</v>
      </c>
      <c r="E203">
        <v>1.39E-3</v>
      </c>
      <c r="F203" s="1">
        <v>9.0176899999999996E-4</v>
      </c>
      <c r="G203" s="1">
        <v>4.4099999999999999E-3</v>
      </c>
    </row>
    <row r="204" spans="1:7" x14ac:dyDescent="0.25">
      <c r="A204">
        <v>1240.0239999999999</v>
      </c>
      <c r="B204">
        <v>3.6800000000000001E-3</v>
      </c>
      <c r="C204">
        <v>1.66E-3</v>
      </c>
      <c r="D204" s="1">
        <v>3.6437500000000001E-4</v>
      </c>
      <c r="E204">
        <v>1.2999999999999999E-3</v>
      </c>
      <c r="F204" s="1">
        <v>8.2049100000000002E-4</v>
      </c>
      <c r="G204" s="1">
        <v>4.1399999999999996E-3</v>
      </c>
    </row>
    <row r="205" spans="1:7" x14ac:dyDescent="0.25">
      <c r="A205">
        <v>1241.952</v>
      </c>
      <c r="B205">
        <v>3.8600000000000001E-3</v>
      </c>
      <c r="C205">
        <v>1.7700000000000001E-3</v>
      </c>
      <c r="D205" s="1">
        <v>7.6387100000000006E-5</v>
      </c>
      <c r="E205">
        <v>1.32E-3</v>
      </c>
      <c r="F205" s="1">
        <v>7.6641899999999995E-4</v>
      </c>
      <c r="G205" s="1">
        <v>3.9300000000000003E-3</v>
      </c>
    </row>
    <row r="206" spans="1:7" x14ac:dyDescent="0.25">
      <c r="A206">
        <v>1243.8810000000001</v>
      </c>
      <c r="B206">
        <v>3.96E-3</v>
      </c>
      <c r="C206">
        <v>1.7600000000000001E-3</v>
      </c>
      <c r="D206" s="1">
        <v>1.4919900000000001E-4</v>
      </c>
      <c r="E206">
        <v>1.4400000000000001E-3</v>
      </c>
      <c r="F206" s="1">
        <v>6.2684299999999997E-4</v>
      </c>
      <c r="G206" s="1">
        <v>3.98E-3</v>
      </c>
    </row>
    <row r="207" spans="1:7" x14ac:dyDescent="0.25">
      <c r="A207">
        <v>1245.809</v>
      </c>
      <c r="B207">
        <v>4.0299999999999997E-3</v>
      </c>
      <c r="C207">
        <v>1.73E-3</v>
      </c>
      <c r="D207" s="1">
        <v>2.6429600000000002E-4</v>
      </c>
      <c r="E207">
        <v>1.4599999999999999E-3</v>
      </c>
      <c r="F207" s="1">
        <v>5.4900700000000001E-4</v>
      </c>
      <c r="G207" s="1">
        <v>4.0000000000000001E-3</v>
      </c>
    </row>
    <row r="208" spans="1:7" x14ac:dyDescent="0.25">
      <c r="A208">
        <v>1247.7380000000001</v>
      </c>
      <c r="B208">
        <v>4.1000000000000003E-3</v>
      </c>
      <c r="C208">
        <v>1.6900000000000001E-3</v>
      </c>
      <c r="D208" s="1">
        <v>2.6377099999999999E-4</v>
      </c>
      <c r="E208">
        <v>1.4599999999999999E-3</v>
      </c>
      <c r="F208" s="1">
        <v>4.6125400000000003E-4</v>
      </c>
      <c r="G208" s="1">
        <v>3.8800000000000002E-3</v>
      </c>
    </row>
    <row r="209" spans="1:7" x14ac:dyDescent="0.25">
      <c r="A209">
        <v>1249.6659999999999</v>
      </c>
      <c r="B209">
        <v>4.0000000000000001E-3</v>
      </c>
      <c r="C209">
        <v>1.6800000000000001E-3</v>
      </c>
      <c r="D209" s="1">
        <v>3.0313900000000001E-4</v>
      </c>
      <c r="E209">
        <v>1.5499999999999999E-3</v>
      </c>
      <c r="F209" s="1">
        <v>3.9417599999999999E-4</v>
      </c>
      <c r="G209" s="1">
        <v>3.9300000000000003E-3</v>
      </c>
    </row>
    <row r="210" spans="1:7" x14ac:dyDescent="0.25">
      <c r="A210">
        <v>1251.595</v>
      </c>
      <c r="B210">
        <v>3.9199999999999999E-3</v>
      </c>
      <c r="C210">
        <v>1.65E-3</v>
      </c>
      <c r="D210" s="1">
        <v>3.4701399999999998E-4</v>
      </c>
      <c r="E210">
        <v>1.6000000000000001E-3</v>
      </c>
      <c r="F210" s="1">
        <v>4.4212599999999999E-4</v>
      </c>
      <c r="G210" s="1">
        <v>4.0400000000000002E-3</v>
      </c>
    </row>
    <row r="211" spans="1:7" x14ac:dyDescent="0.25">
      <c r="A211">
        <v>1253.5229999999999</v>
      </c>
      <c r="B211">
        <v>3.8899999999999998E-3</v>
      </c>
      <c r="C211">
        <v>1.6900000000000001E-3</v>
      </c>
      <c r="D211" s="1">
        <v>2.3994700000000001E-4</v>
      </c>
      <c r="E211">
        <v>1.5900000000000001E-3</v>
      </c>
      <c r="F211" s="1">
        <v>4.1015799999999999E-4</v>
      </c>
      <c r="G211" s="1">
        <v>3.9300000000000003E-3</v>
      </c>
    </row>
    <row r="212" spans="1:7" x14ac:dyDescent="0.25">
      <c r="A212">
        <v>1255.452</v>
      </c>
      <c r="B212">
        <v>3.7699999999999999E-3</v>
      </c>
      <c r="C212">
        <v>1.8E-3</v>
      </c>
      <c r="D212" s="1">
        <v>1.6749399999999999E-4</v>
      </c>
      <c r="E212">
        <v>1.6000000000000001E-3</v>
      </c>
      <c r="F212" s="1">
        <v>5.3690599999999997E-4</v>
      </c>
      <c r="G212" s="1">
        <v>4.1000000000000003E-3</v>
      </c>
    </row>
    <row r="213" spans="1:7" x14ac:dyDescent="0.25">
      <c r="A213">
        <v>1257.3800000000001</v>
      </c>
      <c r="B213">
        <v>3.5899999999999999E-3</v>
      </c>
      <c r="C213">
        <v>1.82E-3</v>
      </c>
      <c r="D213" s="1">
        <v>2.3105099999999999E-4</v>
      </c>
      <c r="E213">
        <v>1.5399999999999999E-3</v>
      </c>
      <c r="F213" s="1">
        <v>5.0014799999999996E-4</v>
      </c>
      <c r="G213" s="1">
        <v>4.0899999999999999E-3</v>
      </c>
    </row>
    <row r="214" spans="1:7" x14ac:dyDescent="0.25">
      <c r="A214">
        <v>1259.309</v>
      </c>
      <c r="B214">
        <v>3.4299999999999999E-3</v>
      </c>
      <c r="C214">
        <v>1.75E-3</v>
      </c>
      <c r="D214" s="1">
        <v>3.1203200000000001E-4</v>
      </c>
      <c r="E214">
        <v>1.42E-3</v>
      </c>
      <c r="F214" s="1">
        <v>2.8508500000000003E-4</v>
      </c>
      <c r="G214" s="1">
        <v>3.7699999999999999E-3</v>
      </c>
    </row>
    <row r="215" spans="1:7" x14ac:dyDescent="0.25">
      <c r="A215">
        <v>1261.2370000000001</v>
      </c>
      <c r="B215">
        <v>3.4099999999999998E-3</v>
      </c>
      <c r="C215">
        <v>1.74E-3</v>
      </c>
      <c r="D215" s="1">
        <v>3.11539E-4</v>
      </c>
      <c r="E215">
        <v>1.32E-3</v>
      </c>
      <c r="F215" s="1">
        <v>1.6120500000000001E-4</v>
      </c>
      <c r="G215" s="1">
        <v>3.5300000000000002E-3</v>
      </c>
    </row>
    <row r="216" spans="1:7" x14ac:dyDescent="0.25">
      <c r="A216">
        <v>1263.1659999999999</v>
      </c>
      <c r="B216">
        <v>3.3E-3</v>
      </c>
      <c r="C216">
        <v>1.67E-3</v>
      </c>
      <c r="D216" s="1">
        <v>2.3996799999999999E-4</v>
      </c>
      <c r="E216">
        <v>1.33E-3</v>
      </c>
      <c r="F216" s="1">
        <v>1.6086E-4</v>
      </c>
      <c r="G216" s="1">
        <v>3.3999999999999998E-3</v>
      </c>
    </row>
    <row r="217" spans="1:7" x14ac:dyDescent="0.25">
      <c r="A217">
        <v>1265.0940000000001</v>
      </c>
      <c r="B217">
        <v>2.97E-3</v>
      </c>
      <c r="C217">
        <v>1.5200000000000001E-3</v>
      </c>
      <c r="D217" s="1">
        <v>2.4410999999999999E-4</v>
      </c>
      <c r="E217">
        <v>1.2800000000000001E-3</v>
      </c>
      <c r="F217" s="1">
        <v>1.7870599999999999E-4</v>
      </c>
      <c r="G217" s="1">
        <v>3.2200000000000002E-3</v>
      </c>
    </row>
    <row r="218" spans="1:7" x14ac:dyDescent="0.25">
      <c r="A218">
        <v>1267.0229999999999</v>
      </c>
      <c r="B218">
        <v>2.82E-3</v>
      </c>
      <c r="C218">
        <v>1.4400000000000001E-3</v>
      </c>
      <c r="D218" s="1">
        <v>2.0061800000000001E-4</v>
      </c>
      <c r="E218">
        <v>1.16E-3</v>
      </c>
      <c r="F218" s="1">
        <v>1.2628100000000001E-4</v>
      </c>
      <c r="G218" s="1">
        <v>2.9299999999999999E-3</v>
      </c>
    </row>
    <row r="219" spans="1:7" x14ac:dyDescent="0.25">
      <c r="A219">
        <v>1268.951</v>
      </c>
      <c r="B219">
        <v>2.65E-3</v>
      </c>
      <c r="C219">
        <v>1.5399999999999999E-3</v>
      </c>
      <c r="D219" s="1">
        <v>1.54649E-4</v>
      </c>
      <c r="E219">
        <v>1.1100000000000001E-3</v>
      </c>
      <c r="F219" s="1">
        <v>1.0486E-4</v>
      </c>
      <c r="G219" s="1">
        <v>2.9099999999999998E-3</v>
      </c>
    </row>
    <row r="220" spans="1:7" x14ac:dyDescent="0.25">
      <c r="A220">
        <v>1270.8800000000001</v>
      </c>
      <c r="B220">
        <v>2.48E-3</v>
      </c>
      <c r="C220">
        <v>1.3600000000000001E-3</v>
      </c>
      <c r="D220" s="1">
        <v>2.4594299999999999E-4</v>
      </c>
      <c r="E220">
        <v>1.09E-3</v>
      </c>
      <c r="F220" s="1">
        <v>1.55465E-4</v>
      </c>
      <c r="G220" s="1">
        <v>2.8500000000000001E-3</v>
      </c>
    </row>
    <row r="221" spans="1:7" x14ac:dyDescent="0.25">
      <c r="A221">
        <v>1272.808</v>
      </c>
      <c r="B221">
        <v>2.3999999999999998E-3</v>
      </c>
      <c r="C221">
        <v>1.15E-3</v>
      </c>
      <c r="D221" s="1">
        <v>3.3838100000000001E-4</v>
      </c>
      <c r="E221">
        <v>1.08E-3</v>
      </c>
      <c r="F221" s="1">
        <v>1.6049599999999999E-4</v>
      </c>
      <c r="G221" s="1">
        <v>2.7299999999999998E-3</v>
      </c>
    </row>
    <row r="222" spans="1:7" x14ac:dyDescent="0.25">
      <c r="A222">
        <v>1274.7370000000001</v>
      </c>
      <c r="B222">
        <v>2.3500000000000001E-3</v>
      </c>
      <c r="C222">
        <v>1.09E-3</v>
      </c>
      <c r="D222" s="1">
        <v>4.9015699999999996E-4</v>
      </c>
      <c r="E222">
        <v>1.0499999999999999E-3</v>
      </c>
      <c r="F222" s="1">
        <v>1.2978100000000001E-4</v>
      </c>
      <c r="G222" s="1">
        <v>2.7599999999999999E-3</v>
      </c>
    </row>
    <row r="223" spans="1:7" x14ac:dyDescent="0.25">
      <c r="A223">
        <v>1276.665</v>
      </c>
      <c r="B223">
        <v>2.4499999999999999E-3</v>
      </c>
      <c r="C223" s="1">
        <v>9.7582300000000001E-4</v>
      </c>
      <c r="D223" s="1">
        <v>4.7131400000000002E-4</v>
      </c>
      <c r="E223" s="1">
        <v>9.74087E-4</v>
      </c>
      <c r="F223" s="1">
        <v>2.0584299999999999E-5</v>
      </c>
      <c r="G223" s="1">
        <v>2.4399999999999999E-3</v>
      </c>
    </row>
    <row r="224" spans="1:7" x14ac:dyDescent="0.25">
      <c r="A224">
        <v>1278.5940000000001</v>
      </c>
      <c r="B224">
        <v>2.5799999999999998E-3</v>
      </c>
      <c r="C224" s="1">
        <v>8.1195200000000001E-4</v>
      </c>
      <c r="D224" s="1">
        <v>4.8503000000000001E-4</v>
      </c>
      <c r="E224" s="1">
        <v>9.1979900000000001E-4</v>
      </c>
      <c r="F224" s="1">
        <v>-7.7204600000000003E-5</v>
      </c>
      <c r="G224" s="1">
        <v>2.14E-3</v>
      </c>
    </row>
    <row r="225" spans="1:7" x14ac:dyDescent="0.25">
      <c r="A225">
        <v>1280.5219999999999</v>
      </c>
      <c r="B225">
        <v>2.6199999999999999E-3</v>
      </c>
      <c r="C225" s="1">
        <v>8.0589799999999999E-4</v>
      </c>
      <c r="D225" s="1">
        <v>5.1199500000000001E-4</v>
      </c>
      <c r="E225" s="1">
        <v>8.8933700000000003E-4</v>
      </c>
      <c r="F225" s="1">
        <v>9.5103299999999998E-6</v>
      </c>
      <c r="G225" s="1">
        <v>2.2200000000000002E-3</v>
      </c>
    </row>
    <row r="226" spans="1:7" x14ac:dyDescent="0.25">
      <c r="A226">
        <v>1282.451</v>
      </c>
      <c r="B226">
        <v>2.7299999999999998E-3</v>
      </c>
      <c r="C226" s="1">
        <v>9.2770899999999998E-4</v>
      </c>
      <c r="D226" s="1">
        <v>7.2705600000000001E-4</v>
      </c>
      <c r="E226" s="1">
        <v>9.4971900000000002E-4</v>
      </c>
      <c r="F226" s="1">
        <v>4.9915199999999999E-5</v>
      </c>
      <c r="G226" s="1">
        <v>2.65E-3</v>
      </c>
    </row>
    <row r="227" spans="1:7" x14ac:dyDescent="0.25">
      <c r="A227">
        <v>1284.3789999999999</v>
      </c>
      <c r="B227">
        <v>2.7399999999999998E-3</v>
      </c>
      <c r="C227">
        <v>1.0200000000000001E-3</v>
      </c>
      <c r="D227" s="1">
        <v>8.6722999999999998E-4</v>
      </c>
      <c r="E227">
        <v>1.0499999999999999E-3</v>
      </c>
      <c r="F227" s="1">
        <v>2.12355E-5</v>
      </c>
      <c r="G227" s="1">
        <v>2.96E-3</v>
      </c>
    </row>
    <row r="228" spans="1:7" x14ac:dyDescent="0.25">
      <c r="A228">
        <v>1286.308</v>
      </c>
      <c r="B228">
        <v>2.81E-3</v>
      </c>
      <c r="C228">
        <v>1.0200000000000001E-3</v>
      </c>
      <c r="D228" s="1">
        <v>9.9759999999999996E-4</v>
      </c>
      <c r="E228">
        <v>1.0200000000000001E-3</v>
      </c>
      <c r="F228" s="1">
        <v>1.03613E-4</v>
      </c>
      <c r="G228" s="1">
        <v>3.14E-3</v>
      </c>
    </row>
    <row r="229" spans="1:7" x14ac:dyDescent="0.25">
      <c r="A229">
        <v>1288.2360000000001</v>
      </c>
      <c r="B229">
        <v>2.6700000000000001E-3</v>
      </c>
      <c r="C229" s="1">
        <v>9.6992599999999997E-4</v>
      </c>
      <c r="D229">
        <v>1.0399999999999999E-3</v>
      </c>
      <c r="E229" s="1">
        <v>9.7910599999999999E-4</v>
      </c>
      <c r="F229" s="1">
        <v>8.2416400000000006E-5</v>
      </c>
      <c r="G229" s="1">
        <v>3.0699999999999998E-3</v>
      </c>
    </row>
    <row r="230" spans="1:7" x14ac:dyDescent="0.25">
      <c r="A230">
        <v>1290.165</v>
      </c>
      <c r="B230">
        <v>2.47E-3</v>
      </c>
      <c r="C230" s="1">
        <v>8.4354500000000002E-4</v>
      </c>
      <c r="D230" s="1">
        <v>8.6041000000000004E-4</v>
      </c>
      <c r="E230" s="1">
        <v>9.33777E-4</v>
      </c>
      <c r="F230" s="1">
        <v>1.1024E-4</v>
      </c>
      <c r="G230" s="1">
        <v>2.7499999999999998E-3</v>
      </c>
    </row>
    <row r="231" spans="1:7" x14ac:dyDescent="0.25">
      <c r="A231">
        <v>1292.0930000000001</v>
      </c>
      <c r="B231">
        <v>2.3600000000000001E-3</v>
      </c>
      <c r="C231" s="1">
        <v>7.6566500000000001E-4</v>
      </c>
      <c r="D231" s="1">
        <v>6.4389999999999998E-4</v>
      </c>
      <c r="E231" s="1">
        <v>9.0248599999999998E-4</v>
      </c>
      <c r="F231" s="1">
        <v>1.2946400000000001E-4</v>
      </c>
      <c r="G231" s="1">
        <v>2.4399999999999999E-3</v>
      </c>
    </row>
    <row r="232" spans="1:7" x14ac:dyDescent="0.25">
      <c r="A232">
        <v>1294.0219999999999</v>
      </c>
      <c r="B232">
        <v>2.1800000000000001E-3</v>
      </c>
      <c r="C232" s="1">
        <v>8.7297000000000004E-4</v>
      </c>
      <c r="D232" s="1">
        <v>5.6667700000000002E-4</v>
      </c>
      <c r="E232" s="1">
        <v>7.3092700000000003E-4</v>
      </c>
      <c r="F232" s="1">
        <v>3.1887000000000001E-5</v>
      </c>
      <c r="G232" s="1">
        <v>2.2000000000000001E-3</v>
      </c>
    </row>
    <row r="233" spans="1:7" x14ac:dyDescent="0.25">
      <c r="A233">
        <v>1295.95</v>
      </c>
      <c r="B233">
        <v>2.0200000000000001E-3</v>
      </c>
      <c r="C233" s="1">
        <v>9.6407899999999996E-4</v>
      </c>
      <c r="D233" s="1">
        <v>5.2692899999999998E-4</v>
      </c>
      <c r="E233" s="1">
        <v>7.0034800000000005E-4</v>
      </c>
      <c r="F233" s="1">
        <v>3.85338E-5</v>
      </c>
      <c r="G233" s="1">
        <v>2.2300000000000002E-3</v>
      </c>
    </row>
    <row r="234" spans="1:7" x14ac:dyDescent="0.25">
      <c r="A234">
        <v>1297.8789999999999</v>
      </c>
      <c r="B234">
        <v>2.0200000000000001E-3</v>
      </c>
      <c r="C234">
        <v>1.06E-3</v>
      </c>
      <c r="D234" s="1">
        <v>3.6915899999999998E-4</v>
      </c>
      <c r="E234" s="1">
        <v>7.3937799999999995E-4</v>
      </c>
      <c r="F234" s="1">
        <v>1.0066299999999999E-4</v>
      </c>
      <c r="G234" s="1">
        <v>2.2699999999999999E-3</v>
      </c>
    </row>
    <row r="235" spans="1:7" x14ac:dyDescent="0.25">
      <c r="A235">
        <v>1299.807</v>
      </c>
      <c r="B235">
        <v>2.1099999999999999E-3</v>
      </c>
      <c r="C235">
        <v>1.06E-3</v>
      </c>
      <c r="D235" s="1">
        <v>2.83014E-4</v>
      </c>
      <c r="E235" s="1">
        <v>7.4753299999999999E-4</v>
      </c>
      <c r="F235" s="1">
        <v>1.14673E-4</v>
      </c>
      <c r="G235" s="1">
        <v>2.2100000000000002E-3</v>
      </c>
    </row>
    <row r="236" spans="1:7" x14ac:dyDescent="0.25">
      <c r="A236">
        <v>1301.7360000000001</v>
      </c>
      <c r="B236">
        <v>1.9599999999999999E-3</v>
      </c>
      <c r="C236">
        <v>1.01E-3</v>
      </c>
      <c r="D236" s="1">
        <v>2.61864E-4</v>
      </c>
      <c r="E236" s="1">
        <v>8.0467600000000005E-4</v>
      </c>
      <c r="F236" s="1">
        <v>8.5856899999999994E-5</v>
      </c>
      <c r="G236" s="1">
        <v>2.16E-3</v>
      </c>
    </row>
    <row r="237" spans="1:7" x14ac:dyDescent="0.25">
      <c r="A237">
        <v>1303.664</v>
      </c>
      <c r="B237">
        <v>1.7799999999999999E-3</v>
      </c>
      <c r="C237">
        <v>1.16E-3</v>
      </c>
      <c r="D237" s="1">
        <v>3.2245199999999998E-4</v>
      </c>
      <c r="E237" s="1">
        <v>8.2805699999999999E-4</v>
      </c>
      <c r="F237" s="1">
        <v>-6.3187400000000004E-5</v>
      </c>
      <c r="G237" s="1">
        <v>2.2499999999999998E-3</v>
      </c>
    </row>
    <row r="238" spans="1:7" x14ac:dyDescent="0.25">
      <c r="A238">
        <v>1305.5930000000001</v>
      </c>
      <c r="B238">
        <v>1.7700000000000001E-3</v>
      </c>
      <c r="C238">
        <v>1.1000000000000001E-3</v>
      </c>
      <c r="D238" s="1">
        <v>3.35998E-4</v>
      </c>
      <c r="E238" s="1">
        <v>8.5605000000000002E-4</v>
      </c>
      <c r="F238" s="1">
        <v>6.6025999999999994E-5</v>
      </c>
      <c r="G238" s="1">
        <v>2.3600000000000001E-3</v>
      </c>
    </row>
    <row r="239" spans="1:7" x14ac:dyDescent="0.25">
      <c r="A239">
        <v>1307.521</v>
      </c>
      <c r="B239">
        <v>1.82E-3</v>
      </c>
      <c r="C239" s="1">
        <v>8.9684699999999999E-4</v>
      </c>
      <c r="D239" s="1">
        <v>2.6647800000000001E-4</v>
      </c>
      <c r="E239" s="1">
        <v>7.4718899999999999E-4</v>
      </c>
      <c r="F239" s="1">
        <v>1.3016699999999999E-4</v>
      </c>
      <c r="G239" s="1">
        <v>2.0400000000000001E-3</v>
      </c>
    </row>
    <row r="240" spans="1:7" x14ac:dyDescent="0.25">
      <c r="A240">
        <v>1309.45</v>
      </c>
      <c r="B240">
        <v>1.73E-3</v>
      </c>
      <c r="C240">
        <v>1.0300000000000001E-3</v>
      </c>
      <c r="D240" s="1">
        <v>2.2987100000000001E-4</v>
      </c>
      <c r="E240" s="1">
        <v>7.0255100000000004E-4</v>
      </c>
      <c r="F240" s="1">
        <v>-1.29332E-5</v>
      </c>
      <c r="G240" s="1">
        <v>1.9499999999999999E-3</v>
      </c>
    </row>
    <row r="241" spans="1:7" x14ac:dyDescent="0.25">
      <c r="A241">
        <v>1311.3779999999999</v>
      </c>
      <c r="B241">
        <v>1.7700000000000001E-3</v>
      </c>
      <c r="C241">
        <v>1.1199999999999999E-3</v>
      </c>
      <c r="D241" s="1">
        <v>2.4927199999999998E-4</v>
      </c>
      <c r="E241" s="1">
        <v>6.0675799999999999E-4</v>
      </c>
      <c r="F241" s="1">
        <v>6.0058400000000001E-5</v>
      </c>
      <c r="G241" s="1">
        <v>2.0400000000000001E-3</v>
      </c>
    </row>
    <row r="242" spans="1:7" x14ac:dyDescent="0.25">
      <c r="A242">
        <v>1313.307</v>
      </c>
      <c r="B242">
        <v>1.89E-3</v>
      </c>
      <c r="C242">
        <v>1.2099999999999999E-3</v>
      </c>
      <c r="D242" s="1">
        <v>2.09555E-4</v>
      </c>
      <c r="E242" s="1">
        <v>5.3657800000000001E-4</v>
      </c>
      <c r="F242" s="1">
        <v>9.41665E-5</v>
      </c>
      <c r="G242" s="1">
        <v>2.0500000000000002E-3</v>
      </c>
    </row>
    <row r="243" spans="1:7" x14ac:dyDescent="0.25">
      <c r="A243">
        <v>1315.2349999999999</v>
      </c>
      <c r="B243">
        <v>1.9499999999999999E-3</v>
      </c>
      <c r="C243">
        <v>1.1800000000000001E-3</v>
      </c>
      <c r="D243" s="1">
        <v>1.82055E-4</v>
      </c>
      <c r="E243" s="1">
        <v>5.1519599999999999E-4</v>
      </c>
      <c r="F243" s="1">
        <v>-1.42596E-5</v>
      </c>
      <c r="G243" s="1">
        <v>1.8600000000000001E-3</v>
      </c>
    </row>
    <row r="244" spans="1:7" x14ac:dyDescent="0.25">
      <c r="A244">
        <v>1317.164</v>
      </c>
      <c r="B244">
        <v>2E-3</v>
      </c>
      <c r="C244">
        <v>1.2099999999999999E-3</v>
      </c>
      <c r="D244" s="1">
        <v>2.26312E-4</v>
      </c>
      <c r="E244" s="1">
        <v>5.5039599999999998E-4</v>
      </c>
      <c r="F244" s="1">
        <v>-9.7944799999999998E-5</v>
      </c>
      <c r="G244" s="1">
        <v>1.89E-3</v>
      </c>
    </row>
    <row r="245" spans="1:7" x14ac:dyDescent="0.25">
      <c r="A245">
        <v>1319.0920000000001</v>
      </c>
      <c r="B245">
        <v>2.0500000000000002E-3</v>
      </c>
      <c r="C245">
        <v>1.34E-3</v>
      </c>
      <c r="D245" s="1">
        <v>1.6349600000000001E-4</v>
      </c>
      <c r="E245" s="1">
        <v>7.9061699999999997E-4</v>
      </c>
      <c r="F245" s="1">
        <v>-8.3032600000000002E-5</v>
      </c>
      <c r="G245" s="1">
        <v>2.2100000000000002E-3</v>
      </c>
    </row>
    <row r="246" spans="1:7" x14ac:dyDescent="0.25">
      <c r="A246">
        <v>1321.021</v>
      </c>
      <c r="B246">
        <v>2.15E-3</v>
      </c>
      <c r="C246">
        <v>1.2999999999999999E-3</v>
      </c>
      <c r="D246" s="1">
        <v>2.1271699999999999E-4</v>
      </c>
      <c r="E246" s="1">
        <v>9.1815699999999996E-4</v>
      </c>
      <c r="F246" s="1">
        <v>8.1229899999999993E-6</v>
      </c>
      <c r="G246" s="1">
        <v>2.4399999999999999E-3</v>
      </c>
    </row>
    <row r="247" spans="1:7" x14ac:dyDescent="0.25">
      <c r="A247">
        <v>1322.9490000000001</v>
      </c>
      <c r="B247">
        <v>2.2599999999999999E-3</v>
      </c>
      <c r="C247">
        <v>1.2800000000000001E-3</v>
      </c>
      <c r="D247" s="1">
        <v>1.9395400000000001E-4</v>
      </c>
      <c r="E247" s="1">
        <v>8.1386100000000003E-4</v>
      </c>
      <c r="F247" s="1">
        <v>4.8854799999999999E-5</v>
      </c>
      <c r="G247" s="1">
        <v>2.3400000000000001E-3</v>
      </c>
    </row>
    <row r="248" spans="1:7" x14ac:dyDescent="0.25">
      <c r="A248">
        <v>1324.8779999999999</v>
      </c>
      <c r="B248">
        <v>2.2000000000000001E-3</v>
      </c>
      <c r="C248">
        <v>1.3500000000000001E-3</v>
      </c>
      <c r="D248" s="1">
        <v>1.5341500000000001E-4</v>
      </c>
      <c r="E248" s="1">
        <v>6.7371399999999995E-4</v>
      </c>
      <c r="F248" s="1">
        <v>1.8839900000000001E-4</v>
      </c>
      <c r="G248" s="1">
        <v>2.3700000000000001E-3</v>
      </c>
    </row>
    <row r="249" spans="1:7" x14ac:dyDescent="0.25">
      <c r="A249">
        <v>1326.806</v>
      </c>
      <c r="B249">
        <v>2.2799999999999999E-3</v>
      </c>
      <c r="C249">
        <v>1.47E-3</v>
      </c>
      <c r="D249" s="1">
        <v>2.7495999999999998E-4</v>
      </c>
      <c r="E249" s="1">
        <v>5.7236199999999998E-4</v>
      </c>
      <c r="F249" s="1">
        <v>1.4858499999999999E-4</v>
      </c>
      <c r="G249" s="1">
        <v>2.47E-3</v>
      </c>
    </row>
    <row r="250" spans="1:7" x14ac:dyDescent="0.25">
      <c r="A250">
        <v>1328.7349999999999</v>
      </c>
      <c r="B250">
        <v>2.49E-3</v>
      </c>
      <c r="C250">
        <v>1.57E-3</v>
      </c>
      <c r="D250" s="1">
        <v>2.2713099999999999E-4</v>
      </c>
      <c r="E250" s="1">
        <v>6.2039500000000004E-4</v>
      </c>
      <c r="F250" s="1">
        <v>-1.29766E-5</v>
      </c>
      <c r="G250" s="1">
        <v>2.3999999999999998E-3</v>
      </c>
    </row>
    <row r="251" spans="1:7" x14ac:dyDescent="0.25">
      <c r="A251">
        <v>1330.663</v>
      </c>
      <c r="B251">
        <v>2.6900000000000001E-3</v>
      </c>
      <c r="C251">
        <v>1.6999999999999999E-3</v>
      </c>
      <c r="D251" s="1">
        <v>2.3508000000000001E-4</v>
      </c>
      <c r="E251" s="1">
        <v>6.9671700000000002E-4</v>
      </c>
      <c r="F251" s="1">
        <v>5.7087299999999998E-5</v>
      </c>
      <c r="G251" s="1">
        <v>2.6900000000000001E-3</v>
      </c>
    </row>
    <row r="252" spans="1:7" x14ac:dyDescent="0.25">
      <c r="A252">
        <v>1332.5920000000001</v>
      </c>
      <c r="B252">
        <v>2.7299999999999998E-3</v>
      </c>
      <c r="C252">
        <v>1.81E-3</v>
      </c>
      <c r="D252" s="1">
        <v>2.51866E-4</v>
      </c>
      <c r="E252" s="1">
        <v>7.3667199999999996E-4</v>
      </c>
      <c r="F252" s="1">
        <v>2.5120900000000001E-4</v>
      </c>
      <c r="G252" s="1">
        <v>3.0500000000000002E-3</v>
      </c>
    </row>
    <row r="253" spans="1:7" x14ac:dyDescent="0.25">
      <c r="A253">
        <v>1334.52</v>
      </c>
      <c r="B253">
        <v>2.81E-3</v>
      </c>
      <c r="C253">
        <v>1.92E-3</v>
      </c>
      <c r="D253" s="1">
        <v>2.6633599999999999E-4</v>
      </c>
      <c r="E253" s="1">
        <v>7.9188499999999998E-4</v>
      </c>
      <c r="F253" s="1">
        <v>3.1639999999999999E-4</v>
      </c>
      <c r="G253" s="1">
        <v>3.29E-3</v>
      </c>
    </row>
    <row r="254" spans="1:7" x14ac:dyDescent="0.25">
      <c r="A254">
        <v>1336.4490000000001</v>
      </c>
      <c r="B254">
        <v>3.0100000000000001E-3</v>
      </c>
      <c r="C254">
        <v>1.99E-3</v>
      </c>
      <c r="D254" s="1">
        <v>4.0582500000000001E-4</v>
      </c>
      <c r="E254" s="1">
        <v>8.8551700000000005E-4</v>
      </c>
      <c r="F254" s="1">
        <v>2.87132E-4</v>
      </c>
      <c r="G254" s="1">
        <v>3.5699999999999998E-3</v>
      </c>
    </row>
    <row r="255" spans="1:7" x14ac:dyDescent="0.25">
      <c r="A255">
        <v>1338.377</v>
      </c>
      <c r="B255">
        <v>3.3300000000000001E-3</v>
      </c>
      <c r="C255">
        <v>2.0400000000000001E-3</v>
      </c>
      <c r="D255" s="1">
        <v>4.3410900000000001E-4</v>
      </c>
      <c r="E255">
        <v>1.0399999999999999E-3</v>
      </c>
      <c r="F255" s="1">
        <v>1.6541599999999999E-4</v>
      </c>
      <c r="G255" s="1">
        <v>3.6800000000000001E-3</v>
      </c>
    </row>
    <row r="256" spans="1:7" x14ac:dyDescent="0.25">
      <c r="A256">
        <v>1340.306</v>
      </c>
      <c r="B256">
        <v>3.5200000000000001E-3</v>
      </c>
      <c r="C256">
        <v>2.1199999999999999E-3</v>
      </c>
      <c r="D256" s="1">
        <v>5.9713799999999999E-4</v>
      </c>
      <c r="E256">
        <v>1.0200000000000001E-3</v>
      </c>
      <c r="F256" s="1">
        <v>5.5315700000000003E-5</v>
      </c>
      <c r="G256" s="1">
        <v>3.79E-3</v>
      </c>
    </row>
    <row r="257" spans="1:7" x14ac:dyDescent="0.25">
      <c r="A257">
        <v>1342.2339999999999</v>
      </c>
      <c r="B257">
        <v>3.6099999999999999E-3</v>
      </c>
      <c r="C257">
        <v>2.1099999999999999E-3</v>
      </c>
      <c r="D257" s="1">
        <v>7.1883699999999995E-4</v>
      </c>
      <c r="E257">
        <v>1.09E-3</v>
      </c>
      <c r="F257" s="1">
        <v>2.82225E-5</v>
      </c>
      <c r="G257" s="1">
        <v>3.9500000000000004E-3</v>
      </c>
    </row>
    <row r="258" spans="1:7" x14ac:dyDescent="0.25">
      <c r="A258">
        <v>1344.163</v>
      </c>
      <c r="B258">
        <v>3.5500000000000002E-3</v>
      </c>
      <c r="C258">
        <v>2.2399999999999998E-3</v>
      </c>
      <c r="D258" s="1">
        <v>6.6439899999999998E-4</v>
      </c>
      <c r="E258">
        <v>1.0300000000000001E-3</v>
      </c>
      <c r="F258" s="1">
        <v>1.0104599999999999E-4</v>
      </c>
      <c r="G258" s="1">
        <v>4.0400000000000002E-3</v>
      </c>
    </row>
    <row r="259" spans="1:7" x14ac:dyDescent="0.25">
      <c r="A259">
        <v>1346.0909999999999</v>
      </c>
      <c r="B259">
        <v>3.5000000000000001E-3</v>
      </c>
      <c r="C259">
        <v>2.2599999999999999E-3</v>
      </c>
      <c r="D259" s="1">
        <v>4.3518300000000001E-4</v>
      </c>
      <c r="E259" s="1">
        <v>9.3227499999999999E-4</v>
      </c>
      <c r="F259" s="1">
        <v>2.2745900000000001E-4</v>
      </c>
      <c r="G259" s="1">
        <v>3.8500000000000001E-3</v>
      </c>
    </row>
    <row r="260" spans="1:7" x14ac:dyDescent="0.25">
      <c r="A260">
        <v>1348.02</v>
      </c>
      <c r="B260">
        <v>3.5599999999999998E-3</v>
      </c>
      <c r="C260">
        <v>2.15E-3</v>
      </c>
      <c r="D260" s="1">
        <v>2.8225400000000001E-4</v>
      </c>
      <c r="E260">
        <v>1E-3</v>
      </c>
      <c r="F260" s="1">
        <v>3.9418899999999998E-4</v>
      </c>
      <c r="G260" s="1">
        <v>3.8300000000000001E-3</v>
      </c>
    </row>
    <row r="261" spans="1:7" x14ac:dyDescent="0.25">
      <c r="A261">
        <v>1349.9480000000001</v>
      </c>
      <c r="B261">
        <v>3.6700000000000001E-3</v>
      </c>
      <c r="C261">
        <v>2.0400000000000001E-3</v>
      </c>
      <c r="D261" s="1">
        <v>4.4310500000000001E-4</v>
      </c>
      <c r="E261">
        <v>1.06E-3</v>
      </c>
      <c r="F261" s="1">
        <v>2.3340200000000001E-4</v>
      </c>
      <c r="G261" s="1">
        <v>3.7799999999999999E-3</v>
      </c>
    </row>
    <row r="262" spans="1:7" x14ac:dyDescent="0.25">
      <c r="A262">
        <v>1351.877</v>
      </c>
      <c r="B262">
        <v>3.7200000000000002E-3</v>
      </c>
      <c r="C262">
        <v>1.9599999999999999E-3</v>
      </c>
      <c r="D262" s="1">
        <v>5.7715000000000002E-4</v>
      </c>
      <c r="E262">
        <v>1.1199999999999999E-3</v>
      </c>
      <c r="F262" s="1">
        <v>8.9499999999999994E-5</v>
      </c>
      <c r="G262" s="1">
        <v>3.7499999999999999E-3</v>
      </c>
    </row>
    <row r="263" spans="1:7" x14ac:dyDescent="0.25">
      <c r="A263">
        <v>1353.8050000000001</v>
      </c>
      <c r="B263">
        <v>3.7200000000000002E-3</v>
      </c>
      <c r="C263">
        <v>1.9300000000000001E-3</v>
      </c>
      <c r="D263" s="1">
        <v>3.93939E-4</v>
      </c>
      <c r="E263">
        <v>1.3500000000000001E-3</v>
      </c>
      <c r="F263" s="1">
        <v>1.55496E-4</v>
      </c>
      <c r="G263" s="1">
        <v>3.8300000000000001E-3</v>
      </c>
    </row>
    <row r="264" spans="1:7" x14ac:dyDescent="0.25">
      <c r="A264">
        <v>1355.7339999999999</v>
      </c>
      <c r="B264">
        <v>3.8600000000000001E-3</v>
      </c>
      <c r="C264">
        <v>1.75E-3</v>
      </c>
      <c r="D264" s="1">
        <v>3.4368199999999999E-4</v>
      </c>
      <c r="E264">
        <v>1.5200000000000001E-3</v>
      </c>
      <c r="F264" s="1">
        <v>2.43744E-4</v>
      </c>
      <c r="G264" s="1">
        <v>3.8600000000000001E-3</v>
      </c>
    </row>
    <row r="265" spans="1:7" x14ac:dyDescent="0.25">
      <c r="A265">
        <v>1357.662</v>
      </c>
      <c r="B265">
        <v>3.8800000000000002E-3</v>
      </c>
      <c r="C265">
        <v>1.57E-3</v>
      </c>
      <c r="D265" s="1">
        <v>6.0545100000000001E-4</v>
      </c>
      <c r="E265">
        <v>1.56E-3</v>
      </c>
      <c r="F265" s="1">
        <v>2.4469100000000001E-4</v>
      </c>
      <c r="G265" s="1">
        <v>3.98E-3</v>
      </c>
    </row>
    <row r="266" spans="1:7" x14ac:dyDescent="0.25">
      <c r="A266">
        <v>1359.5909999999999</v>
      </c>
      <c r="B266">
        <v>3.8300000000000001E-3</v>
      </c>
      <c r="C266">
        <v>1.5200000000000001E-3</v>
      </c>
      <c r="D266" s="1">
        <v>7.3652799999999997E-4</v>
      </c>
      <c r="E266">
        <v>1.67E-3</v>
      </c>
      <c r="F266" s="1">
        <v>3.2641499999999998E-4</v>
      </c>
      <c r="G266" s="1">
        <v>4.2500000000000003E-3</v>
      </c>
    </row>
    <row r="267" spans="1:7" x14ac:dyDescent="0.25">
      <c r="A267">
        <v>1361.519</v>
      </c>
      <c r="B267">
        <v>3.96E-3</v>
      </c>
      <c r="C267">
        <v>1.6299999999999999E-3</v>
      </c>
      <c r="D267" s="1">
        <v>5.6825699999999996E-4</v>
      </c>
      <c r="E267">
        <v>1.9E-3</v>
      </c>
      <c r="F267" s="1">
        <v>4.2183699999999999E-4</v>
      </c>
      <c r="G267" s="1">
        <v>4.5199999999999997E-3</v>
      </c>
    </row>
    <row r="268" spans="1:7" x14ac:dyDescent="0.25">
      <c r="A268">
        <v>1363.4480000000001</v>
      </c>
      <c r="B268">
        <v>4.15E-3</v>
      </c>
      <c r="C268">
        <v>1.72E-3</v>
      </c>
      <c r="D268" s="1">
        <v>4.7389699999999998E-4</v>
      </c>
      <c r="E268">
        <v>1.9499999999999999E-3</v>
      </c>
      <c r="F268" s="1">
        <v>2.7664600000000002E-4</v>
      </c>
      <c r="G268" s="1">
        <v>4.4200000000000003E-3</v>
      </c>
    </row>
    <row r="269" spans="1:7" x14ac:dyDescent="0.25">
      <c r="A269">
        <v>1365.376</v>
      </c>
      <c r="B269">
        <v>4.2199999999999998E-3</v>
      </c>
      <c r="C269">
        <v>1.6800000000000001E-3</v>
      </c>
      <c r="D269" s="1">
        <v>5.3855199999999998E-4</v>
      </c>
      <c r="E269">
        <v>1.89E-3</v>
      </c>
      <c r="F269" s="1">
        <v>1.6164E-4</v>
      </c>
      <c r="G269" s="1">
        <v>4.2700000000000004E-3</v>
      </c>
    </row>
    <row r="270" spans="1:7" x14ac:dyDescent="0.25">
      <c r="A270">
        <v>1367.3050000000001</v>
      </c>
      <c r="B270">
        <v>4.3400000000000001E-3</v>
      </c>
      <c r="C270">
        <v>1.6900000000000001E-3</v>
      </c>
      <c r="D270" s="1">
        <v>5.5929000000000005E-4</v>
      </c>
      <c r="E270">
        <v>1.8400000000000001E-3</v>
      </c>
      <c r="F270" s="1">
        <v>2.1579499999999999E-4</v>
      </c>
      <c r="G270" s="1">
        <v>4.3099999999999996E-3</v>
      </c>
    </row>
    <row r="271" spans="1:7" x14ac:dyDescent="0.25">
      <c r="A271">
        <v>1369.2329999999999</v>
      </c>
      <c r="B271">
        <v>4.5900000000000003E-3</v>
      </c>
      <c r="C271">
        <v>1.6000000000000001E-3</v>
      </c>
      <c r="D271" s="1">
        <v>7.1159200000000004E-4</v>
      </c>
      <c r="E271">
        <v>1.9E-3</v>
      </c>
      <c r="F271" s="1">
        <v>4.4641499999999997E-4</v>
      </c>
      <c r="G271" s="1">
        <v>4.6600000000000001E-3</v>
      </c>
    </row>
    <row r="272" spans="1:7" x14ac:dyDescent="0.25">
      <c r="A272">
        <v>1371.1610000000001</v>
      </c>
      <c r="B272">
        <v>4.7499999999999999E-3</v>
      </c>
      <c r="C272">
        <v>1.6299999999999999E-3</v>
      </c>
      <c r="D272" s="1">
        <v>8.0620799999999999E-4</v>
      </c>
      <c r="E272">
        <v>2.1199999999999999E-3</v>
      </c>
      <c r="F272" s="1">
        <v>5.4568300000000004E-4</v>
      </c>
      <c r="G272" s="1">
        <v>5.1000000000000004E-3</v>
      </c>
    </row>
    <row r="273" spans="1:7" x14ac:dyDescent="0.25">
      <c r="A273">
        <v>1373.09</v>
      </c>
      <c r="B273">
        <v>4.81E-3</v>
      </c>
      <c r="C273">
        <v>1.66E-3</v>
      </c>
      <c r="D273" s="1">
        <v>8.09824E-4</v>
      </c>
      <c r="E273">
        <v>2.2300000000000002E-3</v>
      </c>
      <c r="F273" s="1">
        <v>5.1792799999999996E-4</v>
      </c>
      <c r="G273" s="1">
        <v>5.2199999999999998E-3</v>
      </c>
    </row>
    <row r="274" spans="1:7" x14ac:dyDescent="0.25">
      <c r="A274">
        <v>1375.019</v>
      </c>
      <c r="B274">
        <v>4.7400000000000003E-3</v>
      </c>
      <c r="C274">
        <v>1.57E-3</v>
      </c>
      <c r="D274" s="1">
        <v>5.3976199999999995E-4</v>
      </c>
      <c r="E274">
        <v>2.1800000000000001E-3</v>
      </c>
      <c r="F274" s="1">
        <v>4.8559100000000001E-4</v>
      </c>
      <c r="G274" s="1">
        <v>4.7800000000000004E-3</v>
      </c>
    </row>
    <row r="275" spans="1:7" x14ac:dyDescent="0.25">
      <c r="A275">
        <v>1376.9469999999999</v>
      </c>
      <c r="B275">
        <v>4.5799999999999999E-3</v>
      </c>
      <c r="C275">
        <v>1.56E-3</v>
      </c>
      <c r="D275" s="1">
        <v>4.1123599999999999E-4</v>
      </c>
      <c r="E275">
        <v>2.0799999999999998E-3</v>
      </c>
      <c r="F275" s="1">
        <v>5.0321299999999997E-4</v>
      </c>
      <c r="G275" s="1">
        <v>4.5500000000000002E-3</v>
      </c>
    </row>
    <row r="276" spans="1:7" x14ac:dyDescent="0.25">
      <c r="A276">
        <v>1378.875</v>
      </c>
      <c r="B276">
        <v>4.5599999999999998E-3</v>
      </c>
      <c r="C276">
        <v>1.64E-3</v>
      </c>
      <c r="D276" s="1">
        <v>3.8213500000000003E-4</v>
      </c>
      <c r="E276">
        <v>1.9300000000000001E-3</v>
      </c>
      <c r="F276" s="1">
        <v>5.8903700000000005E-4</v>
      </c>
      <c r="G276" s="1">
        <v>4.5399999999999998E-3</v>
      </c>
    </row>
    <row r="277" spans="1:7" x14ac:dyDescent="0.25">
      <c r="A277">
        <v>1380.8040000000001</v>
      </c>
      <c r="B277">
        <v>4.2700000000000004E-3</v>
      </c>
      <c r="C277">
        <v>1.56E-3</v>
      </c>
      <c r="D277" s="1">
        <v>3.29332E-4</v>
      </c>
      <c r="E277">
        <v>1.6800000000000001E-3</v>
      </c>
      <c r="F277" s="1">
        <v>6.9917099999999995E-4</v>
      </c>
      <c r="G277" s="1">
        <v>4.2700000000000004E-3</v>
      </c>
    </row>
    <row r="278" spans="1:7" x14ac:dyDescent="0.25">
      <c r="A278">
        <v>1382.7329999999999</v>
      </c>
      <c r="B278">
        <v>4.0600000000000002E-3</v>
      </c>
      <c r="C278">
        <v>1.5299999999999999E-3</v>
      </c>
      <c r="D278" s="1">
        <v>3.1268300000000001E-4</v>
      </c>
      <c r="E278">
        <v>1.4E-3</v>
      </c>
      <c r="F278" s="1">
        <v>6.4322800000000003E-4</v>
      </c>
      <c r="G278" s="1">
        <v>3.8899999999999998E-3</v>
      </c>
    </row>
    <row r="279" spans="1:7" x14ac:dyDescent="0.25">
      <c r="A279">
        <v>1384.6610000000001</v>
      </c>
      <c r="B279">
        <v>4.0699999999999998E-3</v>
      </c>
      <c r="C279">
        <v>1.6900000000000001E-3</v>
      </c>
      <c r="D279" s="1">
        <v>3.2990199999999997E-4</v>
      </c>
      <c r="E279">
        <v>1.3500000000000001E-3</v>
      </c>
      <c r="F279" s="1">
        <v>6.2480399999999996E-4</v>
      </c>
      <c r="G279" s="1">
        <v>3.9899999999999996E-3</v>
      </c>
    </row>
    <row r="280" spans="1:7" x14ac:dyDescent="0.25">
      <c r="A280">
        <v>1386.5889999999999</v>
      </c>
      <c r="B280">
        <v>3.9699999999999996E-3</v>
      </c>
      <c r="C280">
        <v>1.83E-3</v>
      </c>
      <c r="D280" s="1">
        <v>3.3824899999999999E-4</v>
      </c>
      <c r="E280">
        <v>1.2800000000000001E-3</v>
      </c>
      <c r="F280" s="1">
        <v>6.9696000000000005E-4</v>
      </c>
      <c r="G280" s="1">
        <v>4.15E-3</v>
      </c>
    </row>
    <row r="281" spans="1:7" x14ac:dyDescent="0.25">
      <c r="A281">
        <v>1388.518</v>
      </c>
      <c r="B281">
        <v>3.8400000000000001E-3</v>
      </c>
      <c r="C281">
        <v>1.8600000000000001E-3</v>
      </c>
      <c r="D281" s="1">
        <v>3.7175799999999997E-4</v>
      </c>
      <c r="E281">
        <v>1.1800000000000001E-3</v>
      </c>
      <c r="F281" s="1">
        <v>7.9531999999999997E-4</v>
      </c>
      <c r="G281" s="1">
        <v>4.2100000000000002E-3</v>
      </c>
    </row>
    <row r="282" spans="1:7" x14ac:dyDescent="0.25">
      <c r="A282">
        <v>1390.4469999999999</v>
      </c>
      <c r="B282">
        <v>3.9899999999999996E-3</v>
      </c>
      <c r="C282">
        <v>1.7700000000000001E-3</v>
      </c>
      <c r="D282" s="1">
        <v>4.9554199999999997E-4</v>
      </c>
      <c r="E282">
        <v>1.17E-3</v>
      </c>
      <c r="F282" s="1">
        <v>7.7422999999999999E-4</v>
      </c>
      <c r="G282" s="1">
        <v>4.2100000000000002E-3</v>
      </c>
    </row>
    <row r="283" spans="1:7" x14ac:dyDescent="0.25">
      <c r="A283">
        <v>1392.375</v>
      </c>
      <c r="B283">
        <v>4.4200000000000003E-3</v>
      </c>
      <c r="C283">
        <v>1.73E-3</v>
      </c>
      <c r="D283" s="1">
        <v>5.4284099999999996E-4</v>
      </c>
      <c r="E283">
        <v>1.32E-3</v>
      </c>
      <c r="F283" s="1">
        <v>7.9927399999999999E-4</v>
      </c>
      <c r="G283" s="1">
        <v>4.3899999999999998E-3</v>
      </c>
    </row>
    <row r="284" spans="1:7" x14ac:dyDescent="0.25">
      <c r="A284">
        <v>1394.3030000000001</v>
      </c>
      <c r="B284">
        <v>4.8300000000000001E-3</v>
      </c>
      <c r="C284">
        <v>1.8E-3</v>
      </c>
      <c r="D284" s="1">
        <v>7.17897E-4</v>
      </c>
      <c r="E284">
        <v>1.6000000000000001E-3</v>
      </c>
      <c r="F284" s="1">
        <v>8.2156099999999995E-4</v>
      </c>
      <c r="G284" s="1">
        <v>4.9399999999999999E-3</v>
      </c>
    </row>
    <row r="285" spans="1:7" x14ac:dyDescent="0.25">
      <c r="A285">
        <v>1396.232</v>
      </c>
      <c r="B285">
        <v>5.2199999999999998E-3</v>
      </c>
      <c r="C285">
        <v>1.9400000000000001E-3</v>
      </c>
      <c r="D285">
        <v>1.08E-3</v>
      </c>
      <c r="E285">
        <v>1.81E-3</v>
      </c>
      <c r="F285" s="1">
        <v>8.0053700000000004E-4</v>
      </c>
      <c r="G285" s="1">
        <v>5.6299999999999996E-3</v>
      </c>
    </row>
    <row r="286" spans="1:7" x14ac:dyDescent="0.25">
      <c r="A286">
        <v>1398.1610000000001</v>
      </c>
      <c r="B286">
        <v>5.6699999999999997E-3</v>
      </c>
      <c r="C286">
        <v>2.0600000000000002E-3</v>
      </c>
      <c r="D286">
        <v>1.1999999999999999E-3</v>
      </c>
      <c r="E286">
        <v>1.92E-3</v>
      </c>
      <c r="F286" s="1">
        <v>7.1882499999999998E-4</v>
      </c>
      <c r="G286" s="1">
        <v>5.8999999999999999E-3</v>
      </c>
    </row>
    <row r="287" spans="1:7" x14ac:dyDescent="0.25">
      <c r="A287">
        <v>1400.0889999999999</v>
      </c>
      <c r="B287">
        <v>6.0899999999999999E-3</v>
      </c>
      <c r="C287">
        <v>2.14E-3</v>
      </c>
      <c r="D287">
        <v>1.1299999999999999E-3</v>
      </c>
      <c r="E287">
        <v>2.0100000000000001E-3</v>
      </c>
      <c r="F287" s="1">
        <v>7.2256399999999998E-4</v>
      </c>
      <c r="G287" s="1">
        <v>6.0000000000000001E-3</v>
      </c>
    </row>
    <row r="288" spans="1:7" x14ac:dyDescent="0.25">
      <c r="A288">
        <v>1402.0170000000001</v>
      </c>
      <c r="B288">
        <v>6.0400000000000002E-3</v>
      </c>
      <c r="C288">
        <v>2.2899999999999999E-3</v>
      </c>
      <c r="D288">
        <v>1.1100000000000001E-3</v>
      </c>
      <c r="E288">
        <v>2.0600000000000002E-3</v>
      </c>
      <c r="F288" s="1">
        <v>7.3275E-4</v>
      </c>
      <c r="G288" s="1">
        <v>6.1900000000000002E-3</v>
      </c>
    </row>
    <row r="289" spans="1:7" x14ac:dyDescent="0.25">
      <c r="A289">
        <v>1403.9459999999999</v>
      </c>
      <c r="B289">
        <v>5.7299999999999999E-3</v>
      </c>
      <c r="C289">
        <v>2.3500000000000001E-3</v>
      </c>
      <c r="D289" s="1">
        <v>9.8901000000000002E-4</v>
      </c>
      <c r="E289">
        <v>2.0200000000000001E-3</v>
      </c>
      <c r="F289" s="1">
        <v>7.22497E-4</v>
      </c>
      <c r="G289" s="1">
        <v>6.0800000000000003E-3</v>
      </c>
    </row>
    <row r="290" spans="1:7" x14ac:dyDescent="0.25">
      <c r="A290">
        <v>1405.875</v>
      </c>
      <c r="B290">
        <v>5.5900000000000004E-3</v>
      </c>
      <c r="C290">
        <v>2.3400000000000001E-3</v>
      </c>
      <c r="D290" s="1">
        <v>8.45307E-4</v>
      </c>
      <c r="E290">
        <v>1.91E-3</v>
      </c>
      <c r="F290" s="1">
        <v>6.9439899999999995E-4</v>
      </c>
      <c r="G290" s="1">
        <v>5.79E-3</v>
      </c>
    </row>
    <row r="291" spans="1:7" x14ac:dyDescent="0.25">
      <c r="A291">
        <v>1407.8030000000001</v>
      </c>
      <c r="B291">
        <v>5.47E-3</v>
      </c>
      <c r="C291">
        <v>2.32E-3</v>
      </c>
      <c r="D291" s="1">
        <v>7.0831099999999999E-4</v>
      </c>
      <c r="E291">
        <v>1.8400000000000001E-3</v>
      </c>
      <c r="F291" s="1">
        <v>6.2387200000000003E-4</v>
      </c>
      <c r="G291" s="1">
        <v>5.4900000000000001E-3</v>
      </c>
    </row>
    <row r="292" spans="1:7" x14ac:dyDescent="0.25">
      <c r="A292">
        <v>1409.731</v>
      </c>
      <c r="B292">
        <v>5.3600000000000002E-3</v>
      </c>
      <c r="C292">
        <v>2.31E-3</v>
      </c>
      <c r="D292" s="1">
        <v>6.4986899999999997E-4</v>
      </c>
      <c r="E292">
        <v>1.73E-3</v>
      </c>
      <c r="F292" s="1">
        <v>5.3149800000000004E-4</v>
      </c>
      <c r="G292" s="1">
        <v>5.2199999999999998E-3</v>
      </c>
    </row>
    <row r="293" spans="1:7" x14ac:dyDescent="0.25">
      <c r="A293">
        <v>1411.66</v>
      </c>
      <c r="B293">
        <v>5.28E-3</v>
      </c>
      <c r="C293">
        <v>2.3900000000000002E-3</v>
      </c>
      <c r="D293" s="1">
        <v>5.9345700000000003E-4</v>
      </c>
      <c r="E293">
        <v>1.5499999999999999E-3</v>
      </c>
      <c r="F293" s="1">
        <v>4.4768E-4</v>
      </c>
      <c r="G293" s="1">
        <v>4.9800000000000001E-3</v>
      </c>
    </row>
    <row r="294" spans="1:7" x14ac:dyDescent="0.25">
      <c r="A294">
        <v>1413.5889999999999</v>
      </c>
      <c r="B294">
        <v>5.0800000000000003E-3</v>
      </c>
      <c r="C294">
        <v>2.4499999999999999E-3</v>
      </c>
      <c r="D294" s="1">
        <v>5.6457600000000001E-4</v>
      </c>
      <c r="E294">
        <v>1.4499999999999999E-3</v>
      </c>
      <c r="F294" s="1">
        <v>4.80478E-4</v>
      </c>
      <c r="G294" s="1">
        <v>4.9500000000000004E-3</v>
      </c>
    </row>
    <row r="295" spans="1:7" x14ac:dyDescent="0.25">
      <c r="A295">
        <v>1415.5170000000001</v>
      </c>
      <c r="B295">
        <v>4.7400000000000003E-3</v>
      </c>
      <c r="C295">
        <v>2.5899999999999999E-3</v>
      </c>
      <c r="D295" s="1">
        <v>4.27174E-4</v>
      </c>
      <c r="E295">
        <v>1.5100000000000001E-3</v>
      </c>
      <c r="F295" s="1">
        <v>5.2952200000000004E-4</v>
      </c>
      <c r="G295" s="1">
        <v>5.0600000000000003E-3</v>
      </c>
    </row>
    <row r="296" spans="1:7" x14ac:dyDescent="0.25">
      <c r="A296">
        <v>1417.4449999999999</v>
      </c>
      <c r="B296">
        <v>4.5300000000000002E-3</v>
      </c>
      <c r="C296">
        <v>2.64E-3</v>
      </c>
      <c r="D296" s="1">
        <v>3.8486199999999998E-4</v>
      </c>
      <c r="E296">
        <v>1.58E-3</v>
      </c>
      <c r="F296" s="1">
        <v>5.7212599999999995E-4</v>
      </c>
      <c r="G296" s="1">
        <v>5.1799999999999997E-3</v>
      </c>
    </row>
    <row r="297" spans="1:7" x14ac:dyDescent="0.25">
      <c r="A297">
        <v>1419.374</v>
      </c>
      <c r="B297">
        <v>4.5500000000000002E-3</v>
      </c>
      <c r="C297">
        <v>2.63E-3</v>
      </c>
      <c r="D297" s="1">
        <v>4.6632200000000003E-4</v>
      </c>
      <c r="E297">
        <v>1.5299999999999999E-3</v>
      </c>
      <c r="F297" s="1">
        <v>5.9084700000000003E-4</v>
      </c>
      <c r="G297" s="1">
        <v>5.2199999999999998E-3</v>
      </c>
    </row>
    <row r="298" spans="1:7" x14ac:dyDescent="0.25">
      <c r="A298">
        <v>1421.3019999999999</v>
      </c>
      <c r="B298">
        <v>4.4400000000000004E-3</v>
      </c>
      <c r="C298">
        <v>2.5699999999999998E-3</v>
      </c>
      <c r="D298" s="1">
        <v>4.4483499999999998E-4</v>
      </c>
      <c r="E298">
        <v>1.42E-3</v>
      </c>
      <c r="F298" s="1">
        <v>5.8082999999999995E-4</v>
      </c>
      <c r="G298" s="1">
        <v>5.0200000000000002E-3</v>
      </c>
    </row>
    <row r="299" spans="1:7" x14ac:dyDescent="0.25">
      <c r="A299">
        <v>1423.231</v>
      </c>
      <c r="B299">
        <v>4.2900000000000004E-3</v>
      </c>
      <c r="C299">
        <v>2.5600000000000002E-3</v>
      </c>
      <c r="D299" s="1">
        <v>4.2533499999999999E-4</v>
      </c>
      <c r="E299">
        <v>1.3600000000000001E-3</v>
      </c>
      <c r="F299" s="1">
        <v>6.4815900000000004E-4</v>
      </c>
      <c r="G299" s="1">
        <v>4.9899999999999996E-3</v>
      </c>
    </row>
    <row r="300" spans="1:7" x14ac:dyDescent="0.25">
      <c r="A300">
        <v>1425.1590000000001</v>
      </c>
      <c r="B300">
        <v>4.1900000000000001E-3</v>
      </c>
      <c r="C300">
        <v>2.49E-3</v>
      </c>
      <c r="D300" s="1">
        <v>4.4788899999999998E-4</v>
      </c>
      <c r="E300">
        <v>1.2600000000000001E-3</v>
      </c>
      <c r="F300" s="1">
        <v>6.2721000000000001E-4</v>
      </c>
      <c r="G300" s="1">
        <v>4.8300000000000001E-3</v>
      </c>
    </row>
    <row r="301" spans="1:7" x14ac:dyDescent="0.25">
      <c r="A301">
        <v>1427.088</v>
      </c>
      <c r="B301">
        <v>4.13E-3</v>
      </c>
      <c r="C301">
        <v>2.31E-3</v>
      </c>
      <c r="D301" s="1">
        <v>4.7319199999999999E-4</v>
      </c>
      <c r="E301">
        <v>1.14E-3</v>
      </c>
      <c r="F301" s="1">
        <v>6.0798899999999997E-4</v>
      </c>
      <c r="G301" s="1">
        <v>4.5300000000000002E-3</v>
      </c>
    </row>
    <row r="302" spans="1:7" x14ac:dyDescent="0.25">
      <c r="A302">
        <v>1429.0160000000001</v>
      </c>
      <c r="B302">
        <v>4.1000000000000003E-3</v>
      </c>
      <c r="C302">
        <v>2.3600000000000001E-3</v>
      </c>
      <c r="D302" s="1">
        <v>3.9869200000000002E-4</v>
      </c>
      <c r="E302" s="1">
        <v>8.9580699999999998E-4</v>
      </c>
      <c r="F302" s="1">
        <v>4.9147299999999997E-4</v>
      </c>
      <c r="G302" s="1">
        <v>4.15E-3</v>
      </c>
    </row>
    <row r="303" spans="1:7" x14ac:dyDescent="0.25">
      <c r="A303">
        <v>1430.9449999999999</v>
      </c>
      <c r="B303">
        <v>3.82E-3</v>
      </c>
      <c r="C303">
        <v>2.5300000000000001E-3</v>
      </c>
      <c r="D303" s="1">
        <v>3.5764199999999998E-4</v>
      </c>
      <c r="E303" s="1">
        <v>7.9054699999999995E-4</v>
      </c>
      <c r="F303" s="1">
        <v>3.8136399999999998E-4</v>
      </c>
      <c r="G303" s="1">
        <v>4.0600000000000002E-3</v>
      </c>
    </row>
    <row r="304" spans="1:7" x14ac:dyDescent="0.25">
      <c r="A304">
        <v>1432.873</v>
      </c>
      <c r="B304">
        <v>3.6099999999999999E-3</v>
      </c>
      <c r="C304">
        <v>2.5000000000000001E-3</v>
      </c>
      <c r="D304" s="1">
        <v>4.2111600000000003E-4</v>
      </c>
      <c r="E304" s="1">
        <v>8.0884700000000002E-4</v>
      </c>
      <c r="F304" s="1">
        <v>4.2617799999999998E-4</v>
      </c>
      <c r="G304" s="1">
        <v>4.1599999999999996E-3</v>
      </c>
    </row>
    <row r="305" spans="1:7" x14ac:dyDescent="0.25">
      <c r="A305">
        <v>1434.8019999999999</v>
      </c>
      <c r="B305">
        <v>3.4299999999999999E-3</v>
      </c>
      <c r="C305">
        <v>2.2000000000000001E-3</v>
      </c>
      <c r="D305" s="1">
        <v>4.2085499999999998E-4</v>
      </c>
      <c r="E305" s="1">
        <v>7.2658499999999997E-4</v>
      </c>
      <c r="F305" s="1">
        <v>4.0175299999999997E-4</v>
      </c>
      <c r="G305" s="1">
        <v>3.7499999999999999E-3</v>
      </c>
    </row>
    <row r="306" spans="1:7" x14ac:dyDescent="0.25">
      <c r="A306">
        <v>1436.73</v>
      </c>
      <c r="B306">
        <v>3.31E-3</v>
      </c>
      <c r="C306">
        <v>1.9499999999999999E-3</v>
      </c>
      <c r="D306" s="1">
        <v>3.6467200000000002E-4</v>
      </c>
      <c r="E306" s="1">
        <v>6.3681299999999996E-4</v>
      </c>
      <c r="F306" s="1">
        <v>3.9121000000000002E-4</v>
      </c>
      <c r="G306" s="1">
        <v>3.3400000000000001E-3</v>
      </c>
    </row>
    <row r="307" spans="1:7" x14ac:dyDescent="0.25">
      <c r="A307">
        <v>1438.6590000000001</v>
      </c>
      <c r="B307">
        <v>3.1900000000000001E-3</v>
      </c>
      <c r="C307">
        <v>1.9400000000000001E-3</v>
      </c>
      <c r="D307" s="1">
        <v>3.36404E-4</v>
      </c>
      <c r="E307" s="1">
        <v>6.2557499999999996E-4</v>
      </c>
      <c r="F307" s="1">
        <v>4.97734E-4</v>
      </c>
      <c r="G307" s="1">
        <v>3.3999999999999998E-3</v>
      </c>
    </row>
    <row r="308" spans="1:7" x14ac:dyDescent="0.25">
      <c r="A308">
        <v>1440.587</v>
      </c>
      <c r="B308">
        <v>2.9399999999999999E-3</v>
      </c>
      <c r="C308">
        <v>1.82E-3</v>
      </c>
      <c r="D308" s="1">
        <v>3.6107100000000003E-4</v>
      </c>
      <c r="E308" s="1">
        <v>5.7314099999999999E-4</v>
      </c>
      <c r="F308" s="1">
        <v>3.9204099999999998E-4</v>
      </c>
      <c r="G308" s="1">
        <v>3.15E-3</v>
      </c>
    </row>
    <row r="309" spans="1:7" x14ac:dyDescent="0.25">
      <c r="A309">
        <v>1442.5160000000001</v>
      </c>
      <c r="B309">
        <v>2.8300000000000001E-3</v>
      </c>
      <c r="C309">
        <v>1.9E-3</v>
      </c>
      <c r="D309" s="1">
        <v>3.6971699999999998E-4</v>
      </c>
      <c r="E309" s="1">
        <v>5.2896499999999995E-4</v>
      </c>
      <c r="F309" s="1">
        <v>2.4646999999999999E-4</v>
      </c>
      <c r="G309" s="1">
        <v>3.0500000000000002E-3</v>
      </c>
    </row>
    <row r="310" spans="1:7" x14ac:dyDescent="0.25">
      <c r="A310">
        <v>1444.444</v>
      </c>
      <c r="B310">
        <v>2.8700000000000002E-3</v>
      </c>
      <c r="C310">
        <v>2.0100000000000001E-3</v>
      </c>
      <c r="D310" s="1">
        <v>3.7882500000000001E-4</v>
      </c>
      <c r="E310" s="1">
        <v>4.8008799999999999E-4</v>
      </c>
      <c r="F310" s="1">
        <v>2.19201E-4</v>
      </c>
      <c r="G310" s="1">
        <v>3.0899999999999999E-3</v>
      </c>
    </row>
    <row r="311" spans="1:7" x14ac:dyDescent="0.25">
      <c r="A311">
        <v>1446.373</v>
      </c>
      <c r="B311">
        <v>2.8300000000000001E-3</v>
      </c>
      <c r="C311">
        <v>1.9400000000000001E-3</v>
      </c>
      <c r="D311" s="1">
        <v>3.4314000000000002E-4</v>
      </c>
      <c r="E311" s="1">
        <v>4.3545900000000002E-4</v>
      </c>
      <c r="F311" s="1">
        <v>1.6518300000000001E-4</v>
      </c>
      <c r="G311" s="1">
        <v>2.8800000000000002E-3</v>
      </c>
    </row>
    <row r="312" spans="1:7" x14ac:dyDescent="0.25">
      <c r="A312">
        <v>1448.3009999999999</v>
      </c>
      <c r="B312">
        <v>2.6900000000000001E-3</v>
      </c>
      <c r="C312">
        <v>2.0200000000000001E-3</v>
      </c>
      <c r="D312" s="1">
        <v>3.8032300000000001E-4</v>
      </c>
      <c r="E312" s="1">
        <v>2.7464200000000002E-4</v>
      </c>
      <c r="F312" s="1">
        <v>1.7190400000000001E-4</v>
      </c>
      <c r="G312" s="1">
        <v>2.8500000000000001E-3</v>
      </c>
    </row>
    <row r="313" spans="1:7" x14ac:dyDescent="0.25">
      <c r="A313">
        <v>1450.23</v>
      </c>
      <c r="B313">
        <v>2.5100000000000001E-3</v>
      </c>
      <c r="C313">
        <v>2.0600000000000002E-3</v>
      </c>
      <c r="D313" s="1">
        <v>4.0386699999999997E-4</v>
      </c>
      <c r="E313" s="1">
        <v>2.29373E-4</v>
      </c>
      <c r="F313" s="1">
        <v>1.98474E-4</v>
      </c>
      <c r="G313" s="1">
        <v>2.8900000000000002E-3</v>
      </c>
    </row>
    <row r="314" spans="1:7" x14ac:dyDescent="0.25">
      <c r="A314">
        <v>1452.1579999999999</v>
      </c>
      <c r="B314">
        <v>2.3800000000000002E-3</v>
      </c>
      <c r="C314">
        <v>1.97E-3</v>
      </c>
      <c r="D314" s="1">
        <v>2.9637700000000001E-4</v>
      </c>
      <c r="E314" s="1">
        <v>2.9901599999999998E-4</v>
      </c>
      <c r="F314" s="1">
        <v>1.7320000000000001E-4</v>
      </c>
      <c r="G314" s="1">
        <v>2.7399999999999998E-3</v>
      </c>
    </row>
    <row r="315" spans="1:7" x14ac:dyDescent="0.25">
      <c r="A315">
        <v>1454.087</v>
      </c>
      <c r="B315">
        <v>2.3800000000000002E-3</v>
      </c>
      <c r="C315">
        <v>1.9400000000000001E-3</v>
      </c>
      <c r="D315" s="1">
        <v>2.6629399999999998E-4</v>
      </c>
      <c r="E315" s="1">
        <v>3.2753200000000001E-4</v>
      </c>
      <c r="F315" s="1">
        <v>9.0914400000000005E-5</v>
      </c>
      <c r="G315" s="1">
        <v>2.6199999999999999E-3</v>
      </c>
    </row>
    <row r="316" spans="1:7" x14ac:dyDescent="0.25">
      <c r="A316">
        <v>1456.0150000000001</v>
      </c>
      <c r="B316">
        <v>2.2799999999999999E-3</v>
      </c>
      <c r="C316">
        <v>1.89E-3</v>
      </c>
      <c r="D316" s="1">
        <v>1.98748E-4</v>
      </c>
      <c r="E316" s="1">
        <v>3.25676E-4</v>
      </c>
      <c r="F316" s="1">
        <v>7.1486499999999994E-5</v>
      </c>
      <c r="G316" s="1">
        <v>2.49E-3</v>
      </c>
    </row>
    <row r="317" spans="1:7" x14ac:dyDescent="0.25">
      <c r="A317">
        <v>1457.944</v>
      </c>
      <c r="B317">
        <v>2.0600000000000002E-3</v>
      </c>
      <c r="C317">
        <v>1.9499999999999999E-3</v>
      </c>
      <c r="D317" s="1">
        <v>1.42199E-4</v>
      </c>
      <c r="E317" s="1">
        <v>2.62983E-4</v>
      </c>
      <c r="F317" s="1">
        <v>1.6399200000000001E-4</v>
      </c>
      <c r="G317" s="1">
        <v>2.5200000000000001E-3</v>
      </c>
    </row>
    <row r="318" spans="1:7" x14ac:dyDescent="0.25">
      <c r="A318">
        <v>1459.8720000000001</v>
      </c>
      <c r="B318">
        <v>1.92E-3</v>
      </c>
      <c r="C318">
        <v>1.8799999999999999E-3</v>
      </c>
      <c r="D318" s="1">
        <v>9.7104700000000006E-5</v>
      </c>
      <c r="E318" s="1">
        <v>1.84339E-4</v>
      </c>
      <c r="F318" s="1">
        <v>2.1854200000000001E-4</v>
      </c>
      <c r="G318" s="1">
        <v>2.3800000000000002E-3</v>
      </c>
    </row>
    <row r="319" spans="1:7" x14ac:dyDescent="0.25">
      <c r="A319">
        <v>1461.8009999999999</v>
      </c>
      <c r="B319">
        <v>1.8799999999999999E-3</v>
      </c>
      <c r="C319">
        <v>1.5499999999999999E-3</v>
      </c>
      <c r="D319" s="1">
        <v>2.2861299999999999E-4</v>
      </c>
      <c r="E319" s="1">
        <v>1.0878999999999999E-4</v>
      </c>
      <c r="F319" s="1">
        <v>1.24268E-4</v>
      </c>
      <c r="G319" s="1">
        <v>2.0100000000000001E-3</v>
      </c>
    </row>
    <row r="320" spans="1:7" x14ac:dyDescent="0.25">
      <c r="A320">
        <v>1463.729</v>
      </c>
      <c r="B320">
        <v>1.7600000000000001E-3</v>
      </c>
      <c r="C320">
        <v>1.2700000000000001E-3</v>
      </c>
      <c r="D320" s="1">
        <v>3.6707800000000001E-4</v>
      </c>
      <c r="E320" s="1">
        <v>9.6905399999999995E-5</v>
      </c>
      <c r="F320" s="1">
        <v>1.1376500000000001E-4</v>
      </c>
      <c r="G320" s="1">
        <v>1.8500000000000001E-3</v>
      </c>
    </row>
    <row r="321" spans="1:7" x14ac:dyDescent="0.25">
      <c r="A321">
        <v>1465.6579999999999</v>
      </c>
      <c r="B321">
        <v>1.48E-3</v>
      </c>
      <c r="C321">
        <v>1.16E-3</v>
      </c>
      <c r="D321" s="1">
        <v>2.8647600000000003E-4</v>
      </c>
      <c r="E321" s="1">
        <v>5.8905900000000001E-5</v>
      </c>
      <c r="F321" s="1">
        <v>1.8304500000000001E-4</v>
      </c>
      <c r="G321" s="1">
        <v>1.6900000000000001E-3</v>
      </c>
    </row>
    <row r="322" spans="1:7" x14ac:dyDescent="0.25">
      <c r="A322">
        <v>1467.586</v>
      </c>
      <c r="B322">
        <v>1.2099999999999999E-3</v>
      </c>
      <c r="C322">
        <v>1E-3</v>
      </c>
      <c r="D322" s="1">
        <v>1.5062499999999999E-4</v>
      </c>
      <c r="E322" s="1">
        <v>8.7306399999999995E-5</v>
      </c>
      <c r="F322" s="1">
        <v>2.0696000000000001E-4</v>
      </c>
      <c r="G322" s="1">
        <v>1.4400000000000001E-3</v>
      </c>
    </row>
    <row r="323" spans="1:7" x14ac:dyDescent="0.25">
      <c r="A323">
        <v>1469.5150000000001</v>
      </c>
      <c r="B323">
        <v>1.09E-3</v>
      </c>
      <c r="C323" s="1">
        <v>9.1719000000000002E-4</v>
      </c>
      <c r="D323" s="1">
        <v>3.8668999999999999E-5</v>
      </c>
      <c r="E323" s="1">
        <v>9.1709800000000001E-5</v>
      </c>
      <c r="F323" s="1">
        <v>2.36021E-4</v>
      </c>
      <c r="G323" s="1">
        <v>1.2800000000000001E-3</v>
      </c>
    </row>
    <row r="324" spans="1:7" x14ac:dyDescent="0.25">
      <c r="A324">
        <v>1471.443</v>
      </c>
      <c r="B324" s="1">
        <v>9.8404299999999998E-4</v>
      </c>
      <c r="C324" s="1">
        <v>7.1336700000000002E-4</v>
      </c>
      <c r="D324" s="1">
        <v>2.48788E-5</v>
      </c>
      <c r="E324" s="1">
        <v>7.5821099999999998E-5</v>
      </c>
      <c r="F324" s="1">
        <v>1.89934E-4</v>
      </c>
      <c r="G324" s="1">
        <v>1E-3</v>
      </c>
    </row>
    <row r="325" spans="1:7" x14ac:dyDescent="0.25">
      <c r="A325">
        <v>1473.3720000000001</v>
      </c>
      <c r="B325" s="1">
        <v>7.2134E-4</v>
      </c>
      <c r="C325" s="1">
        <v>5.4135299999999995E-4</v>
      </c>
      <c r="D325" s="1">
        <v>9.0155399999999994E-5</v>
      </c>
      <c r="E325" s="1">
        <v>6.4303199999999998E-5</v>
      </c>
      <c r="F325" s="1">
        <v>3.63393E-5</v>
      </c>
      <c r="G325" s="1">
        <v>7.32151E-4</v>
      </c>
    </row>
    <row r="326" spans="1:7" x14ac:dyDescent="0.25">
      <c r="A326">
        <v>1475.3</v>
      </c>
      <c r="B326" s="1">
        <v>5.20664E-4</v>
      </c>
      <c r="C326" s="1">
        <v>6.6001299999999998E-4</v>
      </c>
      <c r="D326" s="1">
        <v>1.39691E-4</v>
      </c>
      <c r="E326" s="1">
        <v>-7.1859699999999999E-6</v>
      </c>
      <c r="F326" s="1">
        <v>3.5228400000000003E-5</v>
      </c>
      <c r="G326" s="1">
        <v>8.2774599999999997E-4</v>
      </c>
    </row>
    <row r="327" spans="1:7" x14ac:dyDescent="0.25">
      <c r="A327">
        <v>1477.229</v>
      </c>
      <c r="B327" s="1">
        <v>3.8846600000000002E-4</v>
      </c>
      <c r="C327" s="1">
        <v>6.9153400000000005E-4</v>
      </c>
      <c r="D327" s="1">
        <v>3.4916300000000003E-5</v>
      </c>
      <c r="E327" s="1">
        <v>-6.7841899999999998E-5</v>
      </c>
      <c r="F327" s="1">
        <v>1.4277700000000001E-5</v>
      </c>
      <c r="G327" s="1">
        <v>6.7288600000000004E-4</v>
      </c>
    </row>
    <row r="328" spans="1:7" x14ac:dyDescent="0.25">
      <c r="A328">
        <v>1479.1569999999999</v>
      </c>
      <c r="B328" s="1">
        <v>3.20859E-4</v>
      </c>
      <c r="C328" s="1">
        <v>5.8762799999999998E-4</v>
      </c>
      <c r="D328" s="1">
        <v>-1.4238799999999999E-4</v>
      </c>
      <c r="E328" s="1">
        <v>-1.2304800000000001E-4</v>
      </c>
      <c r="F328" s="1">
        <v>-2.7671800000000002E-5</v>
      </c>
      <c r="G328" s="1">
        <v>2.9451999999999999E-4</v>
      </c>
    </row>
    <row r="329" spans="1:7" x14ac:dyDescent="0.25">
      <c r="A329">
        <v>1481.086</v>
      </c>
      <c r="B329" s="1">
        <v>3.64936E-4</v>
      </c>
      <c r="C329" s="1">
        <v>5.1054799999999999E-4</v>
      </c>
      <c r="D329" s="1">
        <v>-1.18187E-4</v>
      </c>
      <c r="E329" s="1">
        <v>-8.9591099999999997E-5</v>
      </c>
      <c r="F329" s="1">
        <v>-1.85314E-5</v>
      </c>
      <c r="G329" s="1">
        <v>2.8423800000000003E-4</v>
      </c>
    </row>
    <row r="330" spans="1:7" x14ac:dyDescent="0.25">
      <c r="A330">
        <v>1483.0139999999999</v>
      </c>
      <c r="B330" s="1">
        <v>3.0244199999999999E-4</v>
      </c>
      <c r="C330" s="1">
        <v>4.5125500000000002E-4</v>
      </c>
      <c r="D330" s="1">
        <v>5.5232799999999997E-5</v>
      </c>
      <c r="E330" s="1">
        <v>5.89546E-5</v>
      </c>
      <c r="F330" s="1">
        <v>9.8841599999999999E-6</v>
      </c>
      <c r="G330" s="1">
        <v>5.7532700000000004E-4</v>
      </c>
    </row>
    <row r="331" spans="1:7" x14ac:dyDescent="0.25">
      <c r="A331">
        <v>1484.943</v>
      </c>
      <c r="B331" s="1">
        <v>1.5839000000000001E-4</v>
      </c>
      <c r="C331" s="1">
        <v>3.9711199999999997E-4</v>
      </c>
      <c r="D331" s="1">
        <v>8.3108100000000008E-6</v>
      </c>
      <c r="E331" s="1">
        <v>7.3052800000000006E-5</v>
      </c>
      <c r="F331" s="1">
        <v>6.1859200000000006E-5</v>
      </c>
      <c r="G331" s="1">
        <v>5.4033499999999997E-4</v>
      </c>
    </row>
    <row r="332" spans="1:7" x14ac:dyDescent="0.25">
      <c r="A332">
        <v>1486.8710000000001</v>
      </c>
      <c r="B332" s="1">
        <v>1.0202800000000001E-4</v>
      </c>
      <c r="C332" s="1">
        <v>3.7274600000000003E-4</v>
      </c>
      <c r="D332" s="1">
        <v>-1.3687000000000001E-4</v>
      </c>
      <c r="E332" s="1">
        <v>2.34928E-5</v>
      </c>
      <c r="F332" s="1">
        <v>-1.0152200000000001E-5</v>
      </c>
      <c r="G332" s="1">
        <v>2.4921699999999998E-4</v>
      </c>
    </row>
    <row r="333" spans="1:7" x14ac:dyDescent="0.25">
      <c r="A333">
        <v>1488.8</v>
      </c>
      <c r="B333" s="1">
        <v>8.2735100000000003E-6</v>
      </c>
      <c r="C333" s="1">
        <v>1.46176E-4</v>
      </c>
      <c r="D333" s="1">
        <v>-1.4799100000000001E-4</v>
      </c>
      <c r="E333" s="1">
        <v>3.6097899999999999E-5</v>
      </c>
      <c r="F333" s="1">
        <v>-1.5302800000000001E-4</v>
      </c>
      <c r="G333" s="1">
        <v>-1.18745E-4</v>
      </c>
    </row>
    <row r="334" spans="1:7" x14ac:dyDescent="0.25">
      <c r="A334">
        <v>1490.7280000000001</v>
      </c>
      <c r="B334" s="1">
        <v>-6.6614500000000004E-5</v>
      </c>
      <c r="C334" s="1">
        <v>6.9975900000000002E-5</v>
      </c>
      <c r="D334" s="1">
        <v>-1.8303400000000002E-5</v>
      </c>
      <c r="E334" s="1">
        <v>7.0838200000000002E-5</v>
      </c>
      <c r="F334" s="1">
        <v>-8.7407500000000006E-5</v>
      </c>
      <c r="G334" s="1">
        <v>3.51032E-5</v>
      </c>
    </row>
    <row r="335" spans="1:7" x14ac:dyDescent="0.25">
      <c r="A335">
        <v>1492.6569999999999</v>
      </c>
      <c r="B335" s="1">
        <v>-3.8541400000000003E-5</v>
      </c>
      <c r="C335" s="1">
        <v>1.84759E-4</v>
      </c>
      <c r="D335" s="1">
        <v>5.9672500000000002E-5</v>
      </c>
      <c r="E335" s="1">
        <v>1.0260299999999999E-4</v>
      </c>
      <c r="F335" s="1">
        <v>1.1654699999999999E-4</v>
      </c>
      <c r="G335" s="1">
        <v>4.6358199999999998E-4</v>
      </c>
    </row>
    <row r="336" spans="1:7" x14ac:dyDescent="0.25">
      <c r="A336">
        <v>1494.585</v>
      </c>
      <c r="B336" s="1">
        <v>5.7776499999999998E-5</v>
      </c>
      <c r="C336" s="1">
        <v>2.0902099999999999E-4</v>
      </c>
      <c r="D336" s="1">
        <v>-1.8641899999999998E-5</v>
      </c>
      <c r="E336" s="1">
        <v>7.0805199999999998E-5</v>
      </c>
      <c r="F336" s="1">
        <v>1.21143E-4</v>
      </c>
      <c r="G336" s="1">
        <v>3.8232700000000001E-4</v>
      </c>
    </row>
    <row r="337" spans="1:7" x14ac:dyDescent="0.25">
      <c r="A337">
        <v>1496.5139999999999</v>
      </c>
      <c r="B337" s="1">
        <v>6.4881600000000006E-5</v>
      </c>
      <c r="C337" s="1">
        <v>1.43351E-4</v>
      </c>
      <c r="D337" s="1">
        <v>-1.55336E-5</v>
      </c>
      <c r="E337" s="1">
        <v>7.1466900000000005E-5</v>
      </c>
      <c r="F337" s="1">
        <v>9.4282200000000003E-5</v>
      </c>
      <c r="G337" s="1">
        <v>2.93567E-4</v>
      </c>
    </row>
    <row r="338" spans="1:7" x14ac:dyDescent="0.25">
      <c r="A338">
        <v>1498.442</v>
      </c>
      <c r="B338" s="1">
        <v>5.6875E-5</v>
      </c>
      <c r="C338" s="1">
        <v>-4.2298800000000002E-6</v>
      </c>
      <c r="D338" s="1">
        <v>1.2745000000000001E-4</v>
      </c>
      <c r="E338" s="1">
        <v>8.5595500000000004E-5</v>
      </c>
      <c r="F338" s="1">
        <v>5.9326400000000002E-5</v>
      </c>
      <c r="G338" s="1">
        <v>2.6814200000000002E-4</v>
      </c>
    </row>
    <row r="339" spans="1:7" x14ac:dyDescent="0.25">
      <c r="A339">
        <v>1500.3710000000001</v>
      </c>
      <c r="B339" s="1">
        <v>-9.8964999999999992E-6</v>
      </c>
      <c r="C339" s="1">
        <v>3.3374599999999997E-5</v>
      </c>
      <c r="D339" s="1">
        <v>1.69405E-4</v>
      </c>
      <c r="E339" s="1">
        <v>1.00419E-4</v>
      </c>
      <c r="F339" s="1">
        <v>2.7027999999999999E-5</v>
      </c>
      <c r="G339" s="1">
        <v>3.3022699999999999E-4</v>
      </c>
    </row>
    <row r="340" spans="1:7" x14ac:dyDescent="0.25">
      <c r="A340">
        <v>1502.299</v>
      </c>
      <c r="B340" s="1">
        <v>-1.12759E-4</v>
      </c>
      <c r="C340" s="1">
        <v>8.4661100000000002E-5</v>
      </c>
      <c r="D340" s="1">
        <v>2.1708299999999999E-4</v>
      </c>
      <c r="E340" s="1">
        <v>1.25866E-4</v>
      </c>
      <c r="F340" s="1">
        <v>9.5611400000000001E-6</v>
      </c>
      <c r="G340" s="1">
        <v>4.3717099999999998E-4</v>
      </c>
    </row>
    <row r="341" spans="1:7" x14ac:dyDescent="0.25">
      <c r="A341">
        <v>1504.2280000000001</v>
      </c>
      <c r="B341" s="1">
        <v>3.7967099999999998E-5</v>
      </c>
      <c r="C341" s="1">
        <v>1.17136E-4</v>
      </c>
      <c r="D341" s="1">
        <v>3.0687200000000003E-4</v>
      </c>
      <c r="E341" s="1">
        <v>8.0665299999999995E-5</v>
      </c>
      <c r="F341" s="1">
        <v>-3.2129999999999999E-5</v>
      </c>
      <c r="G341" s="1">
        <v>4.7254300000000002E-4</v>
      </c>
    </row>
    <row r="342" spans="1:7" x14ac:dyDescent="0.25">
      <c r="A342">
        <v>1506.1559999999999</v>
      </c>
      <c r="B342" s="1">
        <v>1.31447E-4</v>
      </c>
      <c r="C342" s="1">
        <v>1.2353599999999999E-4</v>
      </c>
      <c r="D342" s="1">
        <v>4.1491400000000001E-4</v>
      </c>
      <c r="E342" s="1">
        <v>7.2724200000000004E-5</v>
      </c>
      <c r="F342" s="1">
        <v>4.2893599999999999E-5</v>
      </c>
      <c r="G342" s="1">
        <v>6.5406800000000005E-4</v>
      </c>
    </row>
    <row r="343" spans="1:7" x14ac:dyDescent="0.25">
      <c r="A343">
        <v>1508.085</v>
      </c>
      <c r="B343" s="1">
        <v>1.49204E-5</v>
      </c>
      <c r="C343" s="1">
        <v>6.1760099999999998E-5</v>
      </c>
      <c r="D343" s="1">
        <v>4.58842E-4</v>
      </c>
      <c r="E343" s="1">
        <v>1.5704E-4</v>
      </c>
      <c r="F343" s="1">
        <v>1.7106000000000001E-4</v>
      </c>
      <c r="G343" s="1">
        <v>8.4870200000000001E-4</v>
      </c>
    </row>
    <row r="344" spans="1:7" x14ac:dyDescent="0.25">
      <c r="A344">
        <v>1510.0129999999999</v>
      </c>
      <c r="B344" s="1">
        <v>7.9461899999999999E-5</v>
      </c>
      <c r="C344" s="1">
        <v>-2.1503000000000001E-5</v>
      </c>
      <c r="D344" s="1">
        <v>5.3147899999999996E-4</v>
      </c>
      <c r="E344" s="1">
        <v>6.1044500000000001E-5</v>
      </c>
      <c r="F344" s="1">
        <v>1.4289899999999999E-4</v>
      </c>
      <c r="G344" s="1">
        <v>7.1391900000000003E-4</v>
      </c>
    </row>
    <row r="345" spans="1:7" x14ac:dyDescent="0.25">
      <c r="A345">
        <v>1511.942</v>
      </c>
      <c r="B345" s="1">
        <v>3.6015100000000001E-4</v>
      </c>
      <c r="C345" s="1">
        <v>-4.3351199999999999E-5</v>
      </c>
      <c r="D345" s="1">
        <v>6.4894499999999995E-4</v>
      </c>
      <c r="E345" s="1">
        <v>3.2566E-5</v>
      </c>
      <c r="F345" s="1">
        <v>4.7070400000000003E-5</v>
      </c>
      <c r="G345" s="1">
        <v>6.8523E-4</v>
      </c>
    </row>
    <row r="346" spans="1:7" x14ac:dyDescent="0.25">
      <c r="A346">
        <v>1513.87</v>
      </c>
      <c r="B346" s="1">
        <v>6.5040499999999995E-4</v>
      </c>
      <c r="C346" s="1">
        <v>-9.5234600000000005E-5</v>
      </c>
      <c r="D346" s="1">
        <v>8.7257100000000005E-4</v>
      </c>
      <c r="E346" s="1">
        <v>9.6221699999999994E-5</v>
      </c>
      <c r="F346" s="1">
        <v>9.7014800000000005E-5</v>
      </c>
      <c r="G346" s="1">
        <v>9.7057299999999997E-4</v>
      </c>
    </row>
    <row r="347" spans="1:7" x14ac:dyDescent="0.25">
      <c r="A347">
        <v>1515.799</v>
      </c>
      <c r="B347" s="1">
        <v>9.6622799999999997E-4</v>
      </c>
      <c r="C347" s="1">
        <v>2.78285E-5</v>
      </c>
      <c r="D347">
        <v>1.15E-3</v>
      </c>
      <c r="E347" s="1">
        <v>4.8254700000000002E-6</v>
      </c>
      <c r="F347" s="1">
        <v>7.3981900000000004E-5</v>
      </c>
      <c r="G347" s="1">
        <v>1.2600000000000001E-3</v>
      </c>
    </row>
    <row r="348" spans="1:7" x14ac:dyDescent="0.25">
      <c r="A348">
        <v>1517.7270000000001</v>
      </c>
      <c r="B348">
        <v>1.39E-3</v>
      </c>
      <c r="C348" s="1">
        <v>8.7006200000000001E-5</v>
      </c>
      <c r="D348">
        <v>1.39E-3</v>
      </c>
      <c r="E348" s="1">
        <v>-4.76162E-5</v>
      </c>
      <c r="F348" s="1">
        <v>-1.36005E-5</v>
      </c>
      <c r="G348" s="1">
        <v>1.42E-3</v>
      </c>
    </row>
    <row r="349" spans="1:7" x14ac:dyDescent="0.25">
      <c r="A349">
        <v>1519.6559999999999</v>
      </c>
      <c r="B349">
        <v>1.7600000000000001E-3</v>
      </c>
      <c r="C349" s="1">
        <v>3.9599599999999999E-5</v>
      </c>
      <c r="D349">
        <v>1.6999999999999999E-3</v>
      </c>
      <c r="E349" s="1">
        <v>-4.8179899999999996E-6</v>
      </c>
      <c r="F349" s="1">
        <v>1.09701E-5</v>
      </c>
      <c r="G349" s="1">
        <v>1.75E-3</v>
      </c>
    </row>
    <row r="350" spans="1:7" x14ac:dyDescent="0.25">
      <c r="A350">
        <v>1521.5840000000001</v>
      </c>
      <c r="B350">
        <v>2.1199999999999999E-3</v>
      </c>
      <c r="C350" s="1">
        <v>-1.6315800000000001E-5</v>
      </c>
      <c r="D350">
        <v>2.1900000000000001E-3</v>
      </c>
      <c r="E350" s="1">
        <v>1.2356699999999999E-4</v>
      </c>
      <c r="F350" s="1">
        <v>2.39331E-5</v>
      </c>
      <c r="G350" s="1">
        <v>2.32E-3</v>
      </c>
    </row>
    <row r="351" spans="1:7" x14ac:dyDescent="0.25">
      <c r="A351">
        <v>1523.5129999999999</v>
      </c>
      <c r="B351">
        <v>2.3999999999999998E-3</v>
      </c>
      <c r="C351" s="1">
        <v>-6.10563E-5</v>
      </c>
      <c r="D351">
        <v>2.5400000000000002E-3</v>
      </c>
      <c r="E351" s="1">
        <v>1.12704E-4</v>
      </c>
      <c r="F351" s="1">
        <v>1.2169E-5</v>
      </c>
      <c r="G351" s="1">
        <v>2.5999999999999999E-3</v>
      </c>
    </row>
    <row r="352" spans="1:7" x14ac:dyDescent="0.25">
      <c r="A352">
        <v>1525.441</v>
      </c>
      <c r="B352">
        <v>2.2699999999999999E-3</v>
      </c>
      <c r="C352" s="1">
        <v>-4.4013600000000002E-5</v>
      </c>
      <c r="D352">
        <v>2.5100000000000001E-3</v>
      </c>
      <c r="E352" s="1">
        <v>2.3683200000000001E-5</v>
      </c>
      <c r="F352" s="1">
        <v>8.2448300000000001E-5</v>
      </c>
      <c r="G352" s="1">
        <v>2.5699999999999998E-3</v>
      </c>
    </row>
    <row r="353" spans="1:7" x14ac:dyDescent="0.25">
      <c r="A353">
        <v>1527.37</v>
      </c>
      <c r="B353">
        <v>1.9499999999999999E-3</v>
      </c>
      <c r="C353" s="1">
        <v>-4.0507399999999998E-5</v>
      </c>
      <c r="D353">
        <v>2.2399999999999998E-3</v>
      </c>
      <c r="E353" s="1">
        <v>1.03725E-4</v>
      </c>
      <c r="F353" s="1">
        <v>6.46812E-5</v>
      </c>
      <c r="G353" s="1">
        <v>2.3700000000000001E-3</v>
      </c>
    </row>
    <row r="354" spans="1:7" x14ac:dyDescent="0.25">
      <c r="A354">
        <v>1529.298</v>
      </c>
      <c r="B354">
        <v>1.56E-3</v>
      </c>
      <c r="C354" s="1">
        <v>-5.2237600000000003E-5</v>
      </c>
      <c r="D354">
        <v>1.9300000000000001E-3</v>
      </c>
      <c r="E354" s="1">
        <v>2.7251799999999999E-5</v>
      </c>
      <c r="F354" s="1">
        <v>8.1775799999999997E-6</v>
      </c>
      <c r="G354" s="1">
        <v>1.91E-3</v>
      </c>
    </row>
    <row r="355" spans="1:7" x14ac:dyDescent="0.25">
      <c r="A355">
        <v>1531.2270000000001</v>
      </c>
      <c r="B355" s="1">
        <v>9.7939300000000006E-4</v>
      </c>
      <c r="C355" s="1">
        <v>-1.43683E-4</v>
      </c>
      <c r="D355">
        <v>1.5100000000000001E-3</v>
      </c>
      <c r="E355" s="1">
        <v>4.07454E-6</v>
      </c>
      <c r="F355" s="1">
        <v>1.2039799999999999E-4</v>
      </c>
      <c r="G355" s="1">
        <v>1.49E-3</v>
      </c>
    </row>
    <row r="356" spans="1:7" x14ac:dyDescent="0.25">
      <c r="A356">
        <v>1533.155</v>
      </c>
      <c r="B356" s="1">
        <v>5.6670799999999997E-4</v>
      </c>
      <c r="C356" s="1">
        <v>-1.50767E-4</v>
      </c>
      <c r="D356">
        <v>1.16E-3</v>
      </c>
      <c r="E356" s="1">
        <v>9.0654099999999997E-5</v>
      </c>
      <c r="F356" s="1">
        <v>2.0355500000000001E-4</v>
      </c>
      <c r="G356" s="1">
        <v>1.2999999999999999E-3</v>
      </c>
    </row>
    <row r="357" spans="1:7" x14ac:dyDescent="0.25">
      <c r="A357">
        <v>1535.0840000000001</v>
      </c>
      <c r="B357" s="1">
        <v>4.0705899999999998E-4</v>
      </c>
      <c r="C357" s="1">
        <v>6.1232300000000007E-5</v>
      </c>
      <c r="D357" s="1">
        <v>7.6310400000000002E-4</v>
      </c>
      <c r="E357" s="1">
        <v>1.0043399999999999E-4</v>
      </c>
      <c r="F357" s="1">
        <v>1.09108E-4</v>
      </c>
      <c r="G357" s="1">
        <v>1.0300000000000001E-3</v>
      </c>
    </row>
    <row r="358" spans="1:7" x14ac:dyDescent="0.25">
      <c r="A358">
        <v>1537.0119999999999</v>
      </c>
      <c r="B358" s="1">
        <v>2.1750200000000001E-4</v>
      </c>
      <c r="C358" s="1">
        <v>1.6450500000000001E-4</v>
      </c>
      <c r="D358" s="1">
        <v>3.3340799999999999E-4</v>
      </c>
      <c r="E358" s="1">
        <v>1.03525E-4</v>
      </c>
      <c r="F358" s="1">
        <v>-1.6061500000000001E-6</v>
      </c>
      <c r="G358" s="1">
        <v>5.9983200000000001E-4</v>
      </c>
    </row>
    <row r="359" spans="1:7" x14ac:dyDescent="0.25">
      <c r="A359">
        <v>1538.941</v>
      </c>
      <c r="B359" s="1">
        <v>-5.5065200000000003E-6</v>
      </c>
      <c r="C359" s="1">
        <v>1.71221E-5</v>
      </c>
      <c r="D359" s="1">
        <v>1.64804E-4</v>
      </c>
      <c r="E359" s="1">
        <v>1.4726E-4</v>
      </c>
      <c r="F359" s="1">
        <v>1.03358E-5</v>
      </c>
      <c r="G359" s="1">
        <v>3.3952199999999998E-4</v>
      </c>
    </row>
    <row r="360" spans="1:7" x14ac:dyDescent="0.25">
      <c r="A360">
        <v>1540.8689999999999</v>
      </c>
      <c r="B360" s="1">
        <v>-9.2841800000000003E-5</v>
      </c>
      <c r="C360" s="1">
        <v>-1.3815499999999999E-4</v>
      </c>
      <c r="D360" s="1">
        <v>1.23056E-4</v>
      </c>
      <c r="E360" s="1">
        <v>2.3283399999999999E-4</v>
      </c>
      <c r="F360" s="1">
        <v>1.7828100000000001E-8</v>
      </c>
      <c r="G360" s="1">
        <v>2.17753E-4</v>
      </c>
    </row>
    <row r="361" spans="1:7" x14ac:dyDescent="0.25">
      <c r="A361">
        <v>1542.798</v>
      </c>
      <c r="B361" s="1">
        <v>-7.2578900000000004E-5</v>
      </c>
      <c r="C361" s="1">
        <v>-2.35763E-4</v>
      </c>
      <c r="D361" s="1">
        <v>7.1265899999999998E-5</v>
      </c>
      <c r="E361" s="1">
        <v>3.0276599999999999E-4</v>
      </c>
      <c r="F361" s="1">
        <v>-2.1710699999999999E-5</v>
      </c>
      <c r="G361" s="1">
        <v>1.16558E-4</v>
      </c>
    </row>
    <row r="362" spans="1:7" x14ac:dyDescent="0.25">
      <c r="A362">
        <v>1544.7260000000001</v>
      </c>
      <c r="B362" s="1">
        <v>-6.2782700000000005E-5</v>
      </c>
      <c r="C362" s="1">
        <v>-2.2759000000000001E-4</v>
      </c>
      <c r="D362" s="1">
        <v>1.18276E-4</v>
      </c>
      <c r="E362" s="1">
        <v>1.7185900000000001E-4</v>
      </c>
      <c r="F362" s="1">
        <v>6.9154900000000004E-5</v>
      </c>
      <c r="G362" s="1">
        <v>1.317E-4</v>
      </c>
    </row>
    <row r="363" spans="1:7" x14ac:dyDescent="0.25">
      <c r="A363">
        <v>1546.655</v>
      </c>
      <c r="B363" s="1">
        <v>-2.9747199999999999E-5</v>
      </c>
      <c r="C363" s="1">
        <v>-1.56303E-4</v>
      </c>
      <c r="D363" s="1">
        <v>4.8978799999999996E-6</v>
      </c>
      <c r="E363" s="1">
        <v>7.8918900000000001E-5</v>
      </c>
      <c r="F363" s="1">
        <v>1.2479799999999999E-4</v>
      </c>
      <c r="G363" s="1">
        <v>5.2311800000000003E-5</v>
      </c>
    </row>
    <row r="364" spans="1:7" x14ac:dyDescent="0.25">
      <c r="A364">
        <v>1548.5830000000001</v>
      </c>
      <c r="B364" s="1">
        <v>-5.2727400000000004E-7</v>
      </c>
      <c r="C364" s="1">
        <v>-2.70068E-5</v>
      </c>
      <c r="D364" s="1">
        <v>-1.7247399999999999E-4</v>
      </c>
      <c r="E364" s="1">
        <v>1.0341899999999999E-4</v>
      </c>
      <c r="F364" s="1">
        <v>7.5357699999999998E-5</v>
      </c>
      <c r="G364" s="1">
        <v>-2.0704100000000001E-5</v>
      </c>
    </row>
    <row r="365" spans="1:7" x14ac:dyDescent="0.25">
      <c r="A365">
        <v>1550.5119999999999</v>
      </c>
      <c r="B365" s="1">
        <v>-9.5801600000000008E-6</v>
      </c>
      <c r="C365" s="1">
        <v>4.9586300000000003E-5</v>
      </c>
      <c r="D365" s="1">
        <v>-2.96255E-5</v>
      </c>
      <c r="E365" s="1">
        <v>2.6524300000000002E-4</v>
      </c>
      <c r="F365" s="1">
        <v>7.9426200000000005E-6</v>
      </c>
      <c r="G365" s="1">
        <v>2.9314599999999999E-4</v>
      </c>
    </row>
    <row r="366" spans="1:7" x14ac:dyDescent="0.25">
      <c r="A366">
        <v>1552.44</v>
      </c>
      <c r="B366" s="1">
        <v>-3.6778800000000001E-5</v>
      </c>
      <c r="C366" s="1">
        <v>1.2311599999999999E-4</v>
      </c>
      <c r="D366" s="1">
        <v>1.57453E-4</v>
      </c>
      <c r="E366" s="1">
        <v>2.8591000000000001E-4</v>
      </c>
      <c r="F366" s="1">
        <v>3.3021900000000003E-5</v>
      </c>
      <c r="G366" s="1">
        <v>5.9950100000000001E-4</v>
      </c>
    </row>
    <row r="367" spans="1:7" x14ac:dyDescent="0.25">
      <c r="A367">
        <v>1554.3689999999999</v>
      </c>
      <c r="B367" s="1">
        <v>-1.9539999999999999E-5</v>
      </c>
      <c r="C367" s="1">
        <v>1.15056E-4</v>
      </c>
      <c r="D367" s="1">
        <v>1.4506299999999999E-4</v>
      </c>
      <c r="E367" s="1">
        <v>1.0476000000000001E-4</v>
      </c>
      <c r="F367" s="1">
        <v>1.03824E-4</v>
      </c>
      <c r="G367" s="1">
        <v>4.68703E-4</v>
      </c>
    </row>
    <row r="368" spans="1:7" x14ac:dyDescent="0.25">
      <c r="A368">
        <v>1556.297</v>
      </c>
      <c r="B368" s="1">
        <v>4.1852399999999996E-6</v>
      </c>
      <c r="C368" s="1">
        <v>3.71738E-5</v>
      </c>
      <c r="D368" s="1">
        <v>5.6611799999999999E-5</v>
      </c>
      <c r="E368" s="1">
        <v>2.1805300000000001E-6</v>
      </c>
      <c r="F368" s="1">
        <v>1.1324600000000001E-4</v>
      </c>
      <c r="G368" s="1">
        <v>2.0921199999999999E-4</v>
      </c>
    </row>
    <row r="369" spans="1:7" x14ac:dyDescent="0.25">
      <c r="A369">
        <v>1558.2260000000001</v>
      </c>
      <c r="B369" s="1">
        <v>1.16409E-4</v>
      </c>
      <c r="C369" s="1">
        <v>5.0212500000000001E-5</v>
      </c>
      <c r="D369" s="1">
        <v>9.3992600000000005E-5</v>
      </c>
      <c r="E369" s="1">
        <v>4.9540399999999998E-5</v>
      </c>
      <c r="F369" s="1">
        <v>6.5532900000000004E-5</v>
      </c>
      <c r="G369" s="1">
        <v>2.5927799999999999E-4</v>
      </c>
    </row>
    <row r="370" spans="1:7" x14ac:dyDescent="0.25">
      <c r="A370">
        <v>1560.154</v>
      </c>
      <c r="B370" s="1">
        <v>1.07506E-4</v>
      </c>
      <c r="C370" s="1">
        <v>-4.90021E-6</v>
      </c>
      <c r="D370" s="1">
        <v>1.5614700000000001E-4</v>
      </c>
      <c r="E370" s="1">
        <v>9.2433200000000001E-5</v>
      </c>
      <c r="F370" s="1">
        <v>2.1402899999999999E-4</v>
      </c>
      <c r="G370" s="1">
        <v>4.5770899999999999E-4</v>
      </c>
    </row>
    <row r="371" spans="1:7" x14ac:dyDescent="0.25">
      <c r="A371">
        <v>1562.0830000000001</v>
      </c>
      <c r="B371" s="1">
        <v>-9.0310700000000003E-5</v>
      </c>
      <c r="C371" s="1">
        <v>1.18103E-4</v>
      </c>
      <c r="D371" s="1">
        <v>6.31331E-5</v>
      </c>
      <c r="E371" s="1">
        <v>9.8394999999999996E-5</v>
      </c>
      <c r="F371" s="1">
        <v>3.4076400000000002E-4</v>
      </c>
      <c r="G371" s="1">
        <v>6.2039500000000004E-4</v>
      </c>
    </row>
    <row r="372" spans="1:7" x14ac:dyDescent="0.25">
      <c r="A372">
        <v>1564.011</v>
      </c>
      <c r="B372" s="1">
        <v>-2.4686499999999998E-4</v>
      </c>
      <c r="C372" s="1">
        <v>2.0648300000000001E-4</v>
      </c>
      <c r="D372" s="1">
        <v>-4.3910599999999999E-5</v>
      </c>
      <c r="E372" s="1">
        <v>1.47396E-4</v>
      </c>
      <c r="F372" s="1">
        <v>3.8392400000000001E-4</v>
      </c>
      <c r="G372" s="1">
        <v>6.9389199999999999E-4</v>
      </c>
    </row>
    <row r="373" spans="1:7" x14ac:dyDescent="0.25">
      <c r="A373">
        <v>1565.94</v>
      </c>
      <c r="B373" s="1">
        <v>-2.2483900000000001E-4</v>
      </c>
      <c r="C373" s="1">
        <v>3.0737900000000003E-5</v>
      </c>
      <c r="D373" s="1">
        <v>-3.2788299999999999E-5</v>
      </c>
      <c r="E373" s="1">
        <v>1.8250499999999999E-4</v>
      </c>
      <c r="F373" s="1">
        <v>2.6358099999999998E-4</v>
      </c>
      <c r="G373" s="1">
        <v>4.4403599999999997E-4</v>
      </c>
    </row>
    <row r="374" spans="1:7" x14ac:dyDescent="0.25">
      <c r="A374">
        <v>1567.8679999999999</v>
      </c>
      <c r="B374" s="1">
        <v>-2.29039E-4</v>
      </c>
      <c r="C374" s="1">
        <v>-2.0208100000000001E-4</v>
      </c>
      <c r="D374" s="1">
        <v>8.4566299999999997E-5</v>
      </c>
      <c r="E374" s="1">
        <v>1.5173000000000001E-4</v>
      </c>
      <c r="F374" s="1">
        <v>3.3963199999999998E-4</v>
      </c>
      <c r="G374" s="1">
        <v>3.7384700000000001E-4</v>
      </c>
    </row>
    <row r="375" spans="1:7" x14ac:dyDescent="0.25">
      <c r="A375">
        <v>1569.797</v>
      </c>
      <c r="B375" s="1">
        <v>-1.42414E-4</v>
      </c>
      <c r="C375" s="1">
        <v>-1.3265E-4</v>
      </c>
      <c r="D375" s="1">
        <v>7.9232000000000003E-5</v>
      </c>
      <c r="E375" s="1">
        <v>1.1100299999999999E-4</v>
      </c>
      <c r="F375" s="1">
        <v>3.8548100000000002E-4</v>
      </c>
      <c r="G375" s="1">
        <v>4.4306599999999999E-4</v>
      </c>
    </row>
    <row r="376" spans="1:7" x14ac:dyDescent="0.25">
      <c r="A376">
        <v>1571.7249999999999</v>
      </c>
      <c r="B376" s="1">
        <v>3.6979E-5</v>
      </c>
      <c r="C376" s="1">
        <v>-8.2066100000000004E-5</v>
      </c>
      <c r="D376" s="1">
        <v>-3.53615E-6</v>
      </c>
      <c r="E376" s="1">
        <v>7.8216500000000006E-5</v>
      </c>
      <c r="F376" s="1">
        <v>4.0978500000000002E-4</v>
      </c>
      <c r="G376" s="1">
        <v>4.0239900000000001E-4</v>
      </c>
    </row>
    <row r="377" spans="1:7" x14ac:dyDescent="0.25">
      <c r="A377">
        <v>1573.654</v>
      </c>
      <c r="B377" s="1">
        <v>1.41455E-5</v>
      </c>
      <c r="C377" s="1">
        <v>1.6728399999999999E-6</v>
      </c>
      <c r="D377" s="1">
        <v>1.2581200000000001E-5</v>
      </c>
      <c r="E377" s="1">
        <v>7.4547800000000005E-5</v>
      </c>
      <c r="F377" s="1">
        <v>3.54734E-4</v>
      </c>
      <c r="G377" s="1">
        <v>4.4353600000000002E-4</v>
      </c>
    </row>
    <row r="378" spans="1:7" x14ac:dyDescent="0.25">
      <c r="A378">
        <v>1575.5820000000001</v>
      </c>
      <c r="B378" s="1">
        <v>-2.9532599999999999E-5</v>
      </c>
      <c r="C378" s="1">
        <v>1.5918599999999999E-4</v>
      </c>
      <c r="D378" s="1">
        <v>8.7607499999999998E-5</v>
      </c>
      <c r="E378" s="1">
        <v>-1.1915E-5</v>
      </c>
      <c r="F378" s="1">
        <v>2.18137E-4</v>
      </c>
      <c r="G378" s="1">
        <v>4.5301500000000003E-4</v>
      </c>
    </row>
    <row r="379" spans="1:7" x14ac:dyDescent="0.25">
      <c r="A379">
        <v>1577.511</v>
      </c>
      <c r="B379" s="1">
        <v>-4.3519599999999997E-6</v>
      </c>
      <c r="C379" s="1">
        <v>2.2280999999999999E-4</v>
      </c>
      <c r="D379" s="1">
        <v>4.8369599999999998E-5</v>
      </c>
      <c r="E379" s="1">
        <v>-2.1137100000000001E-5</v>
      </c>
      <c r="F379" s="1">
        <v>3.8697100000000001E-4</v>
      </c>
      <c r="G379" s="1">
        <v>6.3701399999999998E-4</v>
      </c>
    </row>
    <row r="380" spans="1:7" x14ac:dyDescent="0.25">
      <c r="A380">
        <v>1579.4390000000001</v>
      </c>
      <c r="B380" s="1">
        <v>-9.0310700000000003E-5</v>
      </c>
      <c r="C380" s="1">
        <v>1.07081E-5</v>
      </c>
      <c r="D380" s="1">
        <v>8.1375100000000006E-5</v>
      </c>
      <c r="E380" s="1">
        <v>4.8353399999999997E-5</v>
      </c>
      <c r="F380" s="1">
        <v>5.0306099999999996E-4</v>
      </c>
      <c r="G380" s="1">
        <v>6.4349800000000005E-4</v>
      </c>
    </row>
    <row r="381" spans="1:7" x14ac:dyDescent="0.25">
      <c r="A381">
        <v>1581.3679999999999</v>
      </c>
      <c r="B381" s="1">
        <v>-8.6506099999999995E-5</v>
      </c>
      <c r="C381" s="1">
        <v>-8.2229600000000003E-5</v>
      </c>
      <c r="D381" s="1">
        <v>9.0464399999999994E-5</v>
      </c>
      <c r="E381" s="1">
        <v>1.10579E-4</v>
      </c>
      <c r="F381" s="1">
        <v>4.53079E-4</v>
      </c>
      <c r="G381" s="1">
        <v>5.7189299999999997E-4</v>
      </c>
    </row>
    <row r="382" spans="1:7" x14ac:dyDescent="0.25">
      <c r="A382">
        <v>1583.296</v>
      </c>
      <c r="B382" s="1">
        <v>8.5164899999999995E-5</v>
      </c>
      <c r="C382" s="1">
        <v>-7.0508399999999997E-5</v>
      </c>
      <c r="D382" s="1">
        <v>7.6862599999999998E-5</v>
      </c>
      <c r="E382" s="1">
        <v>6.5295899999999999E-5</v>
      </c>
      <c r="F382" s="1">
        <v>5.0239399999999997E-4</v>
      </c>
      <c r="G382" s="1">
        <v>5.7404400000000001E-4</v>
      </c>
    </row>
    <row r="383" spans="1:7" x14ac:dyDescent="0.25">
      <c r="A383">
        <v>1585.2249999999999</v>
      </c>
      <c r="B383" s="1">
        <v>4.6443699999999997E-5</v>
      </c>
      <c r="C383" s="1">
        <v>-4.1001399999999997E-5</v>
      </c>
      <c r="D383" s="1">
        <v>1.2998400000000001E-4</v>
      </c>
      <c r="E383" s="1">
        <v>8.2792399999999997E-6</v>
      </c>
      <c r="F383" s="1">
        <v>5.5981800000000001E-4</v>
      </c>
      <c r="G383" s="1">
        <v>6.5707999999999999E-4</v>
      </c>
    </row>
    <row r="384" spans="1:7" x14ac:dyDescent="0.25">
      <c r="A384">
        <v>1587.153</v>
      </c>
      <c r="B384" s="1">
        <v>3.6615000000000001E-5</v>
      </c>
      <c r="C384" s="1">
        <v>8.3442799999999993E-5</v>
      </c>
      <c r="D384" s="1">
        <v>1.5459299999999999E-4</v>
      </c>
      <c r="E384" s="1">
        <v>5.0736999999999999E-5</v>
      </c>
      <c r="F384" s="1">
        <v>4.8067200000000002E-4</v>
      </c>
      <c r="G384" s="1">
        <v>7.69445E-4</v>
      </c>
    </row>
    <row r="385" spans="1:7" x14ac:dyDescent="0.25">
      <c r="A385">
        <v>1589.0820000000001</v>
      </c>
      <c r="B385" s="1">
        <v>1.3279399999999999E-4</v>
      </c>
      <c r="C385" s="1">
        <v>8.1765200000000001E-5</v>
      </c>
      <c r="D385" s="1">
        <v>1.1759799999999999E-4</v>
      </c>
      <c r="E385" s="1">
        <v>2.25629E-5</v>
      </c>
      <c r="F385" s="1">
        <v>4.6449799999999998E-4</v>
      </c>
      <c r="G385" s="1">
        <v>6.8642400000000004E-4</v>
      </c>
    </row>
    <row r="386" spans="1:7" x14ac:dyDescent="0.25">
      <c r="A386">
        <v>1591.01</v>
      </c>
      <c r="B386" s="1">
        <v>8.7018300000000007E-5</v>
      </c>
      <c r="C386" s="1">
        <v>5.8672199999999997E-5</v>
      </c>
      <c r="D386" s="1">
        <v>1.5646599999999999E-4</v>
      </c>
      <c r="E386" s="1">
        <v>6.5490899999999993E-5</v>
      </c>
      <c r="F386" s="1">
        <v>4.40953E-4</v>
      </c>
      <c r="G386" s="1">
        <v>7.2158200000000002E-4</v>
      </c>
    </row>
    <row r="387" spans="1:7" x14ac:dyDescent="0.25">
      <c r="A387">
        <v>1592.9390000000001</v>
      </c>
      <c r="B387" s="1">
        <v>-7.5654600000000006E-5</v>
      </c>
      <c r="C387" s="1">
        <v>9.5965300000000001E-5</v>
      </c>
      <c r="D387" s="1">
        <v>1.8663499999999999E-4</v>
      </c>
      <c r="E387" s="1">
        <v>6.4114099999999997E-5</v>
      </c>
      <c r="F387" s="1">
        <v>3.70162E-4</v>
      </c>
      <c r="G387" s="1">
        <v>7.1687599999999997E-4</v>
      </c>
    </row>
    <row r="388" spans="1:7" x14ac:dyDescent="0.25">
      <c r="A388">
        <v>1594.867</v>
      </c>
      <c r="B388" s="1">
        <v>-5.8384200000000003E-5</v>
      </c>
      <c r="C388" s="1">
        <v>1.4505099999999999E-4</v>
      </c>
      <c r="D388" s="1">
        <v>1.16521E-4</v>
      </c>
      <c r="E388" s="1">
        <v>5.1034700000000001E-5</v>
      </c>
      <c r="F388" s="1">
        <v>3.5296299999999997E-4</v>
      </c>
      <c r="G388" s="1">
        <v>6.6556999999999999E-4</v>
      </c>
    </row>
    <row r="389" spans="1:7" x14ac:dyDescent="0.25">
      <c r="A389">
        <v>1596.796</v>
      </c>
      <c r="B389" s="1">
        <v>-2.4370900000000001E-5</v>
      </c>
      <c r="C389" s="1">
        <v>9.06929E-5</v>
      </c>
      <c r="D389" s="1">
        <v>8.3133200000000006E-5</v>
      </c>
      <c r="E389" s="1">
        <v>3.3413300000000001E-5</v>
      </c>
      <c r="F389" s="1">
        <v>2.97788E-4</v>
      </c>
      <c r="G389" s="1">
        <v>5.0502700000000001E-4</v>
      </c>
    </row>
    <row r="390" spans="1:7" x14ac:dyDescent="0.25">
      <c r="A390">
        <v>1598.7239999999999</v>
      </c>
      <c r="B390" s="1">
        <v>-6.4835899999999994E-5</v>
      </c>
      <c r="C390" s="1">
        <v>-9.5571799999999999E-5</v>
      </c>
      <c r="D390" s="1">
        <v>-3.9491300000000001E-7</v>
      </c>
      <c r="E390" s="1">
        <v>4.7200999999999998E-5</v>
      </c>
      <c r="F390" s="1">
        <v>1.9788100000000001E-4</v>
      </c>
      <c r="G390" s="1">
        <v>1.4911500000000001E-4</v>
      </c>
    </row>
    <row r="391" spans="1:7" x14ac:dyDescent="0.25">
      <c r="A391">
        <v>1600.653</v>
      </c>
      <c r="B391" s="1">
        <v>-3.6547200000000001E-5</v>
      </c>
      <c r="C391" s="1">
        <v>-2.5215199999999999E-5</v>
      </c>
      <c r="D391" s="1">
        <v>-9.6605400000000002E-5</v>
      </c>
      <c r="E391" s="1">
        <v>9.5290200000000005E-5</v>
      </c>
      <c r="F391" s="1">
        <v>2.7966200000000002E-4</v>
      </c>
      <c r="G391" s="1">
        <v>2.5313199999999999E-4</v>
      </c>
    </row>
    <row r="392" spans="1:7" x14ac:dyDescent="0.25">
      <c r="A392">
        <v>1602.5809999999999</v>
      </c>
      <c r="B392" s="1">
        <v>-5.4182299999999998E-5</v>
      </c>
      <c r="C392" s="1">
        <v>1.5003099999999999E-4</v>
      </c>
      <c r="D392" s="1">
        <v>6.5165600000000005E-5</v>
      </c>
      <c r="E392" s="1">
        <v>2.61026E-5</v>
      </c>
      <c r="F392" s="1">
        <v>3.4841100000000002E-4</v>
      </c>
      <c r="G392" s="1">
        <v>5.8971000000000002E-4</v>
      </c>
    </row>
    <row r="393" spans="1:7" x14ac:dyDescent="0.25">
      <c r="A393">
        <v>1604.51</v>
      </c>
      <c r="B393" s="1">
        <v>5.1176099999999999E-5</v>
      </c>
      <c r="C393" s="1">
        <v>5.8811000000000003E-5</v>
      </c>
      <c r="D393" s="1">
        <v>2.8812100000000002E-4</v>
      </c>
      <c r="E393" s="1">
        <v>-4.12718E-5</v>
      </c>
      <c r="F393" s="1">
        <v>2.3408700000000001E-4</v>
      </c>
      <c r="G393" s="1">
        <v>5.3974700000000003E-4</v>
      </c>
    </row>
    <row r="394" spans="1:7" x14ac:dyDescent="0.25">
      <c r="A394">
        <v>1606.4380000000001</v>
      </c>
      <c r="B394" s="1">
        <v>4.7275399999999998E-5</v>
      </c>
      <c r="C394" s="1">
        <v>-1.08828E-4</v>
      </c>
      <c r="D394" s="1">
        <v>3.1950300000000001E-4</v>
      </c>
      <c r="E394" s="1">
        <v>4.92725E-5</v>
      </c>
      <c r="F394" s="1">
        <v>2.00764E-4</v>
      </c>
      <c r="G394" s="1">
        <v>4.60712E-4</v>
      </c>
    </row>
    <row r="395" spans="1:7" x14ac:dyDescent="0.25">
      <c r="A395">
        <v>1608.367</v>
      </c>
      <c r="B395" s="1">
        <v>2.7143399999999998E-5</v>
      </c>
      <c r="C395" s="1">
        <v>-2.0025899999999999E-4</v>
      </c>
      <c r="D395" s="1">
        <v>3.0256400000000001E-4</v>
      </c>
      <c r="E395" s="1">
        <v>1.89063E-4</v>
      </c>
      <c r="F395" s="1">
        <v>2.2316600000000001E-4</v>
      </c>
      <c r="G395" s="1">
        <v>5.1453399999999998E-4</v>
      </c>
    </row>
    <row r="396" spans="1:7" x14ac:dyDescent="0.25">
      <c r="A396">
        <v>1610.2950000000001</v>
      </c>
      <c r="B396" s="1">
        <v>2.1269400000000001E-4</v>
      </c>
      <c r="C396" s="1">
        <v>-1.1600200000000001E-4</v>
      </c>
      <c r="D396" s="1">
        <v>5.1795200000000002E-4</v>
      </c>
      <c r="E396" s="1">
        <v>2.3275600000000001E-4</v>
      </c>
      <c r="F396" s="1">
        <v>2.5436399999999998E-4</v>
      </c>
      <c r="G396" s="1">
        <v>8.8907000000000005E-4</v>
      </c>
    </row>
    <row r="397" spans="1:7" x14ac:dyDescent="0.25">
      <c r="A397">
        <v>1612.2239999999999</v>
      </c>
      <c r="B397" s="1">
        <v>3.3162399999999998E-4</v>
      </c>
      <c r="C397" s="1">
        <v>1.4331700000000001E-4</v>
      </c>
      <c r="D397" s="1">
        <v>6.4367299999999999E-4</v>
      </c>
      <c r="E397" s="1">
        <v>9.7514699999999997E-5</v>
      </c>
      <c r="F397" s="1">
        <v>2.4191600000000001E-4</v>
      </c>
      <c r="G397" s="1">
        <v>1.1299999999999999E-3</v>
      </c>
    </row>
    <row r="398" spans="1:7" x14ac:dyDescent="0.25">
      <c r="A398">
        <v>1614.152</v>
      </c>
      <c r="B398" s="1">
        <v>5.3152699999999995E-4</v>
      </c>
      <c r="C398" s="1">
        <v>2.27772E-4</v>
      </c>
      <c r="D398" s="1">
        <v>5.6938900000000001E-4</v>
      </c>
      <c r="E398" s="1">
        <v>-2.5307400000000001E-5</v>
      </c>
      <c r="F398" s="1">
        <v>3.5434699999999997E-4</v>
      </c>
      <c r="G398" s="1">
        <v>1.1299999999999999E-3</v>
      </c>
    </row>
    <row r="399" spans="1:7" x14ac:dyDescent="0.25">
      <c r="A399">
        <v>1616.0809999999999</v>
      </c>
      <c r="B399" s="1">
        <v>7.4186599999999999E-4</v>
      </c>
      <c r="C399" s="1">
        <v>2.2347099999999999E-4</v>
      </c>
      <c r="D399" s="1">
        <v>6.7716900000000003E-4</v>
      </c>
      <c r="E399" s="1">
        <v>8.9293800000000002E-5</v>
      </c>
      <c r="F399" s="1">
        <v>5.1828300000000002E-4</v>
      </c>
      <c r="G399" s="1">
        <v>1.5100000000000001E-3</v>
      </c>
    </row>
    <row r="400" spans="1:7" x14ac:dyDescent="0.25">
      <c r="A400">
        <v>1618.009</v>
      </c>
      <c r="B400" s="1">
        <v>8.6559699999999996E-4</v>
      </c>
      <c r="C400" s="1">
        <v>2.51494E-4</v>
      </c>
      <c r="D400" s="1">
        <v>8.9943100000000002E-4</v>
      </c>
      <c r="E400" s="1">
        <v>1.1558899999999999E-4</v>
      </c>
      <c r="F400" s="1">
        <v>4.5843700000000002E-4</v>
      </c>
      <c r="G400" s="1">
        <v>1.72E-3</v>
      </c>
    </row>
    <row r="401" spans="1:7" x14ac:dyDescent="0.25">
      <c r="A401">
        <v>1619.9380000000001</v>
      </c>
      <c r="B401" s="1">
        <v>9.8292900000000001E-4</v>
      </c>
      <c r="C401" s="1">
        <v>2.3137900000000001E-4</v>
      </c>
      <c r="D401">
        <v>1.15E-3</v>
      </c>
      <c r="E401" s="1">
        <v>7.9335399999999999E-5</v>
      </c>
      <c r="F401" s="1">
        <v>3.9866700000000001E-4</v>
      </c>
      <c r="G401" s="1">
        <v>1.8600000000000001E-3</v>
      </c>
    </row>
    <row r="402" spans="1:7" x14ac:dyDescent="0.25">
      <c r="A402">
        <v>1621.866</v>
      </c>
      <c r="B402" s="1">
        <v>1.1999999999999999E-3</v>
      </c>
      <c r="C402" s="1">
        <v>1.4394500000000001E-4</v>
      </c>
      <c r="D402">
        <v>1.16E-3</v>
      </c>
      <c r="E402" s="1">
        <v>6.1789099999999994E-5</v>
      </c>
      <c r="F402" s="1">
        <v>4.33829E-4</v>
      </c>
      <c r="G402" s="1">
        <v>1.8E-3</v>
      </c>
    </row>
    <row r="403" spans="1:7" x14ac:dyDescent="0.25">
      <c r="A403">
        <v>1623.7950000000001</v>
      </c>
      <c r="B403" s="1">
        <v>1.49E-3</v>
      </c>
      <c r="C403" s="1">
        <v>1.6581000000000001E-4</v>
      </c>
      <c r="D403">
        <v>1.09E-3</v>
      </c>
      <c r="E403" s="1">
        <v>7.0893200000000001E-5</v>
      </c>
      <c r="F403" s="1">
        <v>5.3747400000000002E-4</v>
      </c>
      <c r="G403" s="1">
        <v>1.8600000000000001E-3</v>
      </c>
    </row>
    <row r="404" spans="1:7" x14ac:dyDescent="0.25">
      <c r="A404">
        <v>1625.723</v>
      </c>
      <c r="B404">
        <v>1.6199999999999999E-3</v>
      </c>
      <c r="C404" s="1">
        <v>3.8671000000000003E-5</v>
      </c>
      <c r="D404">
        <v>1.25E-3</v>
      </c>
      <c r="E404" s="1">
        <v>1.4730900000000001E-4</v>
      </c>
      <c r="F404" s="1">
        <v>4.9346800000000005E-4</v>
      </c>
      <c r="G404" s="1">
        <v>1.9300000000000001E-3</v>
      </c>
    </row>
    <row r="405" spans="1:7" x14ac:dyDescent="0.25">
      <c r="A405">
        <v>1627.652</v>
      </c>
      <c r="B405">
        <v>1.8E-3</v>
      </c>
      <c r="C405" s="1">
        <v>-1.27911E-4</v>
      </c>
      <c r="D405">
        <v>1.5299999999999999E-3</v>
      </c>
      <c r="E405" s="1">
        <v>3.08926E-4</v>
      </c>
      <c r="F405" s="1">
        <v>3.76883E-4</v>
      </c>
      <c r="G405" s="1">
        <v>2.0899999999999998E-3</v>
      </c>
    </row>
    <row r="406" spans="1:7" x14ac:dyDescent="0.25">
      <c r="A406">
        <v>1629.58</v>
      </c>
      <c r="B406">
        <v>1.92E-3</v>
      </c>
      <c r="C406" s="1">
        <v>-3.9864499999999998E-5</v>
      </c>
      <c r="D406">
        <v>1.6900000000000001E-3</v>
      </c>
      <c r="E406" s="1">
        <v>4.0804600000000002E-4</v>
      </c>
      <c r="F406" s="1">
        <v>5.40227E-4</v>
      </c>
      <c r="G406" s="1">
        <v>2.5999999999999999E-3</v>
      </c>
    </row>
    <row r="407" spans="1:7" x14ac:dyDescent="0.25">
      <c r="A407">
        <v>1631.509</v>
      </c>
      <c r="B407">
        <v>2.2000000000000001E-3</v>
      </c>
      <c r="C407" s="1">
        <v>8.2755400000000001E-6</v>
      </c>
      <c r="D407">
        <v>1.6299999999999999E-3</v>
      </c>
      <c r="E407" s="1">
        <v>5.3065100000000004E-4</v>
      </c>
      <c r="F407" s="1">
        <v>6.8708699999999996E-4</v>
      </c>
      <c r="G407" s="1">
        <v>2.8600000000000001E-3</v>
      </c>
    </row>
    <row r="408" spans="1:7" x14ac:dyDescent="0.25">
      <c r="A408">
        <v>1633.4369999999999</v>
      </c>
      <c r="B408">
        <v>2.4499999999999999E-3</v>
      </c>
      <c r="C408" s="1">
        <v>-5.9913900000000002E-5</v>
      </c>
      <c r="D408">
        <v>1.73E-3</v>
      </c>
      <c r="E408" s="1">
        <v>5.5756299999999996E-4</v>
      </c>
      <c r="F408" s="1">
        <v>6.8588999999999998E-4</v>
      </c>
      <c r="G408" s="1">
        <v>2.9099999999999998E-3</v>
      </c>
    </row>
    <row r="409" spans="1:7" x14ac:dyDescent="0.25">
      <c r="A409">
        <v>1635.366</v>
      </c>
      <c r="B409">
        <v>2.7000000000000001E-3</v>
      </c>
      <c r="C409" s="1">
        <v>-1.6918900000000001E-4</v>
      </c>
      <c r="D409">
        <v>1.9599999999999999E-3</v>
      </c>
      <c r="E409" s="1">
        <v>5.07884E-4</v>
      </c>
      <c r="F409" s="1">
        <v>7.8025600000000001E-4</v>
      </c>
      <c r="G409" s="1">
        <v>3.0799999999999998E-3</v>
      </c>
    </row>
    <row r="410" spans="1:7" x14ac:dyDescent="0.25">
      <c r="A410">
        <v>1637.2940000000001</v>
      </c>
      <c r="B410">
        <v>2.8400000000000001E-3</v>
      </c>
      <c r="C410" s="1">
        <v>-1.4154099999999999E-4</v>
      </c>
      <c r="D410">
        <v>2.2000000000000001E-3</v>
      </c>
      <c r="E410" s="1">
        <v>4.0012700000000001E-4</v>
      </c>
      <c r="F410" s="1">
        <v>8.0507899999999999E-4</v>
      </c>
      <c r="G410" s="1">
        <v>3.2599999999999999E-3</v>
      </c>
    </row>
    <row r="411" spans="1:7" x14ac:dyDescent="0.25">
      <c r="A411">
        <v>1639.223</v>
      </c>
      <c r="B411">
        <v>3.1199999999999999E-3</v>
      </c>
      <c r="C411" s="1">
        <v>1.04455E-4</v>
      </c>
      <c r="D411">
        <v>2.4399999999999999E-3</v>
      </c>
      <c r="E411" s="1">
        <v>3.7150300000000002E-4</v>
      </c>
      <c r="F411" s="1">
        <v>8.7091800000000004E-4</v>
      </c>
      <c r="G411" s="1">
        <v>3.79E-3</v>
      </c>
    </row>
    <row r="412" spans="1:7" x14ac:dyDescent="0.25">
      <c r="A412">
        <v>1641.1510000000001</v>
      </c>
      <c r="B412">
        <v>3.5400000000000002E-3</v>
      </c>
      <c r="C412" s="1">
        <v>2.3476599999999999E-4</v>
      </c>
      <c r="D412">
        <v>2.5699999999999998E-3</v>
      </c>
      <c r="E412" s="1">
        <v>4.6828400000000002E-4</v>
      </c>
      <c r="F412" s="1">
        <v>8.7666600000000001E-4</v>
      </c>
      <c r="G412" s="1">
        <v>4.15E-3</v>
      </c>
    </row>
    <row r="413" spans="1:7" x14ac:dyDescent="0.25">
      <c r="A413">
        <v>1643.08</v>
      </c>
      <c r="B413">
        <v>3.7200000000000002E-3</v>
      </c>
      <c r="C413" s="1">
        <v>1.2508500000000001E-4</v>
      </c>
      <c r="D413">
        <v>2.7499999999999998E-3</v>
      </c>
      <c r="E413" s="1">
        <v>6.1692699999999997E-4</v>
      </c>
      <c r="F413" s="1">
        <v>7.75332E-4</v>
      </c>
      <c r="G413" s="1">
        <v>4.2700000000000004E-3</v>
      </c>
    </row>
    <row r="414" spans="1:7" x14ac:dyDescent="0.25">
      <c r="A414">
        <v>1645.008</v>
      </c>
      <c r="B414">
        <v>3.9399999999999999E-3</v>
      </c>
      <c r="C414" s="1">
        <v>4.3795899999999999E-5</v>
      </c>
      <c r="D414">
        <v>3.0599999999999998E-3</v>
      </c>
      <c r="E414" s="1">
        <v>6.11723E-4</v>
      </c>
      <c r="F414" s="1">
        <v>8.9494599999999998E-4</v>
      </c>
      <c r="G414" s="1">
        <v>4.6100000000000004E-3</v>
      </c>
    </row>
    <row r="415" spans="1:7" x14ac:dyDescent="0.25">
      <c r="A415">
        <v>1646.9369999999999</v>
      </c>
      <c r="B415">
        <v>4.3499999999999997E-3</v>
      </c>
      <c r="C415" s="1">
        <v>1.21797E-4</v>
      </c>
      <c r="D415">
        <v>3.3500000000000001E-3</v>
      </c>
      <c r="E415" s="1">
        <v>6.0350200000000001E-4</v>
      </c>
      <c r="F415" s="1">
        <v>9.7393000000000002E-4</v>
      </c>
      <c r="G415" s="1">
        <v>5.0499999999999998E-3</v>
      </c>
    </row>
    <row r="416" spans="1:7" x14ac:dyDescent="0.25">
      <c r="A416">
        <v>1648.865</v>
      </c>
      <c r="B416">
        <v>4.5900000000000003E-3</v>
      </c>
      <c r="C416" s="1">
        <v>1.2256300000000001E-4</v>
      </c>
      <c r="D416">
        <v>3.7799999999999999E-3</v>
      </c>
      <c r="E416" s="1">
        <v>6.5189899999999995E-4</v>
      </c>
      <c r="F416" s="1">
        <v>8.0822800000000003E-4</v>
      </c>
      <c r="G416" s="1">
        <v>5.3600000000000002E-3</v>
      </c>
    </row>
    <row r="417" spans="1:7" x14ac:dyDescent="0.25">
      <c r="A417">
        <v>1650.7940000000001</v>
      </c>
      <c r="B417">
        <v>4.9300000000000004E-3</v>
      </c>
      <c r="C417" s="1">
        <v>-3.58391E-5</v>
      </c>
      <c r="D417">
        <v>4.1099999999999999E-3</v>
      </c>
      <c r="E417" s="1">
        <v>6.8269700000000001E-4</v>
      </c>
      <c r="F417" s="1">
        <v>6.7860100000000003E-4</v>
      </c>
      <c r="G417" s="1">
        <v>5.4400000000000004E-3</v>
      </c>
    </row>
    <row r="418" spans="1:7" x14ac:dyDescent="0.25">
      <c r="A418">
        <v>1652.722</v>
      </c>
      <c r="B418">
        <v>5.47E-3</v>
      </c>
      <c r="C418" s="1">
        <v>-1.31154E-4</v>
      </c>
      <c r="D418">
        <v>4.3499999999999997E-3</v>
      </c>
      <c r="E418" s="1">
        <v>7.28749E-4</v>
      </c>
      <c r="F418" s="1">
        <v>8.1311000000000003E-4</v>
      </c>
      <c r="G418" s="1">
        <v>5.7600000000000004E-3</v>
      </c>
    </row>
    <row r="419" spans="1:7" x14ac:dyDescent="0.25">
      <c r="A419">
        <v>1654.6510000000001</v>
      </c>
      <c r="B419">
        <v>5.8700000000000002E-3</v>
      </c>
      <c r="C419" s="1">
        <v>6.3322899999999996E-5</v>
      </c>
      <c r="D419">
        <v>4.5100000000000001E-3</v>
      </c>
      <c r="E419" s="1">
        <v>8.1678800000000004E-4</v>
      </c>
      <c r="F419" s="1">
        <v>7.7296400000000001E-4</v>
      </c>
      <c r="G419" s="1">
        <v>6.1599999999999997E-3</v>
      </c>
    </row>
    <row r="420" spans="1:7" x14ac:dyDescent="0.25">
      <c r="A420">
        <v>1656.579</v>
      </c>
      <c r="B420">
        <v>6.13E-3</v>
      </c>
      <c r="C420" s="1">
        <v>2.00891E-4</v>
      </c>
      <c r="D420">
        <v>4.6800000000000001E-3</v>
      </c>
      <c r="E420" s="1">
        <v>8.9980400000000003E-4</v>
      </c>
      <c r="F420" s="1">
        <v>8.1191E-4</v>
      </c>
      <c r="G420" s="1">
        <v>6.5900000000000004E-3</v>
      </c>
    </row>
    <row r="421" spans="1:7" x14ac:dyDescent="0.25">
      <c r="A421">
        <v>1658.508</v>
      </c>
      <c r="B421">
        <v>6.4200000000000004E-3</v>
      </c>
      <c r="C421" s="1">
        <v>2.8450399999999999E-4</v>
      </c>
      <c r="D421">
        <v>4.8799999999999998E-3</v>
      </c>
      <c r="E421" s="1">
        <v>9.4766999999999996E-4</v>
      </c>
      <c r="F421" s="1">
        <v>8.4620799999999999E-4</v>
      </c>
      <c r="G421" s="1">
        <v>6.96E-3</v>
      </c>
    </row>
    <row r="422" spans="1:7" x14ac:dyDescent="0.25">
      <c r="A422">
        <v>1660.4359999999999</v>
      </c>
      <c r="B422">
        <v>6.4999999999999997E-3</v>
      </c>
      <c r="C422" s="1">
        <v>3.6630499999999998E-4</v>
      </c>
      <c r="D422">
        <v>5.0699999999999999E-3</v>
      </c>
      <c r="E422" s="1">
        <v>9.59778E-4</v>
      </c>
      <c r="F422" s="1">
        <v>8.7276300000000003E-4</v>
      </c>
      <c r="G422" s="1">
        <v>7.2700000000000004E-3</v>
      </c>
    </row>
    <row r="423" spans="1:7" x14ac:dyDescent="0.25">
      <c r="A423">
        <v>1662.365</v>
      </c>
      <c r="B423">
        <v>6.5100000000000002E-3</v>
      </c>
      <c r="C423" s="1">
        <v>3.6506400000000001E-4</v>
      </c>
      <c r="D423">
        <v>5.0400000000000002E-3</v>
      </c>
      <c r="E423">
        <v>1.0399999999999999E-3</v>
      </c>
      <c r="F423" s="1">
        <v>7.7711200000000005E-4</v>
      </c>
      <c r="G423" s="1">
        <v>7.2199999999999999E-3</v>
      </c>
    </row>
    <row r="424" spans="1:7" x14ac:dyDescent="0.25">
      <c r="A424">
        <v>1664.2929999999999</v>
      </c>
      <c r="B424">
        <v>6.6699999999999997E-3</v>
      </c>
      <c r="C424" s="1">
        <v>2.03663E-4</v>
      </c>
      <c r="D424">
        <v>4.8799999999999998E-3</v>
      </c>
      <c r="E424">
        <v>1.08E-3</v>
      </c>
      <c r="F424" s="1">
        <v>7.1068699999999999E-4</v>
      </c>
      <c r="G424" s="1">
        <v>6.8700000000000002E-3</v>
      </c>
    </row>
    <row r="425" spans="1:7" x14ac:dyDescent="0.25">
      <c r="A425">
        <v>1666.222</v>
      </c>
      <c r="B425">
        <v>6.6400000000000001E-3</v>
      </c>
      <c r="C425" s="1">
        <v>1.30791E-4</v>
      </c>
      <c r="D425">
        <v>4.6299999999999996E-3</v>
      </c>
      <c r="E425">
        <v>1.08E-3</v>
      </c>
      <c r="F425" s="1">
        <v>7.8299100000000003E-4</v>
      </c>
      <c r="G425" s="1">
        <v>6.62E-3</v>
      </c>
    </row>
    <row r="426" spans="1:7" x14ac:dyDescent="0.25">
      <c r="A426">
        <v>1668.15</v>
      </c>
      <c r="B426">
        <v>6.3600000000000002E-3</v>
      </c>
      <c r="C426" s="1">
        <v>2.4810000000000001E-4</v>
      </c>
      <c r="D426">
        <v>4.3299999999999996E-3</v>
      </c>
      <c r="E426">
        <v>1.0399999999999999E-3</v>
      </c>
      <c r="F426" s="1">
        <v>8.52482E-4</v>
      </c>
      <c r="G426" s="1">
        <v>6.4700000000000001E-3</v>
      </c>
    </row>
    <row r="427" spans="1:7" x14ac:dyDescent="0.25">
      <c r="A427">
        <v>1670.079</v>
      </c>
      <c r="B427">
        <v>5.96E-3</v>
      </c>
      <c r="C427" s="1">
        <v>2.5389800000000001E-4</v>
      </c>
      <c r="D427">
        <v>4.0400000000000002E-3</v>
      </c>
      <c r="E427">
        <v>1.1199999999999999E-3</v>
      </c>
      <c r="F427" s="1">
        <v>9.8711000000000003E-4</v>
      </c>
      <c r="G427" s="1">
        <v>6.4000000000000003E-3</v>
      </c>
    </row>
    <row r="428" spans="1:7" x14ac:dyDescent="0.25">
      <c r="A428">
        <v>1672.0070000000001</v>
      </c>
      <c r="B428">
        <v>5.5900000000000004E-3</v>
      </c>
      <c r="C428" s="1">
        <v>1.04416E-4</v>
      </c>
      <c r="D428">
        <v>3.5699999999999998E-3</v>
      </c>
      <c r="E428">
        <v>1.16E-3</v>
      </c>
      <c r="F428" s="1">
        <v>9.3222200000000002E-4</v>
      </c>
      <c r="G428" s="1">
        <v>5.77E-3</v>
      </c>
    </row>
    <row r="429" spans="1:7" x14ac:dyDescent="0.25">
      <c r="A429">
        <v>1673.9359999999999</v>
      </c>
      <c r="B429">
        <v>5.28E-3</v>
      </c>
      <c r="C429" s="1">
        <v>1.75639E-4</v>
      </c>
      <c r="D429">
        <v>3.14E-3</v>
      </c>
      <c r="E429">
        <v>1.2199999999999999E-3</v>
      </c>
      <c r="F429" s="1">
        <v>9.1270700000000001E-4</v>
      </c>
      <c r="G429" s="1">
        <v>5.45E-3</v>
      </c>
    </row>
    <row r="430" spans="1:7" x14ac:dyDescent="0.25">
      <c r="A430">
        <v>1675.864</v>
      </c>
      <c r="B430">
        <v>4.9699999999999996E-3</v>
      </c>
      <c r="C430" s="1">
        <v>2.4737099999999997E-4</v>
      </c>
      <c r="D430">
        <v>2.82E-3</v>
      </c>
      <c r="E430">
        <v>1.34E-3</v>
      </c>
      <c r="F430" s="1">
        <v>9.9608199999999991E-4</v>
      </c>
      <c r="G430" s="1">
        <v>5.4000000000000003E-3</v>
      </c>
    </row>
    <row r="431" spans="1:7" x14ac:dyDescent="0.25">
      <c r="A431">
        <v>1677.7929999999999</v>
      </c>
      <c r="B431">
        <v>4.6499999999999996E-3</v>
      </c>
      <c r="C431" s="1">
        <v>2.42434E-4</v>
      </c>
      <c r="D431">
        <v>2.1800000000000001E-3</v>
      </c>
      <c r="E431">
        <v>1.5E-3</v>
      </c>
      <c r="F431" s="1">
        <v>9.9691199999999997E-4</v>
      </c>
      <c r="G431" s="1">
        <v>4.9199999999999999E-3</v>
      </c>
    </row>
    <row r="432" spans="1:7" x14ac:dyDescent="0.25">
      <c r="A432">
        <v>1679.721</v>
      </c>
      <c r="B432">
        <v>4.5100000000000001E-3</v>
      </c>
      <c r="C432" s="1">
        <v>2.0307100000000001E-4</v>
      </c>
      <c r="D432">
        <v>1.82E-3</v>
      </c>
      <c r="E432">
        <v>1.6100000000000001E-3</v>
      </c>
      <c r="F432">
        <v>1.1199999999999999E-3</v>
      </c>
      <c r="G432" s="1">
        <v>4.7499999999999999E-3</v>
      </c>
    </row>
    <row r="433" spans="1:7" x14ac:dyDescent="0.25">
      <c r="A433">
        <v>1681.65</v>
      </c>
      <c r="B433">
        <v>4.4000000000000003E-3</v>
      </c>
      <c r="C433" s="1">
        <v>5.1321099999999999E-5</v>
      </c>
      <c r="D433">
        <v>1.6800000000000001E-3</v>
      </c>
      <c r="E433">
        <v>1.7799999999999999E-3</v>
      </c>
      <c r="F433">
        <v>1.4400000000000001E-3</v>
      </c>
      <c r="G433" s="1">
        <v>4.9500000000000004E-3</v>
      </c>
    </row>
    <row r="434" spans="1:7" x14ac:dyDescent="0.25">
      <c r="A434">
        <v>1683.578</v>
      </c>
      <c r="B434">
        <v>4.2599999999999999E-3</v>
      </c>
      <c r="C434" s="1">
        <v>1.18428E-4</v>
      </c>
      <c r="D434">
        <v>1.17E-3</v>
      </c>
      <c r="E434">
        <v>2.0400000000000001E-3</v>
      </c>
      <c r="F434">
        <v>1.4400000000000001E-3</v>
      </c>
      <c r="G434" s="1">
        <v>4.7699999999999999E-3</v>
      </c>
    </row>
    <row r="435" spans="1:7" x14ac:dyDescent="0.25">
      <c r="A435">
        <v>1685.5070000000001</v>
      </c>
      <c r="B435">
        <v>4.1900000000000001E-3</v>
      </c>
      <c r="C435" s="1">
        <v>1.7593700000000001E-4</v>
      </c>
      <c r="D435" s="1">
        <v>9.0346600000000001E-4</v>
      </c>
      <c r="E435">
        <v>2.3400000000000001E-3</v>
      </c>
      <c r="F435">
        <v>1.2800000000000001E-3</v>
      </c>
      <c r="G435" s="1">
        <v>4.7000000000000002E-3</v>
      </c>
    </row>
    <row r="436" spans="1:7" x14ac:dyDescent="0.25">
      <c r="A436">
        <v>1687.4349999999999</v>
      </c>
      <c r="B436">
        <v>4.1099999999999999E-3</v>
      </c>
      <c r="C436" s="1">
        <v>1.9054799999999999E-4</v>
      </c>
      <c r="D436" s="1">
        <v>6.7589400000000002E-4</v>
      </c>
      <c r="E436">
        <v>2.4199999999999998E-3</v>
      </c>
      <c r="F436">
        <v>1.34E-3</v>
      </c>
      <c r="G436" s="1">
        <v>4.6299999999999996E-3</v>
      </c>
    </row>
    <row r="437" spans="1:7" x14ac:dyDescent="0.25">
      <c r="A437">
        <v>1689.364</v>
      </c>
      <c r="B437">
        <v>4.2300000000000003E-3</v>
      </c>
      <c r="C437" s="1">
        <v>2.0022200000000001E-4</v>
      </c>
      <c r="D437" s="1">
        <v>2.92441E-4</v>
      </c>
      <c r="E437">
        <v>2.5600000000000002E-3</v>
      </c>
      <c r="F437">
        <v>1.47E-3</v>
      </c>
      <c r="G437" s="1">
        <v>4.5199999999999997E-3</v>
      </c>
    </row>
    <row r="438" spans="1:7" x14ac:dyDescent="0.25">
      <c r="A438">
        <v>1691.2919999999999</v>
      </c>
      <c r="B438">
        <v>4.6100000000000004E-3</v>
      </c>
      <c r="C438" s="1">
        <v>-1.5645899999999999E-4</v>
      </c>
      <c r="D438" s="1">
        <v>1.2616099999999999E-5</v>
      </c>
      <c r="E438">
        <v>2.82E-3</v>
      </c>
      <c r="F438">
        <v>1.64E-3</v>
      </c>
      <c r="G438" s="1">
        <v>4.3200000000000001E-3</v>
      </c>
    </row>
    <row r="439" spans="1:7" x14ac:dyDescent="0.25">
      <c r="A439">
        <v>1693.221</v>
      </c>
      <c r="B439">
        <v>4.96E-3</v>
      </c>
      <c r="C439" s="1">
        <v>-1.8605299999999999E-4</v>
      </c>
      <c r="D439" s="1">
        <v>1.4839400000000001E-5</v>
      </c>
      <c r="E439">
        <v>3.1700000000000001E-3</v>
      </c>
      <c r="F439">
        <v>1.9300000000000001E-3</v>
      </c>
      <c r="G439" s="1">
        <v>4.9300000000000004E-3</v>
      </c>
    </row>
    <row r="440" spans="1:7" x14ac:dyDescent="0.25">
      <c r="A440">
        <v>1695.1489999999999</v>
      </c>
      <c r="B440">
        <v>5.3800000000000002E-3</v>
      </c>
      <c r="C440" s="1">
        <v>1.6281299999999999E-5</v>
      </c>
      <c r="D440" s="1">
        <v>-3.0714099999999998E-5</v>
      </c>
      <c r="E440">
        <v>3.5500000000000002E-3</v>
      </c>
      <c r="F440">
        <v>2.1199999999999999E-3</v>
      </c>
      <c r="G440" s="1">
        <v>5.6600000000000001E-3</v>
      </c>
    </row>
    <row r="441" spans="1:7" x14ac:dyDescent="0.25">
      <c r="A441">
        <v>1697.078</v>
      </c>
      <c r="B441">
        <v>5.7600000000000004E-3</v>
      </c>
      <c r="C441" s="1">
        <v>-9.9449099999999996E-5</v>
      </c>
      <c r="D441" s="1">
        <v>-1.8173699999999998E-5</v>
      </c>
      <c r="E441">
        <v>3.6700000000000001E-3</v>
      </c>
      <c r="F441">
        <v>2.1199999999999999E-3</v>
      </c>
      <c r="G441" s="1">
        <v>5.6699999999999997E-3</v>
      </c>
    </row>
    <row r="442" spans="1:7" x14ac:dyDescent="0.25">
      <c r="A442">
        <v>1699.0060000000001</v>
      </c>
      <c r="B442">
        <v>6.11E-3</v>
      </c>
      <c r="C442" s="1">
        <v>-1.2087E-4</v>
      </c>
      <c r="D442" s="1">
        <v>-6.0947099999999998E-5</v>
      </c>
      <c r="E442">
        <v>3.8E-3</v>
      </c>
      <c r="F442">
        <v>2.15E-3</v>
      </c>
      <c r="G442" s="1">
        <v>5.77E-3</v>
      </c>
    </row>
    <row r="443" spans="1:7" x14ac:dyDescent="0.25">
      <c r="A443">
        <v>1700.9349999999999</v>
      </c>
      <c r="B443">
        <v>6.6100000000000004E-3</v>
      </c>
      <c r="C443" s="1">
        <v>-1.3848300000000001E-4</v>
      </c>
      <c r="D443" s="1">
        <v>2.97864E-5</v>
      </c>
      <c r="E443">
        <v>4.1700000000000001E-3</v>
      </c>
      <c r="F443">
        <v>2.2599999999999999E-3</v>
      </c>
      <c r="G443" s="1">
        <v>6.3200000000000001E-3</v>
      </c>
    </row>
    <row r="444" spans="1:7" x14ac:dyDescent="0.25">
      <c r="A444">
        <v>1702.8630000000001</v>
      </c>
      <c r="B444">
        <v>6.8300000000000001E-3</v>
      </c>
      <c r="C444" s="1">
        <v>-1.3431399999999999E-4</v>
      </c>
      <c r="D444" s="1">
        <v>5.4364699999999998E-5</v>
      </c>
      <c r="E444">
        <v>4.3400000000000001E-3</v>
      </c>
      <c r="F444">
        <v>2.49E-3</v>
      </c>
      <c r="G444" s="1">
        <v>6.7499999999999999E-3</v>
      </c>
    </row>
    <row r="445" spans="1:7" x14ac:dyDescent="0.25">
      <c r="A445">
        <v>1704.7919999999999</v>
      </c>
      <c r="B445">
        <v>6.8999999999999999E-3</v>
      </c>
      <c r="C445" s="1">
        <v>-1.6257500000000001E-4</v>
      </c>
      <c r="D445" s="1">
        <v>1.6924400000000001E-4</v>
      </c>
      <c r="E445">
        <v>4.4999999999999997E-3</v>
      </c>
      <c r="F445">
        <v>2.6700000000000001E-3</v>
      </c>
      <c r="G445" s="1">
        <v>7.1799999999999998E-3</v>
      </c>
    </row>
    <row r="446" spans="1:7" x14ac:dyDescent="0.25">
      <c r="A446">
        <v>1706.72</v>
      </c>
      <c r="B446">
        <v>6.8199999999999997E-3</v>
      </c>
      <c r="C446" s="1">
        <v>-1.8569999999999999E-4</v>
      </c>
      <c r="D446" s="1">
        <v>1.36069E-4</v>
      </c>
      <c r="E446">
        <v>4.4400000000000004E-3</v>
      </c>
      <c r="F446">
        <v>2.6099999999999999E-3</v>
      </c>
      <c r="G446" s="1">
        <v>7.0000000000000001E-3</v>
      </c>
    </row>
    <row r="447" spans="1:7" x14ac:dyDescent="0.25">
      <c r="A447">
        <v>1708.6489999999999</v>
      </c>
      <c r="B447">
        <v>6.6800000000000002E-3</v>
      </c>
      <c r="C447" s="1">
        <v>-8.8681800000000002E-5</v>
      </c>
      <c r="D447" s="1">
        <v>-6.1934799999999995E-5</v>
      </c>
      <c r="E447">
        <v>4.2300000000000003E-3</v>
      </c>
      <c r="F447">
        <v>2.65E-3</v>
      </c>
      <c r="G447" s="1">
        <v>6.7299999999999999E-3</v>
      </c>
    </row>
    <row r="448" spans="1:7" x14ac:dyDescent="0.25">
      <c r="A448">
        <v>1710.577</v>
      </c>
      <c r="B448">
        <v>6.4900000000000001E-3</v>
      </c>
      <c r="C448" s="1">
        <v>3.1914500000000001E-5</v>
      </c>
      <c r="D448" s="1">
        <v>-9.6744599999999995E-5</v>
      </c>
      <c r="E448">
        <v>3.81E-3</v>
      </c>
      <c r="F448">
        <v>2.81E-3</v>
      </c>
      <c r="G448" s="1">
        <v>6.5599999999999999E-3</v>
      </c>
    </row>
    <row r="449" spans="1:7" x14ac:dyDescent="0.25">
      <c r="A449">
        <v>1712.5050000000001</v>
      </c>
      <c r="B449">
        <v>6.2899999999999996E-3</v>
      </c>
      <c r="C449" s="1">
        <v>1.27303E-4</v>
      </c>
      <c r="D449" s="1">
        <v>5.3556600000000002E-5</v>
      </c>
      <c r="E449">
        <v>3.5200000000000001E-3</v>
      </c>
      <c r="F449">
        <v>2.7899999999999999E-3</v>
      </c>
      <c r="G449" s="1">
        <v>6.4900000000000001E-3</v>
      </c>
    </row>
    <row r="450" spans="1:7" x14ac:dyDescent="0.25">
      <c r="A450">
        <v>1714.434</v>
      </c>
      <c r="B450">
        <v>6.1500000000000001E-3</v>
      </c>
      <c r="C450" s="1">
        <v>9.7073999999999999E-5</v>
      </c>
      <c r="D450" s="1">
        <v>8.7452699999999997E-5</v>
      </c>
      <c r="E450">
        <v>3.46E-3</v>
      </c>
      <c r="F450">
        <v>2.6800000000000001E-3</v>
      </c>
      <c r="G450" s="1">
        <v>6.3200000000000001E-3</v>
      </c>
    </row>
    <row r="451" spans="1:7" x14ac:dyDescent="0.25">
      <c r="A451">
        <v>1716.3630000000001</v>
      </c>
      <c r="B451">
        <v>6.0000000000000001E-3</v>
      </c>
      <c r="C451" s="1">
        <v>-1.19212E-5</v>
      </c>
      <c r="D451" s="1">
        <v>4.9257700000000001E-5</v>
      </c>
      <c r="E451">
        <v>3.2699999999999999E-3</v>
      </c>
      <c r="F451">
        <v>2.7000000000000001E-3</v>
      </c>
      <c r="G451" s="1">
        <v>6.0099999999999997E-3</v>
      </c>
    </row>
    <row r="452" spans="1:7" x14ac:dyDescent="0.25">
      <c r="A452">
        <v>1718.2909999999999</v>
      </c>
      <c r="B452">
        <v>5.8199999999999997E-3</v>
      </c>
      <c r="C452" s="1">
        <v>-1.5062300000000001E-4</v>
      </c>
      <c r="D452" s="1">
        <v>7.8588699999999999E-6</v>
      </c>
      <c r="E452">
        <v>2.99E-3</v>
      </c>
      <c r="F452">
        <v>2.66E-3</v>
      </c>
      <c r="G452" s="1">
        <v>5.5100000000000001E-3</v>
      </c>
    </row>
    <row r="453" spans="1:7" x14ac:dyDescent="0.25">
      <c r="A453">
        <v>1720.2190000000001</v>
      </c>
      <c r="B453">
        <v>5.4200000000000003E-3</v>
      </c>
      <c r="C453" s="1">
        <v>-1.52328E-4</v>
      </c>
      <c r="D453" s="1">
        <v>3.4476700000000001E-5</v>
      </c>
      <c r="E453">
        <v>2.7499999999999998E-3</v>
      </c>
      <c r="F453">
        <v>2.5999999999999999E-3</v>
      </c>
      <c r="G453" s="1">
        <v>5.2300000000000003E-3</v>
      </c>
    </row>
    <row r="454" spans="1:7" x14ac:dyDescent="0.25">
      <c r="A454">
        <v>1722.1479999999999</v>
      </c>
      <c r="B454">
        <v>5.1599999999999997E-3</v>
      </c>
      <c r="C454" s="1">
        <v>-1.9575500000000001E-4</v>
      </c>
      <c r="D454" s="1">
        <v>-1.00948E-5</v>
      </c>
      <c r="E454">
        <v>2.3800000000000002E-3</v>
      </c>
      <c r="F454">
        <v>2.6099999999999999E-3</v>
      </c>
      <c r="G454" s="1">
        <v>4.7800000000000004E-3</v>
      </c>
    </row>
    <row r="455" spans="1:7" x14ac:dyDescent="0.25">
      <c r="A455">
        <v>1724.077</v>
      </c>
      <c r="B455">
        <v>4.9300000000000004E-3</v>
      </c>
      <c r="C455" s="1">
        <v>-3.6949299999999998E-4</v>
      </c>
      <c r="D455" s="1">
        <v>1.44929E-6</v>
      </c>
      <c r="E455">
        <v>2.2200000000000002E-3</v>
      </c>
      <c r="F455">
        <v>2.6199999999999999E-3</v>
      </c>
      <c r="G455" s="1">
        <v>4.47E-3</v>
      </c>
    </row>
    <row r="456" spans="1:7" x14ac:dyDescent="0.25">
      <c r="A456">
        <v>1726.0050000000001</v>
      </c>
      <c r="B456">
        <v>4.5999999999999999E-3</v>
      </c>
      <c r="C456" s="1">
        <v>-2.5675600000000002E-4</v>
      </c>
      <c r="D456" s="1">
        <v>1.0306099999999999E-4</v>
      </c>
      <c r="E456">
        <v>2.2399999999999998E-3</v>
      </c>
      <c r="F456">
        <v>2.5999999999999999E-3</v>
      </c>
      <c r="G456" s="1">
        <v>4.6899999999999997E-3</v>
      </c>
    </row>
    <row r="457" spans="1:7" x14ac:dyDescent="0.25">
      <c r="A457">
        <v>1727.933</v>
      </c>
      <c r="B457">
        <v>4.3699999999999998E-3</v>
      </c>
      <c r="C457" s="1">
        <v>-1.9375499999999999E-4</v>
      </c>
      <c r="D457" s="1">
        <v>1.48992E-4</v>
      </c>
      <c r="E457">
        <v>2E-3</v>
      </c>
      <c r="F457">
        <v>2.6099999999999999E-3</v>
      </c>
      <c r="G457" s="1">
        <v>4.5700000000000003E-3</v>
      </c>
    </row>
    <row r="458" spans="1:7" x14ac:dyDescent="0.25">
      <c r="A458">
        <v>1729.8620000000001</v>
      </c>
      <c r="B458">
        <v>4.15E-3</v>
      </c>
      <c r="C458" s="1">
        <v>-3.6274199999999999E-4</v>
      </c>
      <c r="D458" s="1">
        <v>1.3135800000000001E-4</v>
      </c>
      <c r="E458">
        <v>1.6299999999999999E-3</v>
      </c>
      <c r="F458">
        <v>2.5999999999999999E-3</v>
      </c>
      <c r="G458" s="1">
        <v>4.0000000000000001E-3</v>
      </c>
    </row>
    <row r="459" spans="1:7" x14ac:dyDescent="0.25">
      <c r="A459">
        <v>1731.7909999999999</v>
      </c>
      <c r="B459">
        <v>3.7100000000000002E-3</v>
      </c>
      <c r="C459" s="1">
        <v>-2.3543699999999999E-4</v>
      </c>
      <c r="D459" s="1">
        <v>1.6475600000000001E-4</v>
      </c>
      <c r="E459">
        <v>1.39E-3</v>
      </c>
      <c r="F459">
        <v>2.3800000000000002E-3</v>
      </c>
      <c r="G459" s="1">
        <v>3.7000000000000002E-3</v>
      </c>
    </row>
    <row r="460" spans="1:7" x14ac:dyDescent="0.25">
      <c r="A460">
        <v>1733.7190000000001</v>
      </c>
      <c r="B460">
        <v>3.3800000000000002E-3</v>
      </c>
      <c r="C460" s="1">
        <v>9.8772499999999993E-6</v>
      </c>
      <c r="D460" s="1">
        <v>1.4118600000000001E-5</v>
      </c>
      <c r="E460">
        <v>1.31E-3</v>
      </c>
      <c r="F460">
        <v>2.2200000000000002E-3</v>
      </c>
      <c r="G460" s="1">
        <v>3.5500000000000002E-3</v>
      </c>
    </row>
    <row r="461" spans="1:7" x14ac:dyDescent="0.25">
      <c r="A461">
        <v>1735.6469999999999</v>
      </c>
      <c r="B461">
        <v>3.13E-3</v>
      </c>
      <c r="C461" s="1">
        <v>1.7950500000000001E-6</v>
      </c>
      <c r="D461" s="1">
        <v>-2.6822400000000001E-4</v>
      </c>
      <c r="E461">
        <v>1.1800000000000001E-3</v>
      </c>
      <c r="F461">
        <v>2.16E-3</v>
      </c>
      <c r="G461" s="1">
        <v>3.0699999999999998E-3</v>
      </c>
    </row>
    <row r="462" spans="1:7" x14ac:dyDescent="0.25">
      <c r="A462">
        <v>1737.576</v>
      </c>
      <c r="B462">
        <v>2.82E-3</v>
      </c>
      <c r="C462" s="1">
        <v>3.22697E-5</v>
      </c>
      <c r="D462" s="1">
        <v>-8.5864000000000003E-5</v>
      </c>
      <c r="E462" s="1">
        <v>9.7404299999999996E-4</v>
      </c>
      <c r="F462">
        <v>1.92E-3</v>
      </c>
      <c r="G462" s="1">
        <v>2.8400000000000001E-3</v>
      </c>
    </row>
    <row r="463" spans="1:7" x14ac:dyDescent="0.25">
      <c r="A463">
        <v>1739.5050000000001</v>
      </c>
      <c r="B463">
        <v>2.3700000000000001E-3</v>
      </c>
      <c r="C463" s="1">
        <v>7.1823799999999995E-5</v>
      </c>
      <c r="D463" s="1">
        <v>1.54277E-4</v>
      </c>
      <c r="E463" s="1">
        <v>9.4461800000000004E-4</v>
      </c>
      <c r="F463">
        <v>1.6900000000000001E-3</v>
      </c>
      <c r="G463" s="1">
        <v>2.8600000000000001E-3</v>
      </c>
    </row>
    <row r="464" spans="1:7" x14ac:dyDescent="0.25">
      <c r="A464">
        <v>1741.433</v>
      </c>
      <c r="B464">
        <v>2.0400000000000001E-3</v>
      </c>
      <c r="C464" s="1">
        <v>-1.00611E-4</v>
      </c>
      <c r="D464" s="1">
        <v>1.1187400000000001E-4</v>
      </c>
      <c r="E464" s="1">
        <v>8.4909000000000004E-4</v>
      </c>
      <c r="F464">
        <v>1.5299999999999999E-3</v>
      </c>
      <c r="G464" s="1">
        <v>2.3900000000000002E-3</v>
      </c>
    </row>
    <row r="465" spans="1:7" x14ac:dyDescent="0.25">
      <c r="A465">
        <v>1743.3610000000001</v>
      </c>
      <c r="B465">
        <v>1.8699999999999999E-3</v>
      </c>
      <c r="C465" s="1">
        <v>-6.8586799999999999E-5</v>
      </c>
      <c r="D465" s="1">
        <v>-1.0739E-5</v>
      </c>
      <c r="E465" s="1">
        <v>6.8624400000000002E-4</v>
      </c>
      <c r="F465">
        <v>1.4E-3</v>
      </c>
      <c r="G465" s="1">
        <v>2.0100000000000001E-3</v>
      </c>
    </row>
    <row r="466" spans="1:7" x14ac:dyDescent="0.25">
      <c r="A466">
        <v>1745.29</v>
      </c>
      <c r="B466">
        <v>1.5900000000000001E-3</v>
      </c>
      <c r="C466" s="1">
        <v>1.2771599999999999E-4</v>
      </c>
      <c r="D466" s="1">
        <v>1.8166299999999999E-5</v>
      </c>
      <c r="E466" s="1">
        <v>6.6761299999999995E-4</v>
      </c>
      <c r="F466">
        <v>1.1800000000000001E-3</v>
      </c>
      <c r="G466" s="1">
        <v>1.99E-3</v>
      </c>
    </row>
    <row r="467" spans="1:7" x14ac:dyDescent="0.25">
      <c r="A467">
        <v>1747.2190000000001</v>
      </c>
      <c r="B467">
        <v>1.39E-3</v>
      </c>
      <c r="C467" s="1">
        <v>1.01276E-4</v>
      </c>
      <c r="D467" s="1">
        <v>4.4187300000000003E-5</v>
      </c>
      <c r="E467" s="1">
        <v>6.5050700000000004E-4</v>
      </c>
      <c r="F467" s="1">
        <v>9.6972699999999998E-4</v>
      </c>
      <c r="G467" s="1">
        <v>1.7700000000000001E-3</v>
      </c>
    </row>
    <row r="468" spans="1:7" x14ac:dyDescent="0.25">
      <c r="A468">
        <v>1749.1469999999999</v>
      </c>
      <c r="B468">
        <v>1.1800000000000001E-3</v>
      </c>
      <c r="C468" s="1">
        <v>1.4544199999999999E-4</v>
      </c>
      <c r="D468" s="1">
        <v>-3.7110799999999997E-5</v>
      </c>
      <c r="E468" s="1">
        <v>5.0987199999999997E-4</v>
      </c>
      <c r="F468" s="1">
        <v>9.7873399999999998E-4</v>
      </c>
      <c r="G468" s="1">
        <v>1.6000000000000001E-3</v>
      </c>
    </row>
    <row r="469" spans="1:7" x14ac:dyDescent="0.25">
      <c r="A469">
        <v>1751.075</v>
      </c>
      <c r="B469" s="1">
        <v>9.1320400000000003E-4</v>
      </c>
      <c r="C469" s="1">
        <v>2.7300900000000001E-5</v>
      </c>
      <c r="D469" s="1">
        <v>2.80852E-5</v>
      </c>
      <c r="E469" s="1">
        <v>2.7348500000000001E-4</v>
      </c>
      <c r="F469" s="1">
        <v>7.9047299999999998E-4</v>
      </c>
      <c r="G469" s="1">
        <v>1.1199999999999999E-3</v>
      </c>
    </row>
    <row r="470" spans="1:7" x14ac:dyDescent="0.25">
      <c r="A470">
        <v>1753.0039999999999</v>
      </c>
      <c r="B470" s="1">
        <v>6.4500699999999996E-4</v>
      </c>
      <c r="C470" s="1">
        <v>-1.05214E-4</v>
      </c>
      <c r="D470" s="1">
        <v>7.9071899999999998E-5</v>
      </c>
      <c r="E470" s="1">
        <v>3.05183E-4</v>
      </c>
      <c r="F470" s="1">
        <v>5.7894299999999995E-4</v>
      </c>
      <c r="G470" s="1">
        <v>8.57984E-4</v>
      </c>
    </row>
    <row r="471" spans="1:7" x14ac:dyDescent="0.25">
      <c r="A471">
        <v>1754.932</v>
      </c>
      <c r="B471" s="1">
        <v>5.3565999999999998E-4</v>
      </c>
      <c r="C471" s="1">
        <v>3.5549200000000002E-5</v>
      </c>
      <c r="D471" s="1">
        <v>-9.07948E-5</v>
      </c>
      <c r="E471" s="1">
        <v>4.6682599999999999E-4</v>
      </c>
      <c r="F471" s="1">
        <v>4.39696E-4</v>
      </c>
      <c r="G471" s="1">
        <v>8.5127599999999999E-4</v>
      </c>
    </row>
    <row r="472" spans="1:7" x14ac:dyDescent="0.25">
      <c r="A472">
        <v>1756.8610000000001</v>
      </c>
      <c r="B472" s="1">
        <v>3.7968799999999999E-4</v>
      </c>
      <c r="C472" s="1">
        <v>1.5836499999999999E-4</v>
      </c>
      <c r="D472" s="1">
        <v>-1.6198800000000001E-4</v>
      </c>
      <c r="E472" s="1">
        <v>3.5146E-4</v>
      </c>
      <c r="F472" s="1">
        <v>3.0407900000000001E-4</v>
      </c>
      <c r="G472" s="1">
        <v>6.51916E-4</v>
      </c>
    </row>
    <row r="473" spans="1:7" x14ac:dyDescent="0.25">
      <c r="A473">
        <v>1758.789</v>
      </c>
      <c r="B473" s="1">
        <v>2.6218200000000002E-4</v>
      </c>
      <c r="C473" s="1">
        <v>1.3358399999999999E-4</v>
      </c>
      <c r="D473" s="1">
        <v>-2.39534E-5</v>
      </c>
      <c r="E473" s="1">
        <v>1.75787E-4</v>
      </c>
      <c r="F473" s="1">
        <v>2.3255199999999999E-4</v>
      </c>
      <c r="G473" s="1">
        <v>5.1796999999999998E-4</v>
      </c>
    </row>
    <row r="474" spans="1:7" x14ac:dyDescent="0.25">
      <c r="A474">
        <v>1760.7180000000001</v>
      </c>
      <c r="B474" s="1">
        <v>2.8133599999999998E-4</v>
      </c>
      <c r="C474" s="1">
        <v>4.7521800000000003E-5</v>
      </c>
      <c r="D474" s="1">
        <v>-3.6152100000000002E-5</v>
      </c>
      <c r="E474" s="1">
        <v>1.85754E-4</v>
      </c>
      <c r="F474" s="1">
        <v>1.7626799999999999E-4</v>
      </c>
      <c r="G474" s="1">
        <v>3.7339200000000001E-4</v>
      </c>
    </row>
    <row r="475" spans="1:7" x14ac:dyDescent="0.25">
      <c r="A475">
        <v>1762.646</v>
      </c>
      <c r="B475" s="1">
        <v>1.24323E-4</v>
      </c>
      <c r="C475" s="1">
        <v>1.8537299999999999E-4</v>
      </c>
      <c r="D475" s="1">
        <v>-6.4184799999999996E-5</v>
      </c>
      <c r="E475" s="1">
        <v>2.0655099999999999E-4</v>
      </c>
      <c r="F475" s="1">
        <v>1.1726999999999999E-4</v>
      </c>
      <c r="G475" s="1">
        <v>4.4500900000000001E-4</v>
      </c>
    </row>
    <row r="476" spans="1:7" x14ac:dyDescent="0.25">
      <c r="A476">
        <v>1764.575</v>
      </c>
      <c r="B476" s="1">
        <v>1.7481699999999999E-4</v>
      </c>
      <c r="C476" s="1">
        <v>3.0550299999999999E-4</v>
      </c>
      <c r="D476" s="1">
        <v>-3.5358799999999998E-5</v>
      </c>
      <c r="E476" s="1">
        <v>9.4233699999999999E-5</v>
      </c>
      <c r="F476" s="1">
        <v>3.8078199999999997E-5</v>
      </c>
      <c r="G476" s="1">
        <v>4.0245599999999998E-4</v>
      </c>
    </row>
    <row r="477" spans="1:7" x14ac:dyDescent="0.25">
      <c r="A477">
        <v>1766.5029999999999</v>
      </c>
      <c r="B477" s="1">
        <v>1.7285999999999999E-4</v>
      </c>
      <c r="C477" s="1">
        <v>2.4674000000000001E-4</v>
      </c>
      <c r="D477" s="1">
        <v>6.1083599999999999E-5</v>
      </c>
      <c r="E477" s="1">
        <v>9.9166900000000001E-5</v>
      </c>
      <c r="F477" s="1">
        <v>9.5868599999999999E-5</v>
      </c>
      <c r="G477" s="1">
        <v>5.0285900000000003E-4</v>
      </c>
    </row>
    <row r="478" spans="1:7" x14ac:dyDescent="0.25">
      <c r="A478">
        <v>1768.432</v>
      </c>
      <c r="B478" s="1">
        <v>-2.04936E-5</v>
      </c>
      <c r="C478" s="1">
        <v>1.5185700000000001E-4</v>
      </c>
      <c r="D478" s="1">
        <v>1.6201200000000001E-4</v>
      </c>
      <c r="E478" s="1">
        <v>1.89629E-4</v>
      </c>
      <c r="F478" s="1">
        <v>2.0028999999999999E-4</v>
      </c>
      <c r="G478" s="1">
        <v>7.03788E-4</v>
      </c>
    </row>
    <row r="479" spans="1:7" x14ac:dyDescent="0.25">
      <c r="A479">
        <v>1770.36</v>
      </c>
      <c r="B479" s="1">
        <v>-1.3290399999999999E-4</v>
      </c>
      <c r="C479" s="1">
        <v>3.3660800000000001E-4</v>
      </c>
      <c r="D479" s="1">
        <v>3.8830900000000001E-5</v>
      </c>
      <c r="E479" s="1">
        <v>1.14629E-4</v>
      </c>
      <c r="F479" s="1">
        <v>9.0458999999999996E-5</v>
      </c>
      <c r="G479" s="1">
        <v>5.8052699999999995E-4</v>
      </c>
    </row>
    <row r="480" spans="1:7" x14ac:dyDescent="0.25">
      <c r="A480">
        <v>1772.289</v>
      </c>
      <c r="B480" s="1">
        <v>-6.0999899999999999E-5</v>
      </c>
      <c r="C480" s="1">
        <v>2.7626899999999999E-4</v>
      </c>
      <c r="D480" s="1">
        <v>-1.63277E-5</v>
      </c>
      <c r="E480" s="1">
        <v>1.4929599999999999E-4</v>
      </c>
      <c r="F480" s="1">
        <v>-4.9183E-5</v>
      </c>
      <c r="G480" s="1">
        <v>3.6005400000000001E-4</v>
      </c>
    </row>
    <row r="481" spans="1:7" x14ac:dyDescent="0.25">
      <c r="A481">
        <v>1774.2170000000001</v>
      </c>
      <c r="B481" s="1">
        <v>2.6523500000000001E-5</v>
      </c>
      <c r="C481" s="1">
        <v>1.5720099999999999E-4</v>
      </c>
      <c r="D481" s="1">
        <v>2.2216299999999999E-5</v>
      </c>
      <c r="E481" s="1">
        <v>1.51812E-4</v>
      </c>
      <c r="F481" s="1">
        <v>-3.6844899999999997E-5</v>
      </c>
      <c r="G481" s="1">
        <v>2.9438400000000002E-4</v>
      </c>
    </row>
    <row r="482" spans="1:7" x14ac:dyDescent="0.25">
      <c r="A482">
        <v>1776.146</v>
      </c>
      <c r="B482" s="1">
        <v>1.11983E-4</v>
      </c>
      <c r="C482" s="1">
        <v>1.8165799999999999E-4</v>
      </c>
      <c r="D482" s="1">
        <v>1.0490899999999999E-4</v>
      </c>
      <c r="E482" s="1">
        <v>1.7396499999999999E-4</v>
      </c>
      <c r="F482" s="1">
        <v>1.9045399999999999E-5</v>
      </c>
      <c r="G482" s="1">
        <v>4.7957700000000002E-4</v>
      </c>
    </row>
    <row r="483" spans="1:7" x14ac:dyDescent="0.25">
      <c r="A483">
        <v>1778.0740000000001</v>
      </c>
      <c r="B483" s="1">
        <v>-4.1111800000000002E-5</v>
      </c>
      <c r="C483" s="1">
        <v>2.1837399999999999E-5</v>
      </c>
      <c r="D483" s="1">
        <v>-1.2208000000000001E-5</v>
      </c>
      <c r="E483" s="1">
        <v>1.5705999999999999E-4</v>
      </c>
      <c r="F483" s="1">
        <v>2.7603700000000001E-5</v>
      </c>
      <c r="G483" s="1">
        <v>1.94293E-4</v>
      </c>
    </row>
    <row r="484" spans="1:7" x14ac:dyDescent="0.25">
      <c r="A484">
        <v>1780.0029999999999</v>
      </c>
      <c r="B484" s="1">
        <v>-1.5952300000000001E-4</v>
      </c>
      <c r="C484" s="1">
        <v>-5.4255700000000003E-5</v>
      </c>
      <c r="D484" s="1">
        <v>-2.1963E-5</v>
      </c>
      <c r="E484" s="1">
        <v>5.8805399999999998E-5</v>
      </c>
      <c r="F484" s="1">
        <v>1.878E-5</v>
      </c>
      <c r="G484" s="1">
        <v>1.3667E-6</v>
      </c>
    </row>
    <row r="485" spans="1:7" x14ac:dyDescent="0.25">
      <c r="A485">
        <v>1781.931</v>
      </c>
      <c r="B485" s="1">
        <v>-8.4237800000000002E-5</v>
      </c>
      <c r="C485" s="1">
        <v>3.4083199999999999E-5</v>
      </c>
      <c r="D485" s="1">
        <v>6.9413300000000002E-5</v>
      </c>
      <c r="E485" s="1">
        <v>-1.2785999999999999E-5</v>
      </c>
      <c r="F485" s="1">
        <v>1.11471E-4</v>
      </c>
      <c r="G485" s="1">
        <v>2.0218100000000001E-4</v>
      </c>
    </row>
    <row r="486" spans="1:7" x14ac:dyDescent="0.25">
      <c r="A486">
        <v>1783.86</v>
      </c>
      <c r="B486" s="1">
        <v>-3.05449E-5</v>
      </c>
      <c r="C486" s="1">
        <v>3.2083399999999998E-5</v>
      </c>
      <c r="D486" s="1">
        <v>-5.6396799999999998E-6</v>
      </c>
      <c r="E486" s="1">
        <v>1.24132E-4</v>
      </c>
      <c r="F486" s="1">
        <v>7.7099299999999996E-5</v>
      </c>
      <c r="G486" s="1">
        <v>2.2767499999999999E-4</v>
      </c>
    </row>
    <row r="487" spans="1:7" x14ac:dyDescent="0.25">
      <c r="A487">
        <v>1785.788</v>
      </c>
      <c r="B487" s="1">
        <v>5.6268899999999999E-5</v>
      </c>
      <c r="C487" s="1">
        <v>1.2E-4</v>
      </c>
      <c r="D487" s="1">
        <v>-1.638E-4</v>
      </c>
      <c r="E487" s="1">
        <v>1.4290200000000001E-4</v>
      </c>
      <c r="F487" s="1">
        <v>-3.02778E-5</v>
      </c>
      <c r="G487" s="1">
        <v>6.8824200000000004E-5</v>
      </c>
    </row>
    <row r="488" spans="1:7" x14ac:dyDescent="0.25">
      <c r="A488">
        <v>1787.7170000000001</v>
      </c>
      <c r="B488" s="1">
        <v>2.1028E-4</v>
      </c>
      <c r="C488" s="1">
        <v>2.5351099999999999E-4</v>
      </c>
      <c r="D488" s="1">
        <v>-4.4356400000000001E-5</v>
      </c>
      <c r="E488" s="1">
        <v>-6.9391800000000002E-5</v>
      </c>
      <c r="F488" s="1">
        <v>7.7364699999999995E-5</v>
      </c>
      <c r="G488" s="1">
        <v>2.1712700000000001E-4</v>
      </c>
    </row>
    <row r="489" spans="1:7" x14ac:dyDescent="0.25">
      <c r="A489">
        <v>1789.645</v>
      </c>
      <c r="B489" s="1">
        <v>2.4541999999999999E-4</v>
      </c>
      <c r="C489" s="1">
        <v>2.8853800000000002E-4</v>
      </c>
      <c r="D489" s="1">
        <v>1.5731999999999999E-4</v>
      </c>
      <c r="E489" s="1">
        <v>5.9005300000000001E-6</v>
      </c>
      <c r="F489" s="1">
        <v>7.0198799999999996E-5</v>
      </c>
      <c r="G489" s="1">
        <v>5.2195699999999998E-4</v>
      </c>
    </row>
    <row r="490" spans="1:7" x14ac:dyDescent="0.25">
      <c r="A490">
        <v>1791.5740000000001</v>
      </c>
      <c r="B490" s="1">
        <v>2.8692499999999999E-4</v>
      </c>
      <c r="C490" s="1">
        <v>3.40198E-4</v>
      </c>
      <c r="D490" s="1">
        <v>1.3400599999999999E-4</v>
      </c>
      <c r="E490" s="1">
        <v>7.9503000000000001E-5</v>
      </c>
      <c r="F490" s="1">
        <v>7.1990300000000001E-5</v>
      </c>
      <c r="G490" s="1">
        <v>6.2569700000000004E-4</v>
      </c>
    </row>
    <row r="491" spans="1:7" x14ac:dyDescent="0.25">
      <c r="A491">
        <v>1793.502</v>
      </c>
      <c r="B491" s="1">
        <v>1.8099699999999999E-4</v>
      </c>
      <c r="C491" s="1">
        <v>2.7740799999999998E-4</v>
      </c>
      <c r="D491" s="1">
        <v>1.4799299999999999E-4</v>
      </c>
      <c r="E491" s="1">
        <v>-3.5958699999999998E-5</v>
      </c>
      <c r="F491" s="1">
        <v>1.12234E-4</v>
      </c>
      <c r="G491" s="1">
        <v>5.0167600000000005E-4</v>
      </c>
    </row>
    <row r="492" spans="1:7" x14ac:dyDescent="0.25">
      <c r="A492">
        <v>1795.431</v>
      </c>
      <c r="B492" s="1">
        <v>8.8245799999999995E-5</v>
      </c>
      <c r="C492" s="1">
        <v>2.4178599999999999E-4</v>
      </c>
      <c r="D492" s="1">
        <v>1.57121E-4</v>
      </c>
      <c r="E492" s="1">
        <v>4.5943499999999998E-5</v>
      </c>
      <c r="F492" s="1">
        <v>-9.6243300000000001E-5</v>
      </c>
      <c r="G492" s="1">
        <v>3.4860700000000002E-4</v>
      </c>
    </row>
    <row r="493" spans="1:7" x14ac:dyDescent="0.25">
      <c r="A493">
        <v>1797.3589999999999</v>
      </c>
      <c r="B493" s="1">
        <v>3.0034499999999998E-4</v>
      </c>
      <c r="C493" s="1">
        <v>3.1848100000000002E-4</v>
      </c>
      <c r="D493" s="1">
        <v>1.87412E-4</v>
      </c>
      <c r="E493" s="1">
        <v>1.7506600000000001E-4</v>
      </c>
      <c r="F493" s="1">
        <v>-1.00157E-4</v>
      </c>
      <c r="G493" s="1">
        <v>5.8080199999999995E-4</v>
      </c>
    </row>
    <row r="494" spans="1:7" x14ac:dyDescent="0.25">
      <c r="A494">
        <v>1799.288</v>
      </c>
      <c r="B494" s="1">
        <v>3.7655099999999998E-4</v>
      </c>
      <c r="C494" s="1">
        <v>2.6096300000000002E-4</v>
      </c>
      <c r="D494" s="1">
        <v>1.33774E-4</v>
      </c>
      <c r="E494" s="1">
        <v>2.4541899999999998E-4</v>
      </c>
      <c r="F494" s="1">
        <v>1.1661400000000001E-4</v>
      </c>
      <c r="G494" s="1">
        <v>7.5677000000000003E-4</v>
      </c>
    </row>
    <row r="495" spans="1:7" x14ac:dyDescent="0.25">
      <c r="A495">
        <v>1801.2159999999999</v>
      </c>
      <c r="B495" s="1">
        <v>2.3889700000000001E-4</v>
      </c>
      <c r="C495" s="1">
        <v>3.3246000000000003E-4</v>
      </c>
      <c r="D495" s="1">
        <v>2.5690800000000001E-5</v>
      </c>
      <c r="E495" s="1">
        <v>9.0723200000000006E-5</v>
      </c>
      <c r="F495" s="1">
        <v>1.8566399999999999E-4</v>
      </c>
      <c r="G495" s="1">
        <v>6.3453800000000003E-4</v>
      </c>
    </row>
    <row r="496" spans="1:7" x14ac:dyDescent="0.25">
      <c r="A496">
        <v>1803.145</v>
      </c>
      <c r="B496" s="1">
        <v>2.6645199999999998E-4</v>
      </c>
      <c r="C496" s="1">
        <v>3.0806300000000002E-4</v>
      </c>
      <c r="D496" s="1">
        <v>-7.0795299999999996E-5</v>
      </c>
      <c r="E496" s="1">
        <v>-8.6680699999999998E-5</v>
      </c>
      <c r="F496" s="1">
        <v>7.8957199999999997E-5</v>
      </c>
      <c r="G496" s="1">
        <v>2.2954400000000001E-4</v>
      </c>
    </row>
    <row r="497" spans="1:7" x14ac:dyDescent="0.25">
      <c r="A497">
        <v>1805.0730000000001</v>
      </c>
      <c r="B497" s="1">
        <v>2.06775E-4</v>
      </c>
      <c r="C497" s="1">
        <v>5.06449E-5</v>
      </c>
      <c r="D497" s="1">
        <v>-3.7972999999999997E-5</v>
      </c>
      <c r="E497" s="1">
        <v>5.58059E-5</v>
      </c>
      <c r="F497" s="1">
        <v>4.5881899999999999E-5</v>
      </c>
      <c r="G497" s="1">
        <v>1.1436E-4</v>
      </c>
    </row>
    <row r="498" spans="1:7" x14ac:dyDescent="0.25">
      <c r="A498">
        <v>1807.002</v>
      </c>
      <c r="B498" s="1">
        <v>1.10543E-4</v>
      </c>
      <c r="C498" s="1">
        <v>1.22142E-4</v>
      </c>
      <c r="D498" s="1">
        <v>8.6061899999999997E-5</v>
      </c>
      <c r="E498" s="1">
        <v>2.4694199999999999E-4</v>
      </c>
      <c r="F498" s="1">
        <v>3.28781E-5</v>
      </c>
      <c r="G498" s="1">
        <v>4.8802399999999999E-4</v>
      </c>
    </row>
    <row r="499" spans="1:7" x14ac:dyDescent="0.25">
      <c r="A499">
        <v>1808.93</v>
      </c>
      <c r="B499" s="1">
        <v>-4.19887E-5</v>
      </c>
      <c r="C499" s="1">
        <v>3.6313399999999998E-4</v>
      </c>
      <c r="D499" s="1">
        <v>-1.09988E-5</v>
      </c>
      <c r="E499" s="1">
        <v>1.20877E-4</v>
      </c>
      <c r="F499" s="1">
        <v>4.74743E-5</v>
      </c>
      <c r="G499" s="1">
        <v>5.2048600000000002E-4</v>
      </c>
    </row>
    <row r="500" spans="1:7" x14ac:dyDescent="0.25">
      <c r="A500">
        <v>1810.8589999999999</v>
      </c>
      <c r="B500" s="1">
        <v>-8.5233899999999997E-5</v>
      </c>
      <c r="C500" s="1">
        <v>3.4787899999999999E-4</v>
      </c>
      <c r="D500" s="1">
        <v>-1.0367299999999999E-4</v>
      </c>
      <c r="E500" s="1">
        <v>-2.5998899999999999E-5</v>
      </c>
      <c r="F500" s="1">
        <v>-3.9431999999999998E-5</v>
      </c>
      <c r="G500" s="1">
        <v>1.78775E-4</v>
      </c>
    </row>
    <row r="501" spans="1:7" x14ac:dyDescent="0.25">
      <c r="A501">
        <v>1812.787</v>
      </c>
      <c r="B501" s="1">
        <v>-6.8670400000000006E-5</v>
      </c>
      <c r="C501" s="1">
        <v>1.8828399999999999E-4</v>
      </c>
      <c r="D501" s="1">
        <v>4.0736399999999998E-5</v>
      </c>
      <c r="E501" s="1">
        <v>-2.9340899999999999E-5</v>
      </c>
      <c r="F501" s="1">
        <v>-1.8053500000000001E-4</v>
      </c>
      <c r="G501" s="1">
        <v>1.9144499999999999E-5</v>
      </c>
    </row>
    <row r="502" spans="1:7" x14ac:dyDescent="0.25">
      <c r="A502">
        <v>1814.7159999999999</v>
      </c>
      <c r="B502" s="1">
        <v>1.0356E-4</v>
      </c>
      <c r="C502" s="1">
        <v>2.6937400000000001E-4</v>
      </c>
      <c r="D502" s="1">
        <v>-2.5573999999999999E-5</v>
      </c>
      <c r="E502" s="1">
        <v>1.6172499999999999E-4</v>
      </c>
      <c r="F502" s="1">
        <v>-2.2118400000000002E-5</v>
      </c>
      <c r="G502" s="1">
        <v>3.83407E-4</v>
      </c>
    </row>
    <row r="503" spans="1:7" x14ac:dyDescent="0.25">
      <c r="A503">
        <v>1816.644</v>
      </c>
      <c r="B503" s="1">
        <v>7.7904299999999999E-5</v>
      </c>
      <c r="C503" s="1">
        <v>2.78962E-4</v>
      </c>
      <c r="D503" s="1">
        <v>-1.74158E-4</v>
      </c>
      <c r="E503" s="1">
        <v>1.6328100000000001E-4</v>
      </c>
      <c r="F503" s="1">
        <v>1.73917E-4</v>
      </c>
      <c r="G503" s="1">
        <v>4.4200199999999999E-4</v>
      </c>
    </row>
    <row r="504" spans="1:7" x14ac:dyDescent="0.25">
      <c r="A504">
        <v>1818.5730000000001</v>
      </c>
      <c r="B504" s="1">
        <v>-1.09468E-4</v>
      </c>
      <c r="C504" s="1">
        <v>2.3469800000000001E-4</v>
      </c>
      <c r="D504" s="1">
        <v>2.4372999999999999E-5</v>
      </c>
      <c r="E504" s="1">
        <v>1.63943E-4</v>
      </c>
      <c r="F504" s="1">
        <v>8.3466299999999996E-7</v>
      </c>
      <c r="G504" s="1">
        <v>4.2384900000000001E-4</v>
      </c>
    </row>
    <row r="505" spans="1:7" x14ac:dyDescent="0.25">
      <c r="A505">
        <v>1820.501</v>
      </c>
      <c r="B505" s="1">
        <v>1.4488700000000001E-5</v>
      </c>
      <c r="C505" s="1">
        <v>2.6187200000000002E-4</v>
      </c>
      <c r="D505" s="1">
        <v>3.40749E-4</v>
      </c>
      <c r="E505" s="1">
        <v>2.1714400000000001E-4</v>
      </c>
      <c r="F505" s="1">
        <v>6.3556300000000004E-7</v>
      </c>
      <c r="G505" s="1">
        <v>8.2040100000000001E-4</v>
      </c>
    </row>
    <row r="506" spans="1:7" x14ac:dyDescent="0.25">
      <c r="A506">
        <v>1822.43</v>
      </c>
      <c r="B506" s="1">
        <v>8.0164400000000001E-5</v>
      </c>
      <c r="C506" s="1">
        <v>2.9408199999999998E-4</v>
      </c>
      <c r="D506" s="1">
        <v>2.7551700000000003E-4</v>
      </c>
      <c r="E506" s="1">
        <v>1.53184E-4</v>
      </c>
      <c r="F506" s="1">
        <v>4.1635699999999998E-5</v>
      </c>
      <c r="G506" s="1">
        <v>7.6441900000000001E-4</v>
      </c>
    </row>
    <row r="507" spans="1:7" x14ac:dyDescent="0.25">
      <c r="A507">
        <v>1824.3579999999999</v>
      </c>
      <c r="B507" s="1">
        <v>-1.3367899999999999E-4</v>
      </c>
      <c r="C507" s="1">
        <v>2.07691E-4</v>
      </c>
      <c r="D507" s="1">
        <v>5.8522400000000001E-5</v>
      </c>
      <c r="E507" s="1">
        <v>-1.17702E-5</v>
      </c>
      <c r="F507" s="1">
        <v>-7.02664E-6</v>
      </c>
      <c r="G507" s="1">
        <v>2.4741699999999999E-4</v>
      </c>
    </row>
    <row r="508" spans="1:7" x14ac:dyDescent="0.25">
      <c r="A508">
        <v>1826.287</v>
      </c>
      <c r="B508" s="1">
        <v>2.1653399999999998E-5</v>
      </c>
      <c r="C508" s="1">
        <v>2.1684800000000001E-4</v>
      </c>
      <c r="D508" s="1">
        <v>1.2722699999999999E-4</v>
      </c>
      <c r="E508" s="1">
        <v>-4.29404E-5</v>
      </c>
      <c r="F508" s="1">
        <v>1.5254799999999999E-4</v>
      </c>
      <c r="G508" s="1">
        <v>4.5368300000000003E-4</v>
      </c>
    </row>
    <row r="509" spans="1:7" x14ac:dyDescent="0.25">
      <c r="A509">
        <v>1828.2149999999999</v>
      </c>
      <c r="B509" s="1">
        <v>1.4262199999999999E-4</v>
      </c>
      <c r="C509" s="1">
        <v>3.8330500000000002E-4</v>
      </c>
      <c r="D509" s="1">
        <v>2.7283800000000002E-4</v>
      </c>
      <c r="E509" s="1">
        <v>1.6298300000000001E-4</v>
      </c>
      <c r="F509" s="1">
        <v>1.3380099999999999E-4</v>
      </c>
      <c r="G509" s="1">
        <v>9.5292700000000001E-4</v>
      </c>
    </row>
    <row r="510" spans="1:7" x14ac:dyDescent="0.25">
      <c r="A510">
        <v>1830.144</v>
      </c>
      <c r="B510" s="1">
        <v>1.0186199999999999E-4</v>
      </c>
      <c r="C510" s="1">
        <v>5.38292E-4</v>
      </c>
      <c r="D510" s="1">
        <v>2.9077E-5</v>
      </c>
      <c r="E510" s="1">
        <v>1.9976299999999999E-4</v>
      </c>
      <c r="F510" s="1">
        <v>-3.0543100000000002E-5</v>
      </c>
      <c r="G510" s="1">
        <v>7.3658899999999995E-4</v>
      </c>
    </row>
    <row r="511" spans="1:7" x14ac:dyDescent="0.25">
      <c r="A511">
        <v>1832.0719999999999</v>
      </c>
      <c r="B511" s="1">
        <v>6.21378E-6</v>
      </c>
      <c r="C511" s="1">
        <v>4.3227000000000001E-4</v>
      </c>
      <c r="D511" s="1">
        <v>-4.5705099999999997E-5</v>
      </c>
      <c r="E511" s="1">
        <v>-1.5277800000000001E-5</v>
      </c>
      <c r="F511" s="1">
        <v>6.3132499999999999E-5</v>
      </c>
      <c r="G511" s="1">
        <v>4.3441999999999998E-4</v>
      </c>
    </row>
    <row r="512" spans="1:7" x14ac:dyDescent="0.25">
      <c r="A512">
        <v>1834.001</v>
      </c>
      <c r="B512" s="1">
        <v>-6.1663700000000004E-5</v>
      </c>
      <c r="C512" s="1">
        <v>2.9629999999999999E-4</v>
      </c>
      <c r="D512" s="1">
        <v>-1.7614200000000001E-4</v>
      </c>
      <c r="E512" s="1">
        <v>-3.2616700000000002E-5</v>
      </c>
      <c r="F512" s="1">
        <v>3.2004800000000002E-4</v>
      </c>
      <c r="G512" s="1">
        <v>4.0758899999999998E-4</v>
      </c>
    </row>
    <row r="513" spans="1:7" x14ac:dyDescent="0.25">
      <c r="A513">
        <v>1835.9290000000001</v>
      </c>
      <c r="B513" s="1">
        <v>6.6650299999999997E-7</v>
      </c>
      <c r="C513" s="1">
        <v>9.4618999999999997E-5</v>
      </c>
      <c r="D513" s="1">
        <v>-2.4363400000000001E-4</v>
      </c>
      <c r="E513" s="1">
        <v>9.8004900000000001E-5</v>
      </c>
      <c r="F513" s="1">
        <v>1.4614399999999999E-4</v>
      </c>
      <c r="G513" s="1">
        <v>9.5133899999999994E-5</v>
      </c>
    </row>
    <row r="514" spans="1:7" x14ac:dyDescent="0.25">
      <c r="A514">
        <v>1837.8579999999999</v>
      </c>
      <c r="B514" s="1">
        <v>2.04952E-4</v>
      </c>
      <c r="C514" s="1">
        <v>2.63544E-4</v>
      </c>
      <c r="D514" s="1">
        <v>-1.9762800000000001E-4</v>
      </c>
      <c r="E514" s="1">
        <v>2.5257099999999999E-4</v>
      </c>
      <c r="F514" s="1">
        <v>5.4673000000000003E-5</v>
      </c>
      <c r="G514" s="1">
        <v>3.7315999999999998E-4</v>
      </c>
    </row>
    <row r="515" spans="1:7" x14ac:dyDescent="0.25">
      <c r="A515">
        <v>1839.7860000000001</v>
      </c>
      <c r="B515" s="1">
        <v>1.19292E-4</v>
      </c>
      <c r="C515" s="1">
        <v>2.6180499999999999E-4</v>
      </c>
      <c r="D515" s="1">
        <v>-1.8775899999999999E-4</v>
      </c>
      <c r="E515" s="1">
        <v>1.96849E-4</v>
      </c>
      <c r="F515" s="1">
        <v>1.33237E-4</v>
      </c>
      <c r="G515" s="1">
        <v>4.0413200000000003E-4</v>
      </c>
    </row>
    <row r="516" spans="1:7" x14ac:dyDescent="0.25">
      <c r="A516">
        <v>1841.7149999999999</v>
      </c>
      <c r="B516" s="1">
        <v>0</v>
      </c>
      <c r="C516" s="1">
        <v>8.7751700000000002E-5</v>
      </c>
      <c r="D516" s="1">
        <v>-7.7908600000000001E-5</v>
      </c>
      <c r="E516" s="1">
        <v>6.0009100000000001E-5</v>
      </c>
      <c r="F516" s="1">
        <v>-2.70605E-5</v>
      </c>
      <c r="G516" s="1">
        <v>4.2791699999999999E-5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workbookViewId="0">
      <selection activeCell="G1" sqref="A1:G1"/>
    </sheetView>
  </sheetViews>
  <sheetFormatPr defaultRowHeight="15" x14ac:dyDescent="0.25"/>
  <cols>
    <col min="1" max="1" width="13.140625" bestFit="1" customWidth="1"/>
    <col min="2" max="2" width="10.28515625" bestFit="1" customWidth="1"/>
    <col min="5" max="5" width="13.28515625" bestFit="1" customWidth="1"/>
    <col min="6" max="6" width="11.28515625" bestFit="1" customWidth="1"/>
  </cols>
  <sheetData>
    <row r="1" spans="1:7" x14ac:dyDescent="0.25">
      <c r="A1" t="s">
        <v>0</v>
      </c>
      <c r="B1" t="s">
        <v>8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7" x14ac:dyDescent="0.25">
      <c r="A2">
        <v>850.46730000000002</v>
      </c>
      <c r="B2" s="1">
        <v>0</v>
      </c>
      <c r="C2" s="1">
        <v>3.5963400000000002E-5</v>
      </c>
      <c r="D2" s="1">
        <v>-3.6859300000000001E-5</v>
      </c>
      <c r="E2" s="1">
        <v>-2.3477099999999999E-4</v>
      </c>
      <c r="F2" s="1">
        <v>-1.6998299999999999E-4</v>
      </c>
      <c r="G2" s="1">
        <v>-4.0565000000000002E-4</v>
      </c>
    </row>
    <row r="3" spans="1:7" x14ac:dyDescent="0.25">
      <c r="A3">
        <v>852.39580000000001</v>
      </c>
      <c r="B3" s="1">
        <v>3.3659799999999999E-5</v>
      </c>
      <c r="C3" s="1">
        <v>5.4582600000000002E-4</v>
      </c>
      <c r="D3" s="1">
        <v>1.12769E-4</v>
      </c>
      <c r="E3" s="1">
        <v>-1.83265E-4</v>
      </c>
      <c r="F3" s="1">
        <v>4.5999599999999999E-5</v>
      </c>
      <c r="G3" s="1">
        <v>5.2132999999999997E-4</v>
      </c>
    </row>
    <row r="4" spans="1:7" x14ac:dyDescent="0.25">
      <c r="A4">
        <v>854.32429999999999</v>
      </c>
      <c r="B4" s="1">
        <v>1.92969E-4</v>
      </c>
      <c r="C4" s="1">
        <v>3.5184300000000001E-4</v>
      </c>
      <c r="D4" s="1">
        <v>1.5067999999999999E-4</v>
      </c>
      <c r="E4" s="1">
        <v>7.3855299999999997E-5</v>
      </c>
      <c r="F4" s="1">
        <v>1.59273E-4</v>
      </c>
      <c r="G4" s="1">
        <v>7.3565100000000003E-4</v>
      </c>
    </row>
    <row r="5" spans="1:7" x14ac:dyDescent="0.25">
      <c r="A5">
        <v>856.25279999999998</v>
      </c>
      <c r="B5" s="1">
        <v>5.2033999999999997E-5</v>
      </c>
      <c r="C5" s="1">
        <v>-2.6176399999999999E-5</v>
      </c>
      <c r="D5" s="1">
        <v>-1.7117200000000001E-4</v>
      </c>
      <c r="E5" s="1">
        <v>2.37526E-4</v>
      </c>
      <c r="F5" s="1">
        <v>3.4756799999999999E-5</v>
      </c>
      <c r="G5" s="1">
        <v>7.4934399999999999E-5</v>
      </c>
    </row>
    <row r="6" spans="1:7" x14ac:dyDescent="0.25">
      <c r="A6">
        <v>858.18129999999996</v>
      </c>
      <c r="B6" s="1">
        <v>-4.0490600000000002E-5</v>
      </c>
      <c r="C6" s="1">
        <v>4.2532900000000001E-5</v>
      </c>
      <c r="D6" s="1">
        <v>1.0918599999999999E-4</v>
      </c>
      <c r="E6" s="1">
        <v>-1.26997E-4</v>
      </c>
      <c r="F6" s="1">
        <v>-8.7866499999999996E-5</v>
      </c>
      <c r="G6" s="1">
        <v>-6.3144600000000005E-5</v>
      </c>
    </row>
    <row r="7" spans="1:7" x14ac:dyDescent="0.25">
      <c r="A7">
        <v>860.10979999999995</v>
      </c>
      <c r="B7" s="1">
        <v>-1.02468E-4</v>
      </c>
      <c r="C7" s="1">
        <v>3.9510899999999999E-4</v>
      </c>
      <c r="D7" s="1">
        <v>3.8048299999999998E-4</v>
      </c>
      <c r="E7" s="1">
        <v>-3.3408999999999999E-4</v>
      </c>
      <c r="F7" s="1">
        <v>-2.61131E-4</v>
      </c>
      <c r="G7" s="1">
        <v>1.80371E-4</v>
      </c>
    </row>
    <row r="8" spans="1:7" x14ac:dyDescent="0.25">
      <c r="A8">
        <v>862.03830000000005</v>
      </c>
      <c r="B8" s="1">
        <v>1.09382E-5</v>
      </c>
      <c r="C8" s="1">
        <v>5.02113E-4</v>
      </c>
      <c r="D8" s="1">
        <v>4.8618100000000001E-5</v>
      </c>
      <c r="E8" s="1">
        <v>-6.8017199999999997E-5</v>
      </c>
      <c r="F8" s="1">
        <v>-3.5905600000000001E-4</v>
      </c>
      <c r="G8" s="1">
        <v>1.2365799999999999E-4</v>
      </c>
    </row>
    <row r="9" spans="1:7" x14ac:dyDescent="0.25">
      <c r="A9">
        <v>863.96680000000003</v>
      </c>
      <c r="B9" s="1">
        <v>1.00331E-4</v>
      </c>
      <c r="C9" s="1">
        <v>4.0902199999999999E-4</v>
      </c>
      <c r="D9" s="1">
        <v>-4.0781700000000003E-5</v>
      </c>
      <c r="E9" s="1">
        <v>1.4227E-4</v>
      </c>
      <c r="F9" s="1">
        <v>-2.2604600000000001E-4</v>
      </c>
      <c r="G9" s="1">
        <v>2.8446400000000001E-4</v>
      </c>
    </row>
    <row r="10" spans="1:7" x14ac:dyDescent="0.25">
      <c r="A10">
        <v>865.89530000000002</v>
      </c>
      <c r="B10" s="1">
        <v>-1.7325700000000001E-4</v>
      </c>
      <c r="C10" s="1">
        <v>5.2181199999999997E-4</v>
      </c>
      <c r="D10" s="1">
        <v>1.0364199999999999E-4</v>
      </c>
      <c r="E10" s="1">
        <v>3.20694E-4</v>
      </c>
      <c r="F10" s="1">
        <v>-5.8740199999999997E-5</v>
      </c>
      <c r="G10" s="1">
        <v>8.8740800000000001E-4</v>
      </c>
    </row>
    <row r="11" spans="1:7" x14ac:dyDescent="0.25">
      <c r="A11">
        <v>867.82380000000001</v>
      </c>
      <c r="B11" s="1">
        <v>-9.9118900000000004E-5</v>
      </c>
      <c r="C11" s="1">
        <v>6.3613400000000001E-4</v>
      </c>
      <c r="D11" s="1">
        <v>-1.33342E-4</v>
      </c>
      <c r="E11" s="1">
        <v>1.42977E-4</v>
      </c>
      <c r="F11" s="1">
        <v>3.9678200000000002E-5</v>
      </c>
      <c r="G11" s="1">
        <v>6.8544700000000005E-4</v>
      </c>
    </row>
    <row r="12" spans="1:7" x14ac:dyDescent="0.25">
      <c r="A12">
        <v>869.75229999999999</v>
      </c>
      <c r="B12" s="1">
        <v>1.41323E-4</v>
      </c>
      <c r="C12" s="1">
        <v>3.8447999999999998E-4</v>
      </c>
      <c r="D12" s="1">
        <v>-2.13179E-4</v>
      </c>
      <c r="E12" s="1">
        <v>-1.8050100000000001E-4</v>
      </c>
      <c r="F12" s="1">
        <v>2.44139E-5</v>
      </c>
      <c r="G12" s="1">
        <v>1.52139E-5</v>
      </c>
    </row>
    <row r="13" spans="1:7" x14ac:dyDescent="0.25">
      <c r="A13">
        <v>871.68079999999998</v>
      </c>
      <c r="B13" s="1">
        <v>6.9798199999999999E-5</v>
      </c>
      <c r="C13" s="1">
        <v>1.7618399999999999E-4</v>
      </c>
      <c r="D13" s="1">
        <v>-3.84299E-4</v>
      </c>
      <c r="E13" s="1">
        <v>-3.03741E-4</v>
      </c>
      <c r="F13" s="1">
        <v>7.3960600000000005E-5</v>
      </c>
      <c r="G13" s="1">
        <v>-4.3789499999999999E-4</v>
      </c>
    </row>
    <row r="14" spans="1:7" x14ac:dyDescent="0.25">
      <c r="A14">
        <v>873.60929999999996</v>
      </c>
      <c r="B14" s="1">
        <v>1.3201E-4</v>
      </c>
      <c r="C14" s="1">
        <v>9.6256699999999996E-6</v>
      </c>
      <c r="D14" s="1">
        <v>-2.9786899999999998E-4</v>
      </c>
      <c r="E14" s="1">
        <v>-8.0020399999999997E-5</v>
      </c>
      <c r="F14" s="1">
        <v>1.6513899999999999E-4</v>
      </c>
      <c r="G14" s="1">
        <v>-2.0312499999999999E-4</v>
      </c>
    </row>
    <row r="15" spans="1:7" x14ac:dyDescent="0.25">
      <c r="A15">
        <v>875.53779999999995</v>
      </c>
      <c r="B15" s="1">
        <v>1.3760399999999999E-4</v>
      </c>
      <c r="C15" s="1">
        <v>-4.3037100000000002E-5</v>
      </c>
      <c r="D15" s="1">
        <v>1.60357E-4</v>
      </c>
      <c r="E15" s="1">
        <v>1.48438E-4</v>
      </c>
      <c r="F15" s="1">
        <v>9.2245599999999997E-5</v>
      </c>
      <c r="G15" s="1">
        <v>3.5800300000000002E-4</v>
      </c>
    </row>
    <row r="16" spans="1:7" x14ac:dyDescent="0.25">
      <c r="A16">
        <v>877.46619999999996</v>
      </c>
      <c r="B16" s="1">
        <v>-7.24411E-5</v>
      </c>
      <c r="C16" s="1">
        <v>-8.9921300000000003E-5</v>
      </c>
      <c r="D16" s="1">
        <v>2.9744299999999999E-4</v>
      </c>
      <c r="E16" s="1">
        <v>1.15784E-4</v>
      </c>
      <c r="F16" s="1">
        <v>3.0619799999999998E-4</v>
      </c>
      <c r="G16" s="1">
        <v>6.2950400000000002E-4</v>
      </c>
    </row>
    <row r="17" spans="1:7" x14ac:dyDescent="0.25">
      <c r="A17">
        <v>879.39480000000003</v>
      </c>
      <c r="B17" s="1">
        <v>-3.3441800000000001E-4</v>
      </c>
      <c r="C17" s="1">
        <v>-1.4064700000000001E-4</v>
      </c>
      <c r="D17" s="1">
        <v>1.78331E-4</v>
      </c>
      <c r="E17" s="1">
        <v>4.6777399999999997E-5</v>
      </c>
      <c r="F17" s="1">
        <v>4.1574100000000002E-4</v>
      </c>
      <c r="G17" s="1">
        <v>5.0020200000000005E-4</v>
      </c>
    </row>
    <row r="18" spans="1:7" x14ac:dyDescent="0.25">
      <c r="A18">
        <v>881.32320000000004</v>
      </c>
      <c r="B18" s="1">
        <v>-2.6913300000000001E-4</v>
      </c>
      <c r="C18" s="1">
        <v>-1.4792399999999999E-4</v>
      </c>
      <c r="D18" s="1">
        <v>1.9238799999999999E-4</v>
      </c>
      <c r="E18" s="1">
        <v>1.6146800000000001E-4</v>
      </c>
      <c r="F18" s="1">
        <v>2.5975999999999999E-4</v>
      </c>
      <c r="G18" s="1">
        <v>4.6569200000000003E-4</v>
      </c>
    </row>
    <row r="19" spans="1:7" x14ac:dyDescent="0.25">
      <c r="A19">
        <v>883.2518</v>
      </c>
      <c r="B19" s="1">
        <v>4.2203100000000003E-5</v>
      </c>
      <c r="C19" s="1">
        <v>-1.19286E-4</v>
      </c>
      <c r="D19" s="1">
        <v>1.2394899999999999E-4</v>
      </c>
      <c r="E19" s="1">
        <v>-6.9966899999999996E-5</v>
      </c>
      <c r="F19" s="1">
        <v>-1.3007700000000001E-4</v>
      </c>
      <c r="G19" s="1">
        <v>-1.9538100000000001E-4</v>
      </c>
    </row>
    <row r="20" spans="1:7" x14ac:dyDescent="0.25">
      <c r="A20">
        <v>885.18020000000001</v>
      </c>
      <c r="B20" s="1">
        <v>3.8053499999999999E-4</v>
      </c>
      <c r="C20" s="1">
        <v>-1.2974800000000001E-4</v>
      </c>
      <c r="D20" s="1">
        <v>-3.7738600000000001E-4</v>
      </c>
      <c r="E20" s="1">
        <v>-1.1966199999999999E-4</v>
      </c>
      <c r="F20" s="1">
        <v>-1.8002599999999999E-4</v>
      </c>
      <c r="G20" s="1">
        <v>-8.0682200000000001E-4</v>
      </c>
    </row>
    <row r="21" spans="1:7" x14ac:dyDescent="0.25">
      <c r="A21">
        <v>887.10879999999997</v>
      </c>
      <c r="B21" s="1">
        <v>2.2253400000000001E-4</v>
      </c>
      <c r="C21" s="1">
        <v>-1.1367E-4</v>
      </c>
      <c r="D21" s="1">
        <v>-4.8415699999999998E-4</v>
      </c>
      <c r="E21" s="1">
        <v>-7.7141800000000001E-5</v>
      </c>
      <c r="F21" s="1">
        <v>1.15196E-4</v>
      </c>
      <c r="G21" s="1">
        <v>-5.5977299999999995E-4</v>
      </c>
    </row>
    <row r="22" spans="1:7" x14ac:dyDescent="0.25">
      <c r="A22">
        <v>889.03719999999998</v>
      </c>
      <c r="B22" s="1">
        <v>-5.78051E-5</v>
      </c>
      <c r="C22" s="1">
        <v>-1.21894E-4</v>
      </c>
      <c r="D22" s="1">
        <v>-1.4190900000000001E-4</v>
      </c>
      <c r="E22" s="1">
        <v>5.96842E-5</v>
      </c>
      <c r="F22" s="1">
        <v>1.6315599999999999E-4</v>
      </c>
      <c r="G22" s="1">
        <v>-4.09628E-5</v>
      </c>
    </row>
    <row r="23" spans="1:7" x14ac:dyDescent="0.25">
      <c r="A23">
        <v>890.96579999999994</v>
      </c>
      <c r="B23" s="1">
        <v>4.5120400000000003E-5</v>
      </c>
      <c r="C23" s="1">
        <v>1.17216E-4</v>
      </c>
      <c r="D23" s="1">
        <v>-8.0051300000000004E-5</v>
      </c>
      <c r="E23" s="1">
        <v>2.2488799999999999E-4</v>
      </c>
      <c r="F23" s="1">
        <v>5.6104099999999997E-5</v>
      </c>
      <c r="G23" s="1">
        <v>3.1815700000000001E-4</v>
      </c>
    </row>
    <row r="24" spans="1:7" x14ac:dyDescent="0.25">
      <c r="A24">
        <v>892.89419999999996</v>
      </c>
      <c r="B24" s="1">
        <v>-8.5738799999999996E-6</v>
      </c>
      <c r="C24" s="1">
        <v>1.8862999999999999E-4</v>
      </c>
      <c r="D24" s="1">
        <v>-1.92191E-4</v>
      </c>
      <c r="E24" s="1">
        <v>3.1599200000000002E-4</v>
      </c>
      <c r="F24" s="1">
        <v>-1.53401E-4</v>
      </c>
      <c r="G24" s="1">
        <v>1.5903E-4</v>
      </c>
    </row>
    <row r="25" spans="1:7" x14ac:dyDescent="0.25">
      <c r="A25">
        <v>894.82270000000005</v>
      </c>
      <c r="B25" s="1">
        <v>-8.7044400000000003E-5</v>
      </c>
      <c r="C25" s="1">
        <v>1.7552099999999999E-4</v>
      </c>
      <c r="D25" s="1">
        <v>2.9375900000000001E-5</v>
      </c>
      <c r="E25" s="1">
        <v>3.6622299999999999E-4</v>
      </c>
      <c r="F25" s="1">
        <v>-2.8560800000000002E-4</v>
      </c>
      <c r="G25" s="1">
        <v>2.8551200000000003E-4</v>
      </c>
    </row>
    <row r="26" spans="1:7" x14ac:dyDescent="0.25">
      <c r="A26">
        <v>896.75120000000004</v>
      </c>
      <c r="B26" s="1">
        <v>-1.1826E-4</v>
      </c>
      <c r="C26" s="1">
        <v>2.6725799999999998E-4</v>
      </c>
      <c r="D26" s="1">
        <v>2.96941E-4</v>
      </c>
      <c r="E26" s="1">
        <v>2.6750599999999998E-4</v>
      </c>
      <c r="F26" s="1">
        <v>-5.1877599999999999E-5</v>
      </c>
      <c r="G26" s="1">
        <v>7.7982699999999997E-4</v>
      </c>
    </row>
    <row r="27" spans="1:7" x14ac:dyDescent="0.25">
      <c r="A27">
        <v>898.67970000000003</v>
      </c>
      <c r="B27" s="1">
        <v>-7.5740699999999998E-5</v>
      </c>
      <c r="C27" s="1">
        <v>2.8279299999999999E-4</v>
      </c>
      <c r="D27" s="1">
        <v>1.4971599999999999E-4</v>
      </c>
      <c r="E27" s="1">
        <v>-1.57159E-4</v>
      </c>
      <c r="F27" s="1">
        <v>1.44881E-4</v>
      </c>
      <c r="G27" s="1">
        <v>4.2023100000000002E-4</v>
      </c>
    </row>
    <row r="28" spans="1:7" x14ac:dyDescent="0.25">
      <c r="A28">
        <v>900.60820000000001</v>
      </c>
      <c r="B28" s="1">
        <v>8.0777000000000003E-5</v>
      </c>
      <c r="C28" s="1">
        <v>1.3347599999999999E-4</v>
      </c>
      <c r="D28" s="1">
        <v>2.2917799999999999E-4</v>
      </c>
      <c r="E28" s="1">
        <v>-3.9857899999999998E-4</v>
      </c>
      <c r="F28" s="1">
        <v>-6.0494300000000001E-5</v>
      </c>
      <c r="G28" s="1">
        <v>-9.6419299999999993E-5</v>
      </c>
    </row>
    <row r="29" spans="1:7" x14ac:dyDescent="0.25">
      <c r="A29">
        <v>902.5367</v>
      </c>
      <c r="B29" s="1">
        <v>1.11766E-4</v>
      </c>
      <c r="C29" s="1">
        <v>7.9158099999999997E-5</v>
      </c>
      <c r="D29" s="1">
        <v>8.9343299999999996E-5</v>
      </c>
      <c r="E29" s="1">
        <v>-3.1796500000000002E-4</v>
      </c>
      <c r="F29" s="1">
        <v>-2.4516799999999998E-4</v>
      </c>
      <c r="G29" s="1">
        <v>-3.9463200000000001E-4</v>
      </c>
    </row>
    <row r="30" spans="1:7" x14ac:dyDescent="0.25">
      <c r="A30">
        <v>904.46519999999998</v>
      </c>
      <c r="B30" s="1">
        <v>-5.5169399999999999E-6</v>
      </c>
      <c r="C30" s="1">
        <v>8.0120300000000006E-5</v>
      </c>
      <c r="D30" s="1">
        <v>3.5692199999999997E-5</v>
      </c>
      <c r="E30" s="1">
        <v>-1.15951E-4</v>
      </c>
      <c r="F30" s="1">
        <v>-1.05167E-4</v>
      </c>
      <c r="G30" s="1">
        <v>-1.05306E-4</v>
      </c>
    </row>
    <row r="31" spans="1:7" x14ac:dyDescent="0.25">
      <c r="A31">
        <v>906.39369999999997</v>
      </c>
      <c r="B31" s="1">
        <v>-9.24946E-5</v>
      </c>
      <c r="C31" s="1">
        <v>1.2584400000000001E-4</v>
      </c>
      <c r="D31" s="1">
        <v>3.6736100000000002E-4</v>
      </c>
      <c r="E31" s="1">
        <v>-1.4767799999999999E-4</v>
      </c>
      <c r="F31" s="1">
        <v>-7.2666300000000006E-5</v>
      </c>
      <c r="G31" s="1">
        <v>2.72861E-4</v>
      </c>
    </row>
    <row r="32" spans="1:7" x14ac:dyDescent="0.25">
      <c r="A32">
        <v>908.32219999999995</v>
      </c>
      <c r="B32" s="1">
        <v>-1.0295299999999999E-5</v>
      </c>
      <c r="C32" s="1">
        <v>-9.6921299999999996E-5</v>
      </c>
      <c r="D32" s="1">
        <v>4.2743399999999997E-4</v>
      </c>
      <c r="E32" s="1">
        <v>-1.5858199999999999E-4</v>
      </c>
      <c r="F32" s="1">
        <v>-4.6198100000000001E-5</v>
      </c>
      <c r="G32" s="1">
        <v>1.25733E-4</v>
      </c>
    </row>
    <row r="33" spans="1:7" x14ac:dyDescent="0.25">
      <c r="A33">
        <v>910.25070000000005</v>
      </c>
      <c r="B33" s="1">
        <v>-7.7102399999999996E-5</v>
      </c>
      <c r="C33" s="1">
        <v>-1.1221E-4</v>
      </c>
      <c r="D33" s="1">
        <v>4.7063700000000001E-5</v>
      </c>
      <c r="E33" s="1">
        <v>-1.9762299999999999E-4</v>
      </c>
      <c r="F33" s="1">
        <v>1.4790800000000001E-4</v>
      </c>
      <c r="G33" s="1">
        <v>-1.14861E-4</v>
      </c>
    </row>
    <row r="34" spans="1:7" x14ac:dyDescent="0.25">
      <c r="A34">
        <v>912.17920000000004</v>
      </c>
      <c r="B34" s="1">
        <v>7.7953000000000004E-5</v>
      </c>
      <c r="C34" s="1">
        <v>1.3258000000000001E-4</v>
      </c>
      <c r="D34" s="1">
        <v>-1.7015199999999999E-4</v>
      </c>
      <c r="E34" s="1">
        <v>-3.4388700000000002E-4</v>
      </c>
      <c r="F34" s="1">
        <v>1.6211599999999999E-4</v>
      </c>
      <c r="G34" s="1">
        <v>-2.1934299999999999E-4</v>
      </c>
    </row>
    <row r="35" spans="1:7" x14ac:dyDescent="0.25">
      <c r="A35">
        <v>914.10770000000002</v>
      </c>
      <c r="B35" s="1">
        <v>-5.6168800000000003E-5</v>
      </c>
      <c r="C35" s="1">
        <v>8.7993799999999998E-5</v>
      </c>
      <c r="D35" s="1">
        <v>4.8416900000000001E-5</v>
      </c>
      <c r="E35" s="1">
        <v>-2.53026E-4</v>
      </c>
      <c r="F35" s="1">
        <v>2.2724400000000001E-4</v>
      </c>
      <c r="G35" s="1">
        <v>1.10629E-4</v>
      </c>
    </row>
    <row r="36" spans="1:7" x14ac:dyDescent="0.25">
      <c r="A36">
        <v>916.03620000000001</v>
      </c>
      <c r="B36" s="1">
        <v>2.49144E-5</v>
      </c>
      <c r="C36" s="1">
        <v>-2.0596100000000001E-5</v>
      </c>
      <c r="D36" s="1">
        <v>-2.4799100000000001E-5</v>
      </c>
      <c r="E36" s="1">
        <v>-2.5787199999999997E-4</v>
      </c>
      <c r="F36" s="1">
        <v>2.2694999999999999E-4</v>
      </c>
      <c r="G36" s="1">
        <v>-7.6317199999999995E-5</v>
      </c>
    </row>
    <row r="37" spans="1:7" x14ac:dyDescent="0.25">
      <c r="A37">
        <v>917.96469999999999</v>
      </c>
      <c r="B37" s="1">
        <v>2.1410400000000001E-4</v>
      </c>
      <c r="C37" s="1">
        <v>2.01032E-4</v>
      </c>
      <c r="D37" s="1">
        <v>-2.2018999999999999E-4</v>
      </c>
      <c r="E37" s="1">
        <v>-1.9734400000000001E-4</v>
      </c>
      <c r="F37" s="1">
        <v>4.9648699999999998E-5</v>
      </c>
      <c r="G37" s="1">
        <v>-1.6685300000000001E-4</v>
      </c>
    </row>
    <row r="38" spans="1:7" x14ac:dyDescent="0.25">
      <c r="A38">
        <v>919.89319999999998</v>
      </c>
      <c r="B38" s="1">
        <v>8.7025600000000002E-5</v>
      </c>
      <c r="C38" s="1">
        <v>4.8897800000000005E-4</v>
      </c>
      <c r="D38" s="1">
        <v>-1.7209300000000001E-4</v>
      </c>
      <c r="E38" s="1">
        <v>-1.02272E-4</v>
      </c>
      <c r="F38" s="1">
        <v>2.23601E-4</v>
      </c>
      <c r="G38" s="1">
        <v>4.3821399999999998E-4</v>
      </c>
    </row>
    <row r="39" spans="1:7" x14ac:dyDescent="0.25">
      <c r="A39">
        <v>921.82169999999996</v>
      </c>
      <c r="B39" s="1">
        <v>-4.5492499999999999E-5</v>
      </c>
      <c r="C39" s="1">
        <v>6.3630000000000002E-4</v>
      </c>
      <c r="D39" s="1">
        <v>2.8273399999999998E-4</v>
      </c>
      <c r="E39" s="1">
        <v>3.5815300000000002E-5</v>
      </c>
      <c r="F39" s="1">
        <v>1.89302E-4</v>
      </c>
      <c r="G39">
        <v>1.14E-3</v>
      </c>
    </row>
    <row r="40" spans="1:7" x14ac:dyDescent="0.25">
      <c r="A40">
        <v>923.75019999999995</v>
      </c>
      <c r="B40" s="1">
        <v>1.4502499999999999E-4</v>
      </c>
      <c r="C40" s="1">
        <v>6.3571799999999996E-4</v>
      </c>
      <c r="D40" s="1">
        <v>3.5472200000000002E-4</v>
      </c>
      <c r="E40" s="1">
        <v>6.5093700000000003E-5</v>
      </c>
      <c r="F40" s="1">
        <v>6.6522199999999998E-5</v>
      </c>
      <c r="G40">
        <v>1.1199999999999999E-3</v>
      </c>
    </row>
    <row r="41" spans="1:7" x14ac:dyDescent="0.25">
      <c r="A41">
        <v>925.67859999999996</v>
      </c>
      <c r="B41" s="1">
        <v>4.7512299999999998E-4</v>
      </c>
      <c r="C41" s="1">
        <v>5.4093999999999995E-4</v>
      </c>
      <c r="D41" s="1">
        <v>8.0109299999999995E-5</v>
      </c>
      <c r="E41" s="1">
        <v>1.5775300000000001E-4</v>
      </c>
      <c r="F41" s="1">
        <v>-7.3343000000000006E-5</v>
      </c>
      <c r="G41" s="1">
        <v>7.0545899999999997E-4</v>
      </c>
    </row>
    <row r="42" spans="1:7" x14ac:dyDescent="0.25">
      <c r="A42">
        <v>927.60720000000003</v>
      </c>
      <c r="B42" s="1">
        <v>7.0101799999999998E-4</v>
      </c>
      <c r="C42" s="1">
        <v>3.7596800000000002E-4</v>
      </c>
      <c r="D42" s="1">
        <v>1.4079199999999999E-4</v>
      </c>
      <c r="E42" s="1">
        <v>2.15804E-4</v>
      </c>
      <c r="F42" s="1">
        <v>-1.4321399999999999E-4</v>
      </c>
      <c r="G42" s="1">
        <v>5.8934999999999999E-4</v>
      </c>
    </row>
    <row r="43" spans="1:7" x14ac:dyDescent="0.25">
      <c r="A43">
        <v>929.53560000000004</v>
      </c>
      <c r="B43" s="1">
        <v>7.7421100000000002E-4</v>
      </c>
      <c r="C43" s="1">
        <v>1.8856600000000001E-4</v>
      </c>
      <c r="D43" s="1">
        <v>1.50853E-4</v>
      </c>
      <c r="E43" s="1">
        <v>1.57124E-4</v>
      </c>
      <c r="F43" s="1">
        <v>-9.5620999999999998E-5</v>
      </c>
      <c r="G43" s="1">
        <v>4.0092200000000001E-4</v>
      </c>
    </row>
    <row r="44" spans="1:7" x14ac:dyDescent="0.25">
      <c r="A44">
        <v>931.46420000000001</v>
      </c>
      <c r="B44" s="1">
        <v>7.3870000000000001E-4</v>
      </c>
      <c r="C44" s="1">
        <v>2.99864E-4</v>
      </c>
      <c r="D44" s="1">
        <v>1.78686E-4</v>
      </c>
      <c r="E44" s="1">
        <v>1.23695E-4</v>
      </c>
      <c r="F44" s="1">
        <v>9.0717400000000007E-5</v>
      </c>
      <c r="G44" s="1">
        <v>6.9296199999999998E-4</v>
      </c>
    </row>
    <row r="45" spans="1:7" x14ac:dyDescent="0.25">
      <c r="A45">
        <v>933.39260000000002</v>
      </c>
      <c r="B45" s="1">
        <v>6.4904800000000005E-4</v>
      </c>
      <c r="C45" s="1">
        <v>2.7293800000000002E-4</v>
      </c>
      <c r="D45" s="1">
        <v>4.9174099999999997E-4</v>
      </c>
      <c r="E45" s="1">
        <v>1.0835700000000001E-4</v>
      </c>
      <c r="F45" s="1">
        <v>2.4310600000000001E-4</v>
      </c>
      <c r="G45">
        <v>1.1199999999999999E-3</v>
      </c>
    </row>
    <row r="46" spans="1:7" x14ac:dyDescent="0.25">
      <c r="A46">
        <v>935.32119999999998</v>
      </c>
      <c r="B46" s="1">
        <v>7.8975599999999996E-4</v>
      </c>
      <c r="C46" s="1">
        <v>1.6056999999999999E-4</v>
      </c>
      <c r="D46" s="1">
        <v>7.2666500000000004E-4</v>
      </c>
      <c r="E46" s="1">
        <v>1.5414199999999999E-4</v>
      </c>
      <c r="F46" s="1">
        <v>-9.2794500000000001E-5</v>
      </c>
      <c r="G46" s="1">
        <v>9.4858200000000001E-4</v>
      </c>
    </row>
    <row r="47" spans="1:7" x14ac:dyDescent="0.25">
      <c r="A47">
        <v>937.24959999999999</v>
      </c>
      <c r="B47">
        <v>1.14E-3</v>
      </c>
      <c r="C47" s="1">
        <v>8.0511299999999996E-5</v>
      </c>
      <c r="D47" s="1">
        <v>7.7890100000000003E-4</v>
      </c>
      <c r="E47" s="1">
        <v>3.1787500000000002E-4</v>
      </c>
      <c r="F47" s="1">
        <v>-2.7701700000000001E-4</v>
      </c>
      <c r="G47" s="1">
        <v>9.0027E-4</v>
      </c>
    </row>
    <row r="48" spans="1:7" x14ac:dyDescent="0.25">
      <c r="A48">
        <v>939.17819999999995</v>
      </c>
      <c r="B48">
        <v>1.16E-3</v>
      </c>
      <c r="C48" s="1">
        <v>-3.2727300000000001E-5</v>
      </c>
      <c r="D48">
        <v>1.0300000000000001E-3</v>
      </c>
      <c r="E48" s="1">
        <v>3.45187E-4</v>
      </c>
      <c r="F48" s="1">
        <v>-1.7949599999999999E-4</v>
      </c>
      <c r="G48">
        <v>1.16E-3</v>
      </c>
    </row>
    <row r="49" spans="1:7" x14ac:dyDescent="0.25">
      <c r="A49">
        <v>941.10659999999996</v>
      </c>
      <c r="B49">
        <v>1.2899999999999999E-3</v>
      </c>
      <c r="C49" s="1">
        <v>9.8279199999999999E-5</v>
      </c>
      <c r="D49">
        <v>1.0200000000000001E-3</v>
      </c>
      <c r="E49" s="1">
        <v>3.5804800000000003E-4</v>
      </c>
      <c r="F49" s="1">
        <v>-2.7194699999999998E-4</v>
      </c>
      <c r="G49">
        <v>1.1999999999999999E-3</v>
      </c>
    </row>
    <row r="50" spans="1:7" x14ac:dyDescent="0.25">
      <c r="A50">
        <v>943.03520000000003</v>
      </c>
      <c r="B50">
        <v>1.5E-3</v>
      </c>
      <c r="C50" s="1">
        <v>9.1638999999999995E-5</v>
      </c>
      <c r="D50" s="1">
        <v>9.1731099999999997E-4</v>
      </c>
      <c r="E50" s="1">
        <v>1.4238E-4</v>
      </c>
      <c r="F50" s="1">
        <v>-3.26282E-4</v>
      </c>
      <c r="G50" s="1">
        <v>8.2504799999999999E-4</v>
      </c>
    </row>
    <row r="51" spans="1:7" x14ac:dyDescent="0.25">
      <c r="A51">
        <v>944.96360000000004</v>
      </c>
      <c r="B51">
        <v>1.3699999999999999E-3</v>
      </c>
      <c r="C51" s="1">
        <v>-1.3597300000000001E-4</v>
      </c>
      <c r="D51" s="1">
        <v>8.12055E-4</v>
      </c>
      <c r="E51" s="1">
        <v>-2.9765E-5</v>
      </c>
      <c r="F51" s="1">
        <v>-1.79216E-4</v>
      </c>
      <c r="G51" s="1">
        <v>4.6710099999999999E-4</v>
      </c>
    </row>
    <row r="52" spans="1:7" x14ac:dyDescent="0.25">
      <c r="A52">
        <v>946.8922</v>
      </c>
      <c r="B52">
        <v>1.3500000000000001E-3</v>
      </c>
      <c r="C52" s="1">
        <v>-1.17283E-4</v>
      </c>
      <c r="D52" s="1">
        <v>8.1313100000000003E-4</v>
      </c>
      <c r="E52" s="1">
        <v>1.79753E-4</v>
      </c>
      <c r="F52" s="1">
        <v>-2.0709600000000001E-4</v>
      </c>
      <c r="G52" s="1">
        <v>6.6850500000000001E-4</v>
      </c>
    </row>
    <row r="53" spans="1:7" x14ac:dyDescent="0.25">
      <c r="A53">
        <v>948.82060000000001</v>
      </c>
      <c r="B53">
        <v>1.2600000000000001E-3</v>
      </c>
      <c r="C53" s="1">
        <v>5.3137399999999997E-5</v>
      </c>
      <c r="D53" s="1">
        <v>9.6115700000000003E-4</v>
      </c>
      <c r="E53" s="1">
        <v>5.7441900000000003E-5</v>
      </c>
      <c r="F53" s="1">
        <v>-1.0825899999999999E-4</v>
      </c>
      <c r="G53" s="1">
        <v>9.6347700000000002E-4</v>
      </c>
    </row>
    <row r="54" spans="1:7" x14ac:dyDescent="0.25">
      <c r="A54">
        <v>950.7491</v>
      </c>
      <c r="B54" s="1">
        <v>9.3952100000000002E-4</v>
      </c>
      <c r="C54" s="1">
        <v>2.85905E-5</v>
      </c>
      <c r="D54" s="1">
        <v>9.8069900000000002E-4</v>
      </c>
      <c r="E54" s="1">
        <v>-1.5988E-5</v>
      </c>
      <c r="F54" s="1">
        <v>-9.1986700000000001E-6</v>
      </c>
      <c r="G54" s="1">
        <v>9.8410300000000006E-4</v>
      </c>
    </row>
    <row r="55" spans="1:7" x14ac:dyDescent="0.25">
      <c r="A55">
        <v>952.67759999999998</v>
      </c>
      <c r="B55" s="1">
        <v>8.8606399999999999E-4</v>
      </c>
      <c r="C55" s="1">
        <v>-7.2835000000000003E-5</v>
      </c>
      <c r="D55">
        <v>1.1100000000000001E-3</v>
      </c>
      <c r="E55" s="1">
        <v>1.6775899999999999E-4</v>
      </c>
      <c r="F55" s="1">
        <v>6.3565900000000001E-5</v>
      </c>
      <c r="G55">
        <v>1.2700000000000001E-3</v>
      </c>
    </row>
    <row r="56" spans="1:7" x14ac:dyDescent="0.25">
      <c r="A56">
        <v>954.60609999999997</v>
      </c>
      <c r="B56">
        <v>1.2199999999999999E-3</v>
      </c>
      <c r="C56" s="1">
        <v>1.51018E-4</v>
      </c>
      <c r="D56" s="1">
        <v>8.7673700000000005E-4</v>
      </c>
      <c r="E56" s="1">
        <v>1.9734700000000001E-4</v>
      </c>
      <c r="F56" s="1">
        <v>3.2063500000000002E-5</v>
      </c>
      <c r="G56">
        <v>1.2600000000000001E-3</v>
      </c>
    </row>
    <row r="57" spans="1:7" x14ac:dyDescent="0.25">
      <c r="A57">
        <v>956.53459999999995</v>
      </c>
      <c r="B57">
        <v>1.3500000000000001E-3</v>
      </c>
      <c r="C57" s="1">
        <v>3.2310500000000002E-4</v>
      </c>
      <c r="D57" s="1">
        <v>6.3327299999999995E-4</v>
      </c>
      <c r="E57" s="1">
        <v>-3.1089800000000002E-5</v>
      </c>
      <c r="F57" s="1">
        <v>1.73334E-4</v>
      </c>
      <c r="G57">
        <v>1.1000000000000001E-3</v>
      </c>
    </row>
    <row r="58" spans="1:7" x14ac:dyDescent="0.25">
      <c r="A58">
        <v>958.46310000000005</v>
      </c>
      <c r="B58">
        <v>1.6000000000000001E-3</v>
      </c>
      <c r="C58" s="1">
        <v>2.2452999999999999E-4</v>
      </c>
      <c r="D58" s="1">
        <v>7.0073200000000003E-4</v>
      </c>
      <c r="E58" s="1">
        <v>-1.52435E-4</v>
      </c>
      <c r="F58" s="1">
        <v>2.7420400000000001E-4</v>
      </c>
      <c r="G58">
        <v>1.0499999999999999E-3</v>
      </c>
    </row>
    <row r="59" spans="1:7" x14ac:dyDescent="0.25">
      <c r="A59">
        <v>960.39160000000004</v>
      </c>
      <c r="B59">
        <v>1.83E-3</v>
      </c>
      <c r="C59" s="1">
        <v>2.0892600000000001E-4</v>
      </c>
      <c r="D59" s="1">
        <v>7.7377800000000003E-4</v>
      </c>
      <c r="E59" s="1">
        <v>-9.4841900000000004E-5</v>
      </c>
      <c r="F59" s="1">
        <v>6.4522600000000005E-5</v>
      </c>
      <c r="G59" s="1">
        <v>9.5238500000000004E-4</v>
      </c>
    </row>
    <row r="60" spans="1:7" x14ac:dyDescent="0.25">
      <c r="A60">
        <v>962.32010000000002</v>
      </c>
      <c r="B60">
        <v>1.9599999999999999E-3</v>
      </c>
      <c r="C60" s="1">
        <v>3.4843599999999998E-4</v>
      </c>
      <c r="D60">
        <v>1.0499999999999999E-3</v>
      </c>
      <c r="E60" s="1">
        <v>-4.2902899999999999E-5</v>
      </c>
      <c r="F60" s="1">
        <v>-7.7542599999999999E-5</v>
      </c>
      <c r="G60">
        <v>1.2800000000000001E-3</v>
      </c>
    </row>
    <row r="61" spans="1:7" x14ac:dyDescent="0.25">
      <c r="A61">
        <v>964.24860000000001</v>
      </c>
      <c r="B61">
        <v>2.3600000000000001E-3</v>
      </c>
      <c r="C61" s="1">
        <v>6.0584300000000001E-4</v>
      </c>
      <c r="D61">
        <v>1.6800000000000001E-3</v>
      </c>
      <c r="E61" s="1">
        <v>1.4309500000000001E-5</v>
      </c>
      <c r="F61" s="1">
        <v>4.4343199999999999E-5</v>
      </c>
      <c r="G61">
        <v>2.3400000000000001E-3</v>
      </c>
    </row>
    <row r="62" spans="1:7" x14ac:dyDescent="0.25">
      <c r="A62">
        <v>966.1771</v>
      </c>
      <c r="B62">
        <v>3.2200000000000002E-3</v>
      </c>
      <c r="C62" s="1">
        <v>9.1813400000000003E-4</v>
      </c>
      <c r="D62">
        <v>2.1299999999999999E-3</v>
      </c>
      <c r="E62" s="1">
        <v>3.2306799999999998E-4</v>
      </c>
      <c r="F62" s="1">
        <v>1.4255999999999999E-4</v>
      </c>
      <c r="G62">
        <v>3.5100000000000001E-3</v>
      </c>
    </row>
    <row r="63" spans="1:7" x14ac:dyDescent="0.25">
      <c r="A63">
        <v>968.10559999999998</v>
      </c>
      <c r="B63">
        <v>3.8500000000000001E-3</v>
      </c>
      <c r="C63" s="1">
        <v>9.6099900000000003E-4</v>
      </c>
      <c r="D63">
        <v>2.3999999999999998E-3</v>
      </c>
      <c r="E63" s="1">
        <v>3.7748099999999999E-4</v>
      </c>
      <c r="F63" s="1">
        <v>2.3498900000000001E-4</v>
      </c>
      <c r="G63">
        <v>3.9699999999999996E-3</v>
      </c>
    </row>
    <row r="64" spans="1:7" x14ac:dyDescent="0.25">
      <c r="A64">
        <v>970.03409999999997</v>
      </c>
      <c r="B64">
        <v>3.3800000000000002E-3</v>
      </c>
      <c r="C64" s="1">
        <v>7.02335E-4</v>
      </c>
      <c r="D64">
        <v>2.1900000000000001E-3</v>
      </c>
      <c r="E64" s="1">
        <v>3.7090199999999999E-4</v>
      </c>
      <c r="F64" s="1">
        <v>2.8001499999999999E-4</v>
      </c>
      <c r="G64">
        <v>3.5400000000000002E-3</v>
      </c>
    </row>
    <row r="65" spans="1:7" x14ac:dyDescent="0.25">
      <c r="A65">
        <v>971.96259999999995</v>
      </c>
      <c r="B65">
        <v>2.4499999999999999E-3</v>
      </c>
      <c r="C65" s="1">
        <v>5.0681100000000002E-4</v>
      </c>
      <c r="D65">
        <v>1.6000000000000001E-3</v>
      </c>
      <c r="E65" s="1">
        <v>4.9216699999999995E-4</v>
      </c>
      <c r="F65" s="1">
        <v>3.2265499999999998E-4</v>
      </c>
      <c r="G65">
        <v>2.9199999999999999E-3</v>
      </c>
    </row>
    <row r="66" spans="1:7" x14ac:dyDescent="0.25">
      <c r="A66">
        <v>973.89110000000005</v>
      </c>
      <c r="B66">
        <v>1.9599999999999999E-3</v>
      </c>
      <c r="C66" s="1">
        <v>7.6951999999999999E-4</v>
      </c>
      <c r="D66">
        <v>1.1999999999999999E-3</v>
      </c>
      <c r="E66" s="1">
        <v>2.6132199999999998E-4</v>
      </c>
      <c r="F66" s="1">
        <v>1.83062E-4</v>
      </c>
      <c r="G66">
        <v>2.4099999999999998E-3</v>
      </c>
    </row>
    <row r="67" spans="1:7" x14ac:dyDescent="0.25">
      <c r="A67">
        <v>975.81960000000004</v>
      </c>
      <c r="B67">
        <v>2.0899999999999998E-3</v>
      </c>
      <c r="C67" s="1">
        <v>9.7497800000000004E-4</v>
      </c>
      <c r="D67">
        <v>1.07E-3</v>
      </c>
      <c r="E67" s="1">
        <v>1.40519E-4</v>
      </c>
      <c r="F67" s="1">
        <v>5.6798799999999999E-6</v>
      </c>
      <c r="G67">
        <v>2.1900000000000001E-3</v>
      </c>
    </row>
    <row r="68" spans="1:7" x14ac:dyDescent="0.25">
      <c r="A68">
        <v>977.74810000000002</v>
      </c>
      <c r="B68">
        <v>2.32E-3</v>
      </c>
      <c r="C68" s="1">
        <v>7.8109299999999996E-4</v>
      </c>
      <c r="D68" s="1">
        <v>9.6582299999999999E-4</v>
      </c>
      <c r="E68" s="1">
        <v>3.04462E-5</v>
      </c>
      <c r="F68" s="1">
        <v>1.7280299999999999E-4</v>
      </c>
      <c r="G68">
        <v>1.9499999999999999E-3</v>
      </c>
    </row>
    <row r="69" spans="1:7" x14ac:dyDescent="0.25">
      <c r="A69">
        <v>979.67660000000001</v>
      </c>
      <c r="B69">
        <v>2.48E-3</v>
      </c>
      <c r="C69" s="1">
        <v>8.7531499999999999E-4</v>
      </c>
      <c r="D69" s="1">
        <v>9.5676799999999998E-4</v>
      </c>
      <c r="E69" s="1">
        <v>-5.0471899999999999E-6</v>
      </c>
      <c r="F69" s="1">
        <v>6.0075000000000003E-5</v>
      </c>
      <c r="G69">
        <v>1.89E-3</v>
      </c>
    </row>
    <row r="70" spans="1:7" x14ac:dyDescent="0.25">
      <c r="A70">
        <v>981.60509999999999</v>
      </c>
      <c r="B70">
        <v>2.5400000000000002E-3</v>
      </c>
      <c r="C70">
        <v>1.06E-3</v>
      </c>
      <c r="D70">
        <v>1.1299999999999999E-3</v>
      </c>
      <c r="E70" s="1">
        <v>1.1467399999999999E-4</v>
      </c>
      <c r="F70" s="1">
        <v>-1.5487699999999999E-4</v>
      </c>
      <c r="G70">
        <v>2.15E-3</v>
      </c>
    </row>
    <row r="71" spans="1:7" x14ac:dyDescent="0.25">
      <c r="A71">
        <v>983.53359999999998</v>
      </c>
      <c r="B71">
        <v>2.3700000000000001E-3</v>
      </c>
      <c r="C71" s="1">
        <v>9.08058E-4</v>
      </c>
      <c r="D71">
        <v>1.15E-3</v>
      </c>
      <c r="E71" s="1">
        <v>3.4307700000000001E-4</v>
      </c>
      <c r="F71" s="1">
        <v>9.0909700000000001E-5</v>
      </c>
      <c r="G71">
        <v>2.49E-3</v>
      </c>
    </row>
    <row r="72" spans="1:7" x14ac:dyDescent="0.25">
      <c r="A72">
        <v>985.46209999999996</v>
      </c>
      <c r="B72">
        <v>2.3800000000000002E-3</v>
      </c>
      <c r="C72" s="1">
        <v>5.7607600000000002E-4</v>
      </c>
      <c r="D72">
        <v>1.25E-3</v>
      </c>
      <c r="E72" s="1">
        <v>4.60109E-4</v>
      </c>
      <c r="F72" s="1">
        <v>2.36383E-4</v>
      </c>
      <c r="G72">
        <v>2.5200000000000001E-3</v>
      </c>
    </row>
    <row r="73" spans="1:7" x14ac:dyDescent="0.25">
      <c r="A73">
        <v>987.39059999999995</v>
      </c>
      <c r="B73">
        <v>2.6700000000000001E-3</v>
      </c>
      <c r="C73" s="1">
        <v>4.7270299999999999E-4</v>
      </c>
      <c r="D73">
        <v>1.75E-3</v>
      </c>
      <c r="E73" s="1">
        <v>3.4403800000000002E-4</v>
      </c>
      <c r="F73" s="1">
        <v>1.6631300000000001E-5</v>
      </c>
      <c r="G73">
        <v>2.5799999999999998E-3</v>
      </c>
    </row>
    <row r="74" spans="1:7" x14ac:dyDescent="0.25">
      <c r="A74">
        <v>989.31910000000005</v>
      </c>
      <c r="B74">
        <v>3.0300000000000001E-3</v>
      </c>
      <c r="C74" s="1">
        <v>5.3468199999999997E-4</v>
      </c>
      <c r="D74">
        <v>2.3600000000000001E-3</v>
      </c>
      <c r="E74" s="1">
        <v>2.5557200000000003E-4</v>
      </c>
      <c r="F74" s="1">
        <v>8.2412599999999998E-5</v>
      </c>
      <c r="G74">
        <v>3.2299999999999998E-3</v>
      </c>
    </row>
    <row r="75" spans="1:7" x14ac:dyDescent="0.25">
      <c r="A75">
        <v>991.24760000000003</v>
      </c>
      <c r="B75">
        <v>3.3300000000000001E-3</v>
      </c>
      <c r="C75" s="1">
        <v>5.1903300000000002E-4</v>
      </c>
      <c r="D75">
        <v>2.7200000000000002E-3</v>
      </c>
      <c r="E75" s="1">
        <v>1.3630900000000001E-4</v>
      </c>
      <c r="F75" s="1">
        <v>2.4813800000000002E-4</v>
      </c>
      <c r="G75">
        <v>3.62E-3</v>
      </c>
    </row>
    <row r="76" spans="1:7" x14ac:dyDescent="0.25">
      <c r="A76">
        <v>993.17610000000002</v>
      </c>
      <c r="B76">
        <v>3.4299999999999999E-3</v>
      </c>
      <c r="C76" s="1">
        <v>5.0869800000000003E-4</v>
      </c>
      <c r="D76">
        <v>2.6900000000000001E-3</v>
      </c>
      <c r="E76" s="1">
        <v>1.4654800000000001E-4</v>
      </c>
      <c r="F76" s="1">
        <v>1.68853E-4</v>
      </c>
      <c r="G76">
        <v>3.5100000000000001E-3</v>
      </c>
    </row>
    <row r="77" spans="1:7" x14ac:dyDescent="0.25">
      <c r="A77">
        <v>995.1046</v>
      </c>
      <c r="B77">
        <v>3.32E-3</v>
      </c>
      <c r="C77" s="1">
        <v>5.0739399999999999E-4</v>
      </c>
      <c r="D77">
        <v>2.6700000000000001E-3</v>
      </c>
      <c r="E77" s="1">
        <v>2.7724800000000001E-4</v>
      </c>
      <c r="F77" s="1">
        <v>6.35932E-5</v>
      </c>
      <c r="G77">
        <v>3.5200000000000001E-3</v>
      </c>
    </row>
    <row r="78" spans="1:7" x14ac:dyDescent="0.25">
      <c r="A78">
        <v>997.03309999999999</v>
      </c>
      <c r="B78">
        <v>2.98E-3</v>
      </c>
      <c r="C78" s="1">
        <v>5.26276E-4</v>
      </c>
      <c r="D78">
        <v>2.7000000000000001E-3</v>
      </c>
      <c r="E78" s="1">
        <v>2.4062500000000001E-4</v>
      </c>
      <c r="F78" s="1">
        <v>-6.0587500000000002E-5</v>
      </c>
      <c r="G78">
        <v>3.4099999999999998E-3</v>
      </c>
    </row>
    <row r="79" spans="1:7" x14ac:dyDescent="0.25">
      <c r="A79">
        <v>998.9615</v>
      </c>
      <c r="B79">
        <v>2.65E-3</v>
      </c>
      <c r="C79" s="1">
        <v>4.51168E-4</v>
      </c>
      <c r="D79">
        <v>2.63E-3</v>
      </c>
      <c r="E79" s="1">
        <v>2.00791E-4</v>
      </c>
      <c r="F79" s="1">
        <v>-8.4211599999999999E-5</v>
      </c>
      <c r="G79">
        <v>3.2000000000000002E-3</v>
      </c>
    </row>
    <row r="80" spans="1:7" x14ac:dyDescent="0.25">
      <c r="A80">
        <v>1000.89</v>
      </c>
      <c r="B80">
        <v>2.5400000000000002E-3</v>
      </c>
      <c r="C80" s="1">
        <v>5.8675600000000002E-4</v>
      </c>
      <c r="D80">
        <v>2.2000000000000001E-3</v>
      </c>
      <c r="E80" s="1">
        <v>3.6114399999999998E-4</v>
      </c>
      <c r="F80" s="1">
        <v>1.06378E-4</v>
      </c>
      <c r="G80">
        <v>3.2499999999999999E-3</v>
      </c>
    </row>
    <row r="81" spans="1:7" x14ac:dyDescent="0.25">
      <c r="A81">
        <v>1002.819</v>
      </c>
      <c r="B81">
        <v>2.8800000000000002E-3</v>
      </c>
      <c r="C81" s="1">
        <v>8.4507400000000002E-4</v>
      </c>
      <c r="D81">
        <v>2.0300000000000001E-3</v>
      </c>
      <c r="E81" s="1">
        <v>3.4954099999999998E-4</v>
      </c>
      <c r="F81" s="1">
        <v>1.9986099999999999E-4</v>
      </c>
      <c r="G81">
        <v>3.4199999999999999E-3</v>
      </c>
    </row>
    <row r="82" spans="1:7" x14ac:dyDescent="0.25">
      <c r="A82">
        <v>1004.747</v>
      </c>
      <c r="B82">
        <v>3.1199999999999999E-3</v>
      </c>
      <c r="C82" s="1">
        <v>9.3973500000000003E-4</v>
      </c>
      <c r="D82">
        <v>2.0899999999999998E-3</v>
      </c>
      <c r="E82" s="1">
        <v>1.8018E-4</v>
      </c>
      <c r="F82" s="1">
        <v>-5.5037200000000001E-6</v>
      </c>
      <c r="G82">
        <v>3.2000000000000002E-3</v>
      </c>
    </row>
    <row r="83" spans="1:7" x14ac:dyDescent="0.25">
      <c r="A83">
        <v>1006.676</v>
      </c>
      <c r="B83">
        <v>3.1800000000000001E-3</v>
      </c>
      <c r="C83" s="1">
        <v>8.1983299999999996E-4</v>
      </c>
      <c r="D83">
        <v>2.32E-3</v>
      </c>
      <c r="E83" s="1">
        <v>2.62632E-4</v>
      </c>
      <c r="F83" s="1">
        <v>-1.46484E-4</v>
      </c>
      <c r="G83">
        <v>3.2599999999999999E-3</v>
      </c>
    </row>
    <row r="84" spans="1:7" x14ac:dyDescent="0.25">
      <c r="A84">
        <v>1008.604</v>
      </c>
      <c r="B84">
        <v>3.5000000000000001E-3</v>
      </c>
      <c r="C84" s="1">
        <v>7.8596799999999995E-4</v>
      </c>
      <c r="D84">
        <v>2.64E-3</v>
      </c>
      <c r="E84" s="1">
        <v>2.09772E-4</v>
      </c>
      <c r="F84" s="1">
        <v>1.40428E-5</v>
      </c>
      <c r="G84">
        <v>3.65E-3</v>
      </c>
    </row>
    <row r="85" spans="1:7" x14ac:dyDescent="0.25">
      <c r="A85">
        <v>1010.533</v>
      </c>
      <c r="B85">
        <v>3.98E-3</v>
      </c>
      <c r="C85" s="1">
        <v>7.8927999999999995E-4</v>
      </c>
      <c r="D85">
        <v>2.8300000000000001E-3</v>
      </c>
      <c r="E85" s="1">
        <v>2.6097499999999999E-4</v>
      </c>
      <c r="F85" s="1">
        <v>2.27717E-4</v>
      </c>
      <c r="G85">
        <v>4.1099999999999999E-3</v>
      </c>
    </row>
    <row r="86" spans="1:7" x14ac:dyDescent="0.25">
      <c r="A86">
        <v>1012.461</v>
      </c>
      <c r="B86">
        <v>4.5199999999999997E-3</v>
      </c>
      <c r="C86" s="1">
        <v>8.4730999999999999E-4</v>
      </c>
      <c r="D86">
        <v>3.2200000000000002E-3</v>
      </c>
      <c r="E86" s="1">
        <v>2.43343E-4</v>
      </c>
      <c r="F86" s="1">
        <v>3.1219400000000001E-4</v>
      </c>
      <c r="G86">
        <v>4.62E-3</v>
      </c>
    </row>
    <row r="87" spans="1:7" x14ac:dyDescent="0.25">
      <c r="A87">
        <v>1014.39</v>
      </c>
      <c r="B87">
        <v>4.9899999999999996E-3</v>
      </c>
      <c r="C87">
        <v>1.0399999999999999E-3</v>
      </c>
      <c r="D87">
        <v>3.5200000000000001E-3</v>
      </c>
      <c r="E87" s="1">
        <v>6.1401499999999998E-5</v>
      </c>
      <c r="F87" s="1">
        <v>2.0713200000000001E-4</v>
      </c>
      <c r="G87">
        <v>4.8300000000000001E-3</v>
      </c>
    </row>
    <row r="88" spans="1:7" x14ac:dyDescent="0.25">
      <c r="A88">
        <v>1016.318</v>
      </c>
      <c r="B88">
        <v>5.5199999999999997E-3</v>
      </c>
      <c r="C88">
        <v>1.16E-3</v>
      </c>
      <c r="D88">
        <v>3.9100000000000003E-3</v>
      </c>
      <c r="E88" s="1">
        <v>7.7700600000000006E-5</v>
      </c>
      <c r="F88" s="1">
        <v>3.7904600000000003E-5</v>
      </c>
      <c r="G88">
        <v>5.1900000000000002E-3</v>
      </c>
    </row>
    <row r="89" spans="1:7" x14ac:dyDescent="0.25">
      <c r="A89">
        <v>1018.247</v>
      </c>
      <c r="B89">
        <v>6.2399999999999999E-3</v>
      </c>
      <c r="C89">
        <v>1.25E-3</v>
      </c>
      <c r="D89">
        <v>4.5100000000000001E-3</v>
      </c>
      <c r="E89" s="1">
        <v>5.32191E-5</v>
      </c>
      <c r="F89" s="1">
        <v>-6.08861E-5</v>
      </c>
      <c r="G89">
        <v>5.7499999999999999E-3</v>
      </c>
    </row>
    <row r="90" spans="1:7" x14ac:dyDescent="0.25">
      <c r="A90">
        <v>1020.175</v>
      </c>
      <c r="B90">
        <v>6.8399999999999997E-3</v>
      </c>
      <c r="C90">
        <v>1.31E-3</v>
      </c>
      <c r="D90">
        <v>5.0200000000000002E-3</v>
      </c>
      <c r="E90" s="1">
        <v>3.2335099999999999E-6</v>
      </c>
      <c r="F90" s="1">
        <v>-4.61204E-5</v>
      </c>
      <c r="G90">
        <v>6.2899999999999996E-3</v>
      </c>
    </row>
    <row r="91" spans="1:7" x14ac:dyDescent="0.25">
      <c r="A91">
        <v>1022.104</v>
      </c>
      <c r="B91">
        <v>7.6699999999999997E-3</v>
      </c>
      <c r="C91">
        <v>1.41E-3</v>
      </c>
      <c r="D91">
        <v>5.9300000000000004E-3</v>
      </c>
      <c r="E91" s="1">
        <v>-2.7006900000000001E-5</v>
      </c>
      <c r="F91" s="1">
        <v>4.0327400000000003E-5</v>
      </c>
      <c r="G91">
        <v>7.3499999999999998E-3</v>
      </c>
    </row>
    <row r="92" spans="1:7" x14ac:dyDescent="0.25">
      <c r="A92">
        <v>1024.0319999999999</v>
      </c>
      <c r="B92">
        <v>8.7200000000000003E-3</v>
      </c>
      <c r="C92">
        <v>1.5499999999999999E-3</v>
      </c>
      <c r="D92">
        <v>7.11E-3</v>
      </c>
      <c r="E92" s="1">
        <v>-5.3999499999999997E-5</v>
      </c>
      <c r="F92" s="1">
        <v>-5.6696199999999996E-6</v>
      </c>
      <c r="G92">
        <v>8.6E-3</v>
      </c>
    </row>
    <row r="93" spans="1:7" x14ac:dyDescent="0.25">
      <c r="A93">
        <v>1025.961</v>
      </c>
      <c r="B93">
        <v>9.6299999999999997E-3</v>
      </c>
      <c r="C93">
        <v>1.73E-3</v>
      </c>
      <c r="D93">
        <v>7.7600000000000004E-3</v>
      </c>
      <c r="E93" s="1">
        <v>5.4610500000000002E-5</v>
      </c>
      <c r="F93" s="1">
        <v>2.76495E-5</v>
      </c>
      <c r="G93">
        <v>9.5700000000000004E-3</v>
      </c>
    </row>
    <row r="94" spans="1:7" x14ac:dyDescent="0.25">
      <c r="A94">
        <v>1027.8889999999999</v>
      </c>
      <c r="B94">
        <v>9.5499999999999995E-3</v>
      </c>
      <c r="C94">
        <v>1.74E-3</v>
      </c>
      <c r="D94">
        <v>7.6299999999999996E-3</v>
      </c>
      <c r="E94" s="1">
        <v>2.12489E-4</v>
      </c>
      <c r="F94" s="1">
        <v>-2.27264E-5</v>
      </c>
      <c r="G94">
        <v>9.5600000000000008E-3</v>
      </c>
    </row>
    <row r="95" spans="1:7" x14ac:dyDescent="0.25">
      <c r="A95">
        <v>1029.818</v>
      </c>
      <c r="B95">
        <v>8.26E-3</v>
      </c>
      <c r="C95">
        <v>1.7700000000000001E-3</v>
      </c>
      <c r="D95">
        <v>6.4599999999999996E-3</v>
      </c>
      <c r="E95" s="1">
        <v>3.07211E-4</v>
      </c>
      <c r="F95" s="1">
        <v>-8.9321199999999994E-5</v>
      </c>
      <c r="G95">
        <v>8.4499999999999992E-3</v>
      </c>
    </row>
    <row r="96" spans="1:7" x14ac:dyDescent="0.25">
      <c r="A96">
        <v>1031.7460000000001</v>
      </c>
      <c r="B96">
        <v>6.7099999999999998E-3</v>
      </c>
      <c r="C96">
        <v>2.1199999999999999E-3</v>
      </c>
      <c r="D96">
        <v>4.7600000000000003E-3</v>
      </c>
      <c r="E96" s="1">
        <v>3.0999499999999998E-4</v>
      </c>
      <c r="F96" s="1">
        <v>8.8988800000000008E-6</v>
      </c>
      <c r="G96">
        <v>7.1999999999999998E-3</v>
      </c>
    </row>
    <row r="97" spans="1:7" x14ac:dyDescent="0.25">
      <c r="A97">
        <v>1033.675</v>
      </c>
      <c r="B97">
        <v>5.5799999999999999E-3</v>
      </c>
      <c r="C97">
        <v>2.2699999999999999E-3</v>
      </c>
      <c r="D97">
        <v>3.46E-3</v>
      </c>
      <c r="E97" s="1">
        <v>-8.5250900000000001E-6</v>
      </c>
      <c r="F97" s="1">
        <v>-6.5033699999999994E-5</v>
      </c>
      <c r="G97">
        <v>5.6600000000000001E-3</v>
      </c>
    </row>
    <row r="98" spans="1:7" x14ac:dyDescent="0.25">
      <c r="A98">
        <v>1035.6030000000001</v>
      </c>
      <c r="B98">
        <v>4.8700000000000002E-3</v>
      </c>
      <c r="C98">
        <v>2.3800000000000002E-3</v>
      </c>
      <c r="D98">
        <v>2.5400000000000002E-3</v>
      </c>
      <c r="E98" s="1">
        <v>-9.1951899999999996E-5</v>
      </c>
      <c r="F98" s="1">
        <v>-7.8372099999999995E-5</v>
      </c>
      <c r="G98">
        <v>4.7499999999999999E-3</v>
      </c>
    </row>
    <row r="99" spans="1:7" x14ac:dyDescent="0.25">
      <c r="A99">
        <v>1037.5309999999999</v>
      </c>
      <c r="B99">
        <v>4.2399999999999998E-3</v>
      </c>
      <c r="C99">
        <v>2.4299999999999999E-3</v>
      </c>
      <c r="D99">
        <v>2.0500000000000002E-3</v>
      </c>
      <c r="E99" s="1">
        <v>2.35715E-5</v>
      </c>
      <c r="F99" s="1">
        <v>-1.52268E-5</v>
      </c>
      <c r="G99">
        <v>4.4900000000000001E-3</v>
      </c>
    </row>
    <row r="100" spans="1:7" x14ac:dyDescent="0.25">
      <c r="A100">
        <v>1039.46</v>
      </c>
      <c r="B100">
        <v>3.9899999999999996E-3</v>
      </c>
      <c r="C100">
        <v>2.5000000000000001E-3</v>
      </c>
      <c r="D100">
        <v>1.4300000000000001E-3</v>
      </c>
      <c r="E100" s="1">
        <v>6.8292099999999996E-5</v>
      </c>
      <c r="F100" s="1">
        <v>-9.8178200000000008E-6</v>
      </c>
      <c r="G100">
        <v>3.9899999999999996E-3</v>
      </c>
    </row>
    <row r="101" spans="1:7" x14ac:dyDescent="0.25">
      <c r="A101">
        <v>1041.3889999999999</v>
      </c>
      <c r="B101">
        <v>3.8500000000000001E-3</v>
      </c>
      <c r="C101">
        <v>2.5999999999999999E-3</v>
      </c>
      <c r="D101" s="1">
        <v>8.7820699999999999E-4</v>
      </c>
      <c r="E101" s="1">
        <v>5.7724399999999999E-5</v>
      </c>
      <c r="F101" s="1">
        <v>6.9434800000000001E-5</v>
      </c>
      <c r="G101">
        <v>3.6099999999999999E-3</v>
      </c>
    </row>
    <row r="102" spans="1:7" x14ac:dyDescent="0.25">
      <c r="A102">
        <v>1043.317</v>
      </c>
      <c r="B102">
        <v>3.7599999999999999E-3</v>
      </c>
      <c r="C102">
        <v>2.8E-3</v>
      </c>
      <c r="D102" s="1">
        <v>7.071E-4</v>
      </c>
      <c r="E102" s="1">
        <v>-1.71036E-5</v>
      </c>
      <c r="F102" s="1">
        <v>1.5889300000000001E-4</v>
      </c>
      <c r="G102">
        <v>3.65E-3</v>
      </c>
    </row>
    <row r="103" spans="1:7" x14ac:dyDescent="0.25">
      <c r="A103">
        <v>1045.2449999999999</v>
      </c>
      <c r="B103">
        <v>3.8400000000000001E-3</v>
      </c>
      <c r="C103">
        <v>2.9499999999999999E-3</v>
      </c>
      <c r="D103" s="1">
        <v>7.0585199999999998E-4</v>
      </c>
      <c r="E103" s="1">
        <v>-1.40331E-4</v>
      </c>
      <c r="F103" s="1">
        <v>-1.12778E-4</v>
      </c>
      <c r="G103">
        <v>3.3999999999999998E-3</v>
      </c>
    </row>
    <row r="104" spans="1:7" x14ac:dyDescent="0.25">
      <c r="A104">
        <v>1047.174</v>
      </c>
      <c r="B104">
        <v>4.1000000000000003E-3</v>
      </c>
      <c r="C104">
        <v>2.8E-3</v>
      </c>
      <c r="D104" s="1">
        <v>6.2904300000000003E-4</v>
      </c>
      <c r="E104" s="1">
        <v>-1.63079E-4</v>
      </c>
      <c r="F104" s="1">
        <v>-1.3918599999999999E-4</v>
      </c>
      <c r="G104">
        <v>3.13E-3</v>
      </c>
    </row>
    <row r="105" spans="1:7" x14ac:dyDescent="0.25">
      <c r="A105">
        <v>1049.1030000000001</v>
      </c>
      <c r="B105">
        <v>4.2399999999999998E-3</v>
      </c>
      <c r="C105">
        <v>2.8999999999999998E-3</v>
      </c>
      <c r="D105" s="1">
        <v>7.0568099999999999E-4</v>
      </c>
      <c r="E105" s="1">
        <v>-5.0389500000000003E-5</v>
      </c>
      <c r="F105" s="1">
        <v>2.2525999999999999E-4</v>
      </c>
      <c r="G105">
        <v>3.7799999999999999E-3</v>
      </c>
    </row>
    <row r="106" spans="1:7" x14ac:dyDescent="0.25">
      <c r="A106">
        <v>1051.0309999999999</v>
      </c>
      <c r="B106">
        <v>4.4099999999999999E-3</v>
      </c>
      <c r="C106">
        <v>3.4499999999999999E-3</v>
      </c>
      <c r="D106" s="1">
        <v>8.5908100000000004E-4</v>
      </c>
      <c r="E106" s="1">
        <v>-7.8837800000000006E-5</v>
      </c>
      <c r="F106" s="1">
        <v>2.37865E-4</v>
      </c>
      <c r="G106">
        <v>4.47E-3</v>
      </c>
    </row>
    <row r="107" spans="1:7" x14ac:dyDescent="0.25">
      <c r="A107">
        <v>1052.9590000000001</v>
      </c>
      <c r="B107">
        <v>5.11E-3</v>
      </c>
      <c r="C107">
        <v>4.0099999999999997E-3</v>
      </c>
      <c r="D107" s="1">
        <v>7.8393699999999996E-4</v>
      </c>
      <c r="E107" s="1">
        <v>-8.5924699999999994E-5</v>
      </c>
      <c r="F107" s="1">
        <v>1.36193E-4</v>
      </c>
      <c r="G107">
        <v>4.8399999999999997E-3</v>
      </c>
    </row>
    <row r="108" spans="1:7" x14ac:dyDescent="0.25">
      <c r="A108">
        <v>1054.8879999999999</v>
      </c>
      <c r="B108">
        <v>5.62E-3</v>
      </c>
      <c r="C108">
        <v>4.5900000000000003E-3</v>
      </c>
      <c r="D108" s="1">
        <v>5.0173399999999999E-4</v>
      </c>
      <c r="E108" s="1">
        <v>-9.1057700000000001E-5</v>
      </c>
      <c r="F108" s="1">
        <v>-4.82204E-6</v>
      </c>
      <c r="G108">
        <v>5.0000000000000001E-3</v>
      </c>
    </row>
    <row r="109" spans="1:7" x14ac:dyDescent="0.25">
      <c r="A109">
        <v>1056.817</v>
      </c>
      <c r="B109">
        <v>6.0200000000000002E-3</v>
      </c>
      <c r="C109">
        <v>5.3099999999999996E-3</v>
      </c>
      <c r="D109" s="1">
        <v>7.17484E-4</v>
      </c>
      <c r="E109" s="1">
        <v>-1.3183100000000001E-4</v>
      </c>
      <c r="F109" s="1">
        <v>-5.9757999999999999E-5</v>
      </c>
      <c r="G109">
        <v>5.8399999999999997E-3</v>
      </c>
    </row>
    <row r="110" spans="1:7" x14ac:dyDescent="0.25">
      <c r="A110">
        <v>1058.7449999999999</v>
      </c>
      <c r="B110">
        <v>6.5199999999999998E-3</v>
      </c>
      <c r="C110">
        <v>5.6600000000000001E-3</v>
      </c>
      <c r="D110" s="1">
        <v>9.5365999999999995E-4</v>
      </c>
      <c r="E110" s="1">
        <v>-1.20281E-4</v>
      </c>
      <c r="F110" s="1">
        <v>1.2326700000000001E-4</v>
      </c>
      <c r="G110">
        <v>6.62E-3</v>
      </c>
    </row>
    <row r="111" spans="1:7" x14ac:dyDescent="0.25">
      <c r="A111">
        <v>1060.673</v>
      </c>
      <c r="B111">
        <v>6.9800000000000001E-3</v>
      </c>
      <c r="C111">
        <v>5.94E-3</v>
      </c>
      <c r="D111" s="1">
        <v>9.7509099999999998E-4</v>
      </c>
      <c r="E111" s="1">
        <v>-8.3697599999999996E-5</v>
      </c>
      <c r="F111" s="1">
        <v>2.3567600000000001E-4</v>
      </c>
      <c r="G111">
        <v>7.0699999999999999E-3</v>
      </c>
    </row>
    <row r="112" spans="1:7" x14ac:dyDescent="0.25">
      <c r="A112">
        <v>1062.6020000000001</v>
      </c>
      <c r="B112">
        <v>7.2500000000000004E-3</v>
      </c>
      <c r="C112">
        <v>6.2599999999999999E-3</v>
      </c>
      <c r="D112">
        <v>1.14E-3</v>
      </c>
      <c r="E112" s="1">
        <v>5.5702199999999997E-5</v>
      </c>
      <c r="F112" s="1">
        <v>-5.4701399999999998E-5</v>
      </c>
      <c r="G112">
        <v>7.4000000000000003E-3</v>
      </c>
    </row>
    <row r="113" spans="1:7" x14ac:dyDescent="0.25">
      <c r="A113">
        <v>1064.5309999999999</v>
      </c>
      <c r="B113">
        <v>7.4200000000000004E-3</v>
      </c>
      <c r="C113">
        <v>6.3499999999999997E-3</v>
      </c>
      <c r="D113">
        <v>1.31E-3</v>
      </c>
      <c r="E113" s="1">
        <v>3.2694899999999999E-4</v>
      </c>
      <c r="F113" s="1">
        <v>-2.4366500000000001E-4</v>
      </c>
      <c r="G113">
        <v>7.7400000000000004E-3</v>
      </c>
    </row>
    <row r="114" spans="1:7" x14ac:dyDescent="0.25">
      <c r="A114">
        <v>1066.4590000000001</v>
      </c>
      <c r="B114">
        <v>7.3299999999999997E-3</v>
      </c>
      <c r="C114">
        <v>6.0099999999999997E-3</v>
      </c>
      <c r="D114">
        <v>1.3699999999999999E-3</v>
      </c>
      <c r="E114" s="1">
        <v>2.0951699999999999E-4</v>
      </c>
      <c r="F114" s="1">
        <v>-1.8772299999999999E-4</v>
      </c>
      <c r="G114">
        <v>7.4000000000000003E-3</v>
      </c>
    </row>
    <row r="115" spans="1:7" x14ac:dyDescent="0.25">
      <c r="A115">
        <v>1068.3869999999999</v>
      </c>
      <c r="B115">
        <v>7.1700000000000002E-3</v>
      </c>
      <c r="C115">
        <v>5.5999999999999999E-3</v>
      </c>
      <c r="D115">
        <v>1.1800000000000001E-3</v>
      </c>
      <c r="E115" s="1">
        <v>1.49135E-4</v>
      </c>
      <c r="F115" s="1">
        <v>-8.3488799999999999E-5</v>
      </c>
      <c r="G115">
        <v>6.8500000000000002E-3</v>
      </c>
    </row>
    <row r="116" spans="1:7" x14ac:dyDescent="0.25">
      <c r="A116">
        <v>1070.316</v>
      </c>
      <c r="B116">
        <v>6.77E-3</v>
      </c>
      <c r="C116">
        <v>5.3499999999999997E-3</v>
      </c>
      <c r="D116">
        <v>1.06E-3</v>
      </c>
      <c r="E116" s="1">
        <v>2.02838E-4</v>
      </c>
      <c r="F116" s="1">
        <v>-5.2113400000000002E-5</v>
      </c>
      <c r="G116">
        <v>6.5599999999999999E-3</v>
      </c>
    </row>
    <row r="117" spans="1:7" x14ac:dyDescent="0.25">
      <c r="A117">
        <v>1072.2449999999999</v>
      </c>
      <c r="B117">
        <v>6.1199999999999996E-3</v>
      </c>
      <c r="C117">
        <v>5.1200000000000004E-3</v>
      </c>
      <c r="D117">
        <v>1.09E-3</v>
      </c>
      <c r="E117" s="1">
        <v>-5.927E-5</v>
      </c>
      <c r="F117" s="1">
        <v>-2.33706E-4</v>
      </c>
      <c r="G117">
        <v>5.9199999999999999E-3</v>
      </c>
    </row>
    <row r="118" spans="1:7" x14ac:dyDescent="0.25">
      <c r="A118">
        <v>1074.173</v>
      </c>
      <c r="B118">
        <v>5.7400000000000003E-3</v>
      </c>
      <c r="C118">
        <v>4.5700000000000003E-3</v>
      </c>
      <c r="D118">
        <v>1.1199999999999999E-3</v>
      </c>
      <c r="E118" s="1">
        <v>-1.99371E-4</v>
      </c>
      <c r="F118" s="1">
        <v>-1.5478099999999999E-4</v>
      </c>
      <c r="G118">
        <v>5.3400000000000001E-3</v>
      </c>
    </row>
    <row r="119" spans="1:7" x14ac:dyDescent="0.25">
      <c r="A119">
        <v>1076.1010000000001</v>
      </c>
      <c r="B119">
        <v>5.3899999999999998E-3</v>
      </c>
      <c r="C119">
        <v>4.1999999999999997E-3</v>
      </c>
      <c r="D119">
        <v>1.1000000000000001E-3</v>
      </c>
      <c r="E119" s="1">
        <v>-9.5777899999999997E-5</v>
      </c>
      <c r="F119" s="1">
        <v>3.6438499999999998E-6</v>
      </c>
      <c r="G119">
        <v>5.2100000000000002E-3</v>
      </c>
    </row>
    <row r="120" spans="1:7" x14ac:dyDescent="0.25">
      <c r="A120">
        <v>1078.03</v>
      </c>
      <c r="B120">
        <v>5.11E-3</v>
      </c>
      <c r="C120">
        <v>4.1799999999999997E-3</v>
      </c>
      <c r="D120" s="1">
        <v>8.3579499999999996E-4</v>
      </c>
      <c r="E120" s="1">
        <v>7.6207500000000005E-5</v>
      </c>
      <c r="F120" s="1">
        <v>1.5087100000000001E-4</v>
      </c>
      <c r="G120">
        <v>5.2399999999999999E-3</v>
      </c>
    </row>
    <row r="121" spans="1:7" x14ac:dyDescent="0.25">
      <c r="A121">
        <v>1079.9580000000001</v>
      </c>
      <c r="B121">
        <v>5.2599999999999999E-3</v>
      </c>
      <c r="C121">
        <v>4.2199999999999998E-3</v>
      </c>
      <c r="D121" s="1">
        <v>5.32143E-4</v>
      </c>
      <c r="E121" s="1">
        <v>2.9791E-5</v>
      </c>
      <c r="F121" s="1">
        <v>2.5195000000000003E-4</v>
      </c>
      <c r="G121">
        <v>5.0299999999999997E-3</v>
      </c>
    </row>
    <row r="122" spans="1:7" x14ac:dyDescent="0.25">
      <c r="A122">
        <v>1081.8869999999999</v>
      </c>
      <c r="B122">
        <v>5.2599999999999999E-3</v>
      </c>
      <c r="C122">
        <v>4.3800000000000002E-3</v>
      </c>
      <c r="D122" s="1">
        <v>3.2488200000000002E-4</v>
      </c>
      <c r="E122" s="1">
        <v>3.6341899999999998E-5</v>
      </c>
      <c r="F122" s="1">
        <v>1.15943E-4</v>
      </c>
      <c r="G122">
        <v>4.8599999999999997E-3</v>
      </c>
    </row>
    <row r="123" spans="1:7" x14ac:dyDescent="0.25">
      <c r="A123">
        <v>1083.8150000000001</v>
      </c>
      <c r="B123">
        <v>4.9100000000000003E-3</v>
      </c>
      <c r="C123">
        <v>4.5300000000000002E-3</v>
      </c>
      <c r="D123" s="1">
        <v>1.851E-4</v>
      </c>
      <c r="E123" s="1">
        <v>4.1401099999999999E-5</v>
      </c>
      <c r="F123" s="1">
        <v>3.9690700000000003E-5</v>
      </c>
      <c r="G123">
        <v>4.7999999999999996E-3</v>
      </c>
    </row>
    <row r="124" spans="1:7" x14ac:dyDescent="0.25">
      <c r="A124">
        <v>1085.7439999999999</v>
      </c>
      <c r="B124">
        <v>4.7400000000000003E-3</v>
      </c>
      <c r="C124">
        <v>4.4299999999999999E-3</v>
      </c>
      <c r="D124" s="1">
        <v>3.1576199999999998E-4</v>
      </c>
      <c r="E124" s="1">
        <v>-4.9851100000000001E-5</v>
      </c>
      <c r="F124" s="1">
        <v>1.84074E-4</v>
      </c>
      <c r="G124">
        <v>4.8799999999999998E-3</v>
      </c>
    </row>
    <row r="125" spans="1:7" x14ac:dyDescent="0.25">
      <c r="A125">
        <v>1087.672</v>
      </c>
      <c r="B125">
        <v>4.3600000000000002E-3</v>
      </c>
      <c r="C125">
        <v>4.2100000000000002E-3</v>
      </c>
      <c r="D125" s="1">
        <v>3.5672500000000001E-4</v>
      </c>
      <c r="E125" s="1">
        <v>-3.9295100000000003E-5</v>
      </c>
      <c r="F125" s="1">
        <v>1.77135E-4</v>
      </c>
      <c r="G125">
        <v>4.7000000000000002E-3</v>
      </c>
    </row>
    <row r="126" spans="1:7" x14ac:dyDescent="0.25">
      <c r="A126">
        <v>1089.6010000000001</v>
      </c>
      <c r="B126">
        <v>3.7699999999999999E-3</v>
      </c>
      <c r="C126">
        <v>3.8899999999999998E-3</v>
      </c>
      <c r="D126" s="1">
        <v>5.5858800000000005E-4</v>
      </c>
      <c r="E126" s="1">
        <v>-5.95697E-5</v>
      </c>
      <c r="F126" s="1">
        <v>1.17006E-4</v>
      </c>
      <c r="G126">
        <v>4.5100000000000001E-3</v>
      </c>
    </row>
    <row r="127" spans="1:7" x14ac:dyDescent="0.25">
      <c r="A127">
        <v>1091.529</v>
      </c>
      <c r="B127">
        <v>3.3400000000000001E-3</v>
      </c>
      <c r="C127">
        <v>3.4199999999999999E-3</v>
      </c>
      <c r="D127" s="1">
        <v>5.7913699999999997E-4</v>
      </c>
      <c r="E127" s="1">
        <v>-1.0861099999999999E-4</v>
      </c>
      <c r="F127" s="1">
        <v>-1.9921200000000002E-5</v>
      </c>
      <c r="G127">
        <v>3.8700000000000002E-3</v>
      </c>
    </row>
    <row r="128" spans="1:7" x14ac:dyDescent="0.25">
      <c r="A128">
        <v>1093.4580000000001</v>
      </c>
      <c r="B128">
        <v>3.1800000000000001E-3</v>
      </c>
      <c r="C128">
        <v>3.0500000000000002E-3</v>
      </c>
      <c r="D128" s="1">
        <v>1.48061E-4</v>
      </c>
      <c r="E128" s="1">
        <v>8.1457600000000004E-5</v>
      </c>
      <c r="F128" s="1">
        <v>-4.90934E-5</v>
      </c>
      <c r="G128">
        <v>3.2299999999999998E-3</v>
      </c>
    </row>
    <row r="129" spans="1:7" x14ac:dyDescent="0.25">
      <c r="A129">
        <v>1095.386</v>
      </c>
      <c r="B129">
        <v>3.0799999999999998E-3</v>
      </c>
      <c r="C129">
        <v>2.96E-3</v>
      </c>
      <c r="D129" s="1">
        <v>-2.3606700000000001E-6</v>
      </c>
      <c r="E129" s="1">
        <v>7.8509400000000004E-5</v>
      </c>
      <c r="F129" s="1">
        <v>-4.7998299999999997E-5</v>
      </c>
      <c r="G129">
        <v>2.99E-3</v>
      </c>
    </row>
    <row r="130" spans="1:7" x14ac:dyDescent="0.25">
      <c r="A130">
        <v>1097.3150000000001</v>
      </c>
      <c r="B130">
        <v>2.8800000000000002E-3</v>
      </c>
      <c r="C130">
        <v>3.0100000000000001E-3</v>
      </c>
      <c r="D130" s="1">
        <v>2.0980700000000001E-4</v>
      </c>
      <c r="E130" s="1">
        <v>-4.16209E-5</v>
      </c>
      <c r="F130" s="1">
        <v>1.2288199999999999E-4</v>
      </c>
      <c r="G130">
        <v>3.3E-3</v>
      </c>
    </row>
    <row r="131" spans="1:7" x14ac:dyDescent="0.25">
      <c r="A131">
        <v>1099.2429999999999</v>
      </c>
      <c r="B131">
        <v>2.8500000000000001E-3</v>
      </c>
      <c r="C131">
        <v>2.98E-3</v>
      </c>
      <c r="D131" s="1">
        <v>2.5191999999999999E-4</v>
      </c>
      <c r="E131" s="1">
        <v>-7.4636799999999997E-5</v>
      </c>
      <c r="F131" s="1">
        <v>2.0170600000000001E-4</v>
      </c>
      <c r="G131">
        <v>3.3600000000000001E-3</v>
      </c>
    </row>
    <row r="132" spans="1:7" x14ac:dyDescent="0.25">
      <c r="A132">
        <v>1101.172</v>
      </c>
      <c r="B132">
        <v>3.0000000000000001E-3</v>
      </c>
      <c r="C132">
        <v>2.99E-3</v>
      </c>
      <c r="D132" s="1">
        <v>8.2259300000000007E-6</v>
      </c>
      <c r="E132" s="1">
        <v>-4.92045E-5</v>
      </c>
      <c r="F132" s="1">
        <v>8.0354999999999999E-5</v>
      </c>
      <c r="G132">
        <v>3.0300000000000001E-3</v>
      </c>
    </row>
    <row r="133" spans="1:7" x14ac:dyDescent="0.25">
      <c r="A133">
        <v>1103.0999999999999</v>
      </c>
      <c r="B133">
        <v>3.0699999999999998E-3</v>
      </c>
      <c r="C133">
        <v>3.0300000000000001E-3</v>
      </c>
      <c r="D133" s="1">
        <v>-2.6211999999999999E-5</v>
      </c>
      <c r="E133" s="1">
        <v>-8.4206699999999995E-5</v>
      </c>
      <c r="F133" s="1">
        <v>-7.5745500000000002E-6</v>
      </c>
      <c r="G133">
        <v>2.9099999999999998E-3</v>
      </c>
    </row>
    <row r="134" spans="1:7" x14ac:dyDescent="0.25">
      <c r="A134">
        <v>1105.029</v>
      </c>
      <c r="B134">
        <v>2.8800000000000002E-3</v>
      </c>
      <c r="C134">
        <v>2.9299999999999999E-3</v>
      </c>
      <c r="D134" s="1">
        <v>-3.7954599999999997E-5</v>
      </c>
      <c r="E134" s="1">
        <v>-1.08213E-4</v>
      </c>
      <c r="F134" s="1">
        <v>2.1624200000000001E-4</v>
      </c>
      <c r="G134">
        <v>3.0000000000000001E-3</v>
      </c>
    </row>
    <row r="135" spans="1:7" x14ac:dyDescent="0.25">
      <c r="A135">
        <v>1106.9570000000001</v>
      </c>
      <c r="B135">
        <v>2.63E-3</v>
      </c>
      <c r="C135">
        <v>2.7699999999999999E-3</v>
      </c>
      <c r="D135" s="1">
        <v>-3.9818900000000001E-6</v>
      </c>
      <c r="E135" s="1">
        <v>-2.1223699999999999E-4</v>
      </c>
      <c r="F135" s="1">
        <v>2.41258E-4</v>
      </c>
      <c r="G135">
        <v>2.8E-3</v>
      </c>
    </row>
    <row r="136" spans="1:7" x14ac:dyDescent="0.25">
      <c r="A136">
        <v>1108.886</v>
      </c>
      <c r="B136">
        <v>2.4599999999999999E-3</v>
      </c>
      <c r="C136">
        <v>2.5200000000000001E-3</v>
      </c>
      <c r="D136" s="1">
        <v>1.5913499999999999E-5</v>
      </c>
      <c r="E136" s="1">
        <v>-3.6189799999999997E-5</v>
      </c>
      <c r="F136" s="1">
        <v>2.3116500000000001E-5</v>
      </c>
      <c r="G136">
        <v>2.5200000000000001E-3</v>
      </c>
    </row>
    <row r="137" spans="1:7" x14ac:dyDescent="0.25">
      <c r="A137">
        <v>1110.8140000000001</v>
      </c>
      <c r="B137">
        <v>2.2899999999999999E-3</v>
      </c>
      <c r="C137">
        <v>2.1800000000000001E-3</v>
      </c>
      <c r="D137" s="1">
        <v>3.45779E-5</v>
      </c>
      <c r="E137" s="1">
        <v>9.3780499999999994E-5</v>
      </c>
      <c r="F137" s="1">
        <v>-1.07988E-4</v>
      </c>
      <c r="G137">
        <v>2.2000000000000001E-3</v>
      </c>
    </row>
    <row r="138" spans="1:7" x14ac:dyDescent="0.25">
      <c r="A138">
        <v>1112.7429999999999</v>
      </c>
      <c r="B138">
        <v>2.0799999999999998E-3</v>
      </c>
      <c r="C138">
        <v>1.8500000000000001E-3</v>
      </c>
      <c r="D138" s="1">
        <v>2.1528500000000001E-4</v>
      </c>
      <c r="E138" s="1">
        <v>-7.0067099999999999E-5</v>
      </c>
      <c r="F138" s="1">
        <v>2.61011E-5</v>
      </c>
      <c r="G138">
        <v>2.0200000000000001E-3</v>
      </c>
    </row>
    <row r="139" spans="1:7" x14ac:dyDescent="0.25">
      <c r="A139">
        <v>1114.671</v>
      </c>
      <c r="B139">
        <v>1.8600000000000001E-3</v>
      </c>
      <c r="C139">
        <v>1.8699999999999999E-3</v>
      </c>
      <c r="D139" s="1">
        <v>1.3464799999999999E-4</v>
      </c>
      <c r="E139" s="1">
        <v>-1.5165299999999999E-4</v>
      </c>
      <c r="F139" s="1">
        <v>1.06477E-4</v>
      </c>
      <c r="G139">
        <v>1.9599999999999999E-3</v>
      </c>
    </row>
    <row r="140" spans="1:7" x14ac:dyDescent="0.25">
      <c r="A140">
        <v>1116.5999999999999</v>
      </c>
      <c r="B140">
        <v>1.57E-3</v>
      </c>
      <c r="C140">
        <v>1.6800000000000001E-3</v>
      </c>
      <c r="D140" s="1">
        <v>-1.3340199999999999E-4</v>
      </c>
      <c r="E140" s="1">
        <v>-2.67218E-4</v>
      </c>
      <c r="F140" s="1">
        <v>8.6608399999999996E-5</v>
      </c>
      <c r="G140">
        <v>1.3699999999999999E-3</v>
      </c>
    </row>
    <row r="141" spans="1:7" x14ac:dyDescent="0.25">
      <c r="A141">
        <v>1118.528</v>
      </c>
      <c r="B141">
        <v>1.4300000000000001E-3</v>
      </c>
      <c r="C141">
        <v>1.2600000000000001E-3</v>
      </c>
      <c r="D141" s="1">
        <v>-1.0621E-4</v>
      </c>
      <c r="E141" s="1">
        <v>-2.9134700000000001E-4</v>
      </c>
      <c r="F141" s="1">
        <v>2.77399E-4</v>
      </c>
      <c r="G141">
        <v>1.14E-3</v>
      </c>
    </row>
    <row r="142" spans="1:7" x14ac:dyDescent="0.25">
      <c r="A142">
        <v>1120.4570000000001</v>
      </c>
      <c r="B142">
        <v>1.39E-3</v>
      </c>
      <c r="C142">
        <v>1.1000000000000001E-3</v>
      </c>
      <c r="D142" s="1">
        <v>1.8873699999999999E-5</v>
      </c>
      <c r="E142" s="1">
        <v>-2.14157E-4</v>
      </c>
      <c r="F142" s="1">
        <v>3.6007699999999999E-4</v>
      </c>
      <c r="G142">
        <v>1.2600000000000001E-3</v>
      </c>
    </row>
    <row r="143" spans="1:7" x14ac:dyDescent="0.25">
      <c r="A143">
        <v>1122.385</v>
      </c>
      <c r="B143">
        <v>1.1800000000000001E-3</v>
      </c>
      <c r="C143">
        <v>1.2700000000000001E-3</v>
      </c>
      <c r="D143" s="1">
        <v>-1.78669E-5</v>
      </c>
      <c r="E143" s="1">
        <v>-8.1259600000000004E-5</v>
      </c>
      <c r="F143" s="1">
        <v>1.5132700000000001E-4</v>
      </c>
      <c r="G143">
        <v>1.32E-3</v>
      </c>
    </row>
    <row r="144" spans="1:7" x14ac:dyDescent="0.25">
      <c r="A144">
        <v>1124.3140000000001</v>
      </c>
      <c r="B144">
        <v>1.2199999999999999E-3</v>
      </c>
      <c r="C144">
        <v>1.33E-3</v>
      </c>
      <c r="D144" s="1">
        <v>-2.17097E-5</v>
      </c>
      <c r="E144" s="1">
        <v>4.4225599999999999E-5</v>
      </c>
      <c r="F144" s="1">
        <v>-1.2047E-5</v>
      </c>
      <c r="G144">
        <v>1.34E-3</v>
      </c>
    </row>
    <row r="145" spans="1:7" x14ac:dyDescent="0.25">
      <c r="A145">
        <v>1126.242</v>
      </c>
      <c r="B145">
        <v>1.5200000000000001E-3</v>
      </c>
      <c r="C145">
        <v>1.32E-3</v>
      </c>
      <c r="D145" s="1">
        <v>1.07309E-4</v>
      </c>
      <c r="E145" s="1">
        <v>-1.66835E-5</v>
      </c>
      <c r="F145" s="1">
        <v>-8.9497E-5</v>
      </c>
      <c r="G145">
        <v>1.32E-3</v>
      </c>
    </row>
    <row r="146" spans="1:7" x14ac:dyDescent="0.25">
      <c r="A146">
        <v>1128.171</v>
      </c>
      <c r="B146">
        <v>1.6299999999999999E-3</v>
      </c>
      <c r="C146">
        <v>1.3699999999999999E-3</v>
      </c>
      <c r="D146" s="1">
        <v>2.2953700000000001E-4</v>
      </c>
      <c r="E146" s="1">
        <v>3.8927699999999997E-5</v>
      </c>
      <c r="F146" s="1">
        <v>7.3051099999999996E-5</v>
      </c>
      <c r="G146">
        <v>1.7099999999999999E-3</v>
      </c>
    </row>
    <row r="147" spans="1:7" x14ac:dyDescent="0.25">
      <c r="A147">
        <v>1130.0989999999999</v>
      </c>
      <c r="B147">
        <v>1.73E-3</v>
      </c>
      <c r="C147">
        <v>1.3799999999999999E-3</v>
      </c>
      <c r="D147" s="1">
        <v>1.6845200000000001E-4</v>
      </c>
      <c r="E147" s="1">
        <v>1.6736100000000001E-4</v>
      </c>
      <c r="F147" s="1">
        <v>8.91167E-5</v>
      </c>
      <c r="G147">
        <v>1.8E-3</v>
      </c>
    </row>
    <row r="148" spans="1:7" x14ac:dyDescent="0.25">
      <c r="A148">
        <v>1132.028</v>
      </c>
      <c r="B148">
        <v>1.74E-3</v>
      </c>
      <c r="C148">
        <v>1.3500000000000001E-3</v>
      </c>
      <c r="D148" s="1">
        <v>9.3987700000000001E-5</v>
      </c>
      <c r="E148" s="1">
        <v>3.6586799999999999E-4</v>
      </c>
      <c r="F148" s="1">
        <v>-2.5984999999999999E-5</v>
      </c>
      <c r="G148">
        <v>1.7799999999999999E-3</v>
      </c>
    </row>
    <row r="149" spans="1:7" x14ac:dyDescent="0.25">
      <c r="A149">
        <v>1133.9559999999999</v>
      </c>
      <c r="B149">
        <v>1.73E-3</v>
      </c>
      <c r="C149">
        <v>1.4E-3</v>
      </c>
      <c r="D149" s="1">
        <v>3.1596100000000001E-5</v>
      </c>
      <c r="E149" s="1">
        <v>4.7642499999999999E-4</v>
      </c>
      <c r="F149" s="1">
        <v>-1.30421E-5</v>
      </c>
      <c r="G149">
        <v>1.89E-3</v>
      </c>
    </row>
    <row r="150" spans="1:7" x14ac:dyDescent="0.25">
      <c r="A150">
        <v>1135.885</v>
      </c>
      <c r="B150">
        <v>1.6999999999999999E-3</v>
      </c>
      <c r="C150">
        <v>1.48E-3</v>
      </c>
      <c r="D150" s="1">
        <v>4.4351999999999998E-5</v>
      </c>
      <c r="E150" s="1">
        <v>2.6971500000000002E-4</v>
      </c>
      <c r="F150" s="1">
        <v>-4.95632E-5</v>
      </c>
      <c r="G150">
        <v>1.74E-3</v>
      </c>
    </row>
    <row r="151" spans="1:7" x14ac:dyDescent="0.25">
      <c r="A151">
        <v>1137.8130000000001</v>
      </c>
      <c r="B151">
        <v>1.58E-3</v>
      </c>
      <c r="C151">
        <v>1.4400000000000001E-3</v>
      </c>
      <c r="D151" s="1">
        <v>2.8183499999999999E-5</v>
      </c>
      <c r="E151" s="1">
        <v>5.4722999999999998E-5</v>
      </c>
      <c r="F151" s="1">
        <v>-4.6591600000000003E-5</v>
      </c>
      <c r="G151">
        <v>1.48E-3</v>
      </c>
    </row>
    <row r="152" spans="1:7" x14ac:dyDescent="0.25">
      <c r="A152">
        <v>1139.742</v>
      </c>
      <c r="B152">
        <v>1.56E-3</v>
      </c>
      <c r="C152">
        <v>1.3799999999999999E-3</v>
      </c>
      <c r="D152" s="1">
        <v>1.11352E-4</v>
      </c>
      <c r="E152" s="1">
        <v>9.2782799999999995E-5</v>
      </c>
      <c r="F152" s="1">
        <v>1.8969300000000001E-5</v>
      </c>
      <c r="G152">
        <v>1.6000000000000001E-3</v>
      </c>
    </row>
    <row r="153" spans="1:7" x14ac:dyDescent="0.25">
      <c r="A153">
        <v>1141.67</v>
      </c>
      <c r="B153">
        <v>1.73E-3</v>
      </c>
      <c r="C153">
        <v>1.2600000000000001E-3</v>
      </c>
      <c r="D153" s="1">
        <v>2.5797800000000002E-4</v>
      </c>
      <c r="E153" s="1">
        <v>1.6427299999999999E-4</v>
      </c>
      <c r="F153" s="1">
        <v>-4.20443E-5</v>
      </c>
      <c r="G153">
        <v>1.64E-3</v>
      </c>
    </row>
    <row r="154" spans="1:7" x14ac:dyDescent="0.25">
      <c r="A154">
        <v>1143.5989999999999</v>
      </c>
      <c r="B154">
        <v>1.83E-3</v>
      </c>
      <c r="C154">
        <v>1.2800000000000001E-3</v>
      </c>
      <c r="D154" s="1">
        <v>1.4627999999999999E-4</v>
      </c>
      <c r="E154" s="1">
        <v>2.25503E-4</v>
      </c>
      <c r="F154" s="1">
        <v>5.5416700000000001E-5</v>
      </c>
      <c r="G154">
        <v>1.7099999999999999E-3</v>
      </c>
    </row>
    <row r="155" spans="1:7" x14ac:dyDescent="0.25">
      <c r="A155">
        <v>1145.527</v>
      </c>
      <c r="B155">
        <v>1.7600000000000001E-3</v>
      </c>
      <c r="C155">
        <v>1.39E-3</v>
      </c>
      <c r="D155" s="1">
        <v>2.2625600000000001E-4</v>
      </c>
      <c r="E155" s="1">
        <v>2.1456599999999999E-4</v>
      </c>
      <c r="F155" s="1">
        <v>9.4971999999999998E-5</v>
      </c>
      <c r="G155">
        <v>1.9300000000000001E-3</v>
      </c>
    </row>
    <row r="156" spans="1:7" x14ac:dyDescent="0.25">
      <c r="A156">
        <v>1147.4559999999999</v>
      </c>
      <c r="B156">
        <v>1.97E-3</v>
      </c>
      <c r="C156">
        <v>1.5200000000000001E-3</v>
      </c>
      <c r="D156" s="1">
        <v>3.3641600000000003E-4</v>
      </c>
      <c r="E156" s="1">
        <v>4.4318800000000001E-4</v>
      </c>
      <c r="F156" s="1">
        <v>9.9464399999999996E-6</v>
      </c>
      <c r="G156">
        <v>2.31E-3</v>
      </c>
    </row>
    <row r="157" spans="1:7" x14ac:dyDescent="0.25">
      <c r="A157">
        <v>1149.384</v>
      </c>
      <c r="B157">
        <v>2.0699999999999998E-3</v>
      </c>
      <c r="C157">
        <v>1.48E-3</v>
      </c>
      <c r="D157" s="1">
        <v>3.4056100000000002E-4</v>
      </c>
      <c r="E157" s="1">
        <v>5.5787299999999996E-4</v>
      </c>
      <c r="F157" s="1">
        <v>-3.6756800000000001E-6</v>
      </c>
      <c r="G157">
        <v>2.3700000000000001E-3</v>
      </c>
    </row>
    <row r="158" spans="1:7" x14ac:dyDescent="0.25">
      <c r="A158">
        <v>1151.3130000000001</v>
      </c>
      <c r="B158">
        <v>2.1099999999999999E-3</v>
      </c>
      <c r="C158">
        <v>1.47E-3</v>
      </c>
      <c r="D158" s="1">
        <v>3.7832600000000001E-4</v>
      </c>
      <c r="E158" s="1">
        <v>4.2750299999999998E-4</v>
      </c>
      <c r="F158" s="1">
        <v>-1.47463E-5</v>
      </c>
      <c r="G158">
        <v>2.2599999999999999E-3</v>
      </c>
    </row>
    <row r="159" spans="1:7" x14ac:dyDescent="0.25">
      <c r="A159">
        <v>1153.241</v>
      </c>
      <c r="B159">
        <v>2.4199999999999998E-3</v>
      </c>
      <c r="C159">
        <v>1.57E-3</v>
      </c>
      <c r="D159" s="1">
        <v>2.9702999999999999E-4</v>
      </c>
      <c r="E159" s="1">
        <v>3.8854999999999998E-4</v>
      </c>
      <c r="F159" s="1">
        <v>-6.8356900000000003E-5</v>
      </c>
      <c r="G159">
        <v>2.1900000000000001E-3</v>
      </c>
    </row>
    <row r="160" spans="1:7" x14ac:dyDescent="0.25">
      <c r="A160">
        <v>1155.17</v>
      </c>
      <c r="B160">
        <v>2.63E-3</v>
      </c>
      <c r="C160">
        <v>1.5900000000000001E-3</v>
      </c>
      <c r="D160" s="1">
        <v>3.0239999999999998E-4</v>
      </c>
      <c r="E160" s="1">
        <v>5.7238999999999999E-4</v>
      </c>
      <c r="F160" s="1">
        <v>-4.3479300000000002E-5</v>
      </c>
      <c r="G160">
        <v>2.4199999999999998E-3</v>
      </c>
    </row>
    <row r="161" spans="1:7" x14ac:dyDescent="0.25">
      <c r="A161">
        <v>1157.098</v>
      </c>
      <c r="B161">
        <v>2.66E-3</v>
      </c>
      <c r="C161">
        <v>1.56E-3</v>
      </c>
      <c r="D161" s="1">
        <v>4.0946299999999999E-4</v>
      </c>
      <c r="E161" s="1">
        <v>7.7060300000000002E-4</v>
      </c>
      <c r="F161" s="1">
        <v>1.0506099999999999E-5</v>
      </c>
      <c r="G161">
        <v>2.7499999999999998E-3</v>
      </c>
    </row>
    <row r="162" spans="1:7" x14ac:dyDescent="0.25">
      <c r="A162">
        <v>1159.027</v>
      </c>
      <c r="B162">
        <v>2.7599999999999999E-3</v>
      </c>
      <c r="C162">
        <v>1.6000000000000001E-3</v>
      </c>
      <c r="D162" s="1">
        <v>5.26138E-4</v>
      </c>
      <c r="E162" s="1">
        <v>8.2746800000000004E-4</v>
      </c>
      <c r="F162" s="1">
        <v>2.1978099999999999E-5</v>
      </c>
      <c r="G162">
        <v>2.98E-3</v>
      </c>
    </row>
    <row r="163" spans="1:7" x14ac:dyDescent="0.25">
      <c r="A163">
        <v>1160.9549999999999</v>
      </c>
      <c r="B163">
        <v>2.8999999999999998E-3</v>
      </c>
      <c r="C163">
        <v>1.6999999999999999E-3</v>
      </c>
      <c r="D163" s="1">
        <v>6.62851E-4</v>
      </c>
      <c r="E163" s="1">
        <v>9.0959299999999999E-4</v>
      </c>
      <c r="F163" s="1">
        <v>1.80318E-4</v>
      </c>
      <c r="G163">
        <v>3.4499999999999999E-3</v>
      </c>
    </row>
    <row r="164" spans="1:7" x14ac:dyDescent="0.25">
      <c r="A164">
        <v>1162.884</v>
      </c>
      <c r="B164">
        <v>3.0300000000000001E-3</v>
      </c>
      <c r="C164">
        <v>1.6299999999999999E-3</v>
      </c>
      <c r="D164" s="1">
        <v>5.5270700000000005E-4</v>
      </c>
      <c r="E164">
        <v>1.1100000000000001E-3</v>
      </c>
      <c r="F164" s="1">
        <v>2.9158400000000001E-4</v>
      </c>
      <c r="G164">
        <v>3.5799999999999998E-3</v>
      </c>
    </row>
    <row r="165" spans="1:7" x14ac:dyDescent="0.25">
      <c r="A165">
        <v>1164.8119999999999</v>
      </c>
      <c r="B165">
        <v>3.4399999999999999E-3</v>
      </c>
      <c r="C165">
        <v>1.4400000000000001E-3</v>
      </c>
      <c r="D165" s="1">
        <v>4.2607700000000002E-4</v>
      </c>
      <c r="E165">
        <v>1.5E-3</v>
      </c>
      <c r="F165" s="1">
        <v>2.68089E-4</v>
      </c>
      <c r="G165">
        <v>3.63E-3</v>
      </c>
    </row>
    <row r="166" spans="1:7" x14ac:dyDescent="0.25">
      <c r="A166">
        <v>1166.741</v>
      </c>
      <c r="B166">
        <v>3.8600000000000001E-3</v>
      </c>
      <c r="C166">
        <v>1.2999999999999999E-3</v>
      </c>
      <c r="D166" s="1">
        <v>5.5141399999999996E-4</v>
      </c>
      <c r="E166">
        <v>1.89E-3</v>
      </c>
      <c r="F166" s="1">
        <v>2.3689300000000001E-4</v>
      </c>
      <c r="G166">
        <v>3.98E-3</v>
      </c>
    </row>
    <row r="167" spans="1:7" x14ac:dyDescent="0.25">
      <c r="A167">
        <v>1168.6690000000001</v>
      </c>
      <c r="B167">
        <v>4.1700000000000001E-3</v>
      </c>
      <c r="C167">
        <v>1.2199999999999999E-3</v>
      </c>
      <c r="D167" s="1">
        <v>7.90082E-4</v>
      </c>
      <c r="E167">
        <v>2.3500000000000001E-3</v>
      </c>
      <c r="F167" s="1">
        <v>2.8416900000000002E-4</v>
      </c>
      <c r="G167">
        <v>4.64E-3</v>
      </c>
    </row>
    <row r="168" spans="1:7" x14ac:dyDescent="0.25">
      <c r="A168">
        <v>1170.598</v>
      </c>
      <c r="B168">
        <v>4.5700000000000003E-3</v>
      </c>
      <c r="C168">
        <v>1.1800000000000001E-3</v>
      </c>
      <c r="D168" s="1">
        <v>7.6658399999999995E-4</v>
      </c>
      <c r="E168">
        <v>2.6800000000000001E-3</v>
      </c>
      <c r="F168" s="1">
        <v>4.2489200000000001E-4</v>
      </c>
      <c r="G168">
        <v>5.0499999999999998E-3</v>
      </c>
    </row>
    <row r="169" spans="1:7" x14ac:dyDescent="0.25">
      <c r="A169">
        <v>1172.5260000000001</v>
      </c>
      <c r="B169">
        <v>4.8999999999999998E-3</v>
      </c>
      <c r="C169">
        <v>1.1100000000000001E-3</v>
      </c>
      <c r="D169" s="1">
        <v>7.42225E-4</v>
      </c>
      <c r="E169">
        <v>2.7499999999999998E-3</v>
      </c>
      <c r="F169" s="1">
        <v>4.9561099999999997E-4</v>
      </c>
      <c r="G169">
        <v>5.1000000000000004E-3</v>
      </c>
    </row>
    <row r="170" spans="1:7" x14ac:dyDescent="0.25">
      <c r="A170">
        <v>1174.4549999999999</v>
      </c>
      <c r="B170">
        <v>4.9300000000000004E-3</v>
      </c>
      <c r="C170">
        <v>1.08E-3</v>
      </c>
      <c r="D170" s="1">
        <v>6.8760399999999997E-4</v>
      </c>
      <c r="E170">
        <v>2.5000000000000001E-3</v>
      </c>
      <c r="F170" s="1">
        <v>3.8433599999999999E-4</v>
      </c>
      <c r="G170">
        <v>4.6499999999999996E-3</v>
      </c>
    </row>
    <row r="171" spans="1:7" x14ac:dyDescent="0.25">
      <c r="A171">
        <v>1176.383</v>
      </c>
      <c r="B171">
        <v>4.6100000000000004E-3</v>
      </c>
      <c r="C171">
        <v>1.1299999999999999E-3</v>
      </c>
      <c r="D171" s="1">
        <v>7.1215899999999997E-4</v>
      </c>
      <c r="E171">
        <v>2.0999999999999999E-3</v>
      </c>
      <c r="F171" s="1">
        <v>4.4434999999999999E-4</v>
      </c>
      <c r="G171">
        <v>4.3899999999999998E-3</v>
      </c>
    </row>
    <row r="172" spans="1:7" x14ac:dyDescent="0.25">
      <c r="A172">
        <v>1178.3119999999999</v>
      </c>
      <c r="B172">
        <v>4.3200000000000001E-3</v>
      </c>
      <c r="C172">
        <v>1.06E-3</v>
      </c>
      <c r="D172" s="1">
        <v>9.36008E-4</v>
      </c>
      <c r="E172">
        <v>1.65E-3</v>
      </c>
      <c r="F172" s="1">
        <v>6.7619100000000003E-4</v>
      </c>
      <c r="G172">
        <v>4.3200000000000001E-3</v>
      </c>
    </row>
    <row r="173" spans="1:7" x14ac:dyDescent="0.25">
      <c r="A173">
        <v>1180.24</v>
      </c>
      <c r="B173">
        <v>4.2100000000000002E-3</v>
      </c>
      <c r="C173" s="1">
        <v>9.5473200000000002E-4</v>
      </c>
      <c r="D173">
        <v>1.1299999999999999E-3</v>
      </c>
      <c r="E173">
        <v>1.2999999999999999E-3</v>
      </c>
      <c r="F173" s="1">
        <v>6.4639199999999997E-4</v>
      </c>
      <c r="G173">
        <v>4.0299999999999997E-3</v>
      </c>
    </row>
    <row r="174" spans="1:7" x14ac:dyDescent="0.25">
      <c r="A174">
        <v>1182.1690000000001</v>
      </c>
      <c r="B174">
        <v>4.3099999999999996E-3</v>
      </c>
      <c r="C174">
        <v>1.0300000000000001E-3</v>
      </c>
      <c r="D174">
        <v>1.2999999999999999E-3</v>
      </c>
      <c r="E174">
        <v>1.15E-3</v>
      </c>
      <c r="F174" s="1">
        <v>5.4471599999999999E-4</v>
      </c>
      <c r="G174">
        <v>4.0200000000000001E-3</v>
      </c>
    </row>
    <row r="175" spans="1:7" x14ac:dyDescent="0.25">
      <c r="A175">
        <v>1184.097</v>
      </c>
      <c r="B175">
        <v>4.5799999999999999E-3</v>
      </c>
      <c r="C175">
        <v>1.06E-3</v>
      </c>
      <c r="D175">
        <v>1.7099999999999999E-3</v>
      </c>
      <c r="E175">
        <v>1.07E-3</v>
      </c>
      <c r="F175" s="1">
        <v>6.3426400000000005E-4</v>
      </c>
      <c r="G175">
        <v>4.47E-3</v>
      </c>
    </row>
    <row r="176" spans="1:7" x14ac:dyDescent="0.25">
      <c r="A176">
        <v>1186.0260000000001</v>
      </c>
      <c r="B176">
        <v>4.9899999999999996E-3</v>
      </c>
      <c r="C176" s="1">
        <v>9.1935699999999999E-4</v>
      </c>
      <c r="D176">
        <v>2.2100000000000002E-3</v>
      </c>
      <c r="E176" s="1">
        <v>9.6569099999999997E-4</v>
      </c>
      <c r="F176" s="1">
        <v>7.4314499999999996E-4</v>
      </c>
      <c r="G176">
        <v>4.8399999999999997E-3</v>
      </c>
    </row>
    <row r="177" spans="1:7" x14ac:dyDescent="0.25">
      <c r="A177">
        <v>1187.954</v>
      </c>
      <c r="B177">
        <v>5.6299999999999996E-3</v>
      </c>
      <c r="C177" s="1">
        <v>7.0923999999999998E-4</v>
      </c>
      <c r="D177">
        <v>2.7799999999999999E-3</v>
      </c>
      <c r="E177" s="1">
        <v>9.4773100000000005E-4</v>
      </c>
      <c r="F177" s="1">
        <v>8.2222399999999998E-4</v>
      </c>
      <c r="G177">
        <v>5.2599999999999999E-3</v>
      </c>
    </row>
    <row r="178" spans="1:7" x14ac:dyDescent="0.25">
      <c r="A178">
        <v>1189.883</v>
      </c>
      <c r="B178">
        <v>6.4200000000000004E-3</v>
      </c>
      <c r="C178" s="1">
        <v>7.8074899999999996E-4</v>
      </c>
      <c r="D178">
        <v>3.5500000000000002E-3</v>
      </c>
      <c r="E178">
        <v>1.08E-3</v>
      </c>
      <c r="F178" s="1">
        <v>9.4924400000000002E-4</v>
      </c>
      <c r="G178">
        <v>6.3600000000000002E-3</v>
      </c>
    </row>
    <row r="179" spans="1:7" x14ac:dyDescent="0.25">
      <c r="A179">
        <v>1191.8109999999999</v>
      </c>
      <c r="B179">
        <v>7.0899999999999999E-3</v>
      </c>
      <c r="C179" s="1">
        <v>8.9245399999999999E-4</v>
      </c>
      <c r="D179">
        <v>4.1599999999999996E-3</v>
      </c>
      <c r="E179">
        <v>1.1100000000000001E-3</v>
      </c>
      <c r="F179">
        <v>1.1000000000000001E-3</v>
      </c>
      <c r="G179">
        <v>7.26E-3</v>
      </c>
    </row>
    <row r="180" spans="1:7" x14ac:dyDescent="0.25">
      <c r="A180">
        <v>1193.74</v>
      </c>
      <c r="B180">
        <v>7.3499999999999998E-3</v>
      </c>
      <c r="C180" s="1">
        <v>8.9932E-4</v>
      </c>
      <c r="D180">
        <v>4.3899999999999998E-3</v>
      </c>
      <c r="E180">
        <v>1E-3</v>
      </c>
      <c r="F180">
        <v>1.09E-3</v>
      </c>
      <c r="G180">
        <v>7.3800000000000003E-3</v>
      </c>
    </row>
    <row r="181" spans="1:7" x14ac:dyDescent="0.25">
      <c r="A181">
        <v>1195.6679999999999</v>
      </c>
      <c r="B181">
        <v>7.0400000000000003E-3</v>
      </c>
      <c r="C181" s="1">
        <v>8.1083700000000002E-4</v>
      </c>
      <c r="D181">
        <v>4.13E-3</v>
      </c>
      <c r="E181" s="1">
        <v>8.61337E-4</v>
      </c>
      <c r="F181">
        <v>1.1199999999999999E-3</v>
      </c>
      <c r="G181">
        <v>6.9199999999999999E-3</v>
      </c>
    </row>
    <row r="182" spans="1:7" x14ac:dyDescent="0.25">
      <c r="A182">
        <v>1197.597</v>
      </c>
      <c r="B182">
        <v>6.6E-3</v>
      </c>
      <c r="C182" s="1">
        <v>6.1943299999999996E-4</v>
      </c>
      <c r="D182">
        <v>3.6800000000000001E-3</v>
      </c>
      <c r="E182" s="1">
        <v>7.8154199999999998E-4</v>
      </c>
      <c r="F182">
        <v>1.16E-3</v>
      </c>
      <c r="G182">
        <v>6.2399999999999999E-3</v>
      </c>
    </row>
    <row r="183" spans="1:7" x14ac:dyDescent="0.25">
      <c r="A183">
        <v>1199.5250000000001</v>
      </c>
      <c r="B183">
        <v>6.0800000000000003E-3</v>
      </c>
      <c r="C183" s="1">
        <v>5.1634100000000002E-4</v>
      </c>
      <c r="D183">
        <v>3.1900000000000001E-3</v>
      </c>
      <c r="E183" s="1">
        <v>9.1956399999999999E-4</v>
      </c>
      <c r="F183">
        <v>1.42E-3</v>
      </c>
      <c r="G183">
        <v>6.0499999999999998E-3</v>
      </c>
    </row>
    <row r="184" spans="1:7" x14ac:dyDescent="0.25">
      <c r="A184">
        <v>1201.454</v>
      </c>
      <c r="B184">
        <v>5.6499999999999996E-3</v>
      </c>
      <c r="C184" s="1">
        <v>4.5090000000000001E-4</v>
      </c>
      <c r="D184">
        <v>2.8600000000000001E-3</v>
      </c>
      <c r="E184" s="1">
        <v>9.891539999999999E-4</v>
      </c>
      <c r="F184">
        <v>1.67E-3</v>
      </c>
      <c r="G184">
        <v>5.9699999999999996E-3</v>
      </c>
    </row>
    <row r="185" spans="1:7" x14ac:dyDescent="0.25">
      <c r="A185">
        <v>1203.3820000000001</v>
      </c>
      <c r="B185">
        <v>5.45E-3</v>
      </c>
      <c r="C185" s="1">
        <v>4.6841E-4</v>
      </c>
      <c r="D185">
        <v>2.6199999999999999E-3</v>
      </c>
      <c r="E185" s="1">
        <v>9.2154699999999999E-4</v>
      </c>
      <c r="F185">
        <v>1.72E-3</v>
      </c>
      <c r="G185">
        <v>5.7299999999999999E-3</v>
      </c>
    </row>
    <row r="186" spans="1:7" x14ac:dyDescent="0.25">
      <c r="A186">
        <v>1205.3109999999999</v>
      </c>
      <c r="B186">
        <v>5.1999999999999998E-3</v>
      </c>
      <c r="C186" s="1">
        <v>4.6269600000000002E-4</v>
      </c>
      <c r="D186">
        <v>2.14E-3</v>
      </c>
      <c r="E186" s="1">
        <v>8.9572600000000001E-4</v>
      </c>
      <c r="F186">
        <v>1.7700000000000001E-3</v>
      </c>
      <c r="G186">
        <v>5.2700000000000004E-3</v>
      </c>
    </row>
    <row r="187" spans="1:7" x14ac:dyDescent="0.25">
      <c r="A187">
        <v>1207.239</v>
      </c>
      <c r="B187">
        <v>4.9899999999999996E-3</v>
      </c>
      <c r="C187" s="1">
        <v>5.1843199999999999E-4</v>
      </c>
      <c r="D187">
        <v>1.6999999999999999E-3</v>
      </c>
      <c r="E187">
        <v>1.0499999999999999E-3</v>
      </c>
      <c r="F187">
        <v>1.8799999999999999E-3</v>
      </c>
      <c r="G187">
        <v>5.1500000000000001E-3</v>
      </c>
    </row>
    <row r="188" spans="1:7" x14ac:dyDescent="0.25">
      <c r="A188">
        <v>1209.1679999999999</v>
      </c>
      <c r="B188">
        <v>4.8599999999999997E-3</v>
      </c>
      <c r="C188" s="1">
        <v>6.1572899999999997E-4</v>
      </c>
      <c r="D188">
        <v>1.4599999999999999E-3</v>
      </c>
      <c r="E188">
        <v>1.15E-3</v>
      </c>
      <c r="F188">
        <v>1.8500000000000001E-3</v>
      </c>
      <c r="G188">
        <v>5.0800000000000003E-3</v>
      </c>
    </row>
    <row r="189" spans="1:7" x14ac:dyDescent="0.25">
      <c r="A189">
        <v>1211.096</v>
      </c>
      <c r="B189">
        <v>4.79E-3</v>
      </c>
      <c r="C189" s="1">
        <v>5.9427899999999997E-4</v>
      </c>
      <c r="D189">
        <v>1.1900000000000001E-3</v>
      </c>
      <c r="E189">
        <v>1.1900000000000001E-3</v>
      </c>
      <c r="F189">
        <v>1.7700000000000001E-3</v>
      </c>
      <c r="G189">
        <v>4.7400000000000003E-3</v>
      </c>
    </row>
    <row r="190" spans="1:7" x14ac:dyDescent="0.25">
      <c r="A190">
        <v>1213.0250000000001</v>
      </c>
      <c r="B190">
        <v>4.7499999999999999E-3</v>
      </c>
      <c r="C190" s="1">
        <v>5.6061900000000005E-4</v>
      </c>
      <c r="D190" s="1">
        <v>8.4242500000000005E-4</v>
      </c>
      <c r="E190">
        <v>1.39E-3</v>
      </c>
      <c r="F190">
        <v>1.73E-3</v>
      </c>
      <c r="G190">
        <v>4.5199999999999997E-3</v>
      </c>
    </row>
    <row r="191" spans="1:7" x14ac:dyDescent="0.25">
      <c r="A191">
        <v>1214.953</v>
      </c>
      <c r="B191">
        <v>4.64E-3</v>
      </c>
      <c r="C191" s="1">
        <v>4.9334699999999999E-4</v>
      </c>
      <c r="D191" s="1">
        <v>7.4288800000000003E-4</v>
      </c>
      <c r="E191">
        <v>1.47E-3</v>
      </c>
      <c r="F191">
        <v>1.6800000000000001E-3</v>
      </c>
      <c r="G191">
        <v>4.3899999999999998E-3</v>
      </c>
    </row>
    <row r="192" spans="1:7" x14ac:dyDescent="0.25">
      <c r="A192">
        <v>1216.8820000000001</v>
      </c>
      <c r="B192">
        <v>4.6600000000000001E-3</v>
      </c>
      <c r="C192" s="1">
        <v>3.8140199999999998E-4</v>
      </c>
      <c r="D192" s="1">
        <v>9.4138700000000002E-4</v>
      </c>
      <c r="E192">
        <v>1.58E-3</v>
      </c>
      <c r="F192">
        <v>1.6900000000000001E-3</v>
      </c>
      <c r="G192">
        <v>4.5900000000000003E-3</v>
      </c>
    </row>
    <row r="193" spans="1:7" x14ac:dyDescent="0.25">
      <c r="A193">
        <v>1218.81</v>
      </c>
      <c r="B193">
        <v>4.5900000000000003E-3</v>
      </c>
      <c r="C193" s="1">
        <v>3.64278E-4</v>
      </c>
      <c r="D193" s="1">
        <v>7.7992600000000001E-4</v>
      </c>
      <c r="E193">
        <v>1.64E-3</v>
      </c>
      <c r="F193">
        <v>1.6900000000000001E-3</v>
      </c>
      <c r="G193">
        <v>4.47E-3</v>
      </c>
    </row>
    <row r="194" spans="1:7" x14ac:dyDescent="0.25">
      <c r="A194">
        <v>1220.739</v>
      </c>
      <c r="B194">
        <v>4.5199999999999997E-3</v>
      </c>
      <c r="C194" s="1">
        <v>3.2244499999999998E-4</v>
      </c>
      <c r="D194" s="1">
        <v>6.4028900000000005E-4</v>
      </c>
      <c r="E194">
        <v>1.66E-3</v>
      </c>
      <c r="F194">
        <v>1.7700000000000001E-3</v>
      </c>
      <c r="G194">
        <v>4.3899999999999998E-3</v>
      </c>
    </row>
    <row r="195" spans="1:7" x14ac:dyDescent="0.25">
      <c r="A195">
        <v>1222.6669999999999</v>
      </c>
      <c r="B195">
        <v>4.4600000000000004E-3</v>
      </c>
      <c r="C195" s="1">
        <v>4.0121599999999998E-4</v>
      </c>
      <c r="D195" s="1">
        <v>7.82514E-4</v>
      </c>
      <c r="E195">
        <v>1.67E-3</v>
      </c>
      <c r="F195">
        <v>1.6800000000000001E-3</v>
      </c>
      <c r="G195">
        <v>4.5300000000000002E-3</v>
      </c>
    </row>
    <row r="196" spans="1:7" x14ac:dyDescent="0.25">
      <c r="A196">
        <v>1224.596</v>
      </c>
      <c r="B196">
        <v>4.3400000000000001E-3</v>
      </c>
      <c r="C196" s="1">
        <v>5.8914199999999996E-4</v>
      </c>
      <c r="D196" s="1">
        <v>6.5956599999999999E-4</v>
      </c>
      <c r="E196">
        <v>1.6900000000000001E-3</v>
      </c>
      <c r="F196">
        <v>1.5200000000000001E-3</v>
      </c>
      <c r="G196">
        <v>4.4600000000000004E-3</v>
      </c>
    </row>
    <row r="197" spans="1:7" x14ac:dyDescent="0.25">
      <c r="A197">
        <v>1226.5239999999999</v>
      </c>
      <c r="B197">
        <v>4.2500000000000003E-3</v>
      </c>
      <c r="C197" s="1">
        <v>5.9593600000000004E-4</v>
      </c>
      <c r="D197" s="1">
        <v>4.1563100000000002E-4</v>
      </c>
      <c r="E197">
        <v>1.7899999999999999E-3</v>
      </c>
      <c r="F197">
        <v>1.2899999999999999E-3</v>
      </c>
      <c r="G197">
        <v>4.0899999999999999E-3</v>
      </c>
    </row>
    <row r="198" spans="1:7" x14ac:dyDescent="0.25">
      <c r="A198">
        <v>1228.453</v>
      </c>
      <c r="B198">
        <v>4.1900000000000001E-3</v>
      </c>
      <c r="C198" s="1">
        <v>6.3708299999999999E-4</v>
      </c>
      <c r="D198" s="1">
        <v>4.1191699999999998E-4</v>
      </c>
      <c r="E198">
        <v>1.82E-3</v>
      </c>
      <c r="F198">
        <v>1.25E-3</v>
      </c>
      <c r="G198">
        <v>4.1200000000000004E-3</v>
      </c>
    </row>
    <row r="199" spans="1:7" x14ac:dyDescent="0.25">
      <c r="A199">
        <v>1230.3810000000001</v>
      </c>
      <c r="B199">
        <v>4.0400000000000002E-3</v>
      </c>
      <c r="C199" s="1">
        <v>7.2576699999999999E-4</v>
      </c>
      <c r="D199" s="1">
        <v>3.7070000000000001E-4</v>
      </c>
      <c r="E199">
        <v>1.75E-3</v>
      </c>
      <c r="F199">
        <v>1.1299999999999999E-3</v>
      </c>
      <c r="G199">
        <v>3.98E-3</v>
      </c>
    </row>
    <row r="200" spans="1:7" x14ac:dyDescent="0.25">
      <c r="A200">
        <v>1232.31</v>
      </c>
      <c r="B200">
        <v>3.96E-3</v>
      </c>
      <c r="C200" s="1">
        <v>7.4458200000000003E-4</v>
      </c>
      <c r="D200" s="1">
        <v>2.63813E-4</v>
      </c>
      <c r="E200">
        <v>1.74E-3</v>
      </c>
      <c r="F200" s="1">
        <v>8.8046999999999995E-4</v>
      </c>
      <c r="G200">
        <v>3.63E-3</v>
      </c>
    </row>
    <row r="201" spans="1:7" x14ac:dyDescent="0.25">
      <c r="A201">
        <v>1234.2380000000001</v>
      </c>
      <c r="B201">
        <v>3.9699999999999996E-3</v>
      </c>
      <c r="C201" s="1">
        <v>6.9587299999999996E-4</v>
      </c>
      <c r="D201" s="1">
        <v>3.1340699999999998E-4</v>
      </c>
      <c r="E201">
        <v>1.6000000000000001E-3</v>
      </c>
      <c r="F201" s="1">
        <v>7.8490000000000005E-4</v>
      </c>
      <c r="G201">
        <v>3.3899999999999998E-3</v>
      </c>
    </row>
    <row r="202" spans="1:7" x14ac:dyDescent="0.25">
      <c r="A202">
        <v>1236.1669999999999</v>
      </c>
      <c r="B202">
        <v>3.9500000000000004E-3</v>
      </c>
      <c r="C202" s="1">
        <v>7.0246999999999996E-4</v>
      </c>
      <c r="D202" s="1">
        <v>3.7998399999999999E-4</v>
      </c>
      <c r="E202">
        <v>1.48E-3</v>
      </c>
      <c r="F202" s="1">
        <v>9.4109300000000005E-4</v>
      </c>
      <c r="G202">
        <v>3.5000000000000001E-3</v>
      </c>
    </row>
    <row r="203" spans="1:7" x14ac:dyDescent="0.25">
      <c r="A203">
        <v>1238.095</v>
      </c>
      <c r="B203">
        <v>3.7599999999999999E-3</v>
      </c>
      <c r="C203" s="1">
        <v>7.9564800000000004E-4</v>
      </c>
      <c r="D203" s="1">
        <v>4.5509400000000002E-4</v>
      </c>
      <c r="E203">
        <v>1.39E-3</v>
      </c>
      <c r="F203" s="1">
        <v>9.0176899999999996E-4</v>
      </c>
      <c r="G203">
        <v>3.5400000000000002E-3</v>
      </c>
    </row>
    <row r="204" spans="1:7" x14ac:dyDescent="0.25">
      <c r="A204">
        <v>1240.0239999999999</v>
      </c>
      <c r="B204">
        <v>3.63E-3</v>
      </c>
      <c r="C204" s="1">
        <v>9.0628200000000001E-4</v>
      </c>
      <c r="D204" s="1">
        <v>5.9596499999999995E-4</v>
      </c>
      <c r="E204">
        <v>1.2999999999999999E-3</v>
      </c>
      <c r="F204" s="1">
        <v>8.2049100000000002E-4</v>
      </c>
      <c r="G204">
        <v>3.62E-3</v>
      </c>
    </row>
    <row r="205" spans="1:7" x14ac:dyDescent="0.25">
      <c r="A205">
        <v>1241.952</v>
      </c>
      <c r="B205">
        <v>3.5799999999999998E-3</v>
      </c>
      <c r="C205" s="1">
        <v>9.2795799999999999E-4</v>
      </c>
      <c r="D205" s="1">
        <v>6.5273100000000004E-4</v>
      </c>
      <c r="E205">
        <v>1.32E-3</v>
      </c>
      <c r="F205" s="1">
        <v>7.6641899999999995E-4</v>
      </c>
      <c r="G205">
        <v>3.6700000000000001E-3</v>
      </c>
    </row>
    <row r="206" spans="1:7" x14ac:dyDescent="0.25">
      <c r="A206">
        <v>1243.8810000000001</v>
      </c>
      <c r="B206">
        <v>3.65E-3</v>
      </c>
      <c r="C206" s="1">
        <v>9.4282700000000003E-4</v>
      </c>
      <c r="D206" s="1">
        <v>6.8256000000000002E-4</v>
      </c>
      <c r="E206">
        <v>1.4400000000000001E-3</v>
      </c>
      <c r="F206" s="1">
        <v>6.2684299999999997E-4</v>
      </c>
      <c r="G206">
        <v>3.6900000000000001E-3</v>
      </c>
    </row>
    <row r="207" spans="1:7" x14ac:dyDescent="0.25">
      <c r="A207">
        <v>1245.809</v>
      </c>
      <c r="B207">
        <v>3.6700000000000001E-3</v>
      </c>
      <c r="C207" s="1">
        <v>9.4275000000000001E-4</v>
      </c>
      <c r="D207" s="1">
        <v>7.8941799999999996E-4</v>
      </c>
      <c r="E207">
        <v>1.4599999999999999E-3</v>
      </c>
      <c r="F207" s="1">
        <v>5.4900700000000001E-4</v>
      </c>
      <c r="G207">
        <v>3.7399999999999998E-3</v>
      </c>
    </row>
    <row r="208" spans="1:7" x14ac:dyDescent="0.25">
      <c r="A208">
        <v>1247.7380000000001</v>
      </c>
      <c r="B208">
        <v>3.63E-3</v>
      </c>
      <c r="C208" s="1">
        <v>9.5964599999999998E-4</v>
      </c>
      <c r="D208" s="1">
        <v>8.1022799999999997E-4</v>
      </c>
      <c r="E208">
        <v>1.4599999999999999E-3</v>
      </c>
      <c r="F208" s="1">
        <v>4.6125400000000003E-4</v>
      </c>
      <c r="G208">
        <v>3.6900000000000001E-3</v>
      </c>
    </row>
    <row r="209" spans="1:7" x14ac:dyDescent="0.25">
      <c r="A209">
        <v>1249.6659999999999</v>
      </c>
      <c r="B209">
        <v>3.5000000000000001E-3</v>
      </c>
      <c r="C209" s="1">
        <v>8.6910399999999999E-4</v>
      </c>
      <c r="D209" s="1">
        <v>7.4305400000000005E-4</v>
      </c>
      <c r="E209">
        <v>1.5499999999999999E-3</v>
      </c>
      <c r="F209" s="1">
        <v>3.9417599999999999E-4</v>
      </c>
      <c r="G209">
        <v>3.5599999999999998E-3</v>
      </c>
    </row>
    <row r="210" spans="1:7" x14ac:dyDescent="0.25">
      <c r="A210">
        <v>1251.595</v>
      </c>
      <c r="B210">
        <v>3.3999999999999998E-3</v>
      </c>
      <c r="C210" s="1">
        <v>7.5534500000000004E-4</v>
      </c>
      <c r="D210" s="1">
        <v>6.6417799999999997E-4</v>
      </c>
      <c r="E210">
        <v>1.6000000000000001E-3</v>
      </c>
      <c r="F210" s="1">
        <v>4.4212599999999999E-4</v>
      </c>
      <c r="G210">
        <v>3.46E-3</v>
      </c>
    </row>
    <row r="211" spans="1:7" x14ac:dyDescent="0.25">
      <c r="A211">
        <v>1253.5229999999999</v>
      </c>
      <c r="B211">
        <v>3.4099999999999998E-3</v>
      </c>
      <c r="C211" s="1">
        <v>8.4281999999999998E-4</v>
      </c>
      <c r="D211" s="1">
        <v>6.4135099999999997E-4</v>
      </c>
      <c r="E211">
        <v>1.5900000000000001E-3</v>
      </c>
      <c r="F211" s="1">
        <v>4.1015799999999999E-4</v>
      </c>
      <c r="G211">
        <v>3.48E-3</v>
      </c>
    </row>
    <row r="212" spans="1:7" x14ac:dyDescent="0.25">
      <c r="A212">
        <v>1255.452</v>
      </c>
      <c r="B212">
        <v>3.3300000000000001E-3</v>
      </c>
      <c r="C212" s="1">
        <v>8.4254499999999999E-4</v>
      </c>
      <c r="D212" s="1">
        <v>6.7924200000000004E-4</v>
      </c>
      <c r="E212">
        <v>1.6000000000000001E-3</v>
      </c>
      <c r="F212" s="1">
        <v>5.3690599999999997E-4</v>
      </c>
      <c r="G212">
        <v>3.6600000000000001E-3</v>
      </c>
    </row>
    <row r="213" spans="1:7" x14ac:dyDescent="0.25">
      <c r="A213">
        <v>1257.3800000000001</v>
      </c>
      <c r="B213">
        <v>3.2299999999999998E-3</v>
      </c>
      <c r="C213" s="1">
        <v>8.5638100000000003E-4</v>
      </c>
      <c r="D213" s="1">
        <v>7.5403899999999997E-4</v>
      </c>
      <c r="E213">
        <v>1.5399999999999999E-3</v>
      </c>
      <c r="F213" s="1">
        <v>5.0014799999999996E-4</v>
      </c>
      <c r="G213">
        <v>3.65E-3</v>
      </c>
    </row>
    <row r="214" spans="1:7" x14ac:dyDescent="0.25">
      <c r="A214">
        <v>1259.309</v>
      </c>
      <c r="B214">
        <v>3.1099999999999999E-3</v>
      </c>
      <c r="C214" s="1">
        <v>9.6685800000000002E-4</v>
      </c>
      <c r="D214" s="1">
        <v>6.4307600000000002E-4</v>
      </c>
      <c r="E214">
        <v>1.42E-3</v>
      </c>
      <c r="F214" s="1">
        <v>2.8508500000000003E-4</v>
      </c>
      <c r="G214">
        <v>3.32E-3</v>
      </c>
    </row>
    <row r="215" spans="1:7" x14ac:dyDescent="0.25">
      <c r="A215">
        <v>1261.2370000000001</v>
      </c>
      <c r="B215">
        <v>2.96E-3</v>
      </c>
      <c r="C215">
        <v>1.1000000000000001E-3</v>
      </c>
      <c r="D215" s="1">
        <v>6.2167600000000004E-4</v>
      </c>
      <c r="E215">
        <v>1.32E-3</v>
      </c>
      <c r="F215" s="1">
        <v>1.6120500000000001E-4</v>
      </c>
      <c r="G215">
        <v>3.2000000000000002E-3</v>
      </c>
    </row>
    <row r="216" spans="1:7" x14ac:dyDescent="0.25">
      <c r="A216">
        <v>1263.1659999999999</v>
      </c>
      <c r="B216">
        <v>2.8E-3</v>
      </c>
      <c r="C216">
        <v>1.1299999999999999E-3</v>
      </c>
      <c r="D216" s="1">
        <v>7.0193899999999995E-4</v>
      </c>
      <c r="E216">
        <v>1.33E-3</v>
      </c>
      <c r="F216" s="1">
        <v>1.6086E-4</v>
      </c>
      <c r="G216">
        <v>3.32E-3</v>
      </c>
    </row>
    <row r="217" spans="1:7" x14ac:dyDescent="0.25">
      <c r="A217">
        <v>1265.0940000000001</v>
      </c>
      <c r="B217">
        <v>2.7399999999999998E-3</v>
      </c>
      <c r="C217">
        <v>1.0399999999999999E-3</v>
      </c>
      <c r="D217" s="1">
        <v>6.6132500000000004E-4</v>
      </c>
      <c r="E217">
        <v>1.2800000000000001E-3</v>
      </c>
      <c r="F217" s="1">
        <v>1.7870599999999999E-4</v>
      </c>
      <c r="G217">
        <v>3.16E-3</v>
      </c>
    </row>
    <row r="218" spans="1:7" x14ac:dyDescent="0.25">
      <c r="A218">
        <v>1267.0229999999999</v>
      </c>
      <c r="B218">
        <v>2.63E-3</v>
      </c>
      <c r="C218" s="1">
        <v>7.9547400000000001E-4</v>
      </c>
      <c r="D218" s="1">
        <v>5.0228899999999995E-4</v>
      </c>
      <c r="E218">
        <v>1.16E-3</v>
      </c>
      <c r="F218" s="1">
        <v>1.2628100000000001E-4</v>
      </c>
      <c r="G218">
        <v>2.5799999999999998E-3</v>
      </c>
    </row>
    <row r="219" spans="1:7" x14ac:dyDescent="0.25">
      <c r="A219">
        <v>1268.951</v>
      </c>
      <c r="B219">
        <v>2.4499999999999999E-3</v>
      </c>
      <c r="C219" s="1">
        <v>7.1124600000000001E-4</v>
      </c>
      <c r="D219" s="1">
        <v>4.70018E-4</v>
      </c>
      <c r="E219">
        <v>1.1100000000000001E-3</v>
      </c>
      <c r="F219" s="1">
        <v>1.0486E-4</v>
      </c>
      <c r="G219">
        <v>2.3999999999999998E-3</v>
      </c>
    </row>
    <row r="220" spans="1:7" x14ac:dyDescent="0.25">
      <c r="A220">
        <v>1270.8800000000001</v>
      </c>
      <c r="B220">
        <v>2.32E-3</v>
      </c>
      <c r="C220" s="1">
        <v>7.0848299999999999E-4</v>
      </c>
      <c r="D220" s="1">
        <v>5.9287999999999995E-4</v>
      </c>
      <c r="E220">
        <v>1.09E-3</v>
      </c>
      <c r="F220" s="1">
        <v>1.55465E-4</v>
      </c>
      <c r="G220">
        <v>2.5500000000000002E-3</v>
      </c>
    </row>
    <row r="221" spans="1:7" x14ac:dyDescent="0.25">
      <c r="A221">
        <v>1272.808</v>
      </c>
      <c r="B221">
        <v>2.3E-3</v>
      </c>
      <c r="C221" s="1">
        <v>6.7946399999999996E-4</v>
      </c>
      <c r="D221" s="1">
        <v>7.1146200000000005E-4</v>
      </c>
      <c r="E221">
        <v>1.08E-3</v>
      </c>
      <c r="F221" s="1">
        <v>1.6049599999999999E-4</v>
      </c>
      <c r="G221">
        <v>2.63E-3</v>
      </c>
    </row>
    <row r="222" spans="1:7" x14ac:dyDescent="0.25">
      <c r="A222">
        <v>1274.7370000000001</v>
      </c>
      <c r="B222">
        <v>2.3400000000000001E-3</v>
      </c>
      <c r="C222" s="1">
        <v>6.0150000000000004E-4</v>
      </c>
      <c r="D222" s="1">
        <v>8.8332199999999997E-4</v>
      </c>
      <c r="E222">
        <v>1.0499999999999999E-3</v>
      </c>
      <c r="F222" s="1">
        <v>1.2978100000000001E-4</v>
      </c>
      <c r="G222">
        <v>2.66E-3</v>
      </c>
    </row>
    <row r="223" spans="1:7" x14ac:dyDescent="0.25">
      <c r="A223">
        <v>1276.665</v>
      </c>
      <c r="B223">
        <v>2.2200000000000002E-3</v>
      </c>
      <c r="C223" s="1">
        <v>5.3154600000000004E-4</v>
      </c>
      <c r="D223">
        <v>1E-3</v>
      </c>
      <c r="E223" s="1">
        <v>9.74087E-4</v>
      </c>
      <c r="F223" s="1">
        <v>2.0584299999999999E-5</v>
      </c>
      <c r="G223">
        <v>2.5300000000000001E-3</v>
      </c>
    </row>
    <row r="224" spans="1:7" x14ac:dyDescent="0.25">
      <c r="A224">
        <v>1278.5940000000001</v>
      </c>
      <c r="B224">
        <v>2.3999999999999998E-3</v>
      </c>
      <c r="C224" s="1">
        <v>5.1564700000000005E-4</v>
      </c>
      <c r="D224">
        <v>1.14E-3</v>
      </c>
      <c r="E224" s="1">
        <v>9.1979900000000001E-4</v>
      </c>
      <c r="F224" s="1">
        <v>-7.7204600000000003E-5</v>
      </c>
      <c r="G224">
        <v>2.5000000000000001E-3</v>
      </c>
    </row>
    <row r="225" spans="1:7" x14ac:dyDescent="0.25">
      <c r="A225">
        <v>1280.5219999999999</v>
      </c>
      <c r="B225">
        <v>2.7899999999999999E-3</v>
      </c>
      <c r="C225" s="1">
        <v>5.3338799999999998E-4</v>
      </c>
      <c r="D225">
        <v>1.34E-3</v>
      </c>
      <c r="E225" s="1">
        <v>8.8933700000000003E-4</v>
      </c>
      <c r="F225" s="1">
        <v>9.5103299999999998E-6</v>
      </c>
      <c r="G225">
        <v>2.7699999999999999E-3</v>
      </c>
    </row>
    <row r="226" spans="1:7" x14ac:dyDescent="0.25">
      <c r="A226">
        <v>1282.451</v>
      </c>
      <c r="B226">
        <v>3.0300000000000001E-3</v>
      </c>
      <c r="C226" s="1">
        <v>4.3180200000000001E-4</v>
      </c>
      <c r="D226">
        <v>1.65E-3</v>
      </c>
      <c r="E226" s="1">
        <v>9.4971900000000002E-4</v>
      </c>
      <c r="F226" s="1">
        <v>4.9915199999999999E-5</v>
      </c>
      <c r="G226">
        <v>3.0799999999999998E-3</v>
      </c>
    </row>
    <row r="227" spans="1:7" x14ac:dyDescent="0.25">
      <c r="A227">
        <v>1284.3789999999999</v>
      </c>
      <c r="B227">
        <v>3.3700000000000002E-3</v>
      </c>
      <c r="C227" s="1">
        <v>4.56009E-4</v>
      </c>
      <c r="D227">
        <v>1.92E-3</v>
      </c>
      <c r="E227">
        <v>1.0499999999999999E-3</v>
      </c>
      <c r="F227" s="1">
        <v>2.12355E-5</v>
      </c>
      <c r="G227">
        <v>3.4499999999999999E-3</v>
      </c>
    </row>
    <row r="228" spans="1:7" x14ac:dyDescent="0.25">
      <c r="A228">
        <v>1286.308</v>
      </c>
      <c r="B228">
        <v>3.49E-3</v>
      </c>
      <c r="C228" s="1">
        <v>6.0699300000000001E-4</v>
      </c>
      <c r="D228">
        <v>1.9499999999999999E-3</v>
      </c>
      <c r="E228">
        <v>1.0200000000000001E-3</v>
      </c>
      <c r="F228" s="1">
        <v>1.03613E-4</v>
      </c>
      <c r="G228">
        <v>3.6800000000000001E-3</v>
      </c>
    </row>
    <row r="229" spans="1:7" x14ac:dyDescent="0.25">
      <c r="A229">
        <v>1288.2360000000001</v>
      </c>
      <c r="B229">
        <v>3.2699999999999999E-3</v>
      </c>
      <c r="C229" s="1">
        <v>5.4689300000000001E-4</v>
      </c>
      <c r="D229">
        <v>1.8600000000000001E-3</v>
      </c>
      <c r="E229" s="1">
        <v>9.7910599999999999E-4</v>
      </c>
      <c r="F229" s="1">
        <v>8.2416400000000006E-5</v>
      </c>
      <c r="G229">
        <v>3.47E-3</v>
      </c>
    </row>
    <row r="230" spans="1:7" x14ac:dyDescent="0.25">
      <c r="A230">
        <v>1290.165</v>
      </c>
      <c r="B230">
        <v>3.0500000000000002E-3</v>
      </c>
      <c r="C230" s="1">
        <v>4.1253500000000001E-4</v>
      </c>
      <c r="D230">
        <v>1.58E-3</v>
      </c>
      <c r="E230" s="1">
        <v>9.33777E-4</v>
      </c>
      <c r="F230" s="1">
        <v>1.1024E-4</v>
      </c>
      <c r="G230">
        <v>3.0400000000000002E-3</v>
      </c>
    </row>
    <row r="231" spans="1:7" x14ac:dyDescent="0.25">
      <c r="A231">
        <v>1292.0930000000001</v>
      </c>
      <c r="B231">
        <v>2.8800000000000002E-3</v>
      </c>
      <c r="C231" s="1">
        <v>3.9063699999999999E-4</v>
      </c>
      <c r="D231">
        <v>1.2600000000000001E-3</v>
      </c>
      <c r="E231" s="1">
        <v>9.0248599999999998E-4</v>
      </c>
      <c r="F231" s="1">
        <v>1.2946400000000001E-4</v>
      </c>
      <c r="G231">
        <v>2.6800000000000001E-3</v>
      </c>
    </row>
    <row r="232" spans="1:7" x14ac:dyDescent="0.25">
      <c r="A232">
        <v>1294.0219999999999</v>
      </c>
      <c r="B232">
        <v>2.66E-3</v>
      </c>
      <c r="C232" s="1">
        <v>4.9103500000000002E-4</v>
      </c>
      <c r="D232">
        <v>1.1199999999999999E-3</v>
      </c>
      <c r="E232" s="1">
        <v>7.3092700000000003E-4</v>
      </c>
      <c r="F232" s="1">
        <v>3.1887000000000001E-5</v>
      </c>
      <c r="G232">
        <v>2.3700000000000001E-3</v>
      </c>
    </row>
    <row r="233" spans="1:7" x14ac:dyDescent="0.25">
      <c r="A233">
        <v>1295.95</v>
      </c>
      <c r="B233">
        <v>2.2599999999999999E-3</v>
      </c>
      <c r="C233" s="1">
        <v>6.9250300000000002E-4</v>
      </c>
      <c r="D233" s="1">
        <v>9.7448999999999995E-4</v>
      </c>
      <c r="E233" s="1">
        <v>7.0034800000000005E-4</v>
      </c>
      <c r="F233" s="1">
        <v>3.85338E-5</v>
      </c>
      <c r="G233">
        <v>2.4099999999999998E-3</v>
      </c>
    </row>
    <row r="234" spans="1:7" x14ac:dyDescent="0.25">
      <c r="A234">
        <v>1297.8789999999999</v>
      </c>
      <c r="B234">
        <v>1.9499999999999999E-3</v>
      </c>
      <c r="C234" s="1">
        <v>7.5293599999999995E-4</v>
      </c>
      <c r="D234" s="1">
        <v>6.9915099999999996E-4</v>
      </c>
      <c r="E234" s="1">
        <v>7.3937799999999995E-4</v>
      </c>
      <c r="F234" s="1">
        <v>1.0066299999999999E-4</v>
      </c>
      <c r="G234">
        <v>2.2899999999999999E-3</v>
      </c>
    </row>
    <row r="235" spans="1:7" x14ac:dyDescent="0.25">
      <c r="A235">
        <v>1299.807</v>
      </c>
      <c r="B235">
        <v>1.91E-3</v>
      </c>
      <c r="C235" s="1">
        <v>6.9361499999999997E-4</v>
      </c>
      <c r="D235" s="1">
        <v>5.0381500000000001E-4</v>
      </c>
      <c r="E235" s="1">
        <v>7.4753299999999999E-4</v>
      </c>
      <c r="F235" s="1">
        <v>1.14673E-4</v>
      </c>
      <c r="G235">
        <v>2.0600000000000002E-3</v>
      </c>
    </row>
    <row r="236" spans="1:7" x14ac:dyDescent="0.25">
      <c r="A236">
        <v>1301.7360000000001</v>
      </c>
      <c r="B236">
        <v>1.7799999999999999E-3</v>
      </c>
      <c r="C236" s="1">
        <v>6.2647199999999999E-4</v>
      </c>
      <c r="D236" s="1">
        <v>4.3022200000000002E-4</v>
      </c>
      <c r="E236" s="1">
        <v>8.0467600000000005E-4</v>
      </c>
      <c r="F236" s="1">
        <v>8.5856899999999994E-5</v>
      </c>
      <c r="G236">
        <v>1.9499999999999999E-3</v>
      </c>
    </row>
    <row r="237" spans="1:7" x14ac:dyDescent="0.25">
      <c r="A237">
        <v>1303.664</v>
      </c>
      <c r="B237">
        <v>1.8E-3</v>
      </c>
      <c r="C237" s="1">
        <v>6.0628799999999997E-4</v>
      </c>
      <c r="D237" s="1">
        <v>3.3353199999999999E-4</v>
      </c>
      <c r="E237" s="1">
        <v>8.2805699999999999E-4</v>
      </c>
      <c r="F237" s="1">
        <v>-6.3187400000000004E-5</v>
      </c>
      <c r="G237">
        <v>1.6999999999999999E-3</v>
      </c>
    </row>
    <row r="238" spans="1:7" x14ac:dyDescent="0.25">
      <c r="A238">
        <v>1305.5930000000001</v>
      </c>
      <c r="B238">
        <v>1.8799999999999999E-3</v>
      </c>
      <c r="C238" s="1">
        <v>4.9566699999999998E-4</v>
      </c>
      <c r="D238" s="1">
        <v>2.7389E-4</v>
      </c>
      <c r="E238" s="1">
        <v>8.5605000000000002E-4</v>
      </c>
      <c r="F238" s="1">
        <v>6.6025999999999994E-5</v>
      </c>
      <c r="G238">
        <v>1.6900000000000001E-3</v>
      </c>
    </row>
    <row r="239" spans="1:7" x14ac:dyDescent="0.25">
      <c r="A239">
        <v>1307.521</v>
      </c>
      <c r="B239">
        <v>1.81E-3</v>
      </c>
      <c r="C239" s="1">
        <v>3.9492500000000002E-4</v>
      </c>
      <c r="D239" s="1">
        <v>3.0714099999999998E-4</v>
      </c>
      <c r="E239" s="1">
        <v>7.4718899999999999E-4</v>
      </c>
      <c r="F239" s="1">
        <v>1.3016699999999999E-4</v>
      </c>
      <c r="G239">
        <v>1.58E-3</v>
      </c>
    </row>
    <row r="240" spans="1:7" x14ac:dyDescent="0.25">
      <c r="A240">
        <v>1309.45</v>
      </c>
      <c r="B240">
        <v>1.6199999999999999E-3</v>
      </c>
      <c r="C240" s="1">
        <v>5.4133299999999996E-4</v>
      </c>
      <c r="D240" s="1">
        <v>4.9273700000000004E-4</v>
      </c>
      <c r="E240" s="1">
        <v>7.0255100000000004E-4</v>
      </c>
      <c r="F240" s="1">
        <v>-1.29332E-5</v>
      </c>
      <c r="G240">
        <v>1.72E-3</v>
      </c>
    </row>
    <row r="241" spans="1:7" x14ac:dyDescent="0.25">
      <c r="A241">
        <v>1311.3779999999999</v>
      </c>
      <c r="B241">
        <v>1.5E-3</v>
      </c>
      <c r="C241" s="1">
        <v>5.6143000000000002E-4</v>
      </c>
      <c r="D241" s="1">
        <v>4.64878E-4</v>
      </c>
      <c r="E241" s="1">
        <v>6.0675799999999999E-4</v>
      </c>
      <c r="F241" s="1">
        <v>6.0058400000000001E-5</v>
      </c>
      <c r="G241">
        <v>1.6900000000000001E-3</v>
      </c>
    </row>
    <row r="242" spans="1:7" x14ac:dyDescent="0.25">
      <c r="A242">
        <v>1313.307</v>
      </c>
      <c r="B242">
        <v>1.5200000000000001E-3</v>
      </c>
      <c r="C242" s="1">
        <v>5.77149E-4</v>
      </c>
      <c r="D242" s="1">
        <v>4.67498E-4</v>
      </c>
      <c r="E242" s="1">
        <v>5.3657800000000001E-4</v>
      </c>
      <c r="F242" s="1">
        <v>9.41665E-5</v>
      </c>
      <c r="G242">
        <v>1.6800000000000001E-3</v>
      </c>
    </row>
    <row r="243" spans="1:7" x14ac:dyDescent="0.25">
      <c r="A243">
        <v>1315.2349999999999</v>
      </c>
      <c r="B243">
        <v>1.6000000000000001E-3</v>
      </c>
      <c r="C243" s="1">
        <v>6.4549400000000004E-4</v>
      </c>
      <c r="D243" s="1">
        <v>5.3784700000000004E-4</v>
      </c>
      <c r="E243" s="1">
        <v>5.1519599999999999E-4</v>
      </c>
      <c r="F243" s="1">
        <v>-1.42596E-5</v>
      </c>
      <c r="G243">
        <v>1.6800000000000001E-3</v>
      </c>
    </row>
    <row r="244" spans="1:7" x14ac:dyDescent="0.25">
      <c r="A244">
        <v>1317.164</v>
      </c>
      <c r="B244">
        <v>1.7099999999999999E-3</v>
      </c>
      <c r="C244" s="1">
        <v>5.47705E-4</v>
      </c>
      <c r="D244" s="1">
        <v>4.68128E-4</v>
      </c>
      <c r="E244" s="1">
        <v>5.5039599999999998E-4</v>
      </c>
      <c r="F244" s="1">
        <v>-9.7944799999999998E-5</v>
      </c>
      <c r="G244">
        <v>1.47E-3</v>
      </c>
    </row>
    <row r="245" spans="1:7" x14ac:dyDescent="0.25">
      <c r="A245">
        <v>1319.0920000000001</v>
      </c>
      <c r="B245">
        <v>1.89E-3</v>
      </c>
      <c r="C245" s="1">
        <v>5.6670699999999995E-4</v>
      </c>
      <c r="D245" s="1">
        <v>4.5887499999999997E-4</v>
      </c>
      <c r="E245" s="1">
        <v>7.9061699999999997E-4</v>
      </c>
      <c r="F245" s="1">
        <v>-8.3032600000000002E-5</v>
      </c>
      <c r="G245">
        <v>1.73E-3</v>
      </c>
    </row>
    <row r="246" spans="1:7" x14ac:dyDescent="0.25">
      <c r="A246">
        <v>1321.021</v>
      </c>
      <c r="B246">
        <v>1.98E-3</v>
      </c>
      <c r="C246" s="1">
        <v>6.4503800000000001E-4</v>
      </c>
      <c r="D246" s="1">
        <v>5.26834E-4</v>
      </c>
      <c r="E246" s="1">
        <v>9.1815699999999996E-4</v>
      </c>
      <c r="F246" s="1">
        <v>8.1229899999999993E-6</v>
      </c>
      <c r="G246">
        <v>2.0999999999999999E-3</v>
      </c>
    </row>
    <row r="247" spans="1:7" x14ac:dyDescent="0.25">
      <c r="A247">
        <v>1322.9490000000001</v>
      </c>
      <c r="B247">
        <v>1.9400000000000001E-3</v>
      </c>
      <c r="C247" s="1">
        <v>6.3706500000000003E-4</v>
      </c>
      <c r="D247" s="1">
        <v>4.5575800000000001E-4</v>
      </c>
      <c r="E247" s="1">
        <v>8.1386100000000003E-4</v>
      </c>
      <c r="F247" s="1">
        <v>4.8854799999999999E-5</v>
      </c>
      <c r="G247">
        <v>1.9599999999999999E-3</v>
      </c>
    </row>
    <row r="248" spans="1:7" x14ac:dyDescent="0.25">
      <c r="A248">
        <v>1324.8779999999999</v>
      </c>
      <c r="B248">
        <v>1.9499999999999999E-3</v>
      </c>
      <c r="C248" s="1">
        <v>7.1613799999999995E-4</v>
      </c>
      <c r="D248" s="1">
        <v>4.08534E-4</v>
      </c>
      <c r="E248" s="1">
        <v>6.7371399999999995E-4</v>
      </c>
      <c r="F248" s="1">
        <v>1.8839900000000001E-4</v>
      </c>
      <c r="G248">
        <v>1.99E-3</v>
      </c>
    </row>
    <row r="249" spans="1:7" x14ac:dyDescent="0.25">
      <c r="A249">
        <v>1326.806</v>
      </c>
      <c r="B249">
        <v>2.0200000000000001E-3</v>
      </c>
      <c r="C249" s="1">
        <v>8.1132199999999995E-4</v>
      </c>
      <c r="D249" s="1">
        <v>4.6099800000000001E-4</v>
      </c>
      <c r="E249" s="1">
        <v>5.7236199999999998E-4</v>
      </c>
      <c r="F249" s="1">
        <v>1.4858499999999999E-4</v>
      </c>
      <c r="G249">
        <v>1.99E-3</v>
      </c>
    </row>
    <row r="250" spans="1:7" x14ac:dyDescent="0.25">
      <c r="A250">
        <v>1328.7349999999999</v>
      </c>
      <c r="B250">
        <v>2.14E-3</v>
      </c>
      <c r="C250" s="1">
        <v>7.1761299999999997E-4</v>
      </c>
      <c r="D250" s="1">
        <v>5.9351E-4</v>
      </c>
      <c r="E250" s="1">
        <v>6.2039500000000004E-4</v>
      </c>
      <c r="F250" s="1">
        <v>-1.29766E-5</v>
      </c>
      <c r="G250">
        <v>1.92E-3</v>
      </c>
    </row>
    <row r="251" spans="1:7" x14ac:dyDescent="0.25">
      <c r="A251">
        <v>1330.663</v>
      </c>
      <c r="B251">
        <v>2.2499999999999998E-3</v>
      </c>
      <c r="C251" s="1">
        <v>7.7309899999999997E-4</v>
      </c>
      <c r="D251" s="1">
        <v>6.0956699999999999E-4</v>
      </c>
      <c r="E251" s="1">
        <v>6.9671700000000002E-4</v>
      </c>
      <c r="F251" s="1">
        <v>5.7087299999999998E-5</v>
      </c>
      <c r="G251">
        <v>2.14E-3</v>
      </c>
    </row>
    <row r="252" spans="1:7" x14ac:dyDescent="0.25">
      <c r="A252">
        <v>1332.5920000000001</v>
      </c>
      <c r="B252">
        <v>2.3400000000000001E-3</v>
      </c>
      <c r="C252" s="1">
        <v>8.7330800000000005E-4</v>
      </c>
      <c r="D252" s="1">
        <v>6.1952000000000003E-4</v>
      </c>
      <c r="E252" s="1">
        <v>7.3667199999999996E-4</v>
      </c>
      <c r="F252" s="1">
        <v>2.5120900000000001E-4</v>
      </c>
      <c r="G252">
        <v>2.48E-3</v>
      </c>
    </row>
    <row r="253" spans="1:7" x14ac:dyDescent="0.25">
      <c r="A253">
        <v>1334.52</v>
      </c>
      <c r="B253">
        <v>2.5500000000000002E-3</v>
      </c>
      <c r="C253" s="1">
        <v>8.8362300000000005E-4</v>
      </c>
      <c r="D253" s="1">
        <v>7.9784799999999998E-4</v>
      </c>
      <c r="E253" s="1">
        <v>7.9188499999999998E-4</v>
      </c>
      <c r="F253" s="1">
        <v>3.1639999999999999E-4</v>
      </c>
      <c r="G253">
        <v>2.7899999999999999E-3</v>
      </c>
    </row>
    <row r="254" spans="1:7" x14ac:dyDescent="0.25">
      <c r="A254">
        <v>1336.4490000000001</v>
      </c>
      <c r="B254">
        <v>2.8500000000000001E-3</v>
      </c>
      <c r="C254" s="1">
        <v>8.7195999999999997E-4</v>
      </c>
      <c r="D254">
        <v>1.01E-3</v>
      </c>
      <c r="E254" s="1">
        <v>8.8551700000000005E-4</v>
      </c>
      <c r="F254" s="1">
        <v>2.87132E-4</v>
      </c>
      <c r="G254">
        <v>3.0500000000000002E-3</v>
      </c>
    </row>
    <row r="255" spans="1:7" x14ac:dyDescent="0.25">
      <c r="A255">
        <v>1338.377</v>
      </c>
      <c r="B255">
        <v>3.0799999999999998E-3</v>
      </c>
      <c r="C255" s="1">
        <v>8.1940099999999998E-4</v>
      </c>
      <c r="D255">
        <v>1.0399999999999999E-3</v>
      </c>
      <c r="E255">
        <v>1.0399999999999999E-3</v>
      </c>
      <c r="F255" s="1">
        <v>1.6541599999999999E-4</v>
      </c>
      <c r="G255">
        <v>3.0599999999999998E-3</v>
      </c>
    </row>
    <row r="256" spans="1:7" x14ac:dyDescent="0.25">
      <c r="A256">
        <v>1340.306</v>
      </c>
      <c r="B256">
        <v>3.2699999999999999E-3</v>
      </c>
      <c r="C256" s="1">
        <v>8.9624500000000005E-4</v>
      </c>
      <c r="D256">
        <v>1.23E-3</v>
      </c>
      <c r="E256">
        <v>1.0200000000000001E-3</v>
      </c>
      <c r="F256" s="1">
        <v>5.5315700000000003E-5</v>
      </c>
      <c r="G256">
        <v>3.2000000000000002E-3</v>
      </c>
    </row>
    <row r="257" spans="1:7" x14ac:dyDescent="0.25">
      <c r="A257">
        <v>1342.2339999999999</v>
      </c>
      <c r="B257">
        <v>3.3500000000000001E-3</v>
      </c>
      <c r="C257">
        <v>1.0200000000000001E-3</v>
      </c>
      <c r="D257">
        <v>1.34E-3</v>
      </c>
      <c r="E257">
        <v>1.09E-3</v>
      </c>
      <c r="F257" s="1">
        <v>2.82225E-5</v>
      </c>
      <c r="G257">
        <v>3.48E-3</v>
      </c>
    </row>
    <row r="258" spans="1:7" x14ac:dyDescent="0.25">
      <c r="A258">
        <v>1344.163</v>
      </c>
      <c r="B258">
        <v>3.2499999999999999E-3</v>
      </c>
      <c r="C258" s="1">
        <v>9.4705699999999996E-4</v>
      </c>
      <c r="D258">
        <v>1.08E-3</v>
      </c>
      <c r="E258">
        <v>1.0300000000000001E-3</v>
      </c>
      <c r="F258" s="1">
        <v>1.0104599999999999E-4</v>
      </c>
      <c r="G258">
        <v>3.16E-3</v>
      </c>
    </row>
    <row r="259" spans="1:7" x14ac:dyDescent="0.25">
      <c r="A259">
        <v>1346.0909999999999</v>
      </c>
      <c r="B259">
        <v>3.13E-3</v>
      </c>
      <c r="C259" s="1">
        <v>8.9037299999999997E-4</v>
      </c>
      <c r="D259" s="1">
        <v>8.9294899999999998E-4</v>
      </c>
      <c r="E259" s="1">
        <v>9.3227499999999999E-4</v>
      </c>
      <c r="F259" s="1">
        <v>2.2745900000000001E-4</v>
      </c>
      <c r="G259">
        <v>2.9399999999999999E-3</v>
      </c>
    </row>
    <row r="260" spans="1:7" x14ac:dyDescent="0.25">
      <c r="A260">
        <v>1348.02</v>
      </c>
      <c r="B260">
        <v>3.29E-3</v>
      </c>
      <c r="C260" s="1">
        <v>9.3415600000000001E-4</v>
      </c>
      <c r="D260" s="1">
        <v>8.6187700000000004E-4</v>
      </c>
      <c r="E260">
        <v>1E-3</v>
      </c>
      <c r="F260" s="1">
        <v>3.9418899999999998E-4</v>
      </c>
      <c r="G260">
        <v>3.1900000000000001E-3</v>
      </c>
    </row>
    <row r="261" spans="1:7" x14ac:dyDescent="0.25">
      <c r="A261">
        <v>1349.9480000000001</v>
      </c>
      <c r="B261">
        <v>3.4399999999999999E-3</v>
      </c>
      <c r="C261" s="1">
        <v>9.6157199999999995E-4</v>
      </c>
      <c r="D261" s="1">
        <v>8.4896400000000001E-4</v>
      </c>
      <c r="E261">
        <v>1.06E-3</v>
      </c>
      <c r="F261" s="1">
        <v>2.3340200000000001E-4</v>
      </c>
      <c r="G261">
        <v>3.0999999999999999E-3</v>
      </c>
    </row>
    <row r="262" spans="1:7" x14ac:dyDescent="0.25">
      <c r="A262">
        <v>1351.877</v>
      </c>
      <c r="B262">
        <v>3.47E-3</v>
      </c>
      <c r="C262" s="1">
        <v>9.5883899999999996E-4</v>
      </c>
      <c r="D262" s="1">
        <v>8.4813399999999995E-4</v>
      </c>
      <c r="E262">
        <v>1.1199999999999999E-3</v>
      </c>
      <c r="F262" s="1">
        <v>8.9499999999999994E-5</v>
      </c>
      <c r="G262">
        <v>3.0200000000000001E-3</v>
      </c>
    </row>
    <row r="263" spans="1:7" x14ac:dyDescent="0.25">
      <c r="A263">
        <v>1353.8050000000001</v>
      </c>
      <c r="B263">
        <v>3.63E-3</v>
      </c>
      <c r="C263" s="1">
        <v>9.42295E-4</v>
      </c>
      <c r="D263" s="1">
        <v>8.2121500000000003E-4</v>
      </c>
      <c r="E263">
        <v>1.3500000000000001E-3</v>
      </c>
      <c r="F263" s="1">
        <v>1.55496E-4</v>
      </c>
      <c r="G263">
        <v>3.2699999999999999E-3</v>
      </c>
    </row>
    <row r="264" spans="1:7" x14ac:dyDescent="0.25">
      <c r="A264">
        <v>1355.7339999999999</v>
      </c>
      <c r="B264">
        <v>3.6800000000000001E-3</v>
      </c>
      <c r="C264" s="1">
        <v>9.54173E-4</v>
      </c>
      <c r="D264" s="1">
        <v>9.4015799999999997E-4</v>
      </c>
      <c r="E264">
        <v>1.5200000000000001E-3</v>
      </c>
      <c r="F264" s="1">
        <v>2.43744E-4</v>
      </c>
      <c r="G264">
        <v>3.6600000000000001E-3</v>
      </c>
    </row>
    <row r="265" spans="1:7" x14ac:dyDescent="0.25">
      <c r="A265">
        <v>1357.662</v>
      </c>
      <c r="B265">
        <v>3.6600000000000001E-3</v>
      </c>
      <c r="C265" s="1">
        <v>9.3586799999999996E-4</v>
      </c>
      <c r="D265" s="1">
        <v>9.5709099999999997E-4</v>
      </c>
      <c r="E265">
        <v>1.56E-3</v>
      </c>
      <c r="F265" s="1">
        <v>2.4469100000000001E-4</v>
      </c>
      <c r="G265">
        <v>3.7000000000000002E-3</v>
      </c>
    </row>
    <row r="266" spans="1:7" x14ac:dyDescent="0.25">
      <c r="A266">
        <v>1359.5909999999999</v>
      </c>
      <c r="B266">
        <v>3.7100000000000002E-3</v>
      </c>
      <c r="C266" s="1">
        <v>9.9585800000000007E-4</v>
      </c>
      <c r="D266" s="1">
        <v>9.46433E-4</v>
      </c>
      <c r="E266">
        <v>1.67E-3</v>
      </c>
      <c r="F266" s="1">
        <v>3.2641499999999998E-4</v>
      </c>
      <c r="G266">
        <v>3.9399999999999999E-3</v>
      </c>
    </row>
    <row r="267" spans="1:7" x14ac:dyDescent="0.25">
      <c r="A267">
        <v>1361.519</v>
      </c>
      <c r="B267">
        <v>3.98E-3</v>
      </c>
      <c r="C267" s="1">
        <v>9.2167200000000001E-4</v>
      </c>
      <c r="D267" s="1">
        <v>9.1190499999999996E-4</v>
      </c>
      <c r="E267">
        <v>1.9E-3</v>
      </c>
      <c r="F267" s="1">
        <v>4.2183699999999999E-4</v>
      </c>
      <c r="G267">
        <v>4.1599999999999996E-3</v>
      </c>
    </row>
    <row r="268" spans="1:7" x14ac:dyDescent="0.25">
      <c r="A268">
        <v>1363.4480000000001</v>
      </c>
      <c r="B268">
        <v>4.0099999999999997E-3</v>
      </c>
      <c r="C268" s="1">
        <v>7.8377000000000004E-4</v>
      </c>
      <c r="D268" s="1">
        <v>9.5586300000000005E-4</v>
      </c>
      <c r="E268">
        <v>1.9499999999999999E-3</v>
      </c>
      <c r="F268" s="1">
        <v>2.7664600000000002E-4</v>
      </c>
      <c r="G268">
        <v>3.9699999999999996E-3</v>
      </c>
    </row>
    <row r="269" spans="1:7" x14ac:dyDescent="0.25">
      <c r="A269">
        <v>1365.376</v>
      </c>
      <c r="B269">
        <v>4.1700000000000001E-3</v>
      </c>
      <c r="C269" s="1">
        <v>7.4844899999999999E-4</v>
      </c>
      <c r="D269">
        <v>1.06E-3</v>
      </c>
      <c r="E269">
        <v>1.89E-3</v>
      </c>
      <c r="F269" s="1">
        <v>1.6164E-4</v>
      </c>
      <c r="G269">
        <v>3.8600000000000001E-3</v>
      </c>
    </row>
    <row r="270" spans="1:7" x14ac:dyDescent="0.25">
      <c r="A270">
        <v>1367.3050000000001</v>
      </c>
      <c r="B270">
        <v>4.4600000000000004E-3</v>
      </c>
      <c r="C270" s="1">
        <v>7.4010999999999999E-4</v>
      </c>
      <c r="D270">
        <v>1.2199999999999999E-3</v>
      </c>
      <c r="E270">
        <v>1.8400000000000001E-3</v>
      </c>
      <c r="F270" s="1">
        <v>2.1579499999999999E-4</v>
      </c>
      <c r="G270">
        <v>4.0200000000000001E-3</v>
      </c>
    </row>
    <row r="271" spans="1:7" x14ac:dyDescent="0.25">
      <c r="A271">
        <v>1369.2329999999999</v>
      </c>
      <c r="B271">
        <v>4.6800000000000001E-3</v>
      </c>
      <c r="C271" s="1">
        <v>7.9117800000000002E-4</v>
      </c>
      <c r="D271">
        <v>1.2899999999999999E-3</v>
      </c>
      <c r="E271">
        <v>1.9E-3</v>
      </c>
      <c r="F271" s="1">
        <v>4.4641499999999997E-4</v>
      </c>
      <c r="G271">
        <v>4.4299999999999999E-3</v>
      </c>
    </row>
    <row r="272" spans="1:7" x14ac:dyDescent="0.25">
      <c r="A272">
        <v>1371.1610000000001</v>
      </c>
      <c r="B272">
        <v>4.8700000000000002E-3</v>
      </c>
      <c r="C272" s="1">
        <v>8.5994399999999996E-4</v>
      </c>
      <c r="D272">
        <v>1.2999999999999999E-3</v>
      </c>
      <c r="E272">
        <v>2.1199999999999999E-3</v>
      </c>
      <c r="F272" s="1">
        <v>5.4568300000000004E-4</v>
      </c>
      <c r="G272">
        <v>4.8300000000000001E-3</v>
      </c>
    </row>
    <row r="273" spans="1:7" x14ac:dyDescent="0.25">
      <c r="A273">
        <v>1373.09</v>
      </c>
      <c r="B273">
        <v>4.8500000000000001E-3</v>
      </c>
      <c r="C273" s="1">
        <v>8.15257E-4</v>
      </c>
      <c r="D273">
        <v>1.31E-3</v>
      </c>
      <c r="E273">
        <v>2.2300000000000002E-3</v>
      </c>
      <c r="F273" s="1">
        <v>5.1792799999999996E-4</v>
      </c>
      <c r="G273">
        <v>4.8700000000000002E-3</v>
      </c>
    </row>
    <row r="274" spans="1:7" x14ac:dyDescent="0.25">
      <c r="A274">
        <v>1375.019</v>
      </c>
      <c r="B274">
        <v>4.7099999999999998E-3</v>
      </c>
      <c r="C274" s="1">
        <v>7.7107300000000005E-4</v>
      </c>
      <c r="D274">
        <v>1.23E-3</v>
      </c>
      <c r="E274">
        <v>2.1800000000000001E-3</v>
      </c>
      <c r="F274" s="1">
        <v>4.8559100000000001E-4</v>
      </c>
      <c r="G274">
        <v>4.6699999999999997E-3</v>
      </c>
    </row>
    <row r="275" spans="1:7" x14ac:dyDescent="0.25">
      <c r="A275">
        <v>1376.9469999999999</v>
      </c>
      <c r="B275">
        <v>4.47E-3</v>
      </c>
      <c r="C275" s="1">
        <v>6.9746100000000002E-4</v>
      </c>
      <c r="D275" s="1">
        <v>9.7618300000000004E-4</v>
      </c>
      <c r="E275">
        <v>2.0799999999999998E-3</v>
      </c>
      <c r="F275" s="1">
        <v>5.0321299999999997E-4</v>
      </c>
      <c r="G275">
        <v>4.2599999999999999E-3</v>
      </c>
    </row>
    <row r="276" spans="1:7" x14ac:dyDescent="0.25">
      <c r="A276">
        <v>1378.875</v>
      </c>
      <c r="B276">
        <v>4.1799999999999997E-3</v>
      </c>
      <c r="C276" s="1">
        <v>7.32991E-4</v>
      </c>
      <c r="D276" s="1">
        <v>7.7873099999999995E-4</v>
      </c>
      <c r="E276">
        <v>1.9300000000000001E-3</v>
      </c>
      <c r="F276" s="1">
        <v>5.8903700000000005E-4</v>
      </c>
      <c r="G276">
        <v>4.0299999999999997E-3</v>
      </c>
    </row>
    <row r="277" spans="1:7" x14ac:dyDescent="0.25">
      <c r="A277">
        <v>1380.8040000000001</v>
      </c>
      <c r="B277">
        <v>3.96E-3</v>
      </c>
      <c r="C277" s="1">
        <v>9.0023200000000005E-4</v>
      </c>
      <c r="D277" s="1">
        <v>7.9516000000000005E-4</v>
      </c>
      <c r="E277">
        <v>1.6800000000000001E-3</v>
      </c>
      <c r="F277" s="1">
        <v>6.9917099999999995E-4</v>
      </c>
      <c r="G277">
        <v>4.0699999999999998E-3</v>
      </c>
    </row>
    <row r="278" spans="1:7" x14ac:dyDescent="0.25">
      <c r="A278">
        <v>1382.7329999999999</v>
      </c>
      <c r="B278">
        <v>3.7699999999999999E-3</v>
      </c>
      <c r="C278" s="1">
        <v>7.9490099999999998E-4</v>
      </c>
      <c r="D278" s="1">
        <v>8.0232899999999995E-4</v>
      </c>
      <c r="E278">
        <v>1.4E-3</v>
      </c>
      <c r="F278" s="1">
        <v>6.4322800000000003E-4</v>
      </c>
      <c r="G278">
        <v>3.64E-3</v>
      </c>
    </row>
    <row r="279" spans="1:7" x14ac:dyDescent="0.25">
      <c r="A279">
        <v>1384.6610000000001</v>
      </c>
      <c r="B279">
        <v>3.5300000000000002E-3</v>
      </c>
      <c r="C279" s="1">
        <v>6.8674399999999998E-4</v>
      </c>
      <c r="D279" s="1">
        <v>8.5394300000000002E-4</v>
      </c>
      <c r="E279">
        <v>1.3500000000000001E-3</v>
      </c>
      <c r="F279" s="1">
        <v>6.2480399999999996E-4</v>
      </c>
      <c r="G279">
        <v>3.5200000000000001E-3</v>
      </c>
    </row>
    <row r="280" spans="1:7" x14ac:dyDescent="0.25">
      <c r="A280">
        <v>1386.5889999999999</v>
      </c>
      <c r="B280">
        <v>3.5200000000000001E-3</v>
      </c>
      <c r="C280" s="1">
        <v>7.4370899999999995E-4</v>
      </c>
      <c r="D280">
        <v>1E-3</v>
      </c>
      <c r="E280">
        <v>1.2800000000000001E-3</v>
      </c>
      <c r="F280" s="1">
        <v>6.9696000000000005E-4</v>
      </c>
      <c r="G280">
        <v>3.7200000000000002E-3</v>
      </c>
    </row>
    <row r="281" spans="1:7" x14ac:dyDescent="0.25">
      <c r="A281">
        <v>1388.518</v>
      </c>
      <c r="B281">
        <v>3.63E-3</v>
      </c>
      <c r="C281" s="1">
        <v>8.7184600000000001E-4</v>
      </c>
      <c r="D281">
        <v>1.0399999999999999E-3</v>
      </c>
      <c r="E281">
        <v>1.1800000000000001E-3</v>
      </c>
      <c r="F281" s="1">
        <v>7.9531999999999997E-4</v>
      </c>
      <c r="G281">
        <v>3.8899999999999998E-3</v>
      </c>
    </row>
    <row r="282" spans="1:7" x14ac:dyDescent="0.25">
      <c r="A282">
        <v>1390.4469999999999</v>
      </c>
      <c r="B282">
        <v>3.8400000000000001E-3</v>
      </c>
      <c r="C282" s="1">
        <v>9.6532200000000001E-4</v>
      </c>
      <c r="D282">
        <v>1.08E-3</v>
      </c>
      <c r="E282">
        <v>1.17E-3</v>
      </c>
      <c r="F282" s="1">
        <v>7.7422999999999999E-4</v>
      </c>
      <c r="G282">
        <v>3.9899999999999996E-3</v>
      </c>
    </row>
    <row r="283" spans="1:7" x14ac:dyDescent="0.25">
      <c r="A283">
        <v>1392.375</v>
      </c>
      <c r="B283">
        <v>4.2599999999999999E-3</v>
      </c>
      <c r="C283" s="1">
        <v>8.47531E-4</v>
      </c>
      <c r="D283">
        <v>1.23E-3</v>
      </c>
      <c r="E283">
        <v>1.32E-3</v>
      </c>
      <c r="F283" s="1">
        <v>7.9927399999999999E-4</v>
      </c>
      <c r="G283">
        <v>4.1999999999999997E-3</v>
      </c>
    </row>
    <row r="284" spans="1:7" x14ac:dyDescent="0.25">
      <c r="A284">
        <v>1394.3030000000001</v>
      </c>
      <c r="B284">
        <v>4.7200000000000002E-3</v>
      </c>
      <c r="C284" s="1">
        <v>7.3030299999999996E-4</v>
      </c>
      <c r="D284">
        <v>1.57E-3</v>
      </c>
      <c r="E284">
        <v>1.6000000000000001E-3</v>
      </c>
      <c r="F284" s="1">
        <v>8.2156099999999995E-4</v>
      </c>
      <c r="G284">
        <v>4.7200000000000002E-3</v>
      </c>
    </row>
    <row r="285" spans="1:7" x14ac:dyDescent="0.25">
      <c r="A285">
        <v>1396.232</v>
      </c>
      <c r="B285">
        <v>5.3499999999999997E-3</v>
      </c>
      <c r="C285" s="1">
        <v>7.4755100000000005E-4</v>
      </c>
      <c r="D285">
        <v>1.92E-3</v>
      </c>
      <c r="E285">
        <v>1.81E-3</v>
      </c>
      <c r="F285" s="1">
        <v>8.0053700000000004E-4</v>
      </c>
      <c r="G285">
        <v>5.28E-3</v>
      </c>
    </row>
    <row r="286" spans="1:7" x14ac:dyDescent="0.25">
      <c r="A286">
        <v>1398.1610000000001</v>
      </c>
      <c r="B286">
        <v>5.94E-3</v>
      </c>
      <c r="C286" s="1">
        <v>9.2438299999999998E-4</v>
      </c>
      <c r="D286">
        <v>2.3600000000000001E-3</v>
      </c>
      <c r="E286">
        <v>1.92E-3</v>
      </c>
      <c r="F286" s="1">
        <v>7.1882499999999998E-4</v>
      </c>
      <c r="G286">
        <v>5.9199999999999999E-3</v>
      </c>
    </row>
    <row r="287" spans="1:7" x14ac:dyDescent="0.25">
      <c r="A287">
        <v>1400.0889999999999</v>
      </c>
      <c r="B287">
        <v>6.2399999999999999E-3</v>
      </c>
      <c r="C287" s="1">
        <v>9.8011600000000006E-4</v>
      </c>
      <c r="D287">
        <v>2.5899999999999999E-3</v>
      </c>
      <c r="E287">
        <v>2.0100000000000001E-3</v>
      </c>
      <c r="F287" s="1">
        <v>7.2256399999999998E-4</v>
      </c>
      <c r="G287">
        <v>6.3E-3</v>
      </c>
    </row>
    <row r="288" spans="1:7" x14ac:dyDescent="0.25">
      <c r="A288">
        <v>1402.0170000000001</v>
      </c>
      <c r="B288">
        <v>6.1900000000000002E-3</v>
      </c>
      <c r="C288" s="1">
        <v>8.6487900000000004E-4</v>
      </c>
      <c r="D288">
        <v>2.3700000000000001E-3</v>
      </c>
      <c r="E288">
        <v>2.0600000000000002E-3</v>
      </c>
      <c r="F288" s="1">
        <v>7.3275E-4</v>
      </c>
      <c r="G288">
        <v>6.0299999999999998E-3</v>
      </c>
    </row>
    <row r="289" spans="1:7" x14ac:dyDescent="0.25">
      <c r="A289">
        <v>1403.9459999999999</v>
      </c>
      <c r="B289">
        <v>5.9300000000000004E-3</v>
      </c>
      <c r="C289" s="1">
        <v>8.0712000000000004E-4</v>
      </c>
      <c r="D289">
        <v>2.0300000000000001E-3</v>
      </c>
      <c r="E289">
        <v>2.0200000000000001E-3</v>
      </c>
      <c r="F289" s="1">
        <v>7.22497E-4</v>
      </c>
      <c r="G289">
        <v>5.5799999999999999E-3</v>
      </c>
    </row>
    <row r="290" spans="1:7" x14ac:dyDescent="0.25">
      <c r="A290">
        <v>1405.875</v>
      </c>
      <c r="B290">
        <v>5.64E-3</v>
      </c>
      <c r="C290" s="1">
        <v>8.4766799999999999E-4</v>
      </c>
      <c r="D290">
        <v>1.74E-3</v>
      </c>
      <c r="E290">
        <v>1.91E-3</v>
      </c>
      <c r="F290" s="1">
        <v>6.9439899999999995E-4</v>
      </c>
      <c r="G290">
        <v>5.1900000000000002E-3</v>
      </c>
    </row>
    <row r="291" spans="1:7" x14ac:dyDescent="0.25">
      <c r="A291">
        <v>1407.8030000000001</v>
      </c>
      <c r="B291">
        <v>5.2500000000000003E-3</v>
      </c>
      <c r="C291" s="1">
        <v>9.2566499999999999E-4</v>
      </c>
      <c r="D291">
        <v>1.66E-3</v>
      </c>
      <c r="E291">
        <v>1.8400000000000001E-3</v>
      </c>
      <c r="F291" s="1">
        <v>6.2387200000000003E-4</v>
      </c>
      <c r="G291">
        <v>5.0499999999999998E-3</v>
      </c>
    </row>
    <row r="292" spans="1:7" x14ac:dyDescent="0.25">
      <c r="A292">
        <v>1409.731</v>
      </c>
      <c r="B292">
        <v>4.8300000000000001E-3</v>
      </c>
      <c r="C292">
        <v>1.16E-3</v>
      </c>
      <c r="D292">
        <v>1.6000000000000001E-3</v>
      </c>
      <c r="E292">
        <v>1.73E-3</v>
      </c>
      <c r="F292" s="1">
        <v>5.3149800000000004E-4</v>
      </c>
      <c r="G292">
        <v>5.0200000000000002E-3</v>
      </c>
    </row>
    <row r="293" spans="1:7" x14ac:dyDescent="0.25">
      <c r="A293">
        <v>1411.66</v>
      </c>
      <c r="B293">
        <v>4.4600000000000004E-3</v>
      </c>
      <c r="C293">
        <v>1.2199999999999999E-3</v>
      </c>
      <c r="D293">
        <v>1.24E-3</v>
      </c>
      <c r="E293">
        <v>1.5499999999999999E-3</v>
      </c>
      <c r="F293" s="1">
        <v>4.4768E-4</v>
      </c>
      <c r="G293">
        <v>4.4600000000000004E-3</v>
      </c>
    </row>
    <row r="294" spans="1:7" x14ac:dyDescent="0.25">
      <c r="A294">
        <v>1413.5889999999999</v>
      </c>
      <c r="B294">
        <v>4.2500000000000003E-3</v>
      </c>
      <c r="C294">
        <v>1.14E-3</v>
      </c>
      <c r="D294" s="1">
        <v>9.8010099999999993E-4</v>
      </c>
      <c r="E294">
        <v>1.4499999999999999E-3</v>
      </c>
      <c r="F294" s="1">
        <v>4.80478E-4</v>
      </c>
      <c r="G294">
        <v>4.0499999999999998E-3</v>
      </c>
    </row>
    <row r="295" spans="1:7" x14ac:dyDescent="0.25">
      <c r="A295">
        <v>1415.5170000000001</v>
      </c>
      <c r="B295">
        <v>4.13E-3</v>
      </c>
      <c r="C295">
        <v>1.16E-3</v>
      </c>
      <c r="D295" s="1">
        <v>8.5311299999999996E-4</v>
      </c>
      <c r="E295">
        <v>1.5100000000000001E-3</v>
      </c>
      <c r="F295" s="1">
        <v>5.2952200000000004E-4</v>
      </c>
      <c r="G295">
        <v>4.0499999999999998E-3</v>
      </c>
    </row>
    <row r="296" spans="1:7" x14ac:dyDescent="0.25">
      <c r="A296">
        <v>1417.4449999999999</v>
      </c>
      <c r="B296">
        <v>3.9300000000000003E-3</v>
      </c>
      <c r="C296">
        <v>1.1900000000000001E-3</v>
      </c>
      <c r="D296" s="1">
        <v>7.1242500000000004E-4</v>
      </c>
      <c r="E296">
        <v>1.58E-3</v>
      </c>
      <c r="F296" s="1">
        <v>5.7212599999999995E-4</v>
      </c>
      <c r="G296">
        <v>4.0499999999999998E-3</v>
      </c>
    </row>
    <row r="297" spans="1:7" x14ac:dyDescent="0.25">
      <c r="A297">
        <v>1419.374</v>
      </c>
      <c r="B297">
        <v>3.7799999999999999E-3</v>
      </c>
      <c r="C297">
        <v>1.0300000000000001E-3</v>
      </c>
      <c r="D297" s="1">
        <v>7.1454799999999996E-4</v>
      </c>
      <c r="E297">
        <v>1.5299999999999999E-3</v>
      </c>
      <c r="F297" s="1">
        <v>5.9084700000000003E-4</v>
      </c>
      <c r="G297">
        <v>3.8700000000000002E-3</v>
      </c>
    </row>
    <row r="298" spans="1:7" x14ac:dyDescent="0.25">
      <c r="A298">
        <v>1421.3019999999999</v>
      </c>
      <c r="B298">
        <v>3.6900000000000001E-3</v>
      </c>
      <c r="C298">
        <v>1.01E-3</v>
      </c>
      <c r="D298" s="1">
        <v>7.9419699999999996E-4</v>
      </c>
      <c r="E298">
        <v>1.42E-3</v>
      </c>
      <c r="F298" s="1">
        <v>5.8082999999999995E-4</v>
      </c>
      <c r="G298">
        <v>3.81E-3</v>
      </c>
    </row>
    <row r="299" spans="1:7" x14ac:dyDescent="0.25">
      <c r="A299">
        <v>1423.231</v>
      </c>
      <c r="B299">
        <v>3.5999999999999999E-3</v>
      </c>
      <c r="C299">
        <v>1.2199999999999999E-3</v>
      </c>
      <c r="D299" s="1">
        <v>7.9652E-4</v>
      </c>
      <c r="E299">
        <v>1.3600000000000001E-3</v>
      </c>
      <c r="F299" s="1">
        <v>6.4815900000000004E-4</v>
      </c>
      <c r="G299">
        <v>4.0200000000000001E-3</v>
      </c>
    </row>
    <row r="300" spans="1:7" x14ac:dyDescent="0.25">
      <c r="A300">
        <v>1425.1590000000001</v>
      </c>
      <c r="B300">
        <v>3.5400000000000002E-3</v>
      </c>
      <c r="C300">
        <v>1.32E-3</v>
      </c>
      <c r="D300" s="1">
        <v>8.3469100000000004E-4</v>
      </c>
      <c r="E300">
        <v>1.2600000000000001E-3</v>
      </c>
      <c r="F300" s="1">
        <v>6.2721000000000001E-4</v>
      </c>
      <c r="G300">
        <v>4.0400000000000002E-3</v>
      </c>
    </row>
    <row r="301" spans="1:7" x14ac:dyDescent="0.25">
      <c r="A301">
        <v>1427.088</v>
      </c>
      <c r="B301">
        <v>3.47E-3</v>
      </c>
      <c r="C301">
        <v>1.24E-3</v>
      </c>
      <c r="D301" s="1">
        <v>8.2220999999999998E-4</v>
      </c>
      <c r="E301">
        <v>1.14E-3</v>
      </c>
      <c r="F301" s="1">
        <v>6.0798899999999997E-4</v>
      </c>
      <c r="G301">
        <v>3.81E-3</v>
      </c>
    </row>
    <row r="302" spans="1:7" x14ac:dyDescent="0.25">
      <c r="A302">
        <v>1429.0160000000001</v>
      </c>
      <c r="B302">
        <v>3.3300000000000001E-3</v>
      </c>
      <c r="C302">
        <v>1.14E-3</v>
      </c>
      <c r="D302" s="1">
        <v>7.8998200000000005E-4</v>
      </c>
      <c r="E302" s="1">
        <v>8.9580699999999998E-4</v>
      </c>
      <c r="F302" s="1">
        <v>4.9147299999999997E-4</v>
      </c>
      <c r="G302">
        <v>3.32E-3</v>
      </c>
    </row>
    <row r="303" spans="1:7" x14ac:dyDescent="0.25">
      <c r="A303">
        <v>1430.9449999999999</v>
      </c>
      <c r="B303">
        <v>3.1700000000000001E-3</v>
      </c>
      <c r="C303">
        <v>1.0499999999999999E-3</v>
      </c>
      <c r="D303" s="1">
        <v>8.6771899999999998E-4</v>
      </c>
      <c r="E303" s="1">
        <v>7.9054699999999995E-4</v>
      </c>
      <c r="F303" s="1">
        <v>3.8136399999999998E-4</v>
      </c>
      <c r="G303">
        <v>3.0899999999999999E-3</v>
      </c>
    </row>
    <row r="304" spans="1:7" x14ac:dyDescent="0.25">
      <c r="A304">
        <v>1432.873</v>
      </c>
      <c r="B304">
        <v>3.0200000000000001E-3</v>
      </c>
      <c r="C304">
        <v>1.08E-3</v>
      </c>
      <c r="D304" s="1">
        <v>9.5858499999999997E-4</v>
      </c>
      <c r="E304" s="1">
        <v>8.0884700000000002E-4</v>
      </c>
      <c r="F304" s="1">
        <v>4.2617799999999998E-4</v>
      </c>
      <c r="G304">
        <v>3.2699999999999999E-3</v>
      </c>
    </row>
    <row r="305" spans="1:7" x14ac:dyDescent="0.25">
      <c r="A305">
        <v>1434.8019999999999</v>
      </c>
      <c r="B305">
        <v>2.7599999999999999E-3</v>
      </c>
      <c r="C305">
        <v>1.15E-3</v>
      </c>
      <c r="D305" s="1">
        <v>8.2772E-4</v>
      </c>
      <c r="E305" s="1">
        <v>7.2658499999999997E-4</v>
      </c>
      <c r="F305" s="1">
        <v>4.0175299999999997E-4</v>
      </c>
      <c r="G305">
        <v>3.1099999999999999E-3</v>
      </c>
    </row>
    <row r="306" spans="1:7" x14ac:dyDescent="0.25">
      <c r="A306">
        <v>1436.73</v>
      </c>
      <c r="B306">
        <v>2.63E-3</v>
      </c>
      <c r="C306">
        <v>1.1000000000000001E-3</v>
      </c>
      <c r="D306" s="1">
        <v>7.9824599999999996E-4</v>
      </c>
      <c r="E306" s="1">
        <v>6.3681299999999996E-4</v>
      </c>
      <c r="F306" s="1">
        <v>3.9121000000000002E-4</v>
      </c>
      <c r="G306">
        <v>2.9299999999999999E-3</v>
      </c>
    </row>
    <row r="307" spans="1:7" x14ac:dyDescent="0.25">
      <c r="A307">
        <v>1438.6590000000001</v>
      </c>
      <c r="B307">
        <v>2.7399999999999998E-3</v>
      </c>
      <c r="C307">
        <v>1.0300000000000001E-3</v>
      </c>
      <c r="D307" s="1">
        <v>8.6815099999999995E-4</v>
      </c>
      <c r="E307" s="1">
        <v>6.2557499999999996E-4</v>
      </c>
      <c r="F307" s="1">
        <v>4.97734E-4</v>
      </c>
      <c r="G307">
        <v>3.0200000000000001E-3</v>
      </c>
    </row>
    <row r="308" spans="1:7" x14ac:dyDescent="0.25">
      <c r="A308">
        <v>1440.587</v>
      </c>
      <c r="B308">
        <v>2.6800000000000001E-3</v>
      </c>
      <c r="C308" s="1">
        <v>9.9256699999999997E-4</v>
      </c>
      <c r="D308" s="1">
        <v>8.3741299999999996E-4</v>
      </c>
      <c r="E308" s="1">
        <v>5.7314099999999999E-4</v>
      </c>
      <c r="F308" s="1">
        <v>3.9204099999999998E-4</v>
      </c>
      <c r="G308">
        <v>2.8E-3</v>
      </c>
    </row>
    <row r="309" spans="1:7" x14ac:dyDescent="0.25">
      <c r="A309">
        <v>1442.5160000000001</v>
      </c>
      <c r="B309">
        <v>2.5799999999999998E-3</v>
      </c>
      <c r="C309" s="1">
        <v>9.8100500000000007E-4</v>
      </c>
      <c r="D309" s="1">
        <v>6.8402000000000003E-4</v>
      </c>
      <c r="E309" s="1">
        <v>5.2896499999999995E-4</v>
      </c>
      <c r="F309" s="1">
        <v>2.4646999999999999E-4</v>
      </c>
      <c r="G309">
        <v>2.4399999999999999E-3</v>
      </c>
    </row>
    <row r="310" spans="1:7" x14ac:dyDescent="0.25">
      <c r="A310">
        <v>1444.444</v>
      </c>
      <c r="B310">
        <v>2.4199999999999998E-3</v>
      </c>
      <c r="C310" s="1">
        <v>8.6282800000000005E-4</v>
      </c>
      <c r="D310" s="1">
        <v>6.1952000000000003E-4</v>
      </c>
      <c r="E310" s="1">
        <v>4.8008799999999999E-4</v>
      </c>
      <c r="F310" s="1">
        <v>2.19201E-4</v>
      </c>
      <c r="G310">
        <v>2.1800000000000001E-3</v>
      </c>
    </row>
    <row r="311" spans="1:7" x14ac:dyDescent="0.25">
      <c r="A311">
        <v>1446.373</v>
      </c>
      <c r="B311">
        <v>2.32E-3</v>
      </c>
      <c r="C311" s="1">
        <v>8.0935600000000001E-4</v>
      </c>
      <c r="D311" s="1">
        <v>6.6119200000000001E-4</v>
      </c>
      <c r="E311" s="1">
        <v>4.3545900000000002E-4</v>
      </c>
      <c r="F311" s="1">
        <v>1.6518300000000001E-4</v>
      </c>
      <c r="G311">
        <v>2.0699999999999998E-3</v>
      </c>
    </row>
    <row r="312" spans="1:7" x14ac:dyDescent="0.25">
      <c r="A312">
        <v>1448.3009999999999</v>
      </c>
      <c r="B312">
        <v>2.1099999999999999E-3</v>
      </c>
      <c r="C312" s="1">
        <v>8.9387600000000005E-4</v>
      </c>
      <c r="D312" s="1">
        <v>7.4982399999999995E-4</v>
      </c>
      <c r="E312" s="1">
        <v>2.7464200000000002E-4</v>
      </c>
      <c r="F312" s="1">
        <v>1.7190400000000001E-4</v>
      </c>
      <c r="G312">
        <v>2.0899999999999998E-3</v>
      </c>
    </row>
    <row r="313" spans="1:7" x14ac:dyDescent="0.25">
      <c r="A313">
        <v>1450.23</v>
      </c>
      <c r="B313">
        <v>2.0600000000000002E-3</v>
      </c>
      <c r="C313" s="1">
        <v>9.3887599999999995E-4</v>
      </c>
      <c r="D313" s="1">
        <v>7.8762600000000004E-4</v>
      </c>
      <c r="E313" s="1">
        <v>2.29373E-4</v>
      </c>
      <c r="F313" s="1">
        <v>1.98474E-4</v>
      </c>
      <c r="G313">
        <v>2.15E-3</v>
      </c>
    </row>
    <row r="314" spans="1:7" x14ac:dyDescent="0.25">
      <c r="A314">
        <v>1452.1579999999999</v>
      </c>
      <c r="B314">
        <v>2.1800000000000001E-3</v>
      </c>
      <c r="C314" s="1">
        <v>8.9541800000000004E-4</v>
      </c>
      <c r="D314" s="1">
        <v>6.5233299999999995E-4</v>
      </c>
      <c r="E314" s="1">
        <v>2.9901599999999998E-4</v>
      </c>
      <c r="F314" s="1">
        <v>1.7320000000000001E-4</v>
      </c>
      <c r="G314">
        <v>2.0200000000000001E-3</v>
      </c>
    </row>
    <row r="315" spans="1:7" x14ac:dyDescent="0.25">
      <c r="A315">
        <v>1454.087</v>
      </c>
      <c r="B315">
        <v>2.1099999999999999E-3</v>
      </c>
      <c r="C315">
        <v>1.0499999999999999E-3</v>
      </c>
      <c r="D315" s="1">
        <v>6.0717799999999999E-4</v>
      </c>
      <c r="E315" s="1">
        <v>3.2753200000000001E-4</v>
      </c>
      <c r="F315" s="1">
        <v>9.0914400000000005E-5</v>
      </c>
      <c r="G315">
        <v>2.0799999999999998E-3</v>
      </c>
    </row>
    <row r="316" spans="1:7" x14ac:dyDescent="0.25">
      <c r="A316">
        <v>1456.0150000000001</v>
      </c>
      <c r="B316">
        <v>1.99E-3</v>
      </c>
      <c r="C316">
        <v>1.16E-3</v>
      </c>
      <c r="D316" s="1">
        <v>6.7615600000000002E-4</v>
      </c>
      <c r="E316" s="1">
        <v>3.25676E-4</v>
      </c>
      <c r="F316" s="1">
        <v>7.1486499999999994E-5</v>
      </c>
      <c r="G316">
        <v>2.2300000000000002E-3</v>
      </c>
    </row>
    <row r="317" spans="1:7" x14ac:dyDescent="0.25">
      <c r="A317">
        <v>1457.944</v>
      </c>
      <c r="B317">
        <v>1.7899999999999999E-3</v>
      </c>
      <c r="C317">
        <v>1.0499999999999999E-3</v>
      </c>
      <c r="D317" s="1">
        <v>6.51503E-4</v>
      </c>
      <c r="E317" s="1">
        <v>2.62983E-4</v>
      </c>
      <c r="F317" s="1">
        <v>1.6399200000000001E-4</v>
      </c>
      <c r="G317">
        <v>2.1299999999999999E-3</v>
      </c>
    </row>
    <row r="318" spans="1:7" x14ac:dyDescent="0.25">
      <c r="A318">
        <v>1459.8720000000001</v>
      </c>
      <c r="B318">
        <v>1.6199999999999999E-3</v>
      </c>
      <c r="C318">
        <v>1.01E-3</v>
      </c>
      <c r="D318" s="1">
        <v>6.4227999999999996E-4</v>
      </c>
      <c r="E318" s="1">
        <v>1.84339E-4</v>
      </c>
      <c r="F318" s="1">
        <v>2.1854200000000001E-4</v>
      </c>
      <c r="G318">
        <v>2.0600000000000002E-3</v>
      </c>
    </row>
    <row r="319" spans="1:7" x14ac:dyDescent="0.25">
      <c r="A319">
        <v>1461.8009999999999</v>
      </c>
      <c r="B319">
        <v>1.31E-3</v>
      </c>
      <c r="C319" s="1">
        <v>9.28234E-4</v>
      </c>
      <c r="D319" s="1">
        <v>5.4142899999999996E-4</v>
      </c>
      <c r="E319" s="1">
        <v>1.0878999999999999E-4</v>
      </c>
      <c r="F319" s="1">
        <v>1.24268E-4</v>
      </c>
      <c r="G319">
        <v>1.6999999999999999E-3</v>
      </c>
    </row>
    <row r="320" spans="1:7" x14ac:dyDescent="0.25">
      <c r="A320">
        <v>1463.729</v>
      </c>
      <c r="B320">
        <v>1.15E-3</v>
      </c>
      <c r="C320" s="1">
        <v>7.6236299999999995E-4</v>
      </c>
      <c r="D320" s="1">
        <v>3.95337E-4</v>
      </c>
      <c r="E320" s="1">
        <v>9.6905399999999995E-5</v>
      </c>
      <c r="F320" s="1">
        <v>1.1376500000000001E-4</v>
      </c>
      <c r="G320">
        <v>1.3699999999999999E-3</v>
      </c>
    </row>
    <row r="321" spans="1:7" x14ac:dyDescent="0.25">
      <c r="A321">
        <v>1465.6579999999999</v>
      </c>
      <c r="B321">
        <v>1.0399999999999999E-3</v>
      </c>
      <c r="C321" s="1">
        <v>5.5380900000000005E-4</v>
      </c>
      <c r="D321" s="1">
        <v>3.3595199999999998E-4</v>
      </c>
      <c r="E321" s="1">
        <v>5.8905900000000001E-5</v>
      </c>
      <c r="F321" s="1">
        <v>1.8304500000000001E-4</v>
      </c>
      <c r="G321">
        <v>1.1299999999999999E-3</v>
      </c>
    </row>
    <row r="322" spans="1:7" x14ac:dyDescent="0.25">
      <c r="A322">
        <v>1467.586</v>
      </c>
      <c r="B322" s="1">
        <v>8.07799E-4</v>
      </c>
      <c r="C322" s="1">
        <v>4.6347499999999998E-4</v>
      </c>
      <c r="D322" s="1">
        <v>2.0945100000000001E-4</v>
      </c>
      <c r="E322" s="1">
        <v>8.7306399999999995E-5</v>
      </c>
      <c r="F322" s="1">
        <v>2.0696000000000001E-4</v>
      </c>
      <c r="G322" s="1">
        <v>9.6719199999999996E-4</v>
      </c>
    </row>
    <row r="323" spans="1:7" x14ac:dyDescent="0.25">
      <c r="A323">
        <v>1469.5150000000001</v>
      </c>
      <c r="B323" s="1">
        <v>5.6809999999999999E-4</v>
      </c>
      <c r="C323" s="1">
        <v>4.4403999999999998E-4</v>
      </c>
      <c r="D323" s="1">
        <v>1.6556900000000001E-4</v>
      </c>
      <c r="E323" s="1">
        <v>9.1709800000000001E-5</v>
      </c>
      <c r="F323" s="1">
        <v>2.36021E-4</v>
      </c>
      <c r="G323" s="1">
        <v>9.3734000000000005E-4</v>
      </c>
    </row>
    <row r="324" spans="1:7" x14ac:dyDescent="0.25">
      <c r="A324">
        <v>1471.443</v>
      </c>
      <c r="B324" s="1">
        <v>4.8575499999999999E-4</v>
      </c>
      <c r="C324" s="1">
        <v>4.44265E-4</v>
      </c>
      <c r="D324" s="1">
        <v>1.4568400000000001E-4</v>
      </c>
      <c r="E324" s="1">
        <v>7.5821099999999998E-5</v>
      </c>
      <c r="F324" s="1">
        <v>1.89934E-4</v>
      </c>
      <c r="G324" s="1">
        <v>8.5570399999999999E-4</v>
      </c>
    </row>
    <row r="325" spans="1:7" x14ac:dyDescent="0.25">
      <c r="A325">
        <v>1473.3720000000001</v>
      </c>
      <c r="B325" s="1">
        <v>4.1271800000000001E-4</v>
      </c>
      <c r="C325" s="1">
        <v>4.2241099999999998E-4</v>
      </c>
      <c r="D325" s="1">
        <v>6.8141999999999999E-5</v>
      </c>
      <c r="E325" s="1">
        <v>6.4303199999999998E-5</v>
      </c>
      <c r="F325" s="1">
        <v>3.63393E-5</v>
      </c>
      <c r="G325" s="1">
        <v>5.91196E-4</v>
      </c>
    </row>
    <row r="326" spans="1:7" x14ac:dyDescent="0.25">
      <c r="A326">
        <v>1475.3</v>
      </c>
      <c r="B326" s="1">
        <v>4.4070699999999998E-4</v>
      </c>
      <c r="C326" s="1">
        <v>3.8895500000000002E-4</v>
      </c>
      <c r="D326" s="1">
        <v>1.5096799999999999E-5</v>
      </c>
      <c r="E326" s="1">
        <v>-7.1859699999999999E-6</v>
      </c>
      <c r="F326" s="1">
        <v>3.5228400000000003E-5</v>
      </c>
      <c r="G326" s="1">
        <v>4.32094E-4</v>
      </c>
    </row>
    <row r="327" spans="1:7" x14ac:dyDescent="0.25">
      <c r="A327">
        <v>1477.229</v>
      </c>
      <c r="B327" s="1">
        <v>3.5165700000000001E-4</v>
      </c>
      <c r="C327" s="1">
        <v>3.1049199999999999E-4</v>
      </c>
      <c r="D327" s="1">
        <v>2.6626099999999999E-5</v>
      </c>
      <c r="E327" s="1">
        <v>-6.7841899999999998E-5</v>
      </c>
      <c r="F327" s="1">
        <v>1.4277700000000001E-5</v>
      </c>
      <c r="G327" s="1">
        <v>2.8355399999999999E-4</v>
      </c>
    </row>
    <row r="328" spans="1:7" x14ac:dyDescent="0.25">
      <c r="A328">
        <v>1479.1569999999999</v>
      </c>
      <c r="B328" s="1">
        <v>2.4899399999999999E-4</v>
      </c>
      <c r="C328" s="1">
        <v>3.0511600000000002E-4</v>
      </c>
      <c r="D328" s="1">
        <v>2.0232199999999999E-5</v>
      </c>
      <c r="E328" s="1">
        <v>-1.2304800000000001E-4</v>
      </c>
      <c r="F328" s="1">
        <v>-2.7671800000000002E-5</v>
      </c>
      <c r="G328" s="1">
        <v>1.74628E-4</v>
      </c>
    </row>
    <row r="329" spans="1:7" x14ac:dyDescent="0.25">
      <c r="A329">
        <v>1481.086</v>
      </c>
      <c r="B329" s="1">
        <v>2.35753E-4</v>
      </c>
      <c r="C329" s="1">
        <v>2.4999799999999997E-4</v>
      </c>
      <c r="D329" s="1">
        <v>-1.5221299999999999E-5</v>
      </c>
      <c r="E329" s="1">
        <v>-8.9591099999999997E-5</v>
      </c>
      <c r="F329" s="1">
        <v>-1.85314E-5</v>
      </c>
      <c r="G329" s="1">
        <v>1.26654E-4</v>
      </c>
    </row>
    <row r="330" spans="1:7" x14ac:dyDescent="0.25">
      <c r="A330">
        <v>1483.0139999999999</v>
      </c>
      <c r="B330" s="1">
        <v>1.7748199999999999E-4</v>
      </c>
      <c r="C330" s="1">
        <v>1.2938500000000001E-4</v>
      </c>
      <c r="D330" s="1">
        <v>-3.3011700000000001E-5</v>
      </c>
      <c r="E330" s="1">
        <v>5.89546E-5</v>
      </c>
      <c r="F330" s="1">
        <v>9.8841599999999999E-6</v>
      </c>
      <c r="G330" s="1">
        <v>1.65212E-4</v>
      </c>
    </row>
    <row r="331" spans="1:7" x14ac:dyDescent="0.25">
      <c r="A331">
        <v>1484.943</v>
      </c>
      <c r="B331" s="1">
        <v>1.44716E-4</v>
      </c>
      <c r="C331" s="1">
        <v>8.3698700000000006E-5</v>
      </c>
      <c r="D331" s="1">
        <v>1.6614999999999999E-5</v>
      </c>
      <c r="E331" s="1">
        <v>7.3052800000000006E-5</v>
      </c>
      <c r="F331" s="1">
        <v>6.1859200000000006E-5</v>
      </c>
      <c r="G331" s="1">
        <v>2.35226E-4</v>
      </c>
    </row>
    <row r="332" spans="1:7" x14ac:dyDescent="0.25">
      <c r="A332">
        <v>1486.8710000000001</v>
      </c>
      <c r="B332" s="1">
        <v>6.93923E-6</v>
      </c>
      <c r="C332" s="1">
        <v>1.7310900000000001E-4</v>
      </c>
      <c r="D332" s="1">
        <v>-6.4638700000000003E-7</v>
      </c>
      <c r="E332" s="1">
        <v>2.34928E-5</v>
      </c>
      <c r="F332" s="1">
        <v>-1.0152200000000001E-5</v>
      </c>
      <c r="G332" s="1">
        <v>1.8580300000000001E-4</v>
      </c>
    </row>
    <row r="333" spans="1:7" x14ac:dyDescent="0.25">
      <c r="A333">
        <v>1488.8</v>
      </c>
      <c r="B333" s="1">
        <v>-1.18601E-5</v>
      </c>
      <c r="C333" s="1">
        <v>1.79366E-4</v>
      </c>
      <c r="D333" s="1">
        <v>-6.9693300000000006E-5</v>
      </c>
      <c r="E333" s="1">
        <v>3.6097899999999999E-5</v>
      </c>
      <c r="F333" s="1">
        <v>-1.5302800000000001E-4</v>
      </c>
      <c r="G333" s="1">
        <v>-7.2574000000000002E-6</v>
      </c>
    </row>
    <row r="334" spans="1:7" x14ac:dyDescent="0.25">
      <c r="A334">
        <v>1490.7280000000001</v>
      </c>
      <c r="B334" s="1">
        <v>1.22964E-5</v>
      </c>
      <c r="C334" s="1">
        <v>8.39834E-5</v>
      </c>
      <c r="D334" s="1">
        <v>-2.2549400000000001E-5</v>
      </c>
      <c r="E334" s="1">
        <v>7.0838200000000002E-5</v>
      </c>
      <c r="F334" s="1">
        <v>-8.7407500000000006E-5</v>
      </c>
      <c r="G334" s="1">
        <v>4.4864699999999998E-5</v>
      </c>
    </row>
    <row r="335" spans="1:7" x14ac:dyDescent="0.25">
      <c r="A335">
        <v>1492.6569999999999</v>
      </c>
      <c r="B335" s="1">
        <v>-2.0031099999999999E-5</v>
      </c>
      <c r="C335" s="1">
        <v>1.07581E-6</v>
      </c>
      <c r="D335" s="1">
        <v>3.3544299999999997E-5</v>
      </c>
      <c r="E335" s="1">
        <v>1.0260299999999999E-4</v>
      </c>
      <c r="F335" s="1">
        <v>1.1654699999999999E-4</v>
      </c>
      <c r="G335" s="1">
        <v>2.5377E-4</v>
      </c>
    </row>
    <row r="336" spans="1:7" x14ac:dyDescent="0.25">
      <c r="A336">
        <v>1494.585</v>
      </c>
      <c r="B336" s="1">
        <v>-5.63588E-5</v>
      </c>
      <c r="C336" s="1">
        <v>-1.14894E-4</v>
      </c>
      <c r="D336" s="1">
        <v>-8.8581199999999998E-5</v>
      </c>
      <c r="E336" s="1">
        <v>7.0805199999999998E-5</v>
      </c>
      <c r="F336" s="1">
        <v>1.21143E-4</v>
      </c>
      <c r="G336" s="1">
        <v>-1.1527E-5</v>
      </c>
    </row>
    <row r="337" spans="1:7" x14ac:dyDescent="0.25">
      <c r="A337">
        <v>1496.5139999999999</v>
      </c>
      <c r="B337" s="1">
        <v>2.0063000000000001E-5</v>
      </c>
      <c r="C337" s="1">
        <v>-1.46515E-4</v>
      </c>
      <c r="D337" s="1">
        <v>-7.5742100000000001E-5</v>
      </c>
      <c r="E337" s="1">
        <v>7.1466900000000005E-5</v>
      </c>
      <c r="F337" s="1">
        <v>9.4282200000000003E-5</v>
      </c>
      <c r="G337" s="1">
        <v>-5.6508000000000002E-5</v>
      </c>
    </row>
    <row r="338" spans="1:7" x14ac:dyDescent="0.25">
      <c r="A338">
        <v>1498.442</v>
      </c>
      <c r="B338" s="1">
        <v>1.63447E-5</v>
      </c>
      <c r="C338" s="1">
        <v>-1.4065900000000001E-4</v>
      </c>
      <c r="D338" s="1">
        <v>1.02292E-4</v>
      </c>
      <c r="E338" s="1">
        <v>8.5595500000000004E-5</v>
      </c>
      <c r="F338" s="1">
        <v>5.9326400000000002E-5</v>
      </c>
      <c r="G338" s="1">
        <v>1.06555E-4</v>
      </c>
    </row>
    <row r="339" spans="1:7" x14ac:dyDescent="0.25">
      <c r="A339">
        <v>1500.3710000000001</v>
      </c>
      <c r="B339" s="1">
        <v>6.7882399999999999E-6</v>
      </c>
      <c r="C339" s="1">
        <v>-1.90948E-4</v>
      </c>
      <c r="D339" s="1">
        <v>5.3909799999999997E-5</v>
      </c>
      <c r="E339" s="1">
        <v>1.00419E-4</v>
      </c>
      <c r="F339" s="1">
        <v>2.7027999999999999E-5</v>
      </c>
      <c r="G339" s="1">
        <v>-9.5912000000000006E-6</v>
      </c>
    </row>
    <row r="340" spans="1:7" x14ac:dyDescent="0.25">
      <c r="A340">
        <v>1502.299</v>
      </c>
      <c r="B340" s="1">
        <v>1.6416400000000001E-4</v>
      </c>
      <c r="C340" s="1">
        <v>-1.0166300000000001E-4</v>
      </c>
      <c r="D340" s="1">
        <v>2.2893099999999999E-5</v>
      </c>
      <c r="E340" s="1">
        <v>1.25866E-4</v>
      </c>
      <c r="F340" s="1">
        <v>9.5611400000000001E-6</v>
      </c>
      <c r="G340" s="1">
        <v>5.6657199999999997E-5</v>
      </c>
    </row>
    <row r="341" spans="1:7" x14ac:dyDescent="0.25">
      <c r="A341">
        <v>1504.2280000000001</v>
      </c>
      <c r="B341" s="1">
        <v>2.4130399999999999E-4</v>
      </c>
      <c r="C341" s="1">
        <v>-6.1137399999999995E-5</v>
      </c>
      <c r="D341" s="1">
        <v>2.5552499999999999E-4</v>
      </c>
      <c r="E341" s="1">
        <v>8.0665299999999995E-5</v>
      </c>
      <c r="F341" s="1">
        <v>-3.2129999999999999E-5</v>
      </c>
      <c r="G341" s="1">
        <v>2.4292300000000001E-4</v>
      </c>
    </row>
    <row r="342" spans="1:7" x14ac:dyDescent="0.25">
      <c r="A342">
        <v>1506.1559999999999</v>
      </c>
      <c r="B342" s="1">
        <v>3.8152200000000002E-4</v>
      </c>
      <c r="C342" s="1">
        <v>-6.0843500000000001E-5</v>
      </c>
      <c r="D342" s="1">
        <v>4.2595000000000003E-4</v>
      </c>
      <c r="E342" s="1">
        <v>7.2724200000000004E-5</v>
      </c>
      <c r="F342" s="1">
        <v>4.2893599999999999E-5</v>
      </c>
      <c r="G342" s="1">
        <v>4.8072399999999997E-4</v>
      </c>
    </row>
    <row r="343" spans="1:7" x14ac:dyDescent="0.25">
      <c r="A343">
        <v>1508.085</v>
      </c>
      <c r="B343" s="1">
        <v>6.0569900000000002E-4</v>
      </c>
      <c r="C343" s="1">
        <v>1.17424E-5</v>
      </c>
      <c r="D343" s="1">
        <v>5.9016899999999998E-4</v>
      </c>
      <c r="E343" s="1">
        <v>1.5704E-4</v>
      </c>
      <c r="F343" s="1">
        <v>1.7106000000000001E-4</v>
      </c>
      <c r="G343" s="1">
        <v>9.3001100000000001E-4</v>
      </c>
    </row>
    <row r="344" spans="1:7" x14ac:dyDescent="0.25">
      <c r="A344">
        <v>1510.0129999999999</v>
      </c>
      <c r="B344" s="1">
        <v>8.6733999999999997E-4</v>
      </c>
      <c r="C344" s="1">
        <v>4.1147799999999999E-5</v>
      </c>
      <c r="D344" s="1">
        <v>8.6772699999999999E-4</v>
      </c>
      <c r="E344" s="1">
        <v>6.1044500000000001E-5</v>
      </c>
      <c r="F344" s="1">
        <v>1.4289899999999999E-4</v>
      </c>
      <c r="G344">
        <v>1.1100000000000001E-3</v>
      </c>
    </row>
    <row r="345" spans="1:7" x14ac:dyDescent="0.25">
      <c r="A345">
        <v>1511.942</v>
      </c>
      <c r="B345">
        <v>1.14E-3</v>
      </c>
      <c r="C345" s="1">
        <v>-1.9349400000000001E-5</v>
      </c>
      <c r="D345">
        <v>1.1999999999999999E-3</v>
      </c>
      <c r="E345" s="1">
        <v>3.2566E-5</v>
      </c>
      <c r="F345" s="1">
        <v>4.7070400000000003E-5</v>
      </c>
      <c r="G345">
        <v>1.2600000000000001E-3</v>
      </c>
    </row>
    <row r="346" spans="1:7" x14ac:dyDescent="0.25">
      <c r="A346">
        <v>1513.87</v>
      </c>
      <c r="B346">
        <v>1.57E-3</v>
      </c>
      <c r="C346" s="1">
        <v>-7.7909099999999996E-5</v>
      </c>
      <c r="D346">
        <v>1.66E-3</v>
      </c>
      <c r="E346" s="1">
        <v>9.6221699999999994E-5</v>
      </c>
      <c r="F346" s="1">
        <v>9.7014800000000005E-5</v>
      </c>
      <c r="G346">
        <v>1.7799999999999999E-3</v>
      </c>
    </row>
    <row r="347" spans="1:7" x14ac:dyDescent="0.25">
      <c r="A347">
        <v>1515.799</v>
      </c>
      <c r="B347">
        <v>2.2899999999999999E-3</v>
      </c>
      <c r="C347" s="1">
        <v>-1.1874099999999999E-4</v>
      </c>
      <c r="D347">
        <v>2.2399999999999998E-3</v>
      </c>
      <c r="E347" s="1">
        <v>4.8254700000000002E-6</v>
      </c>
      <c r="F347" s="1">
        <v>7.3981900000000004E-5</v>
      </c>
      <c r="G347">
        <v>2.2000000000000001E-3</v>
      </c>
    </row>
    <row r="348" spans="1:7" x14ac:dyDescent="0.25">
      <c r="A348">
        <v>1517.7270000000001</v>
      </c>
      <c r="B348">
        <v>3.0599999999999998E-3</v>
      </c>
      <c r="C348" s="1">
        <v>-4.1083500000000001E-5</v>
      </c>
      <c r="D348">
        <v>3.0599999999999998E-3</v>
      </c>
      <c r="E348" s="1">
        <v>-4.76162E-5</v>
      </c>
      <c r="F348" s="1">
        <v>-1.36005E-5</v>
      </c>
      <c r="G348">
        <v>2.96E-3</v>
      </c>
    </row>
    <row r="349" spans="1:7" x14ac:dyDescent="0.25">
      <c r="A349">
        <v>1519.6559999999999</v>
      </c>
      <c r="B349">
        <v>3.7799999999999999E-3</v>
      </c>
      <c r="C349" s="1">
        <v>8.3684599999999995E-5</v>
      </c>
      <c r="D349">
        <v>3.8700000000000002E-3</v>
      </c>
      <c r="E349" s="1">
        <v>-4.8179899999999996E-6</v>
      </c>
      <c r="F349" s="1">
        <v>1.09701E-5</v>
      </c>
      <c r="G349">
        <v>3.96E-3</v>
      </c>
    </row>
    <row r="350" spans="1:7" x14ac:dyDescent="0.25">
      <c r="A350">
        <v>1521.5840000000001</v>
      </c>
      <c r="B350">
        <v>4.4999999999999997E-3</v>
      </c>
      <c r="C350" s="1">
        <v>9.3977700000000007E-5</v>
      </c>
      <c r="D350">
        <v>4.47E-3</v>
      </c>
      <c r="E350" s="1">
        <v>1.2356699999999999E-4</v>
      </c>
      <c r="F350" s="1">
        <v>2.39331E-5</v>
      </c>
      <c r="G350">
        <v>4.7099999999999998E-3</v>
      </c>
    </row>
    <row r="351" spans="1:7" x14ac:dyDescent="0.25">
      <c r="A351">
        <v>1523.5129999999999</v>
      </c>
      <c r="B351">
        <v>4.9500000000000004E-3</v>
      </c>
      <c r="C351" s="1">
        <v>5.7479100000000003E-5</v>
      </c>
      <c r="D351">
        <v>4.9199999999999999E-3</v>
      </c>
      <c r="E351" s="1">
        <v>1.12704E-4</v>
      </c>
      <c r="F351" s="1">
        <v>1.2169E-5</v>
      </c>
      <c r="G351">
        <v>5.1000000000000004E-3</v>
      </c>
    </row>
    <row r="352" spans="1:7" x14ac:dyDescent="0.25">
      <c r="A352">
        <v>1525.441</v>
      </c>
      <c r="B352">
        <v>4.96E-3</v>
      </c>
      <c r="C352" s="1">
        <v>5.96223E-5</v>
      </c>
      <c r="D352">
        <v>4.8799999999999998E-3</v>
      </c>
      <c r="E352" s="1">
        <v>2.3683200000000001E-5</v>
      </c>
      <c r="F352" s="1">
        <v>8.2448300000000001E-5</v>
      </c>
      <c r="G352">
        <v>5.0499999999999998E-3</v>
      </c>
    </row>
    <row r="353" spans="1:7" x14ac:dyDescent="0.25">
      <c r="A353">
        <v>1527.37</v>
      </c>
      <c r="B353">
        <v>4.3099999999999996E-3</v>
      </c>
      <c r="C353" s="1">
        <v>7.7602300000000001E-5</v>
      </c>
      <c r="D353">
        <v>4.2300000000000003E-3</v>
      </c>
      <c r="E353" s="1">
        <v>1.03725E-4</v>
      </c>
      <c r="F353" s="1">
        <v>6.46812E-5</v>
      </c>
      <c r="G353">
        <v>4.4799999999999996E-3</v>
      </c>
    </row>
    <row r="354" spans="1:7" x14ac:dyDescent="0.25">
      <c r="A354">
        <v>1529.298</v>
      </c>
      <c r="B354">
        <v>3.2100000000000002E-3</v>
      </c>
      <c r="C354" s="1">
        <v>7.5010400000000003E-5</v>
      </c>
      <c r="D354">
        <v>3.29E-3</v>
      </c>
      <c r="E354" s="1">
        <v>2.7251799999999999E-5</v>
      </c>
      <c r="F354" s="1">
        <v>8.1775799999999997E-6</v>
      </c>
      <c r="G354">
        <v>3.3999999999999998E-3</v>
      </c>
    </row>
    <row r="355" spans="1:7" x14ac:dyDescent="0.25">
      <c r="A355">
        <v>1531.2270000000001</v>
      </c>
      <c r="B355">
        <v>2.3600000000000001E-3</v>
      </c>
      <c r="C355" s="1">
        <v>4.6070199999999998E-5</v>
      </c>
      <c r="D355">
        <v>2.48E-3</v>
      </c>
      <c r="E355" s="1">
        <v>4.07454E-6</v>
      </c>
      <c r="F355" s="1">
        <v>1.2039799999999999E-4</v>
      </c>
      <c r="G355">
        <v>2.65E-3</v>
      </c>
    </row>
    <row r="356" spans="1:7" x14ac:dyDescent="0.25">
      <c r="A356">
        <v>1533.155</v>
      </c>
      <c r="B356">
        <v>1.7600000000000001E-3</v>
      </c>
      <c r="C356" s="1">
        <v>5.2586000000000001E-5</v>
      </c>
      <c r="D356">
        <v>1.6900000000000001E-3</v>
      </c>
      <c r="E356" s="1">
        <v>9.0654099999999997E-5</v>
      </c>
      <c r="F356" s="1">
        <v>2.0355500000000001E-4</v>
      </c>
      <c r="G356">
        <v>2.0400000000000001E-3</v>
      </c>
    </row>
    <row r="357" spans="1:7" x14ac:dyDescent="0.25">
      <c r="A357">
        <v>1535.0840000000001</v>
      </c>
      <c r="B357" s="1">
        <v>1.06E-3</v>
      </c>
      <c r="C357" s="1">
        <v>7.7220599999999997E-5</v>
      </c>
      <c r="D357">
        <v>1.14E-3</v>
      </c>
      <c r="E357" s="1">
        <v>1.0043399999999999E-4</v>
      </c>
      <c r="F357" s="1">
        <v>1.09108E-4</v>
      </c>
      <c r="G357">
        <v>1.4300000000000001E-3</v>
      </c>
    </row>
    <row r="358" spans="1:7" x14ac:dyDescent="0.25">
      <c r="A358">
        <v>1537.0119999999999</v>
      </c>
      <c r="B358" s="1">
        <v>5.9617800000000005E-4</v>
      </c>
      <c r="C358" s="1">
        <v>-4.6138299999999998E-5</v>
      </c>
      <c r="D358" s="1">
        <v>7.6408200000000002E-4</v>
      </c>
      <c r="E358" s="1">
        <v>1.03525E-4</v>
      </c>
      <c r="F358" s="1">
        <v>-1.6061500000000001E-6</v>
      </c>
      <c r="G358" s="1">
        <v>8.1986299999999999E-4</v>
      </c>
    </row>
    <row r="359" spans="1:7" x14ac:dyDescent="0.25">
      <c r="A359">
        <v>1538.941</v>
      </c>
      <c r="B359" s="1">
        <v>4.18787E-4</v>
      </c>
      <c r="C359" s="1">
        <v>4.6737800000000003E-6</v>
      </c>
      <c r="D359" s="1">
        <v>3.5973199999999998E-4</v>
      </c>
      <c r="E359" s="1">
        <v>1.4726E-4</v>
      </c>
      <c r="F359" s="1">
        <v>1.03358E-5</v>
      </c>
      <c r="G359" s="1">
        <v>5.2200200000000003E-4</v>
      </c>
    </row>
    <row r="360" spans="1:7" x14ac:dyDescent="0.25">
      <c r="A360">
        <v>1540.8689999999999</v>
      </c>
      <c r="B360" s="1">
        <v>2.0497399999999999E-4</v>
      </c>
      <c r="C360" s="1">
        <v>7.65635E-5</v>
      </c>
      <c r="D360" s="1">
        <v>1.36131E-4</v>
      </c>
      <c r="E360" s="1">
        <v>2.3283399999999999E-4</v>
      </c>
      <c r="F360" s="1">
        <v>1.7828100000000001E-8</v>
      </c>
      <c r="G360" s="1">
        <v>4.4554600000000001E-4</v>
      </c>
    </row>
    <row r="361" spans="1:7" x14ac:dyDescent="0.25">
      <c r="A361">
        <v>1542.798</v>
      </c>
      <c r="B361" s="1">
        <v>8.9701699999999995E-5</v>
      </c>
      <c r="C361" s="1">
        <v>8.9142999999999997E-5</v>
      </c>
      <c r="D361" s="1">
        <v>-1.50485E-5</v>
      </c>
      <c r="E361" s="1">
        <v>3.0276599999999999E-4</v>
      </c>
      <c r="F361" s="1">
        <v>-2.1710699999999999E-5</v>
      </c>
      <c r="G361" s="1">
        <v>3.5514999999999999E-4</v>
      </c>
    </row>
    <row r="362" spans="1:7" x14ac:dyDescent="0.25">
      <c r="A362">
        <v>1544.7260000000001</v>
      </c>
      <c r="B362" s="1">
        <v>-2.9345000000000001E-5</v>
      </c>
      <c r="C362" s="1">
        <v>1.4954899999999999E-4</v>
      </c>
      <c r="D362" s="1">
        <v>-8.4490800000000001E-5</v>
      </c>
      <c r="E362" s="1">
        <v>1.7185900000000001E-4</v>
      </c>
      <c r="F362" s="1">
        <v>6.9154900000000004E-5</v>
      </c>
      <c r="G362" s="1">
        <v>3.0607200000000001E-4</v>
      </c>
    </row>
    <row r="363" spans="1:7" x14ac:dyDescent="0.25">
      <c r="A363">
        <v>1546.655</v>
      </c>
      <c r="B363" s="1">
        <v>-7.0794099999999994E-5</v>
      </c>
      <c r="C363" s="1">
        <v>4.3952600000000003E-5</v>
      </c>
      <c r="D363" s="1">
        <v>2.48696E-5</v>
      </c>
      <c r="E363" s="1">
        <v>7.8918900000000001E-5</v>
      </c>
      <c r="F363" s="1">
        <v>1.2479799999999999E-4</v>
      </c>
      <c r="G363" s="1">
        <v>2.7253899999999997E-4</v>
      </c>
    </row>
    <row r="364" spans="1:7" x14ac:dyDescent="0.25">
      <c r="A364">
        <v>1548.5830000000001</v>
      </c>
      <c r="B364" s="1">
        <v>1.6731700000000001E-5</v>
      </c>
      <c r="C364" s="1">
        <v>-3.4087200000000001E-5</v>
      </c>
      <c r="D364" s="1">
        <v>2.06652E-5</v>
      </c>
      <c r="E364" s="1">
        <v>1.0341899999999999E-4</v>
      </c>
      <c r="F364" s="1">
        <v>7.5357699999999998E-5</v>
      </c>
      <c r="G364" s="1">
        <v>1.6535500000000001E-4</v>
      </c>
    </row>
    <row r="365" spans="1:7" x14ac:dyDescent="0.25">
      <c r="A365">
        <v>1550.5119999999999</v>
      </c>
      <c r="B365" s="1">
        <v>1.8880900000000001E-5</v>
      </c>
      <c r="C365" s="1">
        <v>9.4291700000000004E-5</v>
      </c>
      <c r="D365" s="1">
        <v>-5.1894600000000003E-5</v>
      </c>
      <c r="E365" s="1">
        <v>2.6524300000000002E-4</v>
      </c>
      <c r="F365" s="1">
        <v>7.9426200000000005E-6</v>
      </c>
      <c r="G365" s="1">
        <v>3.1558299999999998E-4</v>
      </c>
    </row>
    <row r="366" spans="1:7" x14ac:dyDescent="0.25">
      <c r="A366">
        <v>1552.44</v>
      </c>
      <c r="B366" s="1">
        <v>-7.3630399999999999E-5</v>
      </c>
      <c r="C366" s="1">
        <v>1.29799E-4</v>
      </c>
      <c r="D366" s="1">
        <v>7.1540100000000003E-5</v>
      </c>
      <c r="E366" s="1">
        <v>2.8591000000000001E-4</v>
      </c>
      <c r="F366" s="1">
        <v>3.3021900000000003E-5</v>
      </c>
      <c r="G366" s="1">
        <v>5.2027099999999999E-4</v>
      </c>
    </row>
    <row r="367" spans="1:7" x14ac:dyDescent="0.25">
      <c r="A367">
        <v>1554.3689999999999</v>
      </c>
      <c r="B367" s="1">
        <v>-1.32676E-5</v>
      </c>
      <c r="C367" s="1">
        <v>1.4647E-4</v>
      </c>
      <c r="D367" s="1">
        <v>1.08707E-4</v>
      </c>
      <c r="E367" s="1">
        <v>1.0476000000000001E-4</v>
      </c>
      <c r="F367" s="1">
        <v>1.03824E-4</v>
      </c>
      <c r="G367" s="1">
        <v>4.6376099999999998E-4</v>
      </c>
    </row>
    <row r="368" spans="1:7" x14ac:dyDescent="0.25">
      <c r="A368">
        <v>1556.297</v>
      </c>
      <c r="B368" s="1">
        <v>-1.6955900000000001E-4</v>
      </c>
      <c r="C368" s="1">
        <v>2.43298E-4</v>
      </c>
      <c r="D368" s="1">
        <v>1.27494E-5</v>
      </c>
      <c r="E368" s="1">
        <v>2.1805300000000001E-6</v>
      </c>
      <c r="F368" s="1">
        <v>1.1324600000000001E-4</v>
      </c>
      <c r="G368" s="1">
        <v>3.71474E-4</v>
      </c>
    </row>
    <row r="369" spans="1:7" x14ac:dyDescent="0.25">
      <c r="A369">
        <v>1558.2260000000001</v>
      </c>
      <c r="B369" s="1">
        <v>-1.5480299999999999E-4</v>
      </c>
      <c r="C369" s="1">
        <v>3.31439E-4</v>
      </c>
      <c r="D369" s="1">
        <v>-7.5272599999999995E-5</v>
      </c>
      <c r="E369" s="1">
        <v>4.9540399999999998E-5</v>
      </c>
      <c r="F369" s="1">
        <v>6.5532900000000004E-5</v>
      </c>
      <c r="G369" s="1">
        <v>3.7124E-4</v>
      </c>
    </row>
    <row r="370" spans="1:7" x14ac:dyDescent="0.25">
      <c r="A370">
        <v>1560.154</v>
      </c>
      <c r="B370" s="1">
        <v>-3.7839899999999998E-6</v>
      </c>
      <c r="C370" s="1">
        <v>2.3359800000000001E-4</v>
      </c>
      <c r="D370" s="1">
        <v>-2.5601000000000001E-5</v>
      </c>
      <c r="E370" s="1">
        <v>9.2433200000000001E-5</v>
      </c>
      <c r="F370" s="1">
        <v>2.1402899999999999E-4</v>
      </c>
      <c r="G370" s="1">
        <v>5.1445899999999999E-4</v>
      </c>
    </row>
    <row r="371" spans="1:7" x14ac:dyDescent="0.25">
      <c r="A371">
        <v>1562.0830000000001</v>
      </c>
      <c r="B371" s="1">
        <v>2.69094E-5</v>
      </c>
      <c r="C371" s="1">
        <v>1.12643E-4</v>
      </c>
      <c r="D371" s="1">
        <v>-5.6066899999999997E-5</v>
      </c>
      <c r="E371" s="1">
        <v>9.8394999999999996E-5</v>
      </c>
      <c r="F371" s="1">
        <v>3.4076400000000002E-4</v>
      </c>
      <c r="G371" s="1">
        <v>4.9573499999999997E-4</v>
      </c>
    </row>
    <row r="372" spans="1:7" x14ac:dyDescent="0.25">
      <c r="A372">
        <v>1564.011</v>
      </c>
      <c r="B372" s="1">
        <v>-3.25815E-5</v>
      </c>
      <c r="C372" s="1">
        <v>1.4190200000000001E-4</v>
      </c>
      <c r="D372" s="1">
        <v>-1.22853E-4</v>
      </c>
      <c r="E372" s="1">
        <v>1.47396E-4</v>
      </c>
      <c r="F372" s="1">
        <v>3.8392400000000001E-4</v>
      </c>
      <c r="G372" s="1">
        <v>5.5036899999999999E-4</v>
      </c>
    </row>
    <row r="373" spans="1:7" x14ac:dyDescent="0.25">
      <c r="A373">
        <v>1565.94</v>
      </c>
      <c r="B373" s="1">
        <v>-3.7051200000000002E-5</v>
      </c>
      <c r="C373" s="1">
        <v>8.2525899999999995E-5</v>
      </c>
      <c r="D373" s="1">
        <v>-3.37807E-5</v>
      </c>
      <c r="E373" s="1">
        <v>1.8250499999999999E-4</v>
      </c>
      <c r="F373" s="1">
        <v>2.6358099999999998E-4</v>
      </c>
      <c r="G373" s="1">
        <v>4.9483100000000005E-4</v>
      </c>
    </row>
    <row r="374" spans="1:7" x14ac:dyDescent="0.25">
      <c r="A374">
        <v>1567.8679999999999</v>
      </c>
      <c r="B374" s="1">
        <v>-2.9844000000000001E-5</v>
      </c>
      <c r="C374" s="1">
        <v>2.3190600000000001E-5</v>
      </c>
      <c r="D374" s="1">
        <v>6.4252900000000003E-5</v>
      </c>
      <c r="E374" s="1">
        <v>1.5173000000000001E-4</v>
      </c>
      <c r="F374" s="1">
        <v>3.3963199999999998E-4</v>
      </c>
      <c r="G374" s="1">
        <v>5.7880599999999996E-4</v>
      </c>
    </row>
    <row r="375" spans="1:7" x14ac:dyDescent="0.25">
      <c r="A375">
        <v>1569.797</v>
      </c>
      <c r="B375" s="1">
        <v>8.6284400000000003E-5</v>
      </c>
      <c r="C375" s="1">
        <v>3.5268799999999997E-5</v>
      </c>
      <c r="D375" s="1">
        <v>-1.22589E-5</v>
      </c>
      <c r="E375" s="1">
        <v>1.1100299999999999E-4</v>
      </c>
      <c r="F375" s="1">
        <v>3.8548100000000002E-4</v>
      </c>
      <c r="G375" s="1">
        <v>5.1949400000000001E-4</v>
      </c>
    </row>
    <row r="376" spans="1:7" x14ac:dyDescent="0.25">
      <c r="A376">
        <v>1571.7249999999999</v>
      </c>
      <c r="B376" s="1">
        <v>2.6760599999999999E-5</v>
      </c>
      <c r="C376" s="1">
        <v>1.4481499999999999E-4</v>
      </c>
      <c r="D376" s="1">
        <v>-1.5476800000000001E-4</v>
      </c>
      <c r="E376" s="1">
        <v>7.8216500000000006E-5</v>
      </c>
      <c r="F376" s="1">
        <v>4.0978500000000002E-4</v>
      </c>
      <c r="G376" s="1">
        <v>4.7804899999999998E-4</v>
      </c>
    </row>
    <row r="377" spans="1:7" x14ac:dyDescent="0.25">
      <c r="A377">
        <v>1573.654</v>
      </c>
      <c r="B377" s="1">
        <v>-3.57431E-5</v>
      </c>
      <c r="C377" s="1">
        <v>9.5267700000000003E-5</v>
      </c>
      <c r="D377" s="1">
        <v>-1.0231899999999999E-4</v>
      </c>
      <c r="E377" s="1">
        <v>7.4547800000000005E-5</v>
      </c>
      <c r="F377" s="1">
        <v>3.54734E-4</v>
      </c>
      <c r="G377" s="1">
        <v>4.2223100000000002E-4</v>
      </c>
    </row>
    <row r="378" spans="1:7" x14ac:dyDescent="0.25">
      <c r="A378">
        <v>1575.5820000000001</v>
      </c>
      <c r="B378" s="1">
        <v>1.43812E-4</v>
      </c>
      <c r="C378" s="1">
        <v>-5.6914099999999998E-5</v>
      </c>
      <c r="D378" s="1">
        <v>-1.6447899999999999E-5</v>
      </c>
      <c r="E378" s="1">
        <v>-1.1915E-5</v>
      </c>
      <c r="F378" s="1">
        <v>2.18137E-4</v>
      </c>
      <c r="G378" s="1">
        <v>1.3286E-4</v>
      </c>
    </row>
    <row r="379" spans="1:7" x14ac:dyDescent="0.25">
      <c r="A379">
        <v>1577.511</v>
      </c>
      <c r="B379" s="1">
        <v>2.82157E-4</v>
      </c>
      <c r="C379" s="1">
        <v>-8.3656800000000002E-5</v>
      </c>
      <c r="D379" s="1">
        <v>1.16711E-4</v>
      </c>
      <c r="E379" s="1">
        <v>-2.1137100000000001E-5</v>
      </c>
      <c r="F379" s="1">
        <v>3.8697100000000001E-4</v>
      </c>
      <c r="G379" s="1">
        <v>3.9888800000000002E-4</v>
      </c>
    </row>
    <row r="380" spans="1:7" x14ac:dyDescent="0.25">
      <c r="A380">
        <v>1579.4390000000001</v>
      </c>
      <c r="B380" s="1">
        <v>3.6703199999999999E-4</v>
      </c>
      <c r="C380" s="1">
        <v>-7.9282200000000005E-5</v>
      </c>
      <c r="D380" s="1">
        <v>2.6824100000000001E-4</v>
      </c>
      <c r="E380" s="1">
        <v>4.8353399999999997E-5</v>
      </c>
      <c r="F380" s="1">
        <v>5.0306099999999996E-4</v>
      </c>
      <c r="G380" s="1">
        <v>7.4037300000000001E-4</v>
      </c>
    </row>
    <row r="381" spans="1:7" x14ac:dyDescent="0.25">
      <c r="A381">
        <v>1581.3679999999999</v>
      </c>
      <c r="B381" s="1">
        <v>2.7343199999999999E-4</v>
      </c>
      <c r="C381" s="1">
        <v>-1.11184E-5</v>
      </c>
      <c r="D381" s="1">
        <v>4.2599000000000001E-4</v>
      </c>
      <c r="E381" s="1">
        <v>1.10579E-4</v>
      </c>
      <c r="F381" s="1">
        <v>4.53079E-4</v>
      </c>
      <c r="G381" s="1">
        <v>9.7853000000000002E-4</v>
      </c>
    </row>
    <row r="382" spans="1:7" x14ac:dyDescent="0.25">
      <c r="A382">
        <v>1583.296</v>
      </c>
      <c r="B382" s="1">
        <v>3.5347299999999998E-4</v>
      </c>
      <c r="C382" s="1">
        <v>3.93496E-5</v>
      </c>
      <c r="D382" s="1">
        <v>6.0459399999999996E-4</v>
      </c>
      <c r="E382" s="1">
        <v>6.5295899999999999E-5</v>
      </c>
      <c r="F382" s="1">
        <v>5.0239399999999997E-4</v>
      </c>
      <c r="G382">
        <v>1.2099999999999999E-3</v>
      </c>
    </row>
    <row r="383" spans="1:7" x14ac:dyDescent="0.25">
      <c r="A383">
        <v>1585.2249999999999</v>
      </c>
      <c r="B383" s="1">
        <v>4.3521800000000002E-4</v>
      </c>
      <c r="C383" s="1">
        <v>6.10993E-5</v>
      </c>
      <c r="D383" s="1">
        <v>4.7921900000000002E-4</v>
      </c>
      <c r="E383" s="1">
        <v>8.2792399999999997E-6</v>
      </c>
      <c r="F383" s="1">
        <v>5.5981800000000001E-4</v>
      </c>
      <c r="G383">
        <v>1.1100000000000001E-3</v>
      </c>
    </row>
    <row r="384" spans="1:7" x14ac:dyDescent="0.25">
      <c r="A384">
        <v>1587.153</v>
      </c>
      <c r="B384" s="1">
        <v>2.29084E-4</v>
      </c>
      <c r="C384" s="1">
        <v>-6.4460499999999997E-5</v>
      </c>
      <c r="D384" s="1">
        <v>4.1891999999999998E-4</v>
      </c>
      <c r="E384" s="1">
        <v>5.0736999999999999E-5</v>
      </c>
      <c r="F384" s="1">
        <v>4.8067200000000002E-4</v>
      </c>
      <c r="G384" s="1">
        <v>8.8586899999999996E-4</v>
      </c>
    </row>
    <row r="385" spans="1:7" x14ac:dyDescent="0.25">
      <c r="A385">
        <v>1589.0820000000001</v>
      </c>
      <c r="B385" s="1">
        <v>8.7060199999999997E-5</v>
      </c>
      <c r="C385" s="1">
        <v>-1.12947E-4</v>
      </c>
      <c r="D385" s="1">
        <v>2.0269600000000001E-4</v>
      </c>
      <c r="E385" s="1">
        <v>2.25629E-5</v>
      </c>
      <c r="F385" s="1">
        <v>4.6449799999999998E-4</v>
      </c>
      <c r="G385" s="1">
        <v>5.7680999999999997E-4</v>
      </c>
    </row>
    <row r="386" spans="1:7" x14ac:dyDescent="0.25">
      <c r="A386">
        <v>1591.01</v>
      </c>
      <c r="B386" s="1">
        <v>5.8730200000000002E-5</v>
      </c>
      <c r="C386" s="1">
        <v>1.28799E-4</v>
      </c>
      <c r="D386" s="1">
        <v>-3.6970500000000001E-5</v>
      </c>
      <c r="E386" s="1">
        <v>6.5490899999999993E-5</v>
      </c>
      <c r="F386" s="1">
        <v>4.40953E-4</v>
      </c>
      <c r="G386" s="1">
        <v>5.9827199999999995E-4</v>
      </c>
    </row>
    <row r="387" spans="1:7" x14ac:dyDescent="0.25">
      <c r="A387">
        <v>1592.9390000000001</v>
      </c>
      <c r="B387" s="1">
        <v>-1.6811900000000001E-5</v>
      </c>
      <c r="C387" s="1">
        <v>2.7707200000000001E-4</v>
      </c>
      <c r="D387" s="1">
        <v>-6.07439E-5</v>
      </c>
      <c r="E387" s="1">
        <v>6.4114099999999997E-5</v>
      </c>
      <c r="F387" s="1">
        <v>3.70162E-4</v>
      </c>
      <c r="G387" s="1">
        <v>6.5060400000000005E-4</v>
      </c>
    </row>
    <row r="388" spans="1:7" x14ac:dyDescent="0.25">
      <c r="A388">
        <v>1594.867</v>
      </c>
      <c r="B388" s="1">
        <v>-4.9122100000000002E-5</v>
      </c>
      <c r="C388" s="1">
        <v>1.5416599999999999E-4</v>
      </c>
      <c r="D388" s="1">
        <v>7.7891699999999995E-6</v>
      </c>
      <c r="E388" s="1">
        <v>5.1034700000000001E-5</v>
      </c>
      <c r="F388" s="1">
        <v>3.5296299999999997E-4</v>
      </c>
      <c r="G388" s="1">
        <v>5.6595300000000001E-4</v>
      </c>
    </row>
    <row r="389" spans="1:7" x14ac:dyDescent="0.25">
      <c r="A389">
        <v>1596.796</v>
      </c>
      <c r="B389" s="1">
        <v>1.2828899999999999E-4</v>
      </c>
      <c r="C389" s="1">
        <v>8.68578E-5</v>
      </c>
      <c r="D389" s="1">
        <v>3.3550699999999997E-5</v>
      </c>
      <c r="E389" s="1">
        <v>3.3413300000000001E-5</v>
      </c>
      <c r="F389" s="1">
        <v>2.97788E-4</v>
      </c>
      <c r="G389" s="1">
        <v>4.5161000000000002E-4</v>
      </c>
    </row>
    <row r="390" spans="1:7" x14ac:dyDescent="0.25">
      <c r="A390">
        <v>1598.7239999999999</v>
      </c>
      <c r="B390" s="1">
        <v>2.01895E-4</v>
      </c>
      <c r="C390" s="1">
        <v>9.1762300000000001E-5</v>
      </c>
      <c r="D390" s="1">
        <v>7.0763999999999997E-6</v>
      </c>
      <c r="E390" s="1">
        <v>4.7200999999999998E-5</v>
      </c>
      <c r="F390" s="1">
        <v>1.9788100000000001E-4</v>
      </c>
      <c r="G390" s="1">
        <v>3.4392100000000002E-4</v>
      </c>
    </row>
    <row r="391" spans="1:7" x14ac:dyDescent="0.25">
      <c r="A391">
        <v>1600.653</v>
      </c>
      <c r="B391" s="1">
        <v>1.80225E-4</v>
      </c>
      <c r="C391" s="1">
        <v>1.15499E-4</v>
      </c>
      <c r="D391" s="1">
        <v>2.2121400000000001E-4</v>
      </c>
      <c r="E391" s="1">
        <v>9.5290200000000005E-5</v>
      </c>
      <c r="F391" s="1">
        <v>2.7966200000000002E-4</v>
      </c>
      <c r="G391" s="1">
        <v>7.11665E-4</v>
      </c>
    </row>
    <row r="392" spans="1:7" x14ac:dyDescent="0.25">
      <c r="A392">
        <v>1602.5809999999999</v>
      </c>
      <c r="B392" s="1">
        <v>2.76545E-4</v>
      </c>
      <c r="C392" s="1">
        <v>1.63661E-4</v>
      </c>
      <c r="D392" s="1">
        <v>3.3858800000000002E-4</v>
      </c>
      <c r="E392" s="1">
        <v>2.61026E-5</v>
      </c>
      <c r="F392" s="1">
        <v>3.4841100000000002E-4</v>
      </c>
      <c r="G392" s="1">
        <v>8.7676300000000002E-4</v>
      </c>
    </row>
    <row r="393" spans="1:7" x14ac:dyDescent="0.25">
      <c r="A393">
        <v>1604.51</v>
      </c>
      <c r="B393" s="1">
        <v>5.1643700000000002E-4</v>
      </c>
      <c r="C393" s="1">
        <v>1.03078E-4</v>
      </c>
      <c r="D393" s="1">
        <v>4.1760300000000001E-4</v>
      </c>
      <c r="E393" s="1">
        <v>-4.12718E-5</v>
      </c>
      <c r="F393" s="1">
        <v>2.3408700000000001E-4</v>
      </c>
      <c r="G393" s="1">
        <v>7.1349599999999999E-4</v>
      </c>
    </row>
    <row r="394" spans="1:7" x14ac:dyDescent="0.25">
      <c r="A394">
        <v>1606.4380000000001</v>
      </c>
      <c r="B394" s="1">
        <v>7.3502599999999995E-4</v>
      </c>
      <c r="C394" s="1">
        <v>-8.0915300000000001E-5</v>
      </c>
      <c r="D394" s="1">
        <v>5.4586999999999995E-4</v>
      </c>
      <c r="E394" s="1">
        <v>4.92725E-5</v>
      </c>
      <c r="F394" s="1">
        <v>2.00764E-4</v>
      </c>
      <c r="G394" s="1">
        <v>7.14991E-4</v>
      </c>
    </row>
    <row r="395" spans="1:7" x14ac:dyDescent="0.25">
      <c r="A395">
        <v>1608.367</v>
      </c>
      <c r="B395" s="1">
        <v>8.1431099999999996E-4</v>
      </c>
      <c r="C395" s="1">
        <v>-1.9853000000000001E-4</v>
      </c>
      <c r="D395" s="1">
        <v>7.7718100000000005E-4</v>
      </c>
      <c r="E395" s="1">
        <v>1.89063E-4</v>
      </c>
      <c r="F395" s="1">
        <v>2.2316600000000001E-4</v>
      </c>
      <c r="G395" s="1">
        <v>9.9087999999999997E-4</v>
      </c>
    </row>
    <row r="396" spans="1:7" x14ac:dyDescent="0.25">
      <c r="A396">
        <v>1610.2950000000001</v>
      </c>
      <c r="B396" s="1">
        <v>9.7663799999999994E-4</v>
      </c>
      <c r="C396" s="1">
        <v>-6.1364899999999999E-5</v>
      </c>
      <c r="D396">
        <v>1.01E-3</v>
      </c>
      <c r="E396" s="1">
        <v>2.3275600000000001E-4</v>
      </c>
      <c r="F396" s="1">
        <v>2.5436399999999998E-4</v>
      </c>
      <c r="G396">
        <v>1.4400000000000001E-3</v>
      </c>
    </row>
    <row r="397" spans="1:7" x14ac:dyDescent="0.25">
      <c r="A397">
        <v>1612.2239999999999</v>
      </c>
      <c r="B397">
        <v>1.2600000000000001E-3</v>
      </c>
      <c r="C397" s="1">
        <v>2.26369E-4</v>
      </c>
      <c r="D397">
        <v>1.2099999999999999E-3</v>
      </c>
      <c r="E397" s="1">
        <v>9.7514699999999997E-5</v>
      </c>
      <c r="F397" s="1">
        <v>2.4191600000000001E-4</v>
      </c>
      <c r="G397">
        <v>1.7799999999999999E-3</v>
      </c>
    </row>
    <row r="398" spans="1:7" x14ac:dyDescent="0.25">
      <c r="A398">
        <v>1614.152</v>
      </c>
      <c r="B398">
        <v>1.56E-3</v>
      </c>
      <c r="C398" s="1">
        <v>2.3067199999999999E-4</v>
      </c>
      <c r="D398">
        <v>1.3799999999999999E-3</v>
      </c>
      <c r="E398" s="1">
        <v>-2.5307400000000001E-5</v>
      </c>
      <c r="F398" s="1">
        <v>3.5434699999999997E-4</v>
      </c>
      <c r="G398">
        <v>1.9400000000000001E-3</v>
      </c>
    </row>
    <row r="399" spans="1:7" x14ac:dyDescent="0.25">
      <c r="A399">
        <v>1616.0809999999999</v>
      </c>
      <c r="B399">
        <v>1.8699999999999999E-3</v>
      </c>
      <c r="C399" s="1">
        <v>7.7167000000000002E-5</v>
      </c>
      <c r="D399">
        <v>1.5900000000000001E-3</v>
      </c>
      <c r="E399" s="1">
        <v>8.9293800000000002E-5</v>
      </c>
      <c r="F399" s="1">
        <v>5.1828300000000002E-4</v>
      </c>
      <c r="G399">
        <v>2.2699999999999999E-3</v>
      </c>
    </row>
    <row r="400" spans="1:7" x14ac:dyDescent="0.25">
      <c r="A400">
        <v>1618.009</v>
      </c>
      <c r="B400">
        <v>2.0699999999999998E-3</v>
      </c>
      <c r="C400" s="1">
        <v>-3.2054200000000002E-5</v>
      </c>
      <c r="D400">
        <v>1.92E-3</v>
      </c>
      <c r="E400" s="1">
        <v>1.1558899999999999E-4</v>
      </c>
      <c r="F400" s="1">
        <v>4.5843700000000002E-4</v>
      </c>
      <c r="G400">
        <v>2.4599999999999999E-3</v>
      </c>
    </row>
    <row r="401" spans="1:7" x14ac:dyDescent="0.25">
      <c r="A401">
        <v>1619.9380000000001</v>
      </c>
      <c r="B401">
        <v>2.33E-3</v>
      </c>
      <c r="C401" s="1">
        <v>1.11545E-5</v>
      </c>
      <c r="D401">
        <v>2.0899999999999998E-3</v>
      </c>
      <c r="E401" s="1">
        <v>7.9335399999999999E-5</v>
      </c>
      <c r="F401" s="1">
        <v>3.9866700000000001E-4</v>
      </c>
      <c r="G401">
        <v>2.5799999999999998E-3</v>
      </c>
    </row>
    <row r="402" spans="1:7" x14ac:dyDescent="0.25">
      <c r="A402">
        <v>1621.866</v>
      </c>
      <c r="B402">
        <v>2.6199999999999999E-3</v>
      </c>
      <c r="C402" s="1">
        <v>-7.8434299999999995E-5</v>
      </c>
      <c r="D402">
        <v>2.2300000000000002E-3</v>
      </c>
      <c r="E402" s="1">
        <v>6.1789099999999994E-5</v>
      </c>
      <c r="F402" s="1">
        <v>4.33829E-4</v>
      </c>
      <c r="G402">
        <v>2.65E-3</v>
      </c>
    </row>
    <row r="403" spans="1:7" x14ac:dyDescent="0.25">
      <c r="A403">
        <v>1623.7950000000001</v>
      </c>
      <c r="B403">
        <v>3.0500000000000002E-3</v>
      </c>
      <c r="C403" s="1">
        <v>-1.5580100000000001E-4</v>
      </c>
      <c r="D403">
        <v>2.4199999999999998E-3</v>
      </c>
      <c r="E403" s="1">
        <v>7.0893200000000001E-5</v>
      </c>
      <c r="F403" s="1">
        <v>5.3747400000000002E-4</v>
      </c>
      <c r="G403">
        <v>2.8700000000000002E-3</v>
      </c>
    </row>
    <row r="404" spans="1:7" x14ac:dyDescent="0.25">
      <c r="A404">
        <v>1625.723</v>
      </c>
      <c r="B404">
        <v>3.5000000000000001E-3</v>
      </c>
      <c r="C404" s="1">
        <v>-4.2673799999999998E-5</v>
      </c>
      <c r="D404">
        <v>2.7499999999999998E-3</v>
      </c>
      <c r="E404" s="1">
        <v>1.4730900000000001E-4</v>
      </c>
      <c r="F404" s="1">
        <v>4.9346800000000005E-4</v>
      </c>
      <c r="G404">
        <v>3.3500000000000001E-3</v>
      </c>
    </row>
    <row r="405" spans="1:7" x14ac:dyDescent="0.25">
      <c r="A405">
        <v>1627.652</v>
      </c>
      <c r="B405">
        <v>3.8800000000000002E-3</v>
      </c>
      <c r="C405" s="1">
        <v>-3.9816700000000001E-5</v>
      </c>
      <c r="D405">
        <v>3.0999999999999999E-3</v>
      </c>
      <c r="E405" s="1">
        <v>3.08926E-4</v>
      </c>
      <c r="F405" s="1">
        <v>3.76883E-4</v>
      </c>
      <c r="G405">
        <v>3.7499999999999999E-3</v>
      </c>
    </row>
    <row r="406" spans="1:7" x14ac:dyDescent="0.25">
      <c r="A406">
        <v>1629.58</v>
      </c>
      <c r="B406">
        <v>4.1099999999999999E-3</v>
      </c>
      <c r="C406" s="1">
        <v>-1.05659E-4</v>
      </c>
      <c r="D406">
        <v>3.3300000000000001E-3</v>
      </c>
      <c r="E406" s="1">
        <v>4.0804600000000002E-4</v>
      </c>
      <c r="F406" s="1">
        <v>5.40227E-4</v>
      </c>
      <c r="G406">
        <v>4.1700000000000001E-3</v>
      </c>
    </row>
    <row r="407" spans="1:7" x14ac:dyDescent="0.25">
      <c r="A407">
        <v>1631.509</v>
      </c>
      <c r="B407">
        <v>4.3200000000000001E-3</v>
      </c>
      <c r="C407" s="1">
        <v>-1.59696E-4</v>
      </c>
      <c r="D407">
        <v>3.62E-3</v>
      </c>
      <c r="E407" s="1">
        <v>5.3065100000000004E-4</v>
      </c>
      <c r="F407" s="1">
        <v>6.8708699999999996E-4</v>
      </c>
      <c r="G407">
        <v>4.6800000000000001E-3</v>
      </c>
    </row>
    <row r="408" spans="1:7" x14ac:dyDescent="0.25">
      <c r="A408">
        <v>1633.4369999999999</v>
      </c>
      <c r="B408">
        <v>4.6899999999999997E-3</v>
      </c>
      <c r="C408" s="1">
        <v>-4.70969E-5</v>
      </c>
      <c r="D408">
        <v>3.8800000000000002E-3</v>
      </c>
      <c r="E408" s="1">
        <v>5.5756299999999996E-4</v>
      </c>
      <c r="F408" s="1">
        <v>6.8588999999999998E-4</v>
      </c>
      <c r="G408">
        <v>5.0800000000000003E-3</v>
      </c>
    </row>
    <row r="409" spans="1:7" x14ac:dyDescent="0.25">
      <c r="A409">
        <v>1635.366</v>
      </c>
      <c r="B409">
        <v>5.1200000000000004E-3</v>
      </c>
      <c r="C409" s="1">
        <v>3.2072700000000002E-5</v>
      </c>
      <c r="D409">
        <v>4.1399999999999996E-3</v>
      </c>
      <c r="E409" s="1">
        <v>5.07884E-4</v>
      </c>
      <c r="F409" s="1">
        <v>7.8025600000000001E-4</v>
      </c>
      <c r="G409">
        <v>5.4599999999999996E-3</v>
      </c>
    </row>
    <row r="410" spans="1:7" x14ac:dyDescent="0.25">
      <c r="A410">
        <v>1637.2940000000001</v>
      </c>
      <c r="B410">
        <v>5.3699999999999998E-3</v>
      </c>
      <c r="C410" s="1">
        <v>-1.20703E-4</v>
      </c>
      <c r="D410">
        <v>4.47E-3</v>
      </c>
      <c r="E410" s="1">
        <v>4.0012700000000001E-4</v>
      </c>
      <c r="F410" s="1">
        <v>8.0507899999999999E-4</v>
      </c>
      <c r="G410">
        <v>5.5500000000000002E-3</v>
      </c>
    </row>
    <row r="411" spans="1:7" x14ac:dyDescent="0.25">
      <c r="A411">
        <v>1639.223</v>
      </c>
      <c r="B411">
        <v>5.62E-3</v>
      </c>
      <c r="C411" s="1">
        <v>-4.9550399999999999E-5</v>
      </c>
      <c r="D411">
        <v>4.7600000000000003E-3</v>
      </c>
      <c r="E411" s="1">
        <v>3.7150300000000002E-4</v>
      </c>
      <c r="F411" s="1">
        <v>8.7091800000000004E-4</v>
      </c>
      <c r="G411">
        <v>5.9500000000000004E-3</v>
      </c>
    </row>
    <row r="412" spans="1:7" x14ac:dyDescent="0.25">
      <c r="A412">
        <v>1641.1510000000001</v>
      </c>
      <c r="B412">
        <v>6.0200000000000002E-3</v>
      </c>
      <c r="C412" s="1">
        <v>1.06894E-4</v>
      </c>
      <c r="D412">
        <v>5.1599999999999997E-3</v>
      </c>
      <c r="E412" s="1">
        <v>4.6828400000000002E-4</v>
      </c>
      <c r="F412" s="1">
        <v>8.7666600000000001E-4</v>
      </c>
      <c r="G412">
        <v>6.6100000000000004E-3</v>
      </c>
    </row>
    <row r="413" spans="1:7" x14ac:dyDescent="0.25">
      <c r="A413">
        <v>1643.08</v>
      </c>
      <c r="B413">
        <v>6.5199999999999998E-3</v>
      </c>
      <c r="C413" s="1">
        <v>1.6276999999999999E-4</v>
      </c>
      <c r="D413">
        <v>5.5100000000000001E-3</v>
      </c>
      <c r="E413" s="1">
        <v>6.1692699999999997E-4</v>
      </c>
      <c r="F413" s="1">
        <v>7.75332E-4</v>
      </c>
      <c r="G413">
        <v>7.0699999999999999E-3</v>
      </c>
    </row>
    <row r="414" spans="1:7" x14ac:dyDescent="0.25">
      <c r="A414">
        <v>1645.008</v>
      </c>
      <c r="B414">
        <v>7.1199999999999996E-3</v>
      </c>
      <c r="C414" s="1">
        <v>9.9670600000000001E-5</v>
      </c>
      <c r="D414">
        <v>5.8999999999999999E-3</v>
      </c>
      <c r="E414" s="1">
        <v>6.11723E-4</v>
      </c>
      <c r="F414" s="1">
        <v>8.9494599999999998E-4</v>
      </c>
      <c r="G414">
        <v>7.5100000000000002E-3</v>
      </c>
    </row>
    <row r="415" spans="1:7" x14ac:dyDescent="0.25">
      <c r="A415">
        <v>1646.9369999999999</v>
      </c>
      <c r="B415">
        <v>7.8799999999999999E-3</v>
      </c>
      <c r="C415" s="1">
        <v>-1.34831E-4</v>
      </c>
      <c r="D415">
        <v>6.4900000000000001E-3</v>
      </c>
      <c r="E415" s="1">
        <v>6.0350200000000001E-4</v>
      </c>
      <c r="F415" s="1">
        <v>9.7393000000000002E-4</v>
      </c>
      <c r="G415">
        <v>7.9299999999999995E-3</v>
      </c>
    </row>
    <row r="416" spans="1:7" x14ac:dyDescent="0.25">
      <c r="A416">
        <v>1648.865</v>
      </c>
      <c r="B416">
        <v>8.43E-3</v>
      </c>
      <c r="C416" s="1">
        <v>-1.6908400000000001E-4</v>
      </c>
      <c r="D416">
        <v>7.1799999999999998E-3</v>
      </c>
      <c r="E416" s="1">
        <v>6.5189899999999995E-4</v>
      </c>
      <c r="F416" s="1">
        <v>8.0822800000000003E-4</v>
      </c>
      <c r="G416">
        <v>8.4700000000000001E-3</v>
      </c>
    </row>
    <row r="417" spans="1:7" x14ac:dyDescent="0.25">
      <c r="A417">
        <v>1650.7940000000001</v>
      </c>
      <c r="B417">
        <v>9.1599999999999997E-3</v>
      </c>
      <c r="C417" s="1">
        <v>-9.6380199999999996E-6</v>
      </c>
      <c r="D417">
        <v>7.7400000000000004E-3</v>
      </c>
      <c r="E417" s="1">
        <v>6.8269700000000001E-4</v>
      </c>
      <c r="F417" s="1">
        <v>6.7860100000000003E-4</v>
      </c>
      <c r="G417">
        <v>9.0900000000000009E-3</v>
      </c>
    </row>
    <row r="418" spans="1:7" x14ac:dyDescent="0.25">
      <c r="A418">
        <v>1652.722</v>
      </c>
      <c r="B418">
        <v>9.92E-3</v>
      </c>
      <c r="C418" s="1">
        <v>1.02521E-4</v>
      </c>
      <c r="D418">
        <v>8.1700000000000002E-3</v>
      </c>
      <c r="E418" s="1">
        <v>7.28749E-4</v>
      </c>
      <c r="F418" s="1">
        <v>8.1311000000000003E-4</v>
      </c>
      <c r="G418">
        <v>9.8099999999999993E-3</v>
      </c>
    </row>
    <row r="419" spans="1:7" x14ac:dyDescent="0.25">
      <c r="A419">
        <v>1654.6510000000001</v>
      </c>
      <c r="B419">
        <v>1.0540000000000001E-2</v>
      </c>
      <c r="C419" s="1">
        <v>5.5884800000000002E-6</v>
      </c>
      <c r="D419">
        <v>8.6899999999999998E-3</v>
      </c>
      <c r="E419" s="1">
        <v>8.1678800000000004E-4</v>
      </c>
      <c r="F419" s="1">
        <v>7.7296400000000001E-4</v>
      </c>
      <c r="G419">
        <v>1.0290000000000001E-2</v>
      </c>
    </row>
    <row r="420" spans="1:7" x14ac:dyDescent="0.25">
      <c r="A420">
        <v>1656.579</v>
      </c>
      <c r="B420">
        <v>1.1129999999999999E-2</v>
      </c>
      <c r="C420" s="1">
        <v>2.6211300000000001E-5</v>
      </c>
      <c r="D420">
        <v>9.3900000000000008E-3</v>
      </c>
      <c r="E420" s="1">
        <v>8.9980400000000003E-4</v>
      </c>
      <c r="F420" s="1">
        <v>8.1191E-4</v>
      </c>
      <c r="G420">
        <v>1.1129999999999999E-2</v>
      </c>
    </row>
    <row r="421" spans="1:7" x14ac:dyDescent="0.25">
      <c r="A421">
        <v>1658.508</v>
      </c>
      <c r="B421">
        <v>1.158E-2</v>
      </c>
      <c r="C421" s="1">
        <v>6.7592300000000007E-5</v>
      </c>
      <c r="D421">
        <v>9.9299999999999996E-3</v>
      </c>
      <c r="E421" s="1">
        <v>9.4766999999999996E-4</v>
      </c>
      <c r="F421" s="1">
        <v>8.4620799999999999E-4</v>
      </c>
      <c r="G421">
        <v>1.179E-2</v>
      </c>
    </row>
    <row r="422" spans="1:7" x14ac:dyDescent="0.25">
      <c r="A422">
        <v>1660.4359999999999</v>
      </c>
      <c r="B422">
        <v>1.1860000000000001E-2</v>
      </c>
      <c r="C422" s="1">
        <v>1.6710799999999999E-5</v>
      </c>
      <c r="D422">
        <v>1.017E-2</v>
      </c>
      <c r="E422" s="1">
        <v>9.59778E-4</v>
      </c>
      <c r="F422" s="1">
        <v>8.7276300000000003E-4</v>
      </c>
      <c r="G422">
        <v>1.2019999999999999E-2</v>
      </c>
    </row>
    <row r="423" spans="1:7" x14ac:dyDescent="0.25">
      <c r="A423">
        <v>1662.365</v>
      </c>
      <c r="B423">
        <v>1.201E-2</v>
      </c>
      <c r="C423" s="1">
        <v>-1.3076900000000001E-4</v>
      </c>
      <c r="D423">
        <v>1.0160000000000001E-2</v>
      </c>
      <c r="E423">
        <v>1.0399999999999999E-3</v>
      </c>
      <c r="F423" s="1">
        <v>7.7711200000000005E-4</v>
      </c>
      <c r="G423">
        <v>1.1849999999999999E-2</v>
      </c>
    </row>
    <row r="424" spans="1:7" x14ac:dyDescent="0.25">
      <c r="A424">
        <v>1664.2929999999999</v>
      </c>
      <c r="B424">
        <v>1.176E-2</v>
      </c>
      <c r="C424" s="1">
        <v>-2.1241199999999998E-6</v>
      </c>
      <c r="D424">
        <v>9.8200000000000006E-3</v>
      </c>
      <c r="E424">
        <v>1.08E-3</v>
      </c>
      <c r="F424" s="1">
        <v>7.1068699999999999E-4</v>
      </c>
      <c r="G424">
        <v>1.1610000000000001E-2</v>
      </c>
    </row>
    <row r="425" spans="1:7" x14ac:dyDescent="0.25">
      <c r="A425">
        <v>1666.222</v>
      </c>
      <c r="B425">
        <v>1.1299999999999999E-2</v>
      </c>
      <c r="C425" s="1">
        <v>5.3125099999999997E-5</v>
      </c>
      <c r="D425">
        <v>9.4400000000000005E-3</v>
      </c>
      <c r="E425">
        <v>1.08E-3</v>
      </c>
      <c r="F425" s="1">
        <v>7.8299100000000003E-4</v>
      </c>
      <c r="G425">
        <v>1.136E-2</v>
      </c>
    </row>
    <row r="426" spans="1:7" x14ac:dyDescent="0.25">
      <c r="A426">
        <v>1668.15</v>
      </c>
      <c r="B426">
        <v>1.081E-2</v>
      </c>
      <c r="C426" s="1">
        <v>6.9876700000000001E-5</v>
      </c>
      <c r="D426">
        <v>9.1000000000000004E-3</v>
      </c>
      <c r="E426">
        <v>1.0399999999999999E-3</v>
      </c>
      <c r="F426" s="1">
        <v>8.52482E-4</v>
      </c>
      <c r="G426">
        <v>1.106E-2</v>
      </c>
    </row>
    <row r="427" spans="1:7" x14ac:dyDescent="0.25">
      <c r="A427">
        <v>1670.079</v>
      </c>
      <c r="B427">
        <v>1.017E-2</v>
      </c>
      <c r="C427" s="1">
        <v>1.6487000000000001E-4</v>
      </c>
      <c r="D427">
        <v>8.5699999999999995E-3</v>
      </c>
      <c r="E427">
        <v>1.1199999999999999E-3</v>
      </c>
      <c r="F427" s="1">
        <v>9.8711000000000003E-4</v>
      </c>
      <c r="G427">
        <v>1.0840000000000001E-2</v>
      </c>
    </row>
    <row r="428" spans="1:7" x14ac:dyDescent="0.25">
      <c r="A428">
        <v>1672.0070000000001</v>
      </c>
      <c r="B428">
        <v>9.3299999999999998E-3</v>
      </c>
      <c r="C428" s="1">
        <v>1.0987100000000001E-4</v>
      </c>
      <c r="D428">
        <v>7.5799999999999999E-3</v>
      </c>
      <c r="E428">
        <v>1.16E-3</v>
      </c>
      <c r="F428" s="1">
        <v>9.3222200000000002E-4</v>
      </c>
      <c r="G428">
        <v>9.7800000000000005E-3</v>
      </c>
    </row>
    <row r="429" spans="1:7" x14ac:dyDescent="0.25">
      <c r="A429">
        <v>1673.9359999999999</v>
      </c>
      <c r="B429">
        <v>8.4799999999999997E-3</v>
      </c>
      <c r="C429" s="1">
        <v>5.0443499999999999E-5</v>
      </c>
      <c r="D429">
        <v>6.3699999999999998E-3</v>
      </c>
      <c r="E429">
        <v>1.2199999999999999E-3</v>
      </c>
      <c r="F429" s="1">
        <v>9.1270700000000001E-4</v>
      </c>
      <c r="G429">
        <v>8.5500000000000003E-3</v>
      </c>
    </row>
    <row r="430" spans="1:7" x14ac:dyDescent="0.25">
      <c r="A430">
        <v>1675.864</v>
      </c>
      <c r="B430">
        <v>7.6800000000000002E-3</v>
      </c>
      <c r="C430" s="1">
        <v>1.3417400000000001E-4</v>
      </c>
      <c r="D430">
        <v>5.3499999999999997E-3</v>
      </c>
      <c r="E430">
        <v>1.34E-3</v>
      </c>
      <c r="F430" s="1">
        <v>9.9608199999999991E-4</v>
      </c>
      <c r="G430">
        <v>7.8200000000000006E-3</v>
      </c>
    </row>
    <row r="431" spans="1:7" x14ac:dyDescent="0.25">
      <c r="A431">
        <v>1677.7929999999999</v>
      </c>
      <c r="B431">
        <v>6.79E-3</v>
      </c>
      <c r="C431" s="1">
        <v>2.5282899999999999E-4</v>
      </c>
      <c r="D431">
        <v>4.4099999999999999E-3</v>
      </c>
      <c r="E431">
        <v>1.5E-3</v>
      </c>
      <c r="F431" s="1">
        <v>9.9691199999999997E-4</v>
      </c>
      <c r="G431">
        <v>7.1599999999999997E-3</v>
      </c>
    </row>
    <row r="432" spans="1:7" x14ac:dyDescent="0.25">
      <c r="A432">
        <v>1679.721</v>
      </c>
      <c r="B432">
        <v>5.9699999999999996E-3</v>
      </c>
      <c r="C432" s="1">
        <v>1.3811499999999999E-4</v>
      </c>
      <c r="D432">
        <v>3.4299999999999999E-3</v>
      </c>
      <c r="E432">
        <v>1.6100000000000001E-3</v>
      </c>
      <c r="F432">
        <v>1.1199999999999999E-3</v>
      </c>
      <c r="G432">
        <v>6.3E-3</v>
      </c>
    </row>
    <row r="433" spans="1:7" x14ac:dyDescent="0.25">
      <c r="A433">
        <v>1681.65</v>
      </c>
      <c r="B433">
        <v>5.3899999999999998E-3</v>
      </c>
      <c r="C433" s="1">
        <v>1.5265100000000001E-4</v>
      </c>
      <c r="D433">
        <v>2.5300000000000001E-3</v>
      </c>
      <c r="E433">
        <v>1.7799999999999999E-3</v>
      </c>
      <c r="F433">
        <v>1.4400000000000001E-3</v>
      </c>
      <c r="G433">
        <v>5.8999999999999999E-3</v>
      </c>
    </row>
    <row r="434" spans="1:7" x14ac:dyDescent="0.25">
      <c r="A434">
        <v>1683.578</v>
      </c>
      <c r="B434">
        <v>4.9800000000000001E-3</v>
      </c>
      <c r="C434" s="1">
        <v>1.4592899999999999E-4</v>
      </c>
      <c r="D434">
        <v>1.8500000000000001E-3</v>
      </c>
      <c r="E434">
        <v>2.0400000000000001E-3</v>
      </c>
      <c r="F434">
        <v>1.4400000000000001E-3</v>
      </c>
      <c r="G434">
        <v>5.4799999999999996E-3</v>
      </c>
    </row>
    <row r="435" spans="1:7" x14ac:dyDescent="0.25">
      <c r="A435">
        <v>1685.5070000000001</v>
      </c>
      <c r="B435">
        <v>4.6899999999999997E-3</v>
      </c>
      <c r="C435" s="1">
        <v>4.9351100000000003E-5</v>
      </c>
      <c r="D435">
        <v>1.4400000000000001E-3</v>
      </c>
      <c r="E435">
        <v>2.3400000000000001E-3</v>
      </c>
      <c r="F435">
        <v>1.2800000000000001E-3</v>
      </c>
      <c r="G435">
        <v>5.11E-3</v>
      </c>
    </row>
    <row r="436" spans="1:7" x14ac:dyDescent="0.25">
      <c r="A436">
        <v>1687.4349999999999</v>
      </c>
      <c r="B436">
        <v>4.7099999999999998E-3</v>
      </c>
      <c r="C436" s="1">
        <v>-1.1293E-5</v>
      </c>
      <c r="D436">
        <v>1.06E-3</v>
      </c>
      <c r="E436">
        <v>2.4199999999999998E-3</v>
      </c>
      <c r="F436">
        <v>1.34E-3</v>
      </c>
      <c r="G436">
        <v>4.81E-3</v>
      </c>
    </row>
    <row r="437" spans="1:7" x14ac:dyDescent="0.25">
      <c r="A437">
        <v>1689.364</v>
      </c>
      <c r="B437">
        <v>4.8700000000000002E-3</v>
      </c>
      <c r="C437" s="1">
        <v>-9.2480599999999997E-5</v>
      </c>
      <c r="D437" s="1">
        <v>6.0917399999999998E-4</v>
      </c>
      <c r="E437">
        <v>2.5600000000000002E-3</v>
      </c>
      <c r="F437">
        <v>1.47E-3</v>
      </c>
      <c r="G437">
        <v>4.5500000000000002E-3</v>
      </c>
    </row>
    <row r="438" spans="1:7" x14ac:dyDescent="0.25">
      <c r="A438">
        <v>1691.2919999999999</v>
      </c>
      <c r="B438">
        <v>4.96E-3</v>
      </c>
      <c r="C438" s="1">
        <v>-1.15944E-4</v>
      </c>
      <c r="D438" s="1">
        <v>4.3382199999999999E-4</v>
      </c>
      <c r="E438">
        <v>2.82E-3</v>
      </c>
      <c r="F438">
        <v>1.64E-3</v>
      </c>
      <c r="G438">
        <v>4.7800000000000004E-3</v>
      </c>
    </row>
    <row r="439" spans="1:7" x14ac:dyDescent="0.25">
      <c r="A439">
        <v>1693.221</v>
      </c>
      <c r="B439">
        <v>5.0899999999999999E-3</v>
      </c>
      <c r="C439" s="1">
        <v>-2.64196E-5</v>
      </c>
      <c r="D439" s="1">
        <v>3.1615400000000002E-4</v>
      </c>
      <c r="E439">
        <v>3.1700000000000001E-3</v>
      </c>
      <c r="F439">
        <v>1.9300000000000001E-3</v>
      </c>
      <c r="G439">
        <v>5.3899999999999998E-3</v>
      </c>
    </row>
    <row r="440" spans="1:7" x14ac:dyDescent="0.25">
      <c r="A440">
        <v>1695.1489999999999</v>
      </c>
      <c r="B440">
        <v>5.3200000000000001E-3</v>
      </c>
      <c r="C440" s="1">
        <v>-1.0796500000000001E-5</v>
      </c>
      <c r="D440" s="1">
        <v>2.8387699999999998E-4</v>
      </c>
      <c r="E440">
        <v>3.5500000000000002E-3</v>
      </c>
      <c r="F440">
        <v>2.1199999999999999E-3</v>
      </c>
      <c r="G440">
        <v>5.94E-3</v>
      </c>
    </row>
    <row r="441" spans="1:7" x14ac:dyDescent="0.25">
      <c r="A441">
        <v>1697.078</v>
      </c>
      <c r="B441">
        <v>5.79E-3</v>
      </c>
      <c r="C441" s="1">
        <v>-8.5960999999999999E-5</v>
      </c>
      <c r="D441" s="1">
        <v>3.3488600000000001E-4</v>
      </c>
      <c r="E441">
        <v>3.6700000000000001E-3</v>
      </c>
      <c r="F441">
        <v>2.1199999999999999E-3</v>
      </c>
      <c r="G441">
        <v>6.0400000000000002E-3</v>
      </c>
    </row>
    <row r="442" spans="1:7" x14ac:dyDescent="0.25">
      <c r="A442">
        <v>1699.0060000000001</v>
      </c>
      <c r="B442">
        <v>6.2599999999999999E-3</v>
      </c>
      <c r="C442" s="1">
        <v>4.5047399999999998E-5</v>
      </c>
      <c r="D442" s="1">
        <v>3.1852200000000001E-4</v>
      </c>
      <c r="E442">
        <v>3.8E-3</v>
      </c>
      <c r="F442">
        <v>2.15E-3</v>
      </c>
      <c r="G442">
        <v>6.3099999999999996E-3</v>
      </c>
    </row>
    <row r="443" spans="1:7" x14ac:dyDescent="0.25">
      <c r="A443">
        <v>1700.9349999999999</v>
      </c>
      <c r="B443">
        <v>6.5900000000000004E-3</v>
      </c>
      <c r="C443" s="1">
        <v>1.2559800000000001E-4</v>
      </c>
      <c r="D443" s="1">
        <v>1.98555E-4</v>
      </c>
      <c r="E443">
        <v>4.1700000000000001E-3</v>
      </c>
      <c r="F443">
        <v>2.2599999999999999E-3</v>
      </c>
      <c r="G443">
        <v>6.7499999999999999E-3</v>
      </c>
    </row>
    <row r="444" spans="1:7" x14ac:dyDescent="0.25">
      <c r="A444">
        <v>1702.8630000000001</v>
      </c>
      <c r="B444">
        <v>6.8399999999999997E-3</v>
      </c>
      <c r="C444" s="1">
        <v>3.7347800000000001E-6</v>
      </c>
      <c r="D444" s="1">
        <v>1.04017E-4</v>
      </c>
      <c r="E444">
        <v>4.3400000000000001E-3</v>
      </c>
      <c r="F444">
        <v>2.49E-3</v>
      </c>
      <c r="G444">
        <v>6.94E-3</v>
      </c>
    </row>
    <row r="445" spans="1:7" x14ac:dyDescent="0.25">
      <c r="A445">
        <v>1704.7919999999999</v>
      </c>
      <c r="B445">
        <v>6.8900000000000003E-3</v>
      </c>
      <c r="C445" s="1">
        <v>-1.28651E-4</v>
      </c>
      <c r="D445" s="1">
        <v>1.8022200000000001E-4</v>
      </c>
      <c r="E445">
        <v>4.4999999999999997E-3</v>
      </c>
      <c r="F445">
        <v>2.6700000000000001E-3</v>
      </c>
      <c r="G445">
        <v>7.2199999999999999E-3</v>
      </c>
    </row>
    <row r="446" spans="1:7" x14ac:dyDescent="0.25">
      <c r="A446">
        <v>1706.72</v>
      </c>
      <c r="B446">
        <v>6.8199999999999997E-3</v>
      </c>
      <c r="C446" s="1">
        <v>-6.7328299999999997E-5</v>
      </c>
      <c r="D446" s="1">
        <v>4.9370499999999998E-5</v>
      </c>
      <c r="E446">
        <v>4.4400000000000004E-3</v>
      </c>
      <c r="F446">
        <v>2.6099999999999999E-3</v>
      </c>
      <c r="G446">
        <v>7.0299999999999998E-3</v>
      </c>
    </row>
    <row r="447" spans="1:7" x14ac:dyDescent="0.25">
      <c r="A447">
        <v>1708.6489999999999</v>
      </c>
      <c r="B447">
        <v>6.7400000000000003E-3</v>
      </c>
      <c r="C447" s="1">
        <v>3.3262300000000002E-5</v>
      </c>
      <c r="D447" s="1">
        <v>-1.2323400000000001E-4</v>
      </c>
      <c r="E447">
        <v>4.2300000000000003E-3</v>
      </c>
      <c r="F447">
        <v>2.65E-3</v>
      </c>
      <c r="G447">
        <v>6.79E-3</v>
      </c>
    </row>
    <row r="448" spans="1:7" x14ac:dyDescent="0.25">
      <c r="A448">
        <v>1710.577</v>
      </c>
      <c r="B448">
        <v>6.62E-3</v>
      </c>
      <c r="C448" s="1">
        <v>7.0340100000000001E-5</v>
      </c>
      <c r="D448" s="1">
        <v>-3.0817200000000002E-6</v>
      </c>
      <c r="E448">
        <v>3.81E-3</v>
      </c>
      <c r="F448">
        <v>2.81E-3</v>
      </c>
      <c r="G448">
        <v>6.6899999999999998E-3</v>
      </c>
    </row>
    <row r="449" spans="1:7" x14ac:dyDescent="0.25">
      <c r="A449">
        <v>1712.5050000000001</v>
      </c>
      <c r="B449">
        <v>6.43E-3</v>
      </c>
      <c r="C449" s="1">
        <v>4.4517800000000003E-5</v>
      </c>
      <c r="D449" s="1">
        <v>1.3276299999999999E-4</v>
      </c>
      <c r="E449">
        <v>3.5200000000000001E-3</v>
      </c>
      <c r="F449">
        <v>2.7899999999999999E-3</v>
      </c>
      <c r="G449">
        <v>6.4900000000000001E-3</v>
      </c>
    </row>
    <row r="450" spans="1:7" x14ac:dyDescent="0.25">
      <c r="A450">
        <v>1714.434</v>
      </c>
      <c r="B450">
        <v>6.1900000000000002E-3</v>
      </c>
      <c r="C450" s="1">
        <v>-7.3914399999999998E-5</v>
      </c>
      <c r="D450" s="1">
        <v>1.5300399999999999E-4</v>
      </c>
      <c r="E450">
        <v>3.46E-3</v>
      </c>
      <c r="F450">
        <v>2.6800000000000001E-3</v>
      </c>
      <c r="G450">
        <v>6.2199999999999998E-3</v>
      </c>
    </row>
    <row r="451" spans="1:7" x14ac:dyDescent="0.25">
      <c r="A451">
        <v>1716.3630000000001</v>
      </c>
      <c r="B451">
        <v>5.9199999999999999E-3</v>
      </c>
      <c r="C451" s="1">
        <v>-1.1991500000000001E-4</v>
      </c>
      <c r="D451" s="1">
        <v>9.5301200000000002E-5</v>
      </c>
      <c r="E451">
        <v>3.2699999999999999E-3</v>
      </c>
      <c r="F451">
        <v>2.7000000000000001E-3</v>
      </c>
      <c r="G451">
        <v>5.9500000000000004E-3</v>
      </c>
    </row>
    <row r="452" spans="1:7" x14ac:dyDescent="0.25">
      <c r="A452">
        <v>1718.2909999999999</v>
      </c>
      <c r="B452">
        <v>5.5500000000000002E-3</v>
      </c>
      <c r="C452" s="1">
        <v>3.08789E-5</v>
      </c>
      <c r="D452" s="1">
        <v>8.8455200000000006E-5</v>
      </c>
      <c r="E452">
        <v>2.99E-3</v>
      </c>
      <c r="F452">
        <v>2.66E-3</v>
      </c>
      <c r="G452">
        <v>5.77E-3</v>
      </c>
    </row>
    <row r="453" spans="1:7" x14ac:dyDescent="0.25">
      <c r="A453">
        <v>1720.2190000000001</v>
      </c>
      <c r="B453">
        <v>5.2700000000000004E-3</v>
      </c>
      <c r="C453" s="1">
        <v>5.2574800000000004E-6</v>
      </c>
      <c r="D453" s="1">
        <v>1.18028E-4</v>
      </c>
      <c r="E453">
        <v>2.7499999999999998E-3</v>
      </c>
      <c r="F453">
        <v>2.5999999999999999E-3</v>
      </c>
      <c r="G453">
        <v>5.47E-3</v>
      </c>
    </row>
    <row r="454" spans="1:7" x14ac:dyDescent="0.25">
      <c r="A454">
        <v>1722.1479999999999</v>
      </c>
      <c r="B454">
        <v>5.1799999999999997E-3</v>
      </c>
      <c r="C454" s="1">
        <v>-1.84704E-4</v>
      </c>
      <c r="D454" s="1">
        <v>1.39555E-5</v>
      </c>
      <c r="E454">
        <v>2.3800000000000002E-3</v>
      </c>
      <c r="F454">
        <v>2.6099999999999999E-3</v>
      </c>
      <c r="G454">
        <v>4.8199999999999996E-3</v>
      </c>
    </row>
    <row r="455" spans="1:7" x14ac:dyDescent="0.25">
      <c r="A455">
        <v>1724.077</v>
      </c>
      <c r="B455">
        <v>5.0400000000000002E-3</v>
      </c>
      <c r="C455" s="1">
        <v>-1.3454100000000001E-4</v>
      </c>
      <c r="D455" s="1">
        <v>-1.2579799999999999E-5</v>
      </c>
      <c r="E455">
        <v>2.2200000000000002E-3</v>
      </c>
      <c r="F455">
        <v>2.6199999999999999E-3</v>
      </c>
      <c r="G455">
        <v>4.6899999999999997E-3</v>
      </c>
    </row>
    <row r="456" spans="1:7" x14ac:dyDescent="0.25">
      <c r="A456">
        <v>1726.0050000000001</v>
      </c>
      <c r="B456">
        <v>4.6899999999999997E-3</v>
      </c>
      <c r="C456" s="1">
        <v>-1.11344E-4</v>
      </c>
      <c r="D456" s="1">
        <v>2.06164E-4</v>
      </c>
      <c r="E456">
        <v>2.2399999999999998E-3</v>
      </c>
      <c r="F456">
        <v>2.5999999999999999E-3</v>
      </c>
      <c r="G456">
        <v>4.9300000000000004E-3</v>
      </c>
    </row>
    <row r="457" spans="1:7" x14ac:dyDescent="0.25">
      <c r="A457">
        <v>1727.933</v>
      </c>
      <c r="B457">
        <v>4.2199999999999998E-3</v>
      </c>
      <c r="C457" s="1">
        <v>-5.3427699999999997E-5</v>
      </c>
      <c r="D457" s="1">
        <v>2.5134700000000002E-4</v>
      </c>
      <c r="E457">
        <v>2E-3</v>
      </c>
      <c r="F457">
        <v>2.6099999999999999E-3</v>
      </c>
      <c r="G457">
        <v>4.81E-3</v>
      </c>
    </row>
    <row r="458" spans="1:7" x14ac:dyDescent="0.25">
      <c r="A458">
        <v>1729.8620000000001</v>
      </c>
      <c r="B458">
        <v>4.0400000000000002E-3</v>
      </c>
      <c r="C458" s="1">
        <v>1.6099500000000001E-4</v>
      </c>
      <c r="D458" s="1">
        <v>2.5925299999999998E-4</v>
      </c>
      <c r="E458">
        <v>1.6299999999999999E-3</v>
      </c>
      <c r="F458">
        <v>2.5999999999999999E-3</v>
      </c>
      <c r="G458">
        <v>4.6499999999999996E-3</v>
      </c>
    </row>
    <row r="459" spans="1:7" x14ac:dyDescent="0.25">
      <c r="A459">
        <v>1731.7909999999999</v>
      </c>
      <c r="B459">
        <v>3.82E-3</v>
      </c>
      <c r="C459" s="1">
        <v>1.8891099999999999E-4</v>
      </c>
      <c r="D459" s="1">
        <v>2.9869E-4</v>
      </c>
      <c r="E459">
        <v>1.39E-3</v>
      </c>
      <c r="F459">
        <v>2.3800000000000002E-3</v>
      </c>
      <c r="G459">
        <v>4.2599999999999999E-3</v>
      </c>
    </row>
    <row r="460" spans="1:7" x14ac:dyDescent="0.25">
      <c r="A460">
        <v>1733.7190000000001</v>
      </c>
      <c r="B460">
        <v>3.5300000000000002E-3</v>
      </c>
      <c r="C460" s="1">
        <v>1.0692399999999999E-4</v>
      </c>
      <c r="D460" s="1">
        <v>1.9783800000000001E-4</v>
      </c>
      <c r="E460">
        <v>1.31E-3</v>
      </c>
      <c r="F460">
        <v>2.2200000000000002E-3</v>
      </c>
      <c r="G460">
        <v>3.8300000000000001E-3</v>
      </c>
    </row>
    <row r="461" spans="1:7" x14ac:dyDescent="0.25">
      <c r="A461">
        <v>1735.6469999999999</v>
      </c>
      <c r="B461">
        <v>3.2799999999999999E-3</v>
      </c>
      <c r="C461" s="1">
        <v>-8.9098200000000004E-6</v>
      </c>
      <c r="D461" s="1">
        <v>1.4604099999999999E-4</v>
      </c>
      <c r="E461">
        <v>1.1800000000000001E-3</v>
      </c>
      <c r="F461">
        <v>2.16E-3</v>
      </c>
      <c r="G461">
        <v>3.48E-3</v>
      </c>
    </row>
    <row r="462" spans="1:7" x14ac:dyDescent="0.25">
      <c r="A462">
        <v>1737.576</v>
      </c>
      <c r="B462">
        <v>3.0100000000000001E-3</v>
      </c>
      <c r="C462" s="1">
        <v>4.83579E-5</v>
      </c>
      <c r="D462" s="1">
        <v>2.2153099999999999E-4</v>
      </c>
      <c r="E462" s="1">
        <v>9.7404299999999996E-4</v>
      </c>
      <c r="F462">
        <v>1.92E-3</v>
      </c>
      <c r="G462">
        <v>3.16E-3</v>
      </c>
    </row>
    <row r="463" spans="1:7" x14ac:dyDescent="0.25">
      <c r="A463">
        <v>1739.5050000000001</v>
      </c>
      <c r="B463">
        <v>2.5500000000000002E-3</v>
      </c>
      <c r="C463" s="1">
        <v>1.1126200000000001E-4</v>
      </c>
      <c r="D463" s="1">
        <v>3.2691099999999999E-4</v>
      </c>
      <c r="E463" s="1">
        <v>9.4461800000000004E-4</v>
      </c>
      <c r="F463">
        <v>1.6900000000000001E-3</v>
      </c>
      <c r="G463">
        <v>3.0699999999999998E-3</v>
      </c>
    </row>
    <row r="464" spans="1:7" x14ac:dyDescent="0.25">
      <c r="A464">
        <v>1741.433</v>
      </c>
      <c r="B464">
        <v>2.1099999999999999E-3</v>
      </c>
      <c r="C464" s="1">
        <v>1.1487100000000001E-4</v>
      </c>
      <c r="D464" s="1">
        <v>3.14548E-4</v>
      </c>
      <c r="E464" s="1">
        <v>8.4909000000000004E-4</v>
      </c>
      <c r="F464">
        <v>1.5299999999999999E-3</v>
      </c>
      <c r="G464">
        <v>2.81E-3</v>
      </c>
    </row>
    <row r="465" spans="1:7" x14ac:dyDescent="0.25">
      <c r="A465">
        <v>1743.3610000000001</v>
      </c>
      <c r="B465">
        <v>1.83E-3</v>
      </c>
      <c r="C465" s="1">
        <v>2.5905500000000001E-4</v>
      </c>
      <c r="D465" s="1">
        <v>2.01172E-4</v>
      </c>
      <c r="E465" s="1">
        <v>6.8624400000000002E-4</v>
      </c>
      <c r="F465">
        <v>1.4E-3</v>
      </c>
      <c r="G465">
        <v>2.5500000000000002E-3</v>
      </c>
    </row>
    <row r="466" spans="1:7" x14ac:dyDescent="0.25">
      <c r="A466">
        <v>1745.29</v>
      </c>
      <c r="B466">
        <v>1.6900000000000001E-3</v>
      </c>
      <c r="C466" s="1">
        <v>2.4610499999999999E-4</v>
      </c>
      <c r="D466" s="1">
        <v>1.28579E-4</v>
      </c>
      <c r="E466" s="1">
        <v>6.6761299999999995E-4</v>
      </c>
      <c r="F466">
        <v>1.1800000000000001E-3</v>
      </c>
      <c r="G466">
        <v>2.2200000000000002E-3</v>
      </c>
    </row>
    <row r="467" spans="1:7" x14ac:dyDescent="0.25">
      <c r="A467">
        <v>1747.2190000000001</v>
      </c>
      <c r="B467">
        <v>1.4499999999999999E-3</v>
      </c>
      <c r="C467" s="1">
        <v>2.0656200000000001E-4</v>
      </c>
      <c r="D467" s="1">
        <v>-6.0021999999999999E-6</v>
      </c>
      <c r="E467" s="1">
        <v>6.5050700000000004E-4</v>
      </c>
      <c r="F467" s="1">
        <v>9.6972699999999998E-4</v>
      </c>
      <c r="G467">
        <v>1.82E-3</v>
      </c>
    </row>
    <row r="468" spans="1:7" x14ac:dyDescent="0.25">
      <c r="A468">
        <v>1749.1469999999999</v>
      </c>
      <c r="B468">
        <v>1.14E-3</v>
      </c>
      <c r="C468" s="1">
        <v>4.1193600000000001E-4</v>
      </c>
      <c r="D468" s="1">
        <v>-8.8852999999999998E-5</v>
      </c>
      <c r="E468" s="1">
        <v>5.0987199999999997E-4</v>
      </c>
      <c r="F468" s="1">
        <v>9.7873399999999998E-4</v>
      </c>
      <c r="G468">
        <v>1.81E-3</v>
      </c>
    </row>
    <row r="469" spans="1:7" x14ac:dyDescent="0.25">
      <c r="A469">
        <v>1751.075</v>
      </c>
      <c r="B469" s="1">
        <v>8.9728400000000004E-4</v>
      </c>
      <c r="C469" s="1">
        <v>4.2767400000000001E-4</v>
      </c>
      <c r="D469" s="1">
        <v>2.1491300000000001E-4</v>
      </c>
      <c r="E469" s="1">
        <v>2.7348500000000001E-4</v>
      </c>
      <c r="F469" s="1">
        <v>7.9047299999999998E-4</v>
      </c>
      <c r="G469">
        <v>1.7099999999999999E-3</v>
      </c>
    </row>
    <row r="470" spans="1:7" x14ac:dyDescent="0.25">
      <c r="A470">
        <v>1753.0039999999999</v>
      </c>
      <c r="B470" s="1">
        <v>7.7534100000000003E-4</v>
      </c>
      <c r="C470" s="1">
        <v>2.00402E-4</v>
      </c>
      <c r="D470" s="1">
        <v>2.7312799999999998E-4</v>
      </c>
      <c r="E470" s="1">
        <v>3.05183E-4</v>
      </c>
      <c r="F470" s="1">
        <v>5.7894299999999995E-4</v>
      </c>
      <c r="G470">
        <v>1.3600000000000001E-3</v>
      </c>
    </row>
    <row r="471" spans="1:7" x14ac:dyDescent="0.25">
      <c r="A471">
        <v>1754.932</v>
      </c>
      <c r="B471" s="1">
        <v>6.1418499999999995E-4</v>
      </c>
      <c r="C471" s="1">
        <v>1.27155E-4</v>
      </c>
      <c r="D471" s="1">
        <v>1.95291E-4</v>
      </c>
      <c r="E471" s="1">
        <v>4.6682599999999999E-4</v>
      </c>
      <c r="F471" s="1">
        <v>4.39696E-4</v>
      </c>
      <c r="G471">
        <v>1.23E-3</v>
      </c>
    </row>
    <row r="472" spans="1:7" x14ac:dyDescent="0.25">
      <c r="A472">
        <v>1756.8610000000001</v>
      </c>
      <c r="B472" s="1">
        <v>4.2798599999999999E-4</v>
      </c>
      <c r="C472" s="1">
        <v>1.93282E-4</v>
      </c>
      <c r="D472" s="1">
        <v>2.0564699999999999E-4</v>
      </c>
      <c r="E472" s="1">
        <v>3.5146E-4</v>
      </c>
      <c r="F472" s="1">
        <v>3.0407900000000001E-4</v>
      </c>
      <c r="G472">
        <v>1.0499999999999999E-3</v>
      </c>
    </row>
    <row r="473" spans="1:7" x14ac:dyDescent="0.25">
      <c r="A473">
        <v>1758.789</v>
      </c>
      <c r="B473" s="1">
        <v>3.9877599999999999E-4</v>
      </c>
      <c r="C473" s="1">
        <v>1.9814999999999999E-4</v>
      </c>
      <c r="D473" s="1">
        <v>1.7027200000000001E-4</v>
      </c>
      <c r="E473" s="1">
        <v>1.75787E-4</v>
      </c>
      <c r="F473" s="1">
        <v>2.3255199999999999E-4</v>
      </c>
      <c r="G473" s="1">
        <v>7.7676100000000005E-4</v>
      </c>
    </row>
    <row r="474" spans="1:7" x14ac:dyDescent="0.25">
      <c r="A474">
        <v>1760.7180000000001</v>
      </c>
      <c r="B474" s="1">
        <v>4.7810300000000001E-4</v>
      </c>
      <c r="C474" s="1">
        <v>1.2139299999999999E-4</v>
      </c>
      <c r="D474" s="1">
        <v>1.35957E-4</v>
      </c>
      <c r="E474" s="1">
        <v>1.85754E-4</v>
      </c>
      <c r="F474" s="1">
        <v>1.7626799999999999E-4</v>
      </c>
      <c r="G474" s="1">
        <v>6.1937199999999998E-4</v>
      </c>
    </row>
    <row r="475" spans="1:7" x14ac:dyDescent="0.25">
      <c r="A475">
        <v>1762.646</v>
      </c>
      <c r="B475" s="1">
        <v>5.23611E-4</v>
      </c>
      <c r="C475" s="1">
        <v>-9.2679199999999999E-5</v>
      </c>
      <c r="D475" s="1">
        <v>1.4786899999999999E-4</v>
      </c>
      <c r="E475" s="1">
        <v>2.0655099999999999E-4</v>
      </c>
      <c r="F475" s="1">
        <v>1.1726999999999999E-4</v>
      </c>
      <c r="G475" s="1">
        <v>3.7901100000000001E-4</v>
      </c>
    </row>
    <row r="476" spans="1:7" x14ac:dyDescent="0.25">
      <c r="A476">
        <v>1764.575</v>
      </c>
      <c r="B476" s="1">
        <v>4.8391500000000002E-4</v>
      </c>
      <c r="C476" s="1">
        <v>-1.61609E-4</v>
      </c>
      <c r="D476" s="1">
        <v>1.71786E-4</v>
      </c>
      <c r="E476" s="1">
        <v>9.4233699999999999E-5</v>
      </c>
      <c r="F476" s="1">
        <v>3.8078199999999997E-5</v>
      </c>
      <c r="G476" s="1">
        <v>1.4248900000000001E-4</v>
      </c>
    </row>
    <row r="477" spans="1:7" x14ac:dyDescent="0.25">
      <c r="A477">
        <v>1766.5029999999999</v>
      </c>
      <c r="B477" s="1">
        <v>2.7131699999999998E-4</v>
      </c>
      <c r="C477" s="1">
        <v>-8.9535200000000003E-5</v>
      </c>
      <c r="D477" s="1">
        <v>1.3370600000000001E-4</v>
      </c>
      <c r="E477" s="1">
        <v>9.9166900000000001E-5</v>
      </c>
      <c r="F477" s="1">
        <v>9.5868599999999999E-5</v>
      </c>
      <c r="G477" s="1">
        <v>2.39206E-4</v>
      </c>
    </row>
    <row r="478" spans="1:7" x14ac:dyDescent="0.25">
      <c r="A478">
        <v>1768.432</v>
      </c>
      <c r="B478" s="1">
        <v>5.0738200000000002E-5</v>
      </c>
      <c r="C478" s="1">
        <v>1.8877799999999999E-4</v>
      </c>
      <c r="D478" s="1">
        <v>-2.4945E-6</v>
      </c>
      <c r="E478" s="1">
        <v>1.89629E-4</v>
      </c>
      <c r="F478" s="1">
        <v>2.0028999999999999E-4</v>
      </c>
      <c r="G478" s="1">
        <v>5.7620299999999996E-4</v>
      </c>
    </row>
    <row r="479" spans="1:7" x14ac:dyDescent="0.25">
      <c r="A479">
        <v>1770.36</v>
      </c>
      <c r="B479" s="1">
        <v>7.7649000000000008E-6</v>
      </c>
      <c r="C479" s="1">
        <v>3.22818E-4</v>
      </c>
      <c r="D479" s="1">
        <v>-9.9272399999999995E-5</v>
      </c>
      <c r="E479" s="1">
        <v>1.14629E-4</v>
      </c>
      <c r="F479" s="1">
        <v>9.0458999999999996E-5</v>
      </c>
      <c r="G479" s="1">
        <v>4.28634E-4</v>
      </c>
    </row>
    <row r="480" spans="1:7" x14ac:dyDescent="0.25">
      <c r="A480">
        <v>1772.289</v>
      </c>
      <c r="B480" s="1">
        <v>1.2691100000000001E-4</v>
      </c>
      <c r="C480" s="1">
        <v>1.50068E-4</v>
      </c>
      <c r="D480" s="1">
        <v>1.0779400000000001E-5</v>
      </c>
      <c r="E480" s="1">
        <v>1.4929599999999999E-4</v>
      </c>
      <c r="F480" s="1">
        <v>-4.9183E-5</v>
      </c>
      <c r="G480" s="1">
        <v>2.6096000000000002E-4</v>
      </c>
    </row>
    <row r="481" spans="1:7" x14ac:dyDescent="0.25">
      <c r="A481">
        <v>1774.2170000000001</v>
      </c>
      <c r="B481" s="1">
        <v>1.6965599999999999E-4</v>
      </c>
      <c r="C481" s="1">
        <v>-7.12667E-5</v>
      </c>
      <c r="D481" s="1">
        <v>6.6196400000000002E-5</v>
      </c>
      <c r="E481" s="1">
        <v>1.51812E-4</v>
      </c>
      <c r="F481" s="1">
        <v>-3.6844899999999997E-5</v>
      </c>
      <c r="G481" s="1">
        <v>1.0989699999999999E-4</v>
      </c>
    </row>
    <row r="482" spans="1:7" x14ac:dyDescent="0.25">
      <c r="A482">
        <v>1776.146</v>
      </c>
      <c r="B482" s="1">
        <v>1.3704599999999999E-4</v>
      </c>
      <c r="C482" s="1">
        <v>-2.0329299999999999E-5</v>
      </c>
      <c r="D482" s="1">
        <v>2.6322599999999998E-4</v>
      </c>
      <c r="E482" s="1">
        <v>1.7396499999999999E-4</v>
      </c>
      <c r="F482" s="1">
        <v>1.9045399999999999E-5</v>
      </c>
      <c r="G482" s="1">
        <v>4.3590700000000003E-4</v>
      </c>
    </row>
    <row r="483" spans="1:7" x14ac:dyDescent="0.25">
      <c r="A483">
        <v>1778.0740000000001</v>
      </c>
      <c r="B483" s="1">
        <v>1.0364100000000001E-4</v>
      </c>
      <c r="C483" s="1">
        <v>2.2033900000000001E-4</v>
      </c>
      <c r="D483" s="1">
        <v>2.92937E-4</v>
      </c>
      <c r="E483" s="1">
        <v>1.5705999999999999E-4</v>
      </c>
      <c r="F483" s="1">
        <v>2.7603700000000001E-5</v>
      </c>
      <c r="G483" s="1">
        <v>6.9793999999999998E-4</v>
      </c>
    </row>
    <row r="484" spans="1:7" x14ac:dyDescent="0.25">
      <c r="A484">
        <v>1780.0029999999999</v>
      </c>
      <c r="B484" s="1">
        <v>-3.37468E-5</v>
      </c>
      <c r="C484" s="1">
        <v>1.4265099999999999E-4</v>
      </c>
      <c r="D484" s="1">
        <v>3.1330900000000001E-4</v>
      </c>
      <c r="E484" s="1">
        <v>5.8805399999999998E-5</v>
      </c>
      <c r="F484" s="1">
        <v>1.878E-5</v>
      </c>
      <c r="G484" s="1">
        <v>5.3354499999999996E-4</v>
      </c>
    </row>
    <row r="485" spans="1:7" x14ac:dyDescent="0.25">
      <c r="A485">
        <v>1781.931</v>
      </c>
      <c r="B485" s="1">
        <v>-8.21356E-5</v>
      </c>
      <c r="C485" s="1">
        <v>-8.6516799999999998E-5</v>
      </c>
      <c r="D485" s="1">
        <v>2.40339E-4</v>
      </c>
      <c r="E485" s="1">
        <v>-1.2785999999999999E-5</v>
      </c>
      <c r="F485" s="1">
        <v>1.11471E-4</v>
      </c>
      <c r="G485" s="1">
        <v>2.5250700000000001E-4</v>
      </c>
    </row>
    <row r="486" spans="1:7" x14ac:dyDescent="0.25">
      <c r="A486">
        <v>1783.86</v>
      </c>
      <c r="B486" s="1">
        <v>-1.09801E-4</v>
      </c>
      <c r="C486" s="1">
        <v>3.8688900000000002E-5</v>
      </c>
      <c r="D486" s="1">
        <v>1.4155400000000001E-4</v>
      </c>
      <c r="E486" s="1">
        <v>1.24132E-4</v>
      </c>
      <c r="F486" s="1">
        <v>7.7099299999999996E-5</v>
      </c>
      <c r="G486" s="1">
        <v>3.8147399999999997E-4</v>
      </c>
    </row>
    <row r="487" spans="1:7" x14ac:dyDescent="0.25">
      <c r="A487">
        <v>1785.788</v>
      </c>
      <c r="B487" s="1">
        <v>2.3272500000000001E-5</v>
      </c>
      <c r="C487" s="1">
        <v>-1.7428700000000001E-5</v>
      </c>
      <c r="D487" s="1">
        <v>2.3278799999999999E-4</v>
      </c>
      <c r="E487" s="1">
        <v>1.4290200000000001E-4</v>
      </c>
      <c r="F487" s="1">
        <v>-3.02778E-5</v>
      </c>
      <c r="G487" s="1">
        <v>3.2798400000000002E-4</v>
      </c>
    </row>
    <row r="488" spans="1:7" x14ac:dyDescent="0.25">
      <c r="A488">
        <v>1787.7170000000001</v>
      </c>
      <c r="B488" s="1">
        <v>4.6980200000000001E-5</v>
      </c>
      <c r="C488" s="1">
        <v>-1.03563E-4</v>
      </c>
      <c r="D488" s="1">
        <v>2.2772100000000001E-4</v>
      </c>
      <c r="E488" s="1">
        <v>-6.9391800000000002E-5</v>
      </c>
      <c r="F488" s="1">
        <v>7.7364699999999995E-5</v>
      </c>
      <c r="G488" s="1">
        <v>1.3213100000000001E-4</v>
      </c>
    </row>
    <row r="489" spans="1:7" x14ac:dyDescent="0.25">
      <c r="A489">
        <v>1789.645</v>
      </c>
      <c r="B489" s="1">
        <v>3.3615899999999998E-5</v>
      </c>
      <c r="C489" s="1">
        <v>-5.8063199999999997E-5</v>
      </c>
      <c r="D489" s="1">
        <v>2.70513E-4</v>
      </c>
      <c r="E489" s="1">
        <v>5.9005300000000001E-6</v>
      </c>
      <c r="F489" s="1">
        <v>7.0198799999999996E-5</v>
      </c>
      <c r="G489" s="1">
        <v>2.8854899999999998E-4</v>
      </c>
    </row>
    <row r="490" spans="1:7" x14ac:dyDescent="0.25">
      <c r="A490">
        <v>1791.5740000000001</v>
      </c>
      <c r="B490" s="1">
        <v>-6.6448000000000003E-6</v>
      </c>
      <c r="C490" s="1">
        <v>-7.7008200000000006E-5</v>
      </c>
      <c r="D490" s="1">
        <v>4.2197399999999998E-4</v>
      </c>
      <c r="E490" s="1">
        <v>7.9503000000000001E-5</v>
      </c>
      <c r="F490" s="1">
        <v>7.1990300000000001E-5</v>
      </c>
      <c r="G490" s="1">
        <v>4.9645899999999998E-4</v>
      </c>
    </row>
    <row r="491" spans="1:7" x14ac:dyDescent="0.25">
      <c r="A491">
        <v>1793.502</v>
      </c>
      <c r="B491" s="1">
        <v>-7.47899E-5</v>
      </c>
      <c r="C491" s="1">
        <v>2.95098E-5</v>
      </c>
      <c r="D491" s="1">
        <v>3.0747899999999999E-4</v>
      </c>
      <c r="E491" s="1">
        <v>-3.5958699999999998E-5</v>
      </c>
      <c r="F491" s="1">
        <v>1.12234E-4</v>
      </c>
      <c r="G491" s="1">
        <v>4.1326399999999999E-4</v>
      </c>
    </row>
    <row r="492" spans="1:7" x14ac:dyDescent="0.25">
      <c r="A492">
        <v>1795.431</v>
      </c>
      <c r="B492" s="1">
        <v>5.0142200000000002E-5</v>
      </c>
      <c r="C492" s="1">
        <v>1.15522E-4</v>
      </c>
      <c r="D492" s="1">
        <v>1.12846E-4</v>
      </c>
      <c r="E492" s="1">
        <v>4.5943499999999998E-5</v>
      </c>
      <c r="F492" s="1">
        <v>-9.6243300000000001E-5</v>
      </c>
      <c r="G492" s="1">
        <v>1.78068E-4</v>
      </c>
    </row>
    <row r="493" spans="1:7" x14ac:dyDescent="0.25">
      <c r="A493">
        <v>1797.3589999999999</v>
      </c>
      <c r="B493" s="1">
        <v>8.1568800000000004E-5</v>
      </c>
      <c r="C493" s="1">
        <v>1.1750400000000001E-4</v>
      </c>
      <c r="D493" s="1">
        <v>1.3960000000000001E-4</v>
      </c>
      <c r="E493" s="1">
        <v>1.7506600000000001E-4</v>
      </c>
      <c r="F493" s="1">
        <v>-1.00157E-4</v>
      </c>
      <c r="G493" s="1">
        <v>3.3201299999999998E-4</v>
      </c>
    </row>
    <row r="494" spans="1:7" x14ac:dyDescent="0.25">
      <c r="A494">
        <v>1799.288</v>
      </c>
      <c r="B494" s="1">
        <v>-3.2500799999999999E-6</v>
      </c>
      <c r="C494" s="1">
        <v>-9.3521899999999993E-6</v>
      </c>
      <c r="D494" s="1">
        <v>1.4757999999999999E-4</v>
      </c>
      <c r="E494" s="1">
        <v>2.4541899999999998E-4</v>
      </c>
      <c r="F494" s="1">
        <v>1.1661400000000001E-4</v>
      </c>
      <c r="G494" s="1">
        <v>5.00261E-4</v>
      </c>
    </row>
    <row r="495" spans="1:7" x14ac:dyDescent="0.25">
      <c r="A495">
        <v>1801.2159999999999</v>
      </c>
      <c r="B495" s="1">
        <v>8.6483799999999993E-5</v>
      </c>
      <c r="C495" s="1">
        <v>-7.8645699999999998E-5</v>
      </c>
      <c r="D495" s="1">
        <v>1.01059E-4</v>
      </c>
      <c r="E495" s="1">
        <v>9.0723200000000006E-5</v>
      </c>
      <c r="F495" s="1">
        <v>1.8566399999999999E-4</v>
      </c>
      <c r="G495" s="1">
        <v>2.9880100000000001E-4</v>
      </c>
    </row>
    <row r="496" spans="1:7" x14ac:dyDescent="0.25">
      <c r="A496">
        <v>1803.145</v>
      </c>
      <c r="B496" s="1">
        <v>2.2443100000000001E-4</v>
      </c>
      <c r="C496">
        <v>0</v>
      </c>
      <c r="D496" s="1">
        <v>1.9490100000000001E-4</v>
      </c>
      <c r="E496" s="1">
        <v>-8.6680699999999998E-5</v>
      </c>
      <c r="F496" s="1">
        <v>7.8957199999999997E-5</v>
      </c>
      <c r="G496" s="1">
        <v>1.8717699999999999E-4</v>
      </c>
    </row>
    <row r="497" spans="1:7" x14ac:dyDescent="0.25">
      <c r="A497">
        <v>1805.0730000000001</v>
      </c>
      <c r="B497" s="1">
        <v>4.8186000000000002E-5</v>
      </c>
      <c r="C497" s="1">
        <v>1.0137900000000001E-4</v>
      </c>
      <c r="D497" s="1">
        <v>1.7023E-4</v>
      </c>
      <c r="E497" s="1">
        <v>5.58059E-5</v>
      </c>
      <c r="F497" s="1">
        <v>4.5881899999999999E-5</v>
      </c>
      <c r="G497" s="1">
        <v>3.7329699999999997E-4</v>
      </c>
    </row>
    <row r="498" spans="1:7" x14ac:dyDescent="0.25">
      <c r="A498">
        <v>1807.002</v>
      </c>
      <c r="B498" s="1">
        <v>-4.1548999999999998E-5</v>
      </c>
      <c r="C498" s="1">
        <v>-3.2425500000000003E-5</v>
      </c>
      <c r="D498" s="1">
        <v>4.7822599999999998E-5</v>
      </c>
      <c r="E498" s="1">
        <v>2.4694199999999999E-4</v>
      </c>
      <c r="F498" s="1">
        <v>3.28781E-5</v>
      </c>
      <c r="G498" s="1">
        <v>2.9521700000000002E-4</v>
      </c>
    </row>
    <row r="499" spans="1:7" x14ac:dyDescent="0.25">
      <c r="A499">
        <v>1808.93</v>
      </c>
      <c r="B499" s="1">
        <v>7.0382400000000006E-5</v>
      </c>
      <c r="C499" s="1">
        <v>-2.13909E-4</v>
      </c>
      <c r="D499" s="1">
        <v>1.9021900000000002E-5</v>
      </c>
      <c r="E499" s="1">
        <v>1.20877E-4</v>
      </c>
      <c r="F499" s="1">
        <v>4.74743E-5</v>
      </c>
      <c r="G499" s="1">
        <v>-2.6535800000000001E-5</v>
      </c>
    </row>
    <row r="500" spans="1:7" x14ac:dyDescent="0.25">
      <c r="A500">
        <v>1810.8589999999999</v>
      </c>
      <c r="B500" s="1">
        <v>4.7457099999999997E-5</v>
      </c>
      <c r="C500" s="1">
        <v>-2.0087499999999999E-4</v>
      </c>
      <c r="D500" s="1">
        <v>-3.8105000000000002E-6</v>
      </c>
      <c r="E500" s="1">
        <v>-2.5998899999999999E-5</v>
      </c>
      <c r="F500" s="1">
        <v>-3.9431999999999998E-5</v>
      </c>
      <c r="G500" s="1">
        <v>-2.7011599999999999E-4</v>
      </c>
    </row>
    <row r="501" spans="1:7" x14ac:dyDescent="0.25">
      <c r="A501">
        <v>1812.787</v>
      </c>
      <c r="B501" s="1">
        <v>3.4835500000000002E-5</v>
      </c>
      <c r="C501" s="1">
        <v>-3.3638800000000001E-5</v>
      </c>
      <c r="D501" s="1">
        <v>2.12632E-5</v>
      </c>
      <c r="E501" s="1">
        <v>-2.9340899999999999E-5</v>
      </c>
      <c r="F501" s="1">
        <v>-1.8053500000000001E-4</v>
      </c>
      <c r="G501" s="1">
        <v>-2.2225200000000001E-4</v>
      </c>
    </row>
    <row r="502" spans="1:7" x14ac:dyDescent="0.25">
      <c r="A502">
        <v>1814.7159999999999</v>
      </c>
      <c r="B502" s="1">
        <v>-1.9357100000000001E-5</v>
      </c>
      <c r="C502" s="1">
        <v>1.5025300000000001E-4</v>
      </c>
      <c r="D502" s="1">
        <v>2.5408499999999998E-4</v>
      </c>
      <c r="E502" s="1">
        <v>1.6172499999999999E-4</v>
      </c>
      <c r="F502" s="1">
        <v>-2.2118400000000002E-5</v>
      </c>
      <c r="G502" s="1">
        <v>5.43945E-4</v>
      </c>
    </row>
    <row r="503" spans="1:7" x14ac:dyDescent="0.25">
      <c r="A503">
        <v>1816.644</v>
      </c>
      <c r="B503" s="1">
        <v>-1.4742499999999999E-4</v>
      </c>
      <c r="C503" s="1">
        <v>1.0408000000000001E-4</v>
      </c>
      <c r="D503" s="1">
        <v>3.74008E-4</v>
      </c>
      <c r="E503" s="1">
        <v>1.6328100000000001E-4</v>
      </c>
      <c r="F503" s="1">
        <v>1.73917E-4</v>
      </c>
      <c r="G503" s="1">
        <v>8.1528600000000003E-4</v>
      </c>
    </row>
    <row r="504" spans="1:7" x14ac:dyDescent="0.25">
      <c r="A504">
        <v>1818.5730000000001</v>
      </c>
      <c r="B504" s="1">
        <v>-1.4090199999999999E-4</v>
      </c>
      <c r="C504" s="1">
        <v>5.1127500000000001E-5</v>
      </c>
      <c r="D504" s="1">
        <v>1.3331199999999999E-4</v>
      </c>
      <c r="E504" s="1">
        <v>1.63943E-4</v>
      </c>
      <c r="F504" s="1">
        <v>8.3466299999999996E-7</v>
      </c>
      <c r="G504" s="1">
        <v>3.4921699999999997E-4</v>
      </c>
    </row>
    <row r="505" spans="1:7" x14ac:dyDescent="0.25">
      <c r="A505">
        <v>1820.501</v>
      </c>
      <c r="B505" s="1">
        <v>-1.6574799999999999E-5</v>
      </c>
      <c r="C505" s="1">
        <v>-2.7012399999999999E-5</v>
      </c>
      <c r="D505" s="1">
        <v>6.8866499999999995E-5</v>
      </c>
      <c r="E505" s="1">
        <v>2.1714400000000001E-4</v>
      </c>
      <c r="F505" s="1">
        <v>6.3556300000000004E-7</v>
      </c>
      <c r="G505" s="1">
        <v>2.5963400000000001E-4</v>
      </c>
    </row>
    <row r="506" spans="1:7" x14ac:dyDescent="0.25">
      <c r="A506">
        <v>1822.43</v>
      </c>
      <c r="B506" s="1">
        <v>6.1437400000000002E-5</v>
      </c>
      <c r="C506" s="1">
        <v>-1.84165E-4</v>
      </c>
      <c r="D506" s="1">
        <v>2.3798599999999999E-5</v>
      </c>
      <c r="E506" s="1">
        <v>1.53184E-4</v>
      </c>
      <c r="F506" s="1">
        <v>4.1635699999999998E-5</v>
      </c>
      <c r="G506" s="1">
        <v>3.4453299999999998E-5</v>
      </c>
    </row>
    <row r="507" spans="1:7" x14ac:dyDescent="0.25">
      <c r="A507">
        <v>1824.3579999999999</v>
      </c>
      <c r="B507" s="1">
        <v>3.45504E-5</v>
      </c>
      <c r="C507" s="1">
        <v>-1.3840400000000001E-4</v>
      </c>
      <c r="D507" s="1">
        <v>-1.9131899999999999E-4</v>
      </c>
      <c r="E507" s="1">
        <v>-1.17702E-5</v>
      </c>
      <c r="F507" s="1">
        <v>-7.02664E-6</v>
      </c>
      <c r="G507" s="1">
        <v>-3.4852E-4</v>
      </c>
    </row>
    <row r="508" spans="1:7" x14ac:dyDescent="0.25">
      <c r="A508">
        <v>1826.287</v>
      </c>
      <c r="B508" s="1">
        <v>3.2579499999999998E-4</v>
      </c>
      <c r="C508" s="1">
        <v>7.9771099999999999E-5</v>
      </c>
      <c r="D508" s="1">
        <v>-2.2782100000000001E-4</v>
      </c>
      <c r="E508" s="1">
        <v>-4.29404E-5</v>
      </c>
      <c r="F508" s="1">
        <v>1.5254799999999999E-4</v>
      </c>
      <c r="G508" s="1">
        <v>-3.8442300000000003E-5</v>
      </c>
    </row>
    <row r="509" spans="1:7" x14ac:dyDescent="0.25">
      <c r="A509">
        <v>1828.2149999999999</v>
      </c>
      <c r="B509" s="1">
        <v>4.4685699999999999E-4</v>
      </c>
      <c r="C509" s="1">
        <v>2.2789199999999999E-4</v>
      </c>
      <c r="D509" s="1">
        <v>-6.3327199999999999E-5</v>
      </c>
      <c r="E509" s="1">
        <v>1.6298300000000001E-4</v>
      </c>
      <c r="F509" s="1">
        <v>1.3380099999999999E-4</v>
      </c>
      <c r="G509" s="1">
        <v>4.61349E-4</v>
      </c>
    </row>
    <row r="510" spans="1:7" x14ac:dyDescent="0.25">
      <c r="A510">
        <v>1830.144</v>
      </c>
      <c r="B510" s="1">
        <v>3.1829800000000001E-4</v>
      </c>
      <c r="C510" s="1">
        <v>1.00153E-4</v>
      </c>
      <c r="D510" s="1">
        <v>1.2456699999999999E-4</v>
      </c>
      <c r="E510" s="1">
        <v>1.9976299999999999E-4</v>
      </c>
      <c r="F510" s="1">
        <v>-3.0543100000000002E-5</v>
      </c>
      <c r="G510" s="1">
        <v>3.9394000000000001E-4</v>
      </c>
    </row>
    <row r="511" spans="1:7" x14ac:dyDescent="0.25">
      <c r="A511">
        <v>1832.0719999999999</v>
      </c>
      <c r="B511" s="1">
        <v>1.5488899999999999E-4</v>
      </c>
      <c r="C511" s="1">
        <v>3.00306E-5</v>
      </c>
      <c r="D511" s="1">
        <v>1.53287E-4</v>
      </c>
      <c r="E511" s="1">
        <v>-1.5277800000000001E-5</v>
      </c>
      <c r="F511" s="1">
        <v>6.3132499999999999E-5</v>
      </c>
      <c r="G511" s="1">
        <v>2.31172E-4</v>
      </c>
    </row>
    <row r="512" spans="1:7" x14ac:dyDescent="0.25">
      <c r="A512">
        <v>1834.001</v>
      </c>
      <c r="B512" s="1">
        <v>1.3876000000000001E-4</v>
      </c>
      <c r="C512" s="1">
        <v>5.7509900000000003E-5</v>
      </c>
      <c r="D512" s="1">
        <v>1.02651E-4</v>
      </c>
      <c r="E512" s="1">
        <v>-3.2616700000000002E-5</v>
      </c>
      <c r="F512" s="1">
        <v>3.2004800000000002E-4</v>
      </c>
      <c r="G512" s="1">
        <v>4.4759200000000002E-4</v>
      </c>
    </row>
    <row r="513" spans="1:7" x14ac:dyDescent="0.25">
      <c r="A513">
        <v>1835.9290000000001</v>
      </c>
      <c r="B513" s="1">
        <v>7.5820099999999996E-5</v>
      </c>
      <c r="C513" s="1">
        <v>5.0490900000000001E-5</v>
      </c>
      <c r="D513" s="1">
        <v>-7.3148300000000006E-5</v>
      </c>
      <c r="E513" s="1">
        <v>9.8004900000000001E-5</v>
      </c>
      <c r="F513" s="1">
        <v>1.4614399999999999E-4</v>
      </c>
      <c r="G513" s="1">
        <v>2.2149100000000001E-4</v>
      </c>
    </row>
    <row r="514" spans="1:7" x14ac:dyDescent="0.25">
      <c r="A514">
        <v>1837.8579999999999</v>
      </c>
      <c r="B514" s="1">
        <v>-6.3397899999999998E-5</v>
      </c>
      <c r="C514" s="1">
        <v>-6.7920899999999995E-5</v>
      </c>
      <c r="D514" s="1">
        <v>-9.1564500000000001E-5</v>
      </c>
      <c r="E514" s="1">
        <v>2.5257099999999999E-4</v>
      </c>
      <c r="F514" s="1">
        <v>5.4673000000000003E-5</v>
      </c>
      <c r="G514" s="1">
        <v>1.4775899999999999E-4</v>
      </c>
    </row>
    <row r="515" spans="1:7" x14ac:dyDescent="0.25">
      <c r="A515">
        <v>1839.7860000000001</v>
      </c>
      <c r="B515" s="1">
        <v>-5.0875099999999997E-5</v>
      </c>
      <c r="C515" s="1">
        <v>-1.5271300000000001E-4</v>
      </c>
      <c r="D515" s="1">
        <v>1.5774300000000001E-4</v>
      </c>
      <c r="E515" s="1">
        <v>1.96849E-4</v>
      </c>
      <c r="F515" s="1">
        <v>1.33237E-4</v>
      </c>
      <c r="G515" s="1">
        <v>3.3511599999999999E-4</v>
      </c>
    </row>
    <row r="516" spans="1:7" x14ac:dyDescent="0.25">
      <c r="A516">
        <v>1841.7149999999999</v>
      </c>
      <c r="B516" s="1">
        <v>0</v>
      </c>
      <c r="C516" s="1">
        <v>-1.5615400000000001E-4</v>
      </c>
      <c r="D516" s="1">
        <v>6.9986099999999997E-5</v>
      </c>
      <c r="E516" s="1">
        <v>6.0009100000000001E-5</v>
      </c>
      <c r="F516" s="1">
        <v>-2.70605E-5</v>
      </c>
      <c r="G516" s="1">
        <v>-5.3219300000000001E-5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workbookViewId="0">
      <selection activeCell="B1" sqref="B1"/>
    </sheetView>
  </sheetViews>
  <sheetFormatPr defaultRowHeight="15" x14ac:dyDescent="0.25"/>
  <sheetData>
    <row r="1" spans="1:7" x14ac:dyDescent="0.25">
      <c r="A1" t="s">
        <v>0</v>
      </c>
      <c r="B1" t="s">
        <v>8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7" x14ac:dyDescent="0.25">
      <c r="A2">
        <v>850.46730000000002</v>
      </c>
      <c r="B2" s="1">
        <v>0</v>
      </c>
      <c r="C2" s="1">
        <v>3.5963400000000002E-5</v>
      </c>
      <c r="D2" s="1">
        <v>3.0001499999999999E-4</v>
      </c>
      <c r="E2" s="1">
        <v>3.43896E-4</v>
      </c>
      <c r="F2" s="1">
        <v>-1.6998299999999999E-4</v>
      </c>
      <c r="G2" s="1">
        <v>5.0989099999999995E-4</v>
      </c>
    </row>
    <row r="3" spans="1:7" x14ac:dyDescent="0.25">
      <c r="A3">
        <v>852.39580000000001</v>
      </c>
      <c r="B3" s="1">
        <v>2.2241900000000001E-5</v>
      </c>
      <c r="C3" s="1">
        <v>5.4582600000000002E-4</v>
      </c>
      <c r="D3" s="1">
        <v>3.5064100000000002E-5</v>
      </c>
      <c r="E3" s="1">
        <v>3.7277399999999998E-4</v>
      </c>
      <c r="F3" s="1">
        <v>4.5999599999999999E-5</v>
      </c>
      <c r="G3" s="1">
        <v>9.9966399999999993E-4</v>
      </c>
    </row>
    <row r="4" spans="1:7" x14ac:dyDescent="0.25">
      <c r="A4">
        <v>854.32429999999999</v>
      </c>
      <c r="B4" s="1">
        <v>-1.5794E-4</v>
      </c>
      <c r="C4" s="1">
        <v>3.5184300000000001E-4</v>
      </c>
      <c r="D4" s="1">
        <v>-6.4838299999999999E-5</v>
      </c>
      <c r="E4" s="1">
        <v>2.4442700000000002E-4</v>
      </c>
      <c r="F4" s="1">
        <v>1.59273E-4</v>
      </c>
      <c r="G4" s="1">
        <v>6.9070500000000001E-4</v>
      </c>
    </row>
    <row r="5" spans="1:7" x14ac:dyDescent="0.25">
      <c r="A5">
        <v>856.25279999999998</v>
      </c>
      <c r="B5" s="1">
        <v>-2.6108499999999998E-4</v>
      </c>
      <c r="C5" s="1">
        <v>-2.6176399999999999E-5</v>
      </c>
      <c r="D5" s="1">
        <v>-2.09357E-5</v>
      </c>
      <c r="E5" s="1">
        <v>2.18894E-4</v>
      </c>
      <c r="F5" s="1">
        <v>3.4756799999999999E-5</v>
      </c>
      <c r="G5" s="1">
        <v>2.06539E-4</v>
      </c>
    </row>
    <row r="6" spans="1:7" x14ac:dyDescent="0.25">
      <c r="A6">
        <v>858.18129999999996</v>
      </c>
      <c r="B6" s="1">
        <v>-1.11053E-4</v>
      </c>
      <c r="C6" s="1">
        <v>4.2532900000000001E-5</v>
      </c>
      <c r="D6" s="1">
        <v>-5.1814499999999997E-5</v>
      </c>
      <c r="E6" s="1">
        <v>-1.8136899999999999E-5</v>
      </c>
      <c r="F6" s="1">
        <v>-8.7866499999999996E-5</v>
      </c>
      <c r="G6" s="1">
        <v>-1.15285E-4</v>
      </c>
    </row>
    <row r="7" spans="1:7" x14ac:dyDescent="0.25">
      <c r="A7">
        <v>860.10979999999995</v>
      </c>
      <c r="B7" s="1">
        <v>2.1830600000000001E-4</v>
      </c>
      <c r="C7" s="1">
        <v>3.9510899999999999E-4</v>
      </c>
      <c r="D7" s="1">
        <v>-4.3911E-5</v>
      </c>
      <c r="E7" s="1">
        <v>-3.43486E-4</v>
      </c>
      <c r="F7" s="1">
        <v>-2.61131E-4</v>
      </c>
      <c r="G7" s="1">
        <v>-2.5341900000000001E-4</v>
      </c>
    </row>
    <row r="8" spans="1:7" x14ac:dyDescent="0.25">
      <c r="A8">
        <v>862.03830000000005</v>
      </c>
      <c r="B8" s="1">
        <v>2.0352200000000001E-4</v>
      </c>
      <c r="C8" s="1">
        <v>5.02113E-4</v>
      </c>
      <c r="D8" s="1">
        <v>-4.5483399999999999E-5</v>
      </c>
      <c r="E8" s="1">
        <v>-2.39304E-4</v>
      </c>
      <c r="F8" s="1">
        <v>-3.5905600000000001E-4</v>
      </c>
      <c r="G8" s="1">
        <v>-1.4173000000000001E-4</v>
      </c>
    </row>
    <row r="9" spans="1:7" x14ac:dyDescent="0.25">
      <c r="A9">
        <v>863.96680000000003</v>
      </c>
      <c r="B9" s="1">
        <v>-5.46145E-6</v>
      </c>
      <c r="C9" s="1">
        <v>4.0902199999999999E-4</v>
      </c>
      <c r="D9" s="1">
        <v>5.6113399999999997E-5</v>
      </c>
      <c r="E9" s="1">
        <v>-9.2119000000000007E-6</v>
      </c>
      <c r="F9" s="1">
        <v>-2.2604600000000001E-4</v>
      </c>
      <c r="G9" s="1">
        <v>2.2987800000000001E-4</v>
      </c>
    </row>
    <row r="10" spans="1:7" x14ac:dyDescent="0.25">
      <c r="A10">
        <v>865.89530000000002</v>
      </c>
      <c r="B10" s="1">
        <v>3.4558599999999999E-4</v>
      </c>
      <c r="C10" s="1">
        <v>5.2181199999999997E-4</v>
      </c>
      <c r="D10" s="1">
        <v>6.2693800000000006E-5</v>
      </c>
      <c r="E10" s="1">
        <v>1.3319199999999999E-4</v>
      </c>
      <c r="F10" s="1">
        <v>-5.8740199999999997E-5</v>
      </c>
      <c r="G10" s="1">
        <v>6.5895799999999996E-4</v>
      </c>
    </row>
    <row r="11" spans="1:7" x14ac:dyDescent="0.25">
      <c r="A11">
        <v>867.82380000000001</v>
      </c>
      <c r="B11" s="1">
        <v>1.9594100000000001E-4</v>
      </c>
      <c r="C11" s="1">
        <v>6.3613400000000001E-4</v>
      </c>
      <c r="D11" s="1">
        <v>2.8731399999999999E-4</v>
      </c>
      <c r="E11" s="1">
        <v>1.61168E-4</v>
      </c>
      <c r="F11" s="1">
        <v>3.9678200000000002E-5</v>
      </c>
      <c r="G11">
        <v>1.1199999999999999E-3</v>
      </c>
    </row>
    <row r="12" spans="1:7" x14ac:dyDescent="0.25">
      <c r="A12">
        <v>869.75229999999999</v>
      </c>
      <c r="B12" s="1">
        <v>1.1717099999999999E-4</v>
      </c>
      <c r="C12" s="1">
        <v>3.8447999999999998E-4</v>
      </c>
      <c r="D12" s="1">
        <v>3.8725100000000002E-4</v>
      </c>
      <c r="E12" s="1">
        <v>-1.8155800000000001E-4</v>
      </c>
      <c r="F12" s="1">
        <v>2.44139E-5</v>
      </c>
      <c r="G12" s="1">
        <v>6.1458699999999999E-4</v>
      </c>
    </row>
    <row r="13" spans="1:7" x14ac:dyDescent="0.25">
      <c r="A13">
        <v>871.68079999999998</v>
      </c>
      <c r="B13" s="1">
        <v>1.9452900000000001E-5</v>
      </c>
      <c r="C13" s="1">
        <v>1.7618399999999999E-4</v>
      </c>
      <c r="D13" s="1">
        <v>2.7078999999999997E-4</v>
      </c>
      <c r="E13" s="1">
        <v>-3.26488E-4</v>
      </c>
      <c r="F13" s="1">
        <v>7.3960600000000005E-5</v>
      </c>
      <c r="G13" s="1">
        <v>1.9444699999999999E-4</v>
      </c>
    </row>
    <row r="14" spans="1:7" x14ac:dyDescent="0.25">
      <c r="A14">
        <v>873.60929999999996</v>
      </c>
      <c r="B14" s="1">
        <v>2.33601E-4</v>
      </c>
      <c r="C14" s="1">
        <v>9.6256699999999996E-6</v>
      </c>
      <c r="D14" s="1">
        <v>1.0187300000000001E-4</v>
      </c>
      <c r="E14" s="1">
        <v>-8.78495E-5</v>
      </c>
      <c r="F14" s="1">
        <v>1.6513899999999999E-4</v>
      </c>
      <c r="G14" s="1">
        <v>1.8878800000000001E-4</v>
      </c>
    </row>
    <row r="15" spans="1:7" x14ac:dyDescent="0.25">
      <c r="A15">
        <v>875.53779999999995</v>
      </c>
      <c r="B15" s="1">
        <v>2.2553800000000001E-4</v>
      </c>
      <c r="C15" s="1">
        <v>-4.3037100000000002E-5</v>
      </c>
      <c r="D15" s="1">
        <v>1.25544E-4</v>
      </c>
      <c r="E15" s="1">
        <v>-1.22216E-4</v>
      </c>
      <c r="F15" s="1">
        <v>9.2245599999999997E-5</v>
      </c>
      <c r="G15" s="1">
        <v>5.2536500000000001E-5</v>
      </c>
    </row>
    <row r="16" spans="1:7" x14ac:dyDescent="0.25">
      <c r="A16">
        <v>877.46619999999996</v>
      </c>
      <c r="B16" s="1">
        <v>-2.0840600000000002E-5</v>
      </c>
      <c r="C16" s="1">
        <v>-8.9921300000000003E-5</v>
      </c>
      <c r="D16" s="1">
        <v>2.00282E-4</v>
      </c>
      <c r="E16" s="1">
        <v>-2.1692E-4</v>
      </c>
      <c r="F16" s="1">
        <v>3.0619799999999998E-4</v>
      </c>
      <c r="G16" s="1">
        <v>1.9963899999999999E-4</v>
      </c>
    </row>
    <row r="17" spans="1:7" x14ac:dyDescent="0.25">
      <c r="A17">
        <v>879.39480000000003</v>
      </c>
      <c r="B17" s="1">
        <v>-3.98308E-4</v>
      </c>
      <c r="C17" s="1">
        <v>-1.4064700000000001E-4</v>
      </c>
      <c r="D17" s="1">
        <v>2.40843E-4</v>
      </c>
      <c r="E17" s="1">
        <v>3.7087099999999999E-5</v>
      </c>
      <c r="F17" s="1">
        <v>4.1574100000000002E-4</v>
      </c>
      <c r="G17" s="1">
        <v>5.5302400000000005E-4</v>
      </c>
    </row>
    <row r="18" spans="1:7" x14ac:dyDescent="0.25">
      <c r="A18">
        <v>881.32320000000004</v>
      </c>
      <c r="B18" s="1">
        <v>-8.6574700000000004E-4</v>
      </c>
      <c r="C18" s="1">
        <v>-1.4792399999999999E-4</v>
      </c>
      <c r="D18" s="1">
        <v>-3.1689000000000001E-5</v>
      </c>
      <c r="E18" s="1">
        <v>2.9400699999999999E-4</v>
      </c>
      <c r="F18" s="1">
        <v>2.5975999999999999E-4</v>
      </c>
      <c r="G18" s="1">
        <v>3.7415400000000002E-4</v>
      </c>
    </row>
    <row r="19" spans="1:7" x14ac:dyDescent="0.25">
      <c r="A19">
        <v>883.2518</v>
      </c>
      <c r="B19" s="1">
        <v>-7.5053299999999995E-4</v>
      </c>
      <c r="C19" s="1">
        <v>-1.19286E-4</v>
      </c>
      <c r="D19" s="1">
        <v>-7.1735200000000004E-5</v>
      </c>
      <c r="E19" s="1">
        <v>2.3120000000000001E-4</v>
      </c>
      <c r="F19" s="1">
        <v>-1.3007700000000001E-4</v>
      </c>
      <c r="G19" s="1">
        <v>-8.9898199999999999E-5</v>
      </c>
    </row>
    <row r="20" spans="1:7" x14ac:dyDescent="0.25">
      <c r="A20">
        <v>885.18020000000001</v>
      </c>
      <c r="B20" s="1">
        <v>-4.8747500000000002E-4</v>
      </c>
      <c r="C20" s="1">
        <v>-1.2974800000000001E-4</v>
      </c>
      <c r="D20" s="1">
        <v>2.06452E-5</v>
      </c>
      <c r="E20" s="1">
        <v>4.5595000000000001E-6</v>
      </c>
      <c r="F20" s="1">
        <v>-1.8002599999999999E-4</v>
      </c>
      <c r="G20" s="1">
        <v>-2.8456899999999998E-4</v>
      </c>
    </row>
    <row r="21" spans="1:7" x14ac:dyDescent="0.25">
      <c r="A21">
        <v>887.10879999999997</v>
      </c>
      <c r="B21" s="1">
        <v>-2.3225899999999999E-4</v>
      </c>
      <c r="C21" s="1">
        <v>-1.1367E-4</v>
      </c>
      <c r="D21" s="1">
        <v>-7.3947299999999996E-5</v>
      </c>
      <c r="E21" s="1">
        <v>-5.8879399999999997E-5</v>
      </c>
      <c r="F21" s="1">
        <v>1.15196E-4</v>
      </c>
      <c r="G21" s="1">
        <v>-1.3130100000000001E-4</v>
      </c>
    </row>
    <row r="22" spans="1:7" x14ac:dyDescent="0.25">
      <c r="A22">
        <v>889.03719999999998</v>
      </c>
      <c r="B22" s="1">
        <v>3.8522300000000002E-5</v>
      </c>
      <c r="C22" s="1">
        <v>-1.21894E-4</v>
      </c>
      <c r="D22" s="1">
        <v>2.5843500000000001E-5</v>
      </c>
      <c r="E22" s="1">
        <v>5.3688199999999999E-5</v>
      </c>
      <c r="F22" s="1">
        <v>1.6315599999999999E-4</v>
      </c>
      <c r="G22" s="1">
        <v>1.20794E-4</v>
      </c>
    </row>
    <row r="23" spans="1:7" x14ac:dyDescent="0.25">
      <c r="A23">
        <v>890.96579999999994</v>
      </c>
      <c r="B23" s="1">
        <v>4.4912999999999997E-6</v>
      </c>
      <c r="C23" s="1">
        <v>1.17216E-4</v>
      </c>
      <c r="D23" s="1">
        <v>1.4697500000000001E-4</v>
      </c>
      <c r="E23" s="1">
        <v>2.8702699999999997E-4</v>
      </c>
      <c r="F23" s="1">
        <v>5.6104099999999997E-5</v>
      </c>
      <c r="G23" s="1">
        <v>6.0732199999999998E-4</v>
      </c>
    </row>
    <row r="24" spans="1:7" x14ac:dyDescent="0.25">
      <c r="A24">
        <v>892.89419999999996</v>
      </c>
      <c r="B24" s="1">
        <v>-1.27545E-5</v>
      </c>
      <c r="C24" s="1">
        <v>1.8862999999999999E-4</v>
      </c>
      <c r="D24" s="1">
        <v>-1.08749E-4</v>
      </c>
      <c r="E24" s="1">
        <v>3.4923400000000002E-4</v>
      </c>
      <c r="F24" s="1">
        <v>-1.53401E-4</v>
      </c>
      <c r="G24" s="1">
        <v>2.7571399999999998E-4</v>
      </c>
    </row>
    <row r="25" spans="1:7" x14ac:dyDescent="0.25">
      <c r="A25">
        <v>894.82270000000005</v>
      </c>
      <c r="B25" s="1">
        <v>3.15643E-4</v>
      </c>
      <c r="C25" s="1">
        <v>1.7552099999999999E-4</v>
      </c>
      <c r="D25" s="1">
        <v>-1.9304599999999999E-4</v>
      </c>
      <c r="E25" s="1">
        <v>1.6621299999999999E-4</v>
      </c>
      <c r="F25" s="1">
        <v>-2.8560800000000002E-4</v>
      </c>
      <c r="G25" s="1">
        <v>-1.3692000000000001E-4</v>
      </c>
    </row>
    <row r="26" spans="1:7" x14ac:dyDescent="0.25">
      <c r="A26">
        <v>896.75120000000004</v>
      </c>
      <c r="B26" s="1">
        <v>3.1918400000000003E-4</v>
      </c>
      <c r="C26" s="1">
        <v>2.6725799999999998E-4</v>
      </c>
      <c r="D26" s="1">
        <v>-1.09633E-4</v>
      </c>
      <c r="E26" s="1">
        <v>1.03316E-4</v>
      </c>
      <c r="F26" s="1">
        <v>-5.1877599999999999E-5</v>
      </c>
      <c r="G26" s="1">
        <v>2.09063E-4</v>
      </c>
    </row>
    <row r="27" spans="1:7" x14ac:dyDescent="0.25">
      <c r="A27">
        <v>898.67970000000003</v>
      </c>
      <c r="B27" s="1">
        <v>9.6320699999999994E-5</v>
      </c>
      <c r="C27" s="1">
        <v>2.8279299999999999E-4</v>
      </c>
      <c r="D27" s="1">
        <v>-7.1312100000000005E-5</v>
      </c>
      <c r="E27" s="1">
        <v>6.5647600000000005E-5</v>
      </c>
      <c r="F27" s="1">
        <v>1.44881E-4</v>
      </c>
      <c r="G27" s="1">
        <v>4.2201000000000001E-4</v>
      </c>
    </row>
    <row r="28" spans="1:7" x14ac:dyDescent="0.25">
      <c r="A28">
        <v>900.60820000000001</v>
      </c>
      <c r="B28" s="1">
        <v>1.1875999999999999E-4</v>
      </c>
      <c r="C28" s="1">
        <v>1.3347599999999999E-4</v>
      </c>
      <c r="D28" s="1">
        <v>1.9835700000000001E-5</v>
      </c>
      <c r="E28" s="1">
        <v>2.8046099999999999E-5</v>
      </c>
      <c r="F28" s="1">
        <v>-6.0494300000000001E-5</v>
      </c>
      <c r="G28" s="1">
        <v>1.20864E-4</v>
      </c>
    </row>
    <row r="29" spans="1:7" x14ac:dyDescent="0.25">
      <c r="A29">
        <v>902.5367</v>
      </c>
      <c r="B29" s="1">
        <v>1.21694E-4</v>
      </c>
      <c r="C29" s="1">
        <v>7.9158099999999997E-5</v>
      </c>
      <c r="D29" s="1">
        <v>3.6737299999999999E-4</v>
      </c>
      <c r="E29" s="1">
        <v>-1.4674999999999999E-4</v>
      </c>
      <c r="F29" s="1">
        <v>-2.4516799999999998E-4</v>
      </c>
      <c r="G29" s="1">
        <v>5.4613100000000001E-5</v>
      </c>
    </row>
    <row r="30" spans="1:7" x14ac:dyDescent="0.25">
      <c r="A30">
        <v>904.46519999999998</v>
      </c>
      <c r="B30" s="1">
        <v>6.9060799999999994E-5</v>
      </c>
      <c r="C30" s="1">
        <v>8.0120300000000006E-5</v>
      </c>
      <c r="D30" s="1">
        <v>4.6600899999999998E-4</v>
      </c>
      <c r="E30" s="1">
        <v>-2.1072499999999999E-5</v>
      </c>
      <c r="F30" s="1">
        <v>-1.05167E-4</v>
      </c>
      <c r="G30" s="1">
        <v>4.1989000000000002E-4</v>
      </c>
    </row>
    <row r="31" spans="1:7" x14ac:dyDescent="0.25">
      <c r="A31">
        <v>906.39369999999997</v>
      </c>
      <c r="B31" s="1">
        <v>-2.52107E-4</v>
      </c>
      <c r="C31" s="1">
        <v>1.2584400000000001E-4</v>
      </c>
      <c r="D31" s="1">
        <v>1.8150999999999999E-4</v>
      </c>
      <c r="E31" s="1">
        <v>4.4885699999999999E-4</v>
      </c>
      <c r="F31" s="1">
        <v>-7.2666300000000006E-5</v>
      </c>
      <c r="G31" s="1">
        <v>6.8354500000000003E-4</v>
      </c>
    </row>
    <row r="32" spans="1:7" x14ac:dyDescent="0.25">
      <c r="A32">
        <v>908.32219999999995</v>
      </c>
      <c r="B32" s="1">
        <v>-3.7979499999999999E-4</v>
      </c>
      <c r="C32" s="1">
        <v>-9.6921299999999996E-5</v>
      </c>
      <c r="D32" s="1">
        <v>2.5659700000000001E-5</v>
      </c>
      <c r="E32" s="1">
        <v>6.4132000000000002E-4</v>
      </c>
      <c r="F32" s="1">
        <v>-4.6198100000000001E-5</v>
      </c>
      <c r="G32" s="1">
        <v>5.2386000000000002E-4</v>
      </c>
    </row>
    <row r="33" spans="1:7" x14ac:dyDescent="0.25">
      <c r="A33">
        <v>910.25070000000005</v>
      </c>
      <c r="B33" s="1">
        <v>-1.71991E-4</v>
      </c>
      <c r="C33" s="1">
        <v>-1.1221E-4</v>
      </c>
      <c r="D33" s="1">
        <v>1.17864E-4</v>
      </c>
      <c r="E33" s="1">
        <v>3.5578500000000001E-4</v>
      </c>
      <c r="F33" s="1">
        <v>1.4790800000000001E-4</v>
      </c>
      <c r="G33" s="1">
        <v>5.0934699999999995E-4</v>
      </c>
    </row>
    <row r="34" spans="1:7" x14ac:dyDescent="0.25">
      <c r="A34">
        <v>912.17920000000004</v>
      </c>
      <c r="B34" s="1">
        <v>6.2362300000000004E-5</v>
      </c>
      <c r="C34" s="1">
        <v>1.3258000000000001E-4</v>
      </c>
      <c r="D34" s="1">
        <v>6.5921100000000001E-5</v>
      </c>
      <c r="E34" s="1">
        <v>7.7901899999999994E-5</v>
      </c>
      <c r="F34" s="1">
        <v>1.6211599999999999E-4</v>
      </c>
      <c r="G34" s="1">
        <v>4.3851900000000001E-4</v>
      </c>
    </row>
    <row r="35" spans="1:7" x14ac:dyDescent="0.25">
      <c r="A35">
        <v>914.10770000000002</v>
      </c>
      <c r="B35" s="1">
        <v>1.41772E-4</v>
      </c>
      <c r="C35" s="1">
        <v>8.7993799999999998E-5</v>
      </c>
      <c r="D35" s="1">
        <v>-1.2683700000000001E-4</v>
      </c>
      <c r="E35" s="1">
        <v>7.1106900000000002E-5</v>
      </c>
      <c r="F35" s="1">
        <v>2.2724400000000001E-4</v>
      </c>
      <c r="G35" s="1">
        <v>2.5950799999999998E-4</v>
      </c>
    </row>
    <row r="36" spans="1:7" x14ac:dyDescent="0.25">
      <c r="A36">
        <v>916.03620000000001</v>
      </c>
      <c r="B36" s="1">
        <v>1.91671E-4</v>
      </c>
      <c r="C36" s="1">
        <v>-2.0596100000000001E-5</v>
      </c>
      <c r="D36" s="1">
        <v>-1.4513800000000001E-4</v>
      </c>
      <c r="E36" s="1">
        <v>1.52177E-4</v>
      </c>
      <c r="F36" s="1">
        <v>2.2694999999999999E-4</v>
      </c>
      <c r="G36" s="1">
        <v>2.1339300000000001E-4</v>
      </c>
    </row>
    <row r="37" spans="1:7" x14ac:dyDescent="0.25">
      <c r="A37">
        <v>917.96469999999999</v>
      </c>
      <c r="B37" s="1">
        <v>-1.0037899999999999E-5</v>
      </c>
      <c r="C37" s="1">
        <v>2.01032E-4</v>
      </c>
      <c r="D37" s="1">
        <v>6.1942399999999998E-5</v>
      </c>
      <c r="E37" s="1">
        <v>1.20646E-4</v>
      </c>
      <c r="F37" s="1">
        <v>4.9648699999999998E-5</v>
      </c>
      <c r="G37" s="1">
        <v>4.3326900000000002E-4</v>
      </c>
    </row>
    <row r="38" spans="1:7" x14ac:dyDescent="0.25">
      <c r="A38">
        <v>919.89319999999998</v>
      </c>
      <c r="B38" s="1">
        <v>-2.2327600000000001E-4</v>
      </c>
      <c r="C38" s="1">
        <v>4.8897800000000005E-4</v>
      </c>
      <c r="D38" s="1">
        <v>7.9293600000000003E-5</v>
      </c>
      <c r="E38" s="1">
        <v>1.6839700000000001E-4</v>
      </c>
      <c r="F38" s="1">
        <v>2.23601E-4</v>
      </c>
      <c r="G38" s="1">
        <v>9.6027000000000005E-4</v>
      </c>
    </row>
    <row r="39" spans="1:7" x14ac:dyDescent="0.25">
      <c r="A39">
        <v>921.82169999999996</v>
      </c>
      <c r="B39" s="1">
        <v>-8.9493000000000005E-5</v>
      </c>
      <c r="C39" s="1">
        <v>6.3630000000000002E-4</v>
      </c>
      <c r="D39" s="1">
        <v>1.2349E-4</v>
      </c>
      <c r="E39" s="1">
        <v>2.6555099999999999E-4</v>
      </c>
      <c r="F39" s="1">
        <v>1.89302E-4</v>
      </c>
      <c r="G39">
        <v>1.2099999999999999E-3</v>
      </c>
    </row>
    <row r="40" spans="1:7" x14ac:dyDescent="0.25">
      <c r="A40">
        <v>923.75019999999995</v>
      </c>
      <c r="B40" s="1">
        <v>5.7352200000000003E-5</v>
      </c>
      <c r="C40" s="1">
        <v>6.3571799999999996E-4</v>
      </c>
      <c r="D40" s="1">
        <v>2.68836E-4</v>
      </c>
      <c r="E40" s="1">
        <v>-1.5029400000000001E-4</v>
      </c>
      <c r="F40" s="1">
        <v>6.6522199999999998E-5</v>
      </c>
      <c r="G40" s="1">
        <v>8.2078200000000004E-4</v>
      </c>
    </row>
    <row r="41" spans="1:7" x14ac:dyDescent="0.25">
      <c r="A41">
        <v>925.67859999999996</v>
      </c>
      <c r="B41" s="1">
        <v>9.3466699999999997E-5</v>
      </c>
      <c r="C41" s="1">
        <v>5.4093999999999995E-4</v>
      </c>
      <c r="D41" s="1">
        <v>3.84984E-4</v>
      </c>
      <c r="E41" s="1">
        <v>-1.4190200000000001E-4</v>
      </c>
      <c r="F41" s="1">
        <v>-7.3343000000000006E-5</v>
      </c>
      <c r="G41" s="1">
        <v>7.1067899999999998E-4</v>
      </c>
    </row>
    <row r="42" spans="1:7" x14ac:dyDescent="0.25">
      <c r="A42">
        <v>927.60720000000003</v>
      </c>
      <c r="B42" s="1">
        <v>1.2725400000000001E-4</v>
      </c>
      <c r="C42" s="1">
        <v>3.7596800000000002E-4</v>
      </c>
      <c r="D42" s="1">
        <v>3.88038E-4</v>
      </c>
      <c r="E42" s="1">
        <v>3.05276E-4</v>
      </c>
      <c r="F42" s="1">
        <v>-1.4321399999999999E-4</v>
      </c>
      <c r="G42" s="1">
        <v>9.2606800000000005E-4</v>
      </c>
    </row>
    <row r="43" spans="1:7" x14ac:dyDescent="0.25">
      <c r="A43">
        <v>929.53560000000004</v>
      </c>
      <c r="B43" s="1">
        <v>3.4878100000000001E-5</v>
      </c>
      <c r="C43" s="1">
        <v>1.8856600000000001E-4</v>
      </c>
      <c r="D43" s="1">
        <v>3.5485999999999997E-4</v>
      </c>
      <c r="E43" s="1">
        <v>2.3542499999999999E-4</v>
      </c>
      <c r="F43" s="1">
        <v>-9.5620999999999998E-5</v>
      </c>
      <c r="G43" s="1">
        <v>6.8322999999999995E-4</v>
      </c>
    </row>
    <row r="44" spans="1:7" x14ac:dyDescent="0.25">
      <c r="A44">
        <v>931.46420000000001</v>
      </c>
      <c r="B44" s="1">
        <v>2.31375E-4</v>
      </c>
      <c r="C44" s="1">
        <v>2.99864E-4</v>
      </c>
      <c r="D44" s="1">
        <v>3.0270999999999998E-4</v>
      </c>
      <c r="E44" s="1">
        <v>5.1672200000000003E-5</v>
      </c>
      <c r="F44" s="1">
        <v>9.0717400000000007E-5</v>
      </c>
      <c r="G44" s="1">
        <v>7.4496399999999998E-4</v>
      </c>
    </row>
    <row r="45" spans="1:7" x14ac:dyDescent="0.25">
      <c r="A45">
        <v>933.39260000000002</v>
      </c>
      <c r="B45" s="1">
        <v>1.98376E-4</v>
      </c>
      <c r="C45" s="1">
        <v>2.7293800000000002E-4</v>
      </c>
      <c r="D45" s="1">
        <v>1.5644300000000001E-4</v>
      </c>
      <c r="E45" s="1">
        <v>5.8052199999999996E-6</v>
      </c>
      <c r="F45" s="1">
        <v>2.4310600000000001E-4</v>
      </c>
      <c r="G45" s="1">
        <v>6.7829200000000004E-4</v>
      </c>
    </row>
    <row r="46" spans="1:7" x14ac:dyDescent="0.25">
      <c r="A46">
        <v>935.32119999999998</v>
      </c>
      <c r="B46" s="1">
        <v>3.6045000000000001E-4</v>
      </c>
      <c r="C46" s="1">
        <v>1.6056999999999999E-4</v>
      </c>
      <c r="D46" s="1">
        <v>1.28083E-4</v>
      </c>
      <c r="E46" s="1">
        <v>6.0687799999999999E-5</v>
      </c>
      <c r="F46" s="1">
        <v>-9.2794500000000001E-5</v>
      </c>
      <c r="G46" s="1">
        <v>2.5654600000000002E-4</v>
      </c>
    </row>
    <row r="47" spans="1:7" x14ac:dyDescent="0.25">
      <c r="A47">
        <v>937.24959999999999</v>
      </c>
      <c r="B47" s="1">
        <v>6.4315399999999995E-4</v>
      </c>
      <c r="C47" s="1">
        <v>8.0511299999999996E-5</v>
      </c>
      <c r="D47" s="1">
        <v>4.53695E-4</v>
      </c>
      <c r="E47" s="1">
        <v>2.5635000000000002E-4</v>
      </c>
      <c r="F47" s="1">
        <v>-2.7701700000000001E-4</v>
      </c>
      <c r="G47" s="1">
        <v>5.1353900000000003E-4</v>
      </c>
    </row>
    <row r="48" spans="1:7" x14ac:dyDescent="0.25">
      <c r="A48">
        <v>939.17819999999995</v>
      </c>
      <c r="B48" s="1">
        <v>6.4526299999999998E-4</v>
      </c>
      <c r="C48" s="1">
        <v>-3.2727300000000001E-5</v>
      </c>
      <c r="D48" s="1">
        <v>6.5932999999999996E-4</v>
      </c>
      <c r="E48" s="1">
        <v>1.16292E-4</v>
      </c>
      <c r="F48" s="1">
        <v>-1.7949599999999999E-4</v>
      </c>
      <c r="G48" s="1">
        <v>5.6339900000000002E-4</v>
      </c>
    </row>
    <row r="49" spans="1:7" x14ac:dyDescent="0.25">
      <c r="A49">
        <v>941.10659999999996</v>
      </c>
      <c r="B49" s="1">
        <v>3.7683399999999999E-4</v>
      </c>
      <c r="C49" s="1">
        <v>9.8279199999999999E-5</v>
      </c>
      <c r="D49" s="1">
        <v>9.2806400000000004E-4</v>
      </c>
      <c r="E49" s="1">
        <v>-6.6527700000000003E-5</v>
      </c>
      <c r="F49" s="1">
        <v>-2.7194699999999998E-4</v>
      </c>
      <c r="G49" s="1">
        <v>6.8786800000000001E-4</v>
      </c>
    </row>
    <row r="50" spans="1:7" x14ac:dyDescent="0.25">
      <c r="A50">
        <v>943.03520000000003</v>
      </c>
      <c r="B50" s="1">
        <v>4.7156800000000001E-4</v>
      </c>
      <c r="C50" s="1">
        <v>9.1638999999999995E-5</v>
      </c>
      <c r="D50" s="1">
        <v>9.5950899999999999E-4</v>
      </c>
      <c r="E50" s="1">
        <v>-7.4500500000000003E-5</v>
      </c>
      <c r="F50" s="1">
        <v>-3.26282E-4</v>
      </c>
      <c r="G50" s="1">
        <v>6.5036599999999999E-4</v>
      </c>
    </row>
    <row r="51" spans="1:7" x14ac:dyDescent="0.25">
      <c r="A51">
        <v>944.96360000000004</v>
      </c>
      <c r="B51" s="1">
        <v>6.5868399999999998E-4</v>
      </c>
      <c r="C51" s="1">
        <v>-1.3597300000000001E-4</v>
      </c>
      <c r="D51" s="1">
        <v>9.0768399999999996E-4</v>
      </c>
      <c r="E51" s="1">
        <v>6.4117700000000004E-5</v>
      </c>
      <c r="F51" s="1">
        <v>-1.79216E-4</v>
      </c>
      <c r="G51" s="1">
        <v>6.5661300000000001E-4</v>
      </c>
    </row>
    <row r="52" spans="1:7" x14ac:dyDescent="0.25">
      <c r="A52">
        <v>946.8922</v>
      </c>
      <c r="B52" s="1">
        <v>6.2954799999999996E-4</v>
      </c>
      <c r="C52" s="1">
        <v>-1.17283E-4</v>
      </c>
      <c r="D52" s="1">
        <v>7.07251E-4</v>
      </c>
      <c r="E52" s="1">
        <v>1.06946E-4</v>
      </c>
      <c r="F52" s="1">
        <v>-2.0709600000000001E-4</v>
      </c>
      <c r="G52" s="1">
        <v>4.8981800000000005E-4</v>
      </c>
    </row>
    <row r="53" spans="1:7" x14ac:dyDescent="0.25">
      <c r="A53">
        <v>948.82060000000001</v>
      </c>
      <c r="B53" s="1">
        <v>4.4080600000000002E-4</v>
      </c>
      <c r="C53" s="1">
        <v>5.3137399999999997E-5</v>
      </c>
      <c r="D53" s="1">
        <v>4.7633400000000002E-4</v>
      </c>
      <c r="E53" s="1">
        <v>-1.6345899999999999E-5</v>
      </c>
      <c r="F53" s="1">
        <v>-1.0825899999999999E-4</v>
      </c>
      <c r="G53" s="1">
        <v>4.0486599999999998E-4</v>
      </c>
    </row>
    <row r="54" spans="1:7" x14ac:dyDescent="0.25">
      <c r="A54">
        <v>950.7491</v>
      </c>
      <c r="B54" s="1">
        <v>2.8895899999999998E-4</v>
      </c>
      <c r="C54" s="1">
        <v>2.85905E-5</v>
      </c>
      <c r="D54" s="1">
        <v>4.6888799999999999E-4</v>
      </c>
      <c r="E54" s="1">
        <v>-9.4470400000000006E-6</v>
      </c>
      <c r="F54" s="1">
        <v>-9.1986700000000001E-6</v>
      </c>
      <c r="G54" s="1">
        <v>4.7883300000000001E-4</v>
      </c>
    </row>
    <row r="55" spans="1:7" x14ac:dyDescent="0.25">
      <c r="A55">
        <v>952.67759999999998</v>
      </c>
      <c r="B55" s="1">
        <v>1.18439E-4</v>
      </c>
      <c r="C55" s="1">
        <v>-7.2835000000000003E-5</v>
      </c>
      <c r="D55" s="1">
        <v>6.6014399999999999E-4</v>
      </c>
      <c r="E55" s="1">
        <v>4.1892299999999999E-5</v>
      </c>
      <c r="F55" s="1">
        <v>6.3565900000000001E-5</v>
      </c>
      <c r="G55" s="1">
        <v>6.9276699999999995E-4</v>
      </c>
    </row>
    <row r="56" spans="1:7" x14ac:dyDescent="0.25">
      <c r="A56">
        <v>954.60609999999997</v>
      </c>
      <c r="B56" s="1">
        <v>5.10597E-4</v>
      </c>
      <c r="C56" s="1">
        <v>1.51018E-4</v>
      </c>
      <c r="D56" s="1">
        <v>7.3077999999999999E-4</v>
      </c>
      <c r="E56" s="1">
        <v>-1.30166E-4</v>
      </c>
      <c r="F56" s="1">
        <v>3.2063500000000002E-5</v>
      </c>
      <c r="G56" s="1">
        <v>7.8369599999999996E-4</v>
      </c>
    </row>
    <row r="57" spans="1:7" x14ac:dyDescent="0.25">
      <c r="A57">
        <v>956.53459999999995</v>
      </c>
      <c r="B57" s="1">
        <v>7.9656499999999995E-4</v>
      </c>
      <c r="C57" s="1">
        <v>3.2310500000000002E-4</v>
      </c>
      <c r="D57" s="1">
        <v>7.12822E-4</v>
      </c>
      <c r="E57" s="1">
        <v>-5.4106400000000001E-5</v>
      </c>
      <c r="F57" s="1">
        <v>1.73334E-4</v>
      </c>
      <c r="G57">
        <v>1.16E-3</v>
      </c>
    </row>
    <row r="58" spans="1:7" x14ac:dyDescent="0.25">
      <c r="A58">
        <v>958.46310000000005</v>
      </c>
      <c r="B58" s="1">
        <v>6.1212400000000002E-4</v>
      </c>
      <c r="C58" s="1">
        <v>2.2452999999999999E-4</v>
      </c>
      <c r="D58" s="1">
        <v>5.1635799999999996E-4</v>
      </c>
      <c r="E58" s="1">
        <v>-3.3619399999999999E-5</v>
      </c>
      <c r="F58" s="1">
        <v>2.7420400000000001E-4</v>
      </c>
      <c r="G58" s="1">
        <v>9.8147300000000007E-4</v>
      </c>
    </row>
    <row r="59" spans="1:7" x14ac:dyDescent="0.25">
      <c r="A59">
        <v>960.39160000000004</v>
      </c>
      <c r="B59" s="1">
        <v>8.8925400000000002E-4</v>
      </c>
      <c r="C59" s="1">
        <v>2.0892600000000001E-4</v>
      </c>
      <c r="D59" s="1">
        <v>5.1179399999999999E-4</v>
      </c>
      <c r="E59" s="1">
        <v>-1.6072699999999999E-4</v>
      </c>
      <c r="F59" s="1">
        <v>6.4522600000000005E-5</v>
      </c>
      <c r="G59" s="1">
        <v>6.2451599999999998E-4</v>
      </c>
    </row>
    <row r="60" spans="1:7" x14ac:dyDescent="0.25">
      <c r="A60">
        <v>962.32010000000002</v>
      </c>
      <c r="B60">
        <v>1.2700000000000001E-3</v>
      </c>
      <c r="C60" s="1">
        <v>3.4843599999999998E-4</v>
      </c>
      <c r="D60" s="1">
        <v>6.4891299999999999E-4</v>
      </c>
      <c r="E60" s="1">
        <v>-1.6718200000000001E-4</v>
      </c>
      <c r="F60" s="1">
        <v>-7.7542599999999999E-5</v>
      </c>
      <c r="G60" s="1">
        <v>7.5262400000000002E-4</v>
      </c>
    </row>
    <row r="61" spans="1:7" x14ac:dyDescent="0.25">
      <c r="A61">
        <v>964.24860000000001</v>
      </c>
      <c r="B61">
        <v>1.65E-3</v>
      </c>
      <c r="C61" s="1">
        <v>6.0584300000000001E-4</v>
      </c>
      <c r="D61" s="1">
        <v>7.9946699999999999E-4</v>
      </c>
      <c r="E61" s="1">
        <v>-1.3450699999999999E-4</v>
      </c>
      <c r="F61" s="1">
        <v>4.4343199999999999E-5</v>
      </c>
      <c r="G61">
        <v>1.32E-3</v>
      </c>
    </row>
    <row r="62" spans="1:7" x14ac:dyDescent="0.25">
      <c r="A62">
        <v>966.1771</v>
      </c>
      <c r="B62">
        <v>2.0400000000000001E-3</v>
      </c>
      <c r="C62" s="1">
        <v>9.1813400000000003E-4</v>
      </c>
      <c r="D62" s="1">
        <v>8.5371299999999998E-4</v>
      </c>
      <c r="E62" s="1">
        <v>-1.14411E-4</v>
      </c>
      <c r="F62" s="1">
        <v>1.4255999999999999E-4</v>
      </c>
      <c r="G62">
        <v>1.8E-3</v>
      </c>
    </row>
    <row r="63" spans="1:7" x14ac:dyDescent="0.25">
      <c r="A63">
        <v>968.10559999999998</v>
      </c>
      <c r="B63">
        <v>2.33E-3</v>
      </c>
      <c r="C63" s="1">
        <v>9.6099900000000003E-4</v>
      </c>
      <c r="D63">
        <v>1.1100000000000001E-3</v>
      </c>
      <c r="E63" s="1">
        <v>5.9806399999999997E-5</v>
      </c>
      <c r="F63" s="1">
        <v>2.3498900000000001E-4</v>
      </c>
      <c r="G63">
        <v>2.3700000000000001E-3</v>
      </c>
    </row>
    <row r="64" spans="1:7" x14ac:dyDescent="0.25">
      <c r="A64">
        <v>970.03409999999997</v>
      </c>
      <c r="B64">
        <v>2.2599999999999999E-3</v>
      </c>
      <c r="C64" s="1">
        <v>7.02335E-4</v>
      </c>
      <c r="D64">
        <v>1.14E-3</v>
      </c>
      <c r="E64" s="1">
        <v>2.7299600000000001E-4</v>
      </c>
      <c r="F64" s="1">
        <v>2.8001499999999999E-4</v>
      </c>
      <c r="G64">
        <v>2.3999999999999998E-3</v>
      </c>
    </row>
    <row r="65" spans="1:7" x14ac:dyDescent="0.25">
      <c r="A65">
        <v>971.96259999999995</v>
      </c>
      <c r="B65">
        <v>1.8400000000000001E-3</v>
      </c>
      <c r="C65" s="1">
        <v>5.0681100000000002E-4</v>
      </c>
      <c r="D65" s="1">
        <v>8.4571099999999997E-4</v>
      </c>
      <c r="E65" s="1">
        <v>4.7793500000000002E-4</v>
      </c>
      <c r="F65" s="1">
        <v>3.2265499999999998E-4</v>
      </c>
      <c r="G65">
        <v>2.15E-3</v>
      </c>
    </row>
    <row r="66" spans="1:7" x14ac:dyDescent="0.25">
      <c r="A66">
        <v>973.89110000000005</v>
      </c>
      <c r="B66">
        <v>1.7700000000000001E-3</v>
      </c>
      <c r="C66" s="1">
        <v>7.6951999999999999E-4</v>
      </c>
      <c r="D66" s="1">
        <v>7.1567199999999999E-4</v>
      </c>
      <c r="E66" s="1">
        <v>4.0473899999999999E-4</v>
      </c>
      <c r="F66" s="1">
        <v>1.83062E-4</v>
      </c>
      <c r="G66">
        <v>2.0699999999999998E-3</v>
      </c>
    </row>
    <row r="67" spans="1:7" x14ac:dyDescent="0.25">
      <c r="A67">
        <v>975.81960000000004</v>
      </c>
      <c r="B67">
        <v>1.8600000000000001E-3</v>
      </c>
      <c r="C67" s="1">
        <v>9.7497800000000004E-4</v>
      </c>
      <c r="D67" s="1">
        <v>6.9532899999999996E-4</v>
      </c>
      <c r="E67" s="1">
        <v>9.8129700000000003E-5</v>
      </c>
      <c r="F67" s="1">
        <v>5.6798799999999999E-6</v>
      </c>
      <c r="G67">
        <v>1.7700000000000001E-3</v>
      </c>
    </row>
    <row r="68" spans="1:7" x14ac:dyDescent="0.25">
      <c r="A68">
        <v>977.74810000000002</v>
      </c>
      <c r="B68">
        <v>1.8E-3</v>
      </c>
      <c r="C68" s="1">
        <v>7.8109299999999996E-4</v>
      </c>
      <c r="D68" s="1">
        <v>4.9934000000000003E-4</v>
      </c>
      <c r="E68" s="1">
        <v>-7.0705900000000003E-5</v>
      </c>
      <c r="F68" s="1">
        <v>1.7280299999999999E-4</v>
      </c>
      <c r="G68">
        <v>1.3799999999999999E-3</v>
      </c>
    </row>
    <row r="69" spans="1:7" x14ac:dyDescent="0.25">
      <c r="A69">
        <v>979.67660000000001</v>
      </c>
      <c r="B69">
        <v>1.6999999999999999E-3</v>
      </c>
      <c r="C69" s="1">
        <v>8.7531499999999999E-4</v>
      </c>
      <c r="D69" s="1">
        <v>4.3703900000000001E-4</v>
      </c>
      <c r="E69" s="1">
        <v>-5.85869E-5</v>
      </c>
      <c r="F69" s="1">
        <v>6.0075000000000003E-5</v>
      </c>
      <c r="G69">
        <v>1.31E-3</v>
      </c>
    </row>
    <row r="70" spans="1:7" x14ac:dyDescent="0.25">
      <c r="A70">
        <v>981.60509999999999</v>
      </c>
      <c r="B70">
        <v>1.81E-3</v>
      </c>
      <c r="C70">
        <v>1.06E-3</v>
      </c>
      <c r="D70" s="1">
        <v>4.3744399999999999E-4</v>
      </c>
      <c r="E70" s="1">
        <v>6.4443399999999994E-5</v>
      </c>
      <c r="F70" s="1">
        <v>-1.5487699999999999E-4</v>
      </c>
      <c r="G70">
        <v>1.41E-3</v>
      </c>
    </row>
    <row r="71" spans="1:7" x14ac:dyDescent="0.25">
      <c r="A71">
        <v>983.53359999999998</v>
      </c>
      <c r="B71">
        <v>2E-3</v>
      </c>
      <c r="C71" s="1">
        <v>9.08058E-4</v>
      </c>
      <c r="D71" s="1">
        <v>4.5696199999999999E-4</v>
      </c>
      <c r="E71" s="1">
        <v>1.19158E-4</v>
      </c>
      <c r="F71" s="1">
        <v>9.0909700000000001E-5</v>
      </c>
      <c r="G71">
        <v>1.58E-3</v>
      </c>
    </row>
    <row r="72" spans="1:7" x14ac:dyDescent="0.25">
      <c r="A72">
        <v>985.46209999999996</v>
      </c>
      <c r="B72">
        <v>2.2799999999999999E-3</v>
      </c>
      <c r="C72" s="1">
        <v>5.7607600000000002E-4</v>
      </c>
      <c r="D72" s="1">
        <v>4.8516E-4</v>
      </c>
      <c r="E72" s="1">
        <v>1.3803400000000001E-5</v>
      </c>
      <c r="F72" s="1">
        <v>2.36383E-4</v>
      </c>
      <c r="G72">
        <v>1.31E-3</v>
      </c>
    </row>
    <row r="73" spans="1:7" x14ac:dyDescent="0.25">
      <c r="A73">
        <v>987.39059999999995</v>
      </c>
      <c r="B73">
        <v>2.1700000000000001E-3</v>
      </c>
      <c r="C73" s="1">
        <v>4.7270299999999999E-4</v>
      </c>
      <c r="D73" s="1">
        <v>7.0896200000000005E-4</v>
      </c>
      <c r="E73" s="1">
        <v>-6.3378899999999997E-5</v>
      </c>
      <c r="F73" s="1">
        <v>1.6631300000000001E-5</v>
      </c>
      <c r="G73">
        <v>1.1299999999999999E-3</v>
      </c>
    </row>
    <row r="74" spans="1:7" x14ac:dyDescent="0.25">
      <c r="A74">
        <v>989.31910000000005</v>
      </c>
      <c r="B74">
        <v>2.0899999999999998E-3</v>
      </c>
      <c r="C74" s="1">
        <v>5.3468199999999997E-4</v>
      </c>
      <c r="D74">
        <v>1.0200000000000001E-3</v>
      </c>
      <c r="E74" s="1">
        <v>1.6600799999999999E-4</v>
      </c>
      <c r="F74" s="1">
        <v>8.2412599999999998E-5</v>
      </c>
      <c r="G74">
        <v>1.8E-3</v>
      </c>
    </row>
    <row r="75" spans="1:7" x14ac:dyDescent="0.25">
      <c r="A75">
        <v>991.24760000000003</v>
      </c>
      <c r="B75">
        <v>2.5000000000000001E-3</v>
      </c>
      <c r="C75" s="1">
        <v>5.1903300000000002E-4</v>
      </c>
      <c r="D75">
        <v>1.1000000000000001E-3</v>
      </c>
      <c r="E75" s="1">
        <v>3.5871999999999998E-4</v>
      </c>
      <c r="F75" s="1">
        <v>2.4813800000000002E-4</v>
      </c>
      <c r="G75">
        <v>2.2300000000000002E-3</v>
      </c>
    </row>
    <row r="76" spans="1:7" x14ac:dyDescent="0.25">
      <c r="A76">
        <v>993.17610000000002</v>
      </c>
      <c r="B76">
        <v>2.63E-3</v>
      </c>
      <c r="C76" s="1">
        <v>5.0869800000000003E-4</v>
      </c>
      <c r="D76">
        <v>1.16E-3</v>
      </c>
      <c r="E76" s="1">
        <v>2.5818100000000001E-4</v>
      </c>
      <c r="F76" s="1">
        <v>1.68853E-4</v>
      </c>
      <c r="G76">
        <v>2.0999999999999999E-3</v>
      </c>
    </row>
    <row r="77" spans="1:7" x14ac:dyDescent="0.25">
      <c r="A77">
        <v>995.1046</v>
      </c>
      <c r="B77">
        <v>2.4199999999999998E-3</v>
      </c>
      <c r="C77" s="1">
        <v>5.0739399999999999E-4</v>
      </c>
      <c r="D77">
        <v>1.34E-3</v>
      </c>
      <c r="E77" s="1">
        <v>3.5659800000000002E-4</v>
      </c>
      <c r="F77" s="1">
        <v>6.35932E-5</v>
      </c>
      <c r="G77">
        <v>2.2699999999999999E-3</v>
      </c>
    </row>
    <row r="78" spans="1:7" x14ac:dyDescent="0.25">
      <c r="A78">
        <v>997.03309999999999</v>
      </c>
      <c r="B78">
        <v>2.16E-3</v>
      </c>
      <c r="C78" s="1">
        <v>5.26276E-4</v>
      </c>
      <c r="D78">
        <v>1.23E-3</v>
      </c>
      <c r="E78" s="1">
        <v>4.2149100000000002E-4</v>
      </c>
      <c r="F78" s="1">
        <v>-6.0587500000000002E-5</v>
      </c>
      <c r="G78">
        <v>2.1199999999999999E-3</v>
      </c>
    </row>
    <row r="79" spans="1:7" x14ac:dyDescent="0.25">
      <c r="A79">
        <v>998.9615</v>
      </c>
      <c r="B79">
        <v>2.2599999999999999E-3</v>
      </c>
      <c r="C79" s="1">
        <v>4.51168E-4</v>
      </c>
      <c r="D79">
        <v>1.24E-3</v>
      </c>
      <c r="E79" s="1">
        <v>4.5877899999999998E-4</v>
      </c>
      <c r="F79" s="1">
        <v>-8.4211599999999999E-5</v>
      </c>
      <c r="G79">
        <v>2.0699999999999998E-3</v>
      </c>
    </row>
    <row r="80" spans="1:7" x14ac:dyDescent="0.25">
      <c r="A80">
        <v>1000.89</v>
      </c>
      <c r="B80">
        <v>2.1900000000000001E-3</v>
      </c>
      <c r="C80" s="1">
        <v>5.8675600000000002E-4</v>
      </c>
      <c r="D80">
        <v>1.1100000000000001E-3</v>
      </c>
      <c r="E80" s="1">
        <v>2.30855E-4</v>
      </c>
      <c r="F80" s="1">
        <v>1.06378E-4</v>
      </c>
      <c r="G80">
        <v>2.0300000000000001E-3</v>
      </c>
    </row>
    <row r="81" spans="1:7" x14ac:dyDescent="0.25">
      <c r="A81">
        <v>1002.819</v>
      </c>
      <c r="B81">
        <v>2.0699999999999998E-3</v>
      </c>
      <c r="C81" s="1">
        <v>8.4507400000000002E-4</v>
      </c>
      <c r="D81" s="1">
        <v>9.8217300000000003E-4</v>
      </c>
      <c r="E81" s="1">
        <v>5.8426700000000001E-5</v>
      </c>
      <c r="F81" s="1">
        <v>1.9986099999999999E-4</v>
      </c>
      <c r="G81">
        <v>2.0899999999999998E-3</v>
      </c>
    </row>
    <row r="82" spans="1:7" x14ac:dyDescent="0.25">
      <c r="A82">
        <v>1004.747</v>
      </c>
      <c r="B82">
        <v>2.2000000000000001E-3</v>
      </c>
      <c r="C82" s="1">
        <v>9.3973500000000003E-4</v>
      </c>
      <c r="D82">
        <v>1.1199999999999999E-3</v>
      </c>
      <c r="E82" s="1">
        <v>1.25957E-4</v>
      </c>
      <c r="F82" s="1">
        <v>-5.5037200000000001E-6</v>
      </c>
      <c r="G82">
        <v>2.1800000000000001E-3</v>
      </c>
    </row>
    <row r="83" spans="1:7" x14ac:dyDescent="0.25">
      <c r="A83">
        <v>1006.676</v>
      </c>
      <c r="B83">
        <v>2.2499999999999998E-3</v>
      </c>
      <c r="C83" s="1">
        <v>8.1983299999999996E-4</v>
      </c>
      <c r="D83">
        <v>1.2600000000000001E-3</v>
      </c>
      <c r="E83" s="1">
        <v>1.6285400000000002E-5</v>
      </c>
      <c r="F83" s="1">
        <v>-1.46484E-4</v>
      </c>
      <c r="G83">
        <v>1.9499999999999999E-3</v>
      </c>
    </row>
    <row r="84" spans="1:7" x14ac:dyDescent="0.25">
      <c r="A84">
        <v>1008.604</v>
      </c>
      <c r="B84">
        <v>2.2399999999999998E-3</v>
      </c>
      <c r="C84" s="1">
        <v>7.8596799999999995E-4</v>
      </c>
      <c r="D84">
        <v>1.4E-3</v>
      </c>
      <c r="E84" s="1">
        <v>-5.6480999999999997E-5</v>
      </c>
      <c r="F84" s="1">
        <v>1.40428E-5</v>
      </c>
      <c r="G84">
        <v>2.14E-3</v>
      </c>
    </row>
    <row r="85" spans="1:7" x14ac:dyDescent="0.25">
      <c r="A85">
        <v>1010.533</v>
      </c>
      <c r="B85">
        <v>2.5300000000000001E-3</v>
      </c>
      <c r="C85" s="1">
        <v>7.8927999999999995E-4</v>
      </c>
      <c r="D85">
        <v>1.6999999999999999E-3</v>
      </c>
      <c r="E85" s="1">
        <v>5.1859900000000001E-5</v>
      </c>
      <c r="F85" s="1">
        <v>2.27717E-4</v>
      </c>
      <c r="G85">
        <v>2.7699999999999999E-3</v>
      </c>
    </row>
    <row r="86" spans="1:7" x14ac:dyDescent="0.25">
      <c r="A86">
        <v>1012.461</v>
      </c>
      <c r="B86">
        <v>2.8500000000000001E-3</v>
      </c>
      <c r="C86" s="1">
        <v>8.4730999999999999E-4</v>
      </c>
      <c r="D86">
        <v>1.7600000000000001E-3</v>
      </c>
      <c r="E86" s="1">
        <v>7.8122900000000004E-5</v>
      </c>
      <c r="F86" s="1">
        <v>3.1219400000000001E-4</v>
      </c>
      <c r="G86">
        <v>3.0000000000000001E-3</v>
      </c>
    </row>
    <row r="87" spans="1:7" x14ac:dyDescent="0.25">
      <c r="A87">
        <v>1014.39</v>
      </c>
      <c r="B87">
        <v>3.14E-3</v>
      </c>
      <c r="C87">
        <v>1.0399999999999999E-3</v>
      </c>
      <c r="D87">
        <v>1.8500000000000001E-3</v>
      </c>
      <c r="E87" s="1">
        <v>1.7165400000000001E-4</v>
      </c>
      <c r="F87" s="1">
        <v>2.0713200000000001E-4</v>
      </c>
      <c r="G87">
        <v>3.2699999999999999E-3</v>
      </c>
    </row>
    <row r="88" spans="1:7" x14ac:dyDescent="0.25">
      <c r="A88">
        <v>1016.318</v>
      </c>
      <c r="B88">
        <v>3.4199999999999999E-3</v>
      </c>
      <c r="C88">
        <v>1.16E-3</v>
      </c>
      <c r="D88">
        <v>2.0600000000000002E-3</v>
      </c>
      <c r="E88" s="1">
        <v>1.5281100000000001E-4</v>
      </c>
      <c r="F88" s="1">
        <v>3.7904600000000003E-5</v>
      </c>
      <c r="G88">
        <v>3.4099999999999998E-3</v>
      </c>
    </row>
    <row r="89" spans="1:7" x14ac:dyDescent="0.25">
      <c r="A89">
        <v>1018.247</v>
      </c>
      <c r="B89">
        <v>3.81E-3</v>
      </c>
      <c r="C89">
        <v>1.25E-3</v>
      </c>
      <c r="D89">
        <v>2.3400000000000001E-3</v>
      </c>
      <c r="E89" s="1">
        <v>-1.6073199999999999E-4</v>
      </c>
      <c r="F89" s="1">
        <v>-6.08861E-5</v>
      </c>
      <c r="G89">
        <v>3.3700000000000002E-3</v>
      </c>
    </row>
    <row r="90" spans="1:7" x14ac:dyDescent="0.25">
      <c r="A90">
        <v>1020.175</v>
      </c>
      <c r="B90">
        <v>4.2500000000000003E-3</v>
      </c>
      <c r="C90">
        <v>1.31E-3</v>
      </c>
      <c r="D90">
        <v>2.66E-3</v>
      </c>
      <c r="E90" s="1">
        <v>-2.2740299999999999E-4</v>
      </c>
      <c r="F90" s="1">
        <v>-4.61204E-5</v>
      </c>
      <c r="G90">
        <v>3.7000000000000002E-3</v>
      </c>
    </row>
    <row r="91" spans="1:7" x14ac:dyDescent="0.25">
      <c r="A91">
        <v>1022.104</v>
      </c>
      <c r="B91">
        <v>4.7800000000000004E-3</v>
      </c>
      <c r="C91">
        <v>1.41E-3</v>
      </c>
      <c r="D91">
        <v>2.8600000000000001E-3</v>
      </c>
      <c r="E91" s="1">
        <v>1.6354600000000001E-4</v>
      </c>
      <c r="F91" s="1">
        <v>4.0327400000000003E-5</v>
      </c>
      <c r="G91">
        <v>4.47E-3</v>
      </c>
    </row>
    <row r="92" spans="1:7" x14ac:dyDescent="0.25">
      <c r="A92">
        <v>1024.0319999999999</v>
      </c>
      <c r="B92">
        <v>5.3499999999999997E-3</v>
      </c>
      <c r="C92">
        <v>1.5499999999999999E-3</v>
      </c>
      <c r="D92">
        <v>3.2399999999999998E-3</v>
      </c>
      <c r="E92" s="1">
        <v>3.1535999999999999E-4</v>
      </c>
      <c r="F92" s="1">
        <v>-5.6696199999999996E-6</v>
      </c>
      <c r="G92">
        <v>5.1000000000000004E-3</v>
      </c>
    </row>
    <row r="93" spans="1:7" x14ac:dyDescent="0.25">
      <c r="A93">
        <v>1025.961</v>
      </c>
      <c r="B93">
        <v>5.7099999999999998E-3</v>
      </c>
      <c r="C93">
        <v>1.73E-3</v>
      </c>
      <c r="D93">
        <v>3.7499999999999999E-3</v>
      </c>
      <c r="E93" s="1">
        <v>1.9965299999999999E-4</v>
      </c>
      <c r="F93" s="1">
        <v>2.76495E-5</v>
      </c>
      <c r="G93">
        <v>5.7099999999999998E-3</v>
      </c>
    </row>
    <row r="94" spans="1:7" x14ac:dyDescent="0.25">
      <c r="A94">
        <v>1027.8889999999999</v>
      </c>
      <c r="B94">
        <v>5.77E-3</v>
      </c>
      <c r="C94">
        <v>1.74E-3</v>
      </c>
      <c r="D94">
        <v>3.9300000000000003E-3</v>
      </c>
      <c r="E94" s="1">
        <v>9.9606900000000003E-5</v>
      </c>
      <c r="F94" s="1">
        <v>-2.27264E-5</v>
      </c>
      <c r="G94">
        <v>5.7499999999999999E-3</v>
      </c>
    </row>
    <row r="95" spans="1:7" x14ac:dyDescent="0.25">
      <c r="A95">
        <v>1029.818</v>
      </c>
      <c r="B95">
        <v>5.5599999999999998E-3</v>
      </c>
      <c r="C95">
        <v>1.7700000000000001E-3</v>
      </c>
      <c r="D95">
        <v>3.3600000000000001E-3</v>
      </c>
      <c r="E95" s="1">
        <v>9.4244200000000001E-5</v>
      </c>
      <c r="F95" s="1">
        <v>-8.9321199999999994E-5</v>
      </c>
      <c r="G95">
        <v>5.13E-3</v>
      </c>
    </row>
    <row r="96" spans="1:7" x14ac:dyDescent="0.25">
      <c r="A96">
        <v>1031.7460000000001</v>
      </c>
      <c r="B96">
        <v>4.9300000000000004E-3</v>
      </c>
      <c r="C96">
        <v>2.1199999999999999E-3</v>
      </c>
      <c r="D96">
        <v>2.6800000000000001E-3</v>
      </c>
      <c r="E96" s="1">
        <v>1.32927E-4</v>
      </c>
      <c r="F96" s="1">
        <v>8.8988800000000008E-6</v>
      </c>
      <c r="G96">
        <v>4.9399999999999999E-3</v>
      </c>
    </row>
    <row r="97" spans="1:7" x14ac:dyDescent="0.25">
      <c r="A97">
        <v>1033.675</v>
      </c>
      <c r="B97">
        <v>4.3800000000000002E-3</v>
      </c>
      <c r="C97">
        <v>2.2699999999999999E-3</v>
      </c>
      <c r="D97">
        <v>2.0200000000000001E-3</v>
      </c>
      <c r="E97" s="1">
        <v>1.81449E-4</v>
      </c>
      <c r="F97" s="1">
        <v>-6.5033699999999994E-5</v>
      </c>
      <c r="G97">
        <v>4.4099999999999999E-3</v>
      </c>
    </row>
    <row r="98" spans="1:7" x14ac:dyDescent="0.25">
      <c r="A98">
        <v>1035.6030000000001</v>
      </c>
      <c r="B98">
        <v>4.0099999999999997E-3</v>
      </c>
      <c r="C98">
        <v>2.3800000000000002E-3</v>
      </c>
      <c r="D98">
        <v>1.5499999999999999E-3</v>
      </c>
      <c r="E98" s="1">
        <v>3.2876900000000002E-4</v>
      </c>
      <c r="F98" s="1">
        <v>-7.8372099999999995E-5</v>
      </c>
      <c r="G98">
        <v>4.1799999999999997E-3</v>
      </c>
    </row>
    <row r="99" spans="1:7" x14ac:dyDescent="0.25">
      <c r="A99">
        <v>1037.5309999999999</v>
      </c>
      <c r="B99">
        <v>3.5899999999999999E-3</v>
      </c>
      <c r="C99">
        <v>2.4299999999999999E-3</v>
      </c>
      <c r="D99">
        <v>1.08E-3</v>
      </c>
      <c r="E99" s="1">
        <v>3.32982E-4</v>
      </c>
      <c r="F99" s="1">
        <v>-1.52268E-5</v>
      </c>
      <c r="G99">
        <v>3.8300000000000001E-3</v>
      </c>
    </row>
    <row r="100" spans="1:7" x14ac:dyDescent="0.25">
      <c r="A100">
        <v>1039.46</v>
      </c>
      <c r="B100">
        <v>3.29E-3</v>
      </c>
      <c r="C100">
        <v>2.5000000000000001E-3</v>
      </c>
      <c r="D100" s="1">
        <v>7.58379E-4</v>
      </c>
      <c r="E100" s="1">
        <v>-1.42147E-5</v>
      </c>
      <c r="F100" s="1">
        <v>-9.8178200000000008E-6</v>
      </c>
      <c r="G100">
        <v>3.2299999999999998E-3</v>
      </c>
    </row>
    <row r="101" spans="1:7" x14ac:dyDescent="0.25">
      <c r="A101">
        <v>1041.3889999999999</v>
      </c>
      <c r="B101">
        <v>3.3E-3</v>
      </c>
      <c r="C101">
        <v>2.5999999999999999E-3</v>
      </c>
      <c r="D101" s="1">
        <v>8.7590400000000005E-4</v>
      </c>
      <c r="E101" s="1">
        <v>-1.32423E-4</v>
      </c>
      <c r="F101" s="1">
        <v>6.9434800000000001E-5</v>
      </c>
      <c r="G101">
        <v>3.4099999999999998E-3</v>
      </c>
    </row>
    <row r="102" spans="1:7" x14ac:dyDescent="0.25">
      <c r="A102">
        <v>1043.317</v>
      </c>
      <c r="B102">
        <v>3.5000000000000001E-3</v>
      </c>
      <c r="C102">
        <v>2.8E-3</v>
      </c>
      <c r="D102" s="1">
        <v>8.2339700000000002E-4</v>
      </c>
      <c r="E102" s="1">
        <v>-1.6230800000000001E-4</v>
      </c>
      <c r="F102" s="1">
        <v>1.5889300000000001E-4</v>
      </c>
      <c r="G102">
        <v>3.62E-3</v>
      </c>
    </row>
    <row r="103" spans="1:7" x14ac:dyDescent="0.25">
      <c r="A103">
        <v>1045.2449999999999</v>
      </c>
      <c r="B103">
        <v>3.7599999999999999E-3</v>
      </c>
      <c r="C103">
        <v>2.9499999999999999E-3</v>
      </c>
      <c r="D103" s="1">
        <v>6.9158399999999997E-4</v>
      </c>
      <c r="E103" s="1">
        <v>-7.4409300000000006E-5</v>
      </c>
      <c r="F103" s="1">
        <v>-1.12778E-4</v>
      </c>
      <c r="G103">
        <v>3.4499999999999999E-3</v>
      </c>
    </row>
    <row r="104" spans="1:7" x14ac:dyDescent="0.25">
      <c r="A104">
        <v>1047.174</v>
      </c>
      <c r="B104">
        <v>3.6800000000000001E-3</v>
      </c>
      <c r="C104">
        <v>2.8E-3</v>
      </c>
      <c r="D104" s="1">
        <v>6.6312499999999998E-4</v>
      </c>
      <c r="E104" s="1">
        <v>1.05802E-4</v>
      </c>
      <c r="F104" s="1">
        <v>-1.3918599999999999E-4</v>
      </c>
      <c r="G104">
        <v>3.4299999999999999E-3</v>
      </c>
    </row>
    <row r="105" spans="1:7" x14ac:dyDescent="0.25">
      <c r="A105">
        <v>1049.1030000000001</v>
      </c>
      <c r="B105">
        <v>3.63E-3</v>
      </c>
      <c r="C105">
        <v>2.8999999999999998E-3</v>
      </c>
      <c r="D105" s="1">
        <v>5.4199599999999999E-4</v>
      </c>
      <c r="E105" s="1">
        <v>5.7413400000000002E-5</v>
      </c>
      <c r="F105" s="1">
        <v>2.2525999999999999E-4</v>
      </c>
      <c r="G105">
        <v>3.7200000000000002E-3</v>
      </c>
    </row>
    <row r="106" spans="1:7" x14ac:dyDescent="0.25">
      <c r="A106">
        <v>1051.0309999999999</v>
      </c>
      <c r="B106">
        <v>4.1099999999999999E-3</v>
      </c>
      <c r="C106">
        <v>3.4499999999999999E-3</v>
      </c>
      <c r="D106" s="1">
        <v>6.0256800000000005E-4</v>
      </c>
      <c r="E106" s="1">
        <v>1.9161100000000001E-4</v>
      </c>
      <c r="F106" s="1">
        <v>2.37865E-4</v>
      </c>
      <c r="G106">
        <v>4.4799999999999996E-3</v>
      </c>
    </row>
    <row r="107" spans="1:7" x14ac:dyDescent="0.25">
      <c r="A107">
        <v>1052.9590000000001</v>
      </c>
      <c r="B107">
        <v>4.6800000000000001E-3</v>
      </c>
      <c r="C107">
        <v>4.0099999999999997E-3</v>
      </c>
      <c r="D107" s="1">
        <v>8.7336E-4</v>
      </c>
      <c r="E107" s="1">
        <v>3.2211099999999998E-4</v>
      </c>
      <c r="F107" s="1">
        <v>1.36193E-4</v>
      </c>
      <c r="G107">
        <v>5.3400000000000001E-3</v>
      </c>
    </row>
    <row r="108" spans="1:7" x14ac:dyDescent="0.25">
      <c r="A108">
        <v>1054.8879999999999</v>
      </c>
      <c r="B108">
        <v>5.2599999999999999E-3</v>
      </c>
      <c r="C108">
        <v>4.5900000000000003E-3</v>
      </c>
      <c r="D108" s="1">
        <v>9.1123099999999998E-4</v>
      </c>
      <c r="E108" s="1">
        <v>1.3734899999999999E-4</v>
      </c>
      <c r="F108" s="1">
        <v>-4.82204E-6</v>
      </c>
      <c r="G108">
        <v>5.6299999999999996E-3</v>
      </c>
    </row>
    <row r="109" spans="1:7" x14ac:dyDescent="0.25">
      <c r="A109">
        <v>1056.817</v>
      </c>
      <c r="B109">
        <v>5.6800000000000002E-3</v>
      </c>
      <c r="C109">
        <v>5.3099999999999996E-3</v>
      </c>
      <c r="D109" s="1">
        <v>7.0945800000000005E-4</v>
      </c>
      <c r="E109" s="1">
        <v>-1.3566399999999999E-4</v>
      </c>
      <c r="F109" s="1">
        <v>-5.9757999999999999E-5</v>
      </c>
      <c r="G109">
        <v>5.8199999999999997E-3</v>
      </c>
    </row>
    <row r="110" spans="1:7" x14ac:dyDescent="0.25">
      <c r="A110">
        <v>1058.7449999999999</v>
      </c>
      <c r="B110">
        <v>6.1500000000000001E-3</v>
      </c>
      <c r="C110">
        <v>5.6600000000000001E-3</v>
      </c>
      <c r="D110" s="1">
        <v>6.5336099999999998E-4</v>
      </c>
      <c r="E110" s="1">
        <v>-1.6585800000000001E-4</v>
      </c>
      <c r="F110" s="1">
        <v>1.2326700000000001E-4</v>
      </c>
      <c r="G110">
        <v>6.2700000000000004E-3</v>
      </c>
    </row>
    <row r="111" spans="1:7" x14ac:dyDescent="0.25">
      <c r="A111">
        <v>1060.673</v>
      </c>
      <c r="B111">
        <v>6.8100000000000001E-3</v>
      </c>
      <c r="C111">
        <v>5.94E-3</v>
      </c>
      <c r="D111" s="1">
        <v>5.3737100000000003E-4</v>
      </c>
      <c r="E111" s="1">
        <v>-3.3112699999999999E-5</v>
      </c>
      <c r="F111" s="1">
        <v>2.3567600000000001E-4</v>
      </c>
      <c r="G111">
        <v>6.6800000000000002E-3</v>
      </c>
    </row>
    <row r="112" spans="1:7" x14ac:dyDescent="0.25">
      <c r="A112">
        <v>1062.6020000000001</v>
      </c>
      <c r="B112">
        <v>7.1900000000000002E-3</v>
      </c>
      <c r="C112">
        <v>6.2599999999999999E-3</v>
      </c>
      <c r="D112" s="1">
        <v>2.7733400000000001E-4</v>
      </c>
      <c r="E112" s="1">
        <v>7.8146300000000001E-5</v>
      </c>
      <c r="F112" s="1">
        <v>-5.4701399999999998E-5</v>
      </c>
      <c r="G112">
        <v>6.5599999999999999E-3</v>
      </c>
    </row>
    <row r="113" spans="1:7" x14ac:dyDescent="0.25">
      <c r="A113">
        <v>1064.5309999999999</v>
      </c>
      <c r="B113">
        <v>7.3000000000000001E-3</v>
      </c>
      <c r="C113">
        <v>6.3499999999999997E-3</v>
      </c>
      <c r="D113" s="1">
        <v>3.87143E-4</v>
      </c>
      <c r="E113" s="1">
        <v>1.4806199999999999E-4</v>
      </c>
      <c r="F113" s="1">
        <v>-2.4366500000000001E-4</v>
      </c>
      <c r="G113">
        <v>6.6400000000000001E-3</v>
      </c>
    </row>
    <row r="114" spans="1:7" x14ac:dyDescent="0.25">
      <c r="A114">
        <v>1066.4590000000001</v>
      </c>
      <c r="B114">
        <v>7.3600000000000002E-3</v>
      </c>
      <c r="C114">
        <v>6.0099999999999997E-3</v>
      </c>
      <c r="D114" s="1">
        <v>6.7509600000000003E-4</v>
      </c>
      <c r="E114" s="1">
        <v>2.7870700000000001E-5</v>
      </c>
      <c r="F114" s="1">
        <v>-1.8772299999999999E-4</v>
      </c>
      <c r="G114">
        <v>6.5300000000000002E-3</v>
      </c>
    </row>
    <row r="115" spans="1:7" x14ac:dyDescent="0.25">
      <c r="A115">
        <v>1068.3869999999999</v>
      </c>
      <c r="B115">
        <v>7.1700000000000002E-3</v>
      </c>
      <c r="C115">
        <v>5.5999999999999999E-3</v>
      </c>
      <c r="D115" s="1">
        <v>5.3117400000000003E-4</v>
      </c>
      <c r="E115" s="1">
        <v>2.01638E-4</v>
      </c>
      <c r="F115" s="1">
        <v>-8.3488799999999999E-5</v>
      </c>
      <c r="G115">
        <v>6.2500000000000003E-3</v>
      </c>
    </row>
    <row r="116" spans="1:7" x14ac:dyDescent="0.25">
      <c r="A116">
        <v>1070.316</v>
      </c>
      <c r="B116">
        <v>6.77E-3</v>
      </c>
      <c r="C116">
        <v>5.3499999999999997E-3</v>
      </c>
      <c r="D116" s="1">
        <v>5.8680600000000005E-4</v>
      </c>
      <c r="E116" s="1">
        <v>5.4020999999999995E-4</v>
      </c>
      <c r="F116" s="1">
        <v>-5.2113400000000002E-5</v>
      </c>
      <c r="G116">
        <v>6.4200000000000004E-3</v>
      </c>
    </row>
    <row r="117" spans="1:7" x14ac:dyDescent="0.25">
      <c r="A117">
        <v>1072.2449999999999</v>
      </c>
      <c r="B117">
        <v>6.1000000000000004E-3</v>
      </c>
      <c r="C117">
        <v>5.1200000000000004E-3</v>
      </c>
      <c r="D117" s="1">
        <v>5.5245700000000001E-4</v>
      </c>
      <c r="E117" s="1">
        <v>7.3441399999999997E-4</v>
      </c>
      <c r="F117" s="1">
        <v>-2.33706E-4</v>
      </c>
      <c r="G117">
        <v>6.1700000000000001E-3</v>
      </c>
    </row>
    <row r="118" spans="1:7" x14ac:dyDescent="0.25">
      <c r="A118">
        <v>1074.173</v>
      </c>
      <c r="B118">
        <v>5.4599999999999996E-3</v>
      </c>
      <c r="C118">
        <v>4.5700000000000003E-3</v>
      </c>
      <c r="D118" s="1">
        <v>3.1343899999999999E-4</v>
      </c>
      <c r="E118" s="1">
        <v>7.9694499999999997E-4</v>
      </c>
      <c r="F118" s="1">
        <v>-1.5478099999999999E-4</v>
      </c>
      <c r="G118">
        <v>5.5300000000000002E-3</v>
      </c>
    </row>
    <row r="119" spans="1:7" x14ac:dyDescent="0.25">
      <c r="A119">
        <v>1076.1010000000001</v>
      </c>
      <c r="B119">
        <v>4.9800000000000001E-3</v>
      </c>
      <c r="C119">
        <v>4.1999999999999997E-3</v>
      </c>
      <c r="D119" s="1">
        <v>5.3478200000000003E-4</v>
      </c>
      <c r="E119" s="1">
        <v>4.6272700000000002E-4</v>
      </c>
      <c r="F119" s="1">
        <v>3.6438499999999998E-6</v>
      </c>
      <c r="G119">
        <v>5.1999999999999998E-3</v>
      </c>
    </row>
    <row r="120" spans="1:7" x14ac:dyDescent="0.25">
      <c r="A120">
        <v>1078.03</v>
      </c>
      <c r="B120">
        <v>4.6800000000000001E-3</v>
      </c>
      <c r="C120">
        <v>4.1799999999999997E-3</v>
      </c>
      <c r="D120" s="1">
        <v>5.4191299999999999E-4</v>
      </c>
      <c r="E120" s="1">
        <v>3.7260099999999999E-5</v>
      </c>
      <c r="F120" s="1">
        <v>1.5087100000000001E-4</v>
      </c>
      <c r="G120">
        <v>4.9100000000000003E-3</v>
      </c>
    </row>
    <row r="121" spans="1:7" x14ac:dyDescent="0.25">
      <c r="A121">
        <v>1079.9580000000001</v>
      </c>
      <c r="B121">
        <v>4.64E-3</v>
      </c>
      <c r="C121">
        <v>4.2199999999999998E-3</v>
      </c>
      <c r="D121" s="1">
        <v>3.2154299999999998E-4</v>
      </c>
      <c r="E121" s="1">
        <v>-1.17515E-4</v>
      </c>
      <c r="F121" s="1">
        <v>2.5195000000000003E-4</v>
      </c>
      <c r="G121">
        <v>4.6800000000000001E-3</v>
      </c>
    </row>
    <row r="122" spans="1:7" x14ac:dyDescent="0.25">
      <c r="A122">
        <v>1081.8869999999999</v>
      </c>
      <c r="B122">
        <v>4.8399999999999997E-3</v>
      </c>
      <c r="C122">
        <v>4.3800000000000002E-3</v>
      </c>
      <c r="D122" s="1">
        <v>3.15922E-4</v>
      </c>
      <c r="E122" s="1">
        <v>4.1518299999999999E-5</v>
      </c>
      <c r="F122" s="1">
        <v>1.15943E-4</v>
      </c>
      <c r="G122">
        <v>4.8500000000000001E-3</v>
      </c>
    </row>
    <row r="123" spans="1:7" x14ac:dyDescent="0.25">
      <c r="A123">
        <v>1083.8150000000001</v>
      </c>
      <c r="B123">
        <v>5.0899999999999999E-3</v>
      </c>
      <c r="C123">
        <v>4.5300000000000002E-3</v>
      </c>
      <c r="D123" s="1">
        <v>2.5517600000000002E-4</v>
      </c>
      <c r="E123" s="1">
        <v>2.10707E-4</v>
      </c>
      <c r="F123" s="1">
        <v>3.9690700000000003E-5</v>
      </c>
      <c r="G123">
        <v>5.0400000000000002E-3</v>
      </c>
    </row>
    <row r="124" spans="1:7" x14ac:dyDescent="0.25">
      <c r="A124">
        <v>1085.7439999999999</v>
      </c>
      <c r="B124">
        <v>4.9399999999999999E-3</v>
      </c>
      <c r="C124">
        <v>4.4299999999999999E-3</v>
      </c>
      <c r="D124" s="1">
        <v>-3.4594200000000002E-5</v>
      </c>
      <c r="E124" s="1">
        <v>1.59037E-4</v>
      </c>
      <c r="F124" s="1">
        <v>1.84074E-4</v>
      </c>
      <c r="G124">
        <v>4.7400000000000003E-3</v>
      </c>
    </row>
    <row r="125" spans="1:7" x14ac:dyDescent="0.25">
      <c r="A125">
        <v>1087.672</v>
      </c>
      <c r="B125">
        <v>4.5100000000000001E-3</v>
      </c>
      <c r="C125">
        <v>4.2100000000000002E-3</v>
      </c>
      <c r="D125" s="1">
        <v>-2.2013599999999999E-5</v>
      </c>
      <c r="E125" s="1">
        <v>2.6357600000000001E-4</v>
      </c>
      <c r="F125" s="1">
        <v>1.77135E-4</v>
      </c>
      <c r="G125">
        <v>4.6299999999999996E-3</v>
      </c>
    </row>
    <row r="126" spans="1:7" x14ac:dyDescent="0.25">
      <c r="A126">
        <v>1089.6010000000001</v>
      </c>
      <c r="B126">
        <v>3.9100000000000003E-3</v>
      </c>
      <c r="C126">
        <v>3.8899999999999998E-3</v>
      </c>
      <c r="D126" s="1">
        <v>5.1184899999999998E-5</v>
      </c>
      <c r="E126" s="1">
        <v>3.9152000000000002E-4</v>
      </c>
      <c r="F126" s="1">
        <v>1.17006E-4</v>
      </c>
      <c r="G126">
        <v>4.45E-3</v>
      </c>
    </row>
    <row r="127" spans="1:7" x14ac:dyDescent="0.25">
      <c r="A127">
        <v>1091.529</v>
      </c>
      <c r="B127">
        <v>3.4499999999999999E-3</v>
      </c>
      <c r="C127">
        <v>3.4199999999999999E-3</v>
      </c>
      <c r="D127" s="1">
        <v>8.9877399999999994E-5</v>
      </c>
      <c r="E127" s="1">
        <v>3.92351E-5</v>
      </c>
      <c r="F127" s="1">
        <v>-1.9921200000000002E-5</v>
      </c>
      <c r="G127">
        <v>3.5300000000000002E-3</v>
      </c>
    </row>
    <row r="128" spans="1:7" x14ac:dyDescent="0.25">
      <c r="A128">
        <v>1093.4580000000001</v>
      </c>
      <c r="B128">
        <v>3.2000000000000002E-3</v>
      </c>
      <c r="C128">
        <v>3.0500000000000002E-3</v>
      </c>
      <c r="D128" s="1">
        <v>8.1128400000000001E-5</v>
      </c>
      <c r="E128" s="1">
        <v>-5.5226100000000003E-5</v>
      </c>
      <c r="F128" s="1">
        <v>-4.90934E-5</v>
      </c>
      <c r="G128">
        <v>3.0300000000000001E-3</v>
      </c>
    </row>
    <row r="129" spans="1:7" x14ac:dyDescent="0.25">
      <c r="A129">
        <v>1095.386</v>
      </c>
      <c r="B129">
        <v>2.98E-3</v>
      </c>
      <c r="C129">
        <v>2.96E-3</v>
      </c>
      <c r="D129" s="1">
        <v>-1.12155E-4</v>
      </c>
      <c r="E129" s="1">
        <v>-3.4817800000000001E-6</v>
      </c>
      <c r="F129" s="1">
        <v>-4.7998299999999997E-5</v>
      </c>
      <c r="G129">
        <v>2.8E-3</v>
      </c>
    </row>
    <row r="130" spans="1:7" x14ac:dyDescent="0.25">
      <c r="A130">
        <v>1097.3150000000001</v>
      </c>
      <c r="B130">
        <v>2.7499999999999998E-3</v>
      </c>
      <c r="C130">
        <v>3.0100000000000001E-3</v>
      </c>
      <c r="D130" s="1">
        <v>-1.3831800000000001E-4</v>
      </c>
      <c r="E130" s="1">
        <v>-4.1430400000000002E-5</v>
      </c>
      <c r="F130" s="1">
        <v>1.2288199999999999E-4</v>
      </c>
      <c r="G130">
        <v>2.9499999999999999E-3</v>
      </c>
    </row>
    <row r="131" spans="1:7" x14ac:dyDescent="0.25">
      <c r="A131">
        <v>1099.2429999999999</v>
      </c>
      <c r="B131">
        <v>2.7699999999999999E-3</v>
      </c>
      <c r="C131">
        <v>2.98E-3</v>
      </c>
      <c r="D131" s="1">
        <v>9.0625999999999996E-5</v>
      </c>
      <c r="E131" s="1">
        <v>-1.11865E-4</v>
      </c>
      <c r="F131" s="1">
        <v>2.0170600000000001E-4</v>
      </c>
      <c r="G131">
        <v>3.16E-3</v>
      </c>
    </row>
    <row r="132" spans="1:7" x14ac:dyDescent="0.25">
      <c r="A132">
        <v>1101.172</v>
      </c>
      <c r="B132">
        <v>2.8300000000000001E-3</v>
      </c>
      <c r="C132">
        <v>2.99E-3</v>
      </c>
      <c r="D132" s="1">
        <v>1.1862399999999999E-4</v>
      </c>
      <c r="E132" s="1">
        <v>-5.8313500000000003E-5</v>
      </c>
      <c r="F132" s="1">
        <v>8.0354999999999999E-5</v>
      </c>
      <c r="G132">
        <v>3.13E-3</v>
      </c>
    </row>
    <row r="133" spans="1:7" x14ac:dyDescent="0.25">
      <c r="A133">
        <v>1103.0999999999999</v>
      </c>
      <c r="B133">
        <v>2.8E-3</v>
      </c>
      <c r="C133">
        <v>3.0300000000000001E-3</v>
      </c>
      <c r="D133" s="1">
        <v>1.5324300000000001E-4</v>
      </c>
      <c r="E133" s="1">
        <v>2.0733000000000001E-4</v>
      </c>
      <c r="F133" s="1">
        <v>-7.5745500000000002E-6</v>
      </c>
      <c r="G133">
        <v>3.3800000000000002E-3</v>
      </c>
    </row>
    <row r="134" spans="1:7" x14ac:dyDescent="0.25">
      <c r="A134">
        <v>1105.029</v>
      </c>
      <c r="B134">
        <v>2.8E-3</v>
      </c>
      <c r="C134">
        <v>2.9299999999999999E-3</v>
      </c>
      <c r="D134" s="1">
        <v>9.3670699999999997E-5</v>
      </c>
      <c r="E134" s="1">
        <v>2.6278199999999998E-4</v>
      </c>
      <c r="F134" s="1">
        <v>2.1624200000000001E-4</v>
      </c>
      <c r="G134">
        <v>3.5000000000000001E-3</v>
      </c>
    </row>
    <row r="135" spans="1:7" x14ac:dyDescent="0.25">
      <c r="A135">
        <v>1106.9570000000001</v>
      </c>
      <c r="B135">
        <v>2.63E-3</v>
      </c>
      <c r="C135">
        <v>2.7699999999999999E-3</v>
      </c>
      <c r="D135" s="1">
        <v>-2.2603899999999999E-5</v>
      </c>
      <c r="E135" s="1">
        <v>1.5890000000000001E-4</v>
      </c>
      <c r="F135" s="1">
        <v>2.41258E-4</v>
      </c>
      <c r="G135">
        <v>3.15E-3</v>
      </c>
    </row>
    <row r="136" spans="1:7" x14ac:dyDescent="0.25">
      <c r="A136">
        <v>1108.886</v>
      </c>
      <c r="B136">
        <v>2.33E-3</v>
      </c>
      <c r="C136">
        <v>2.5200000000000001E-3</v>
      </c>
      <c r="D136" s="1">
        <v>3.52979E-5</v>
      </c>
      <c r="E136" s="1">
        <v>4.4159100000000002E-5</v>
      </c>
      <c r="F136" s="1">
        <v>2.3116500000000001E-5</v>
      </c>
      <c r="G136">
        <v>2.6199999999999999E-3</v>
      </c>
    </row>
    <row r="137" spans="1:7" x14ac:dyDescent="0.25">
      <c r="A137">
        <v>1110.8140000000001</v>
      </c>
      <c r="B137">
        <v>2.1800000000000001E-3</v>
      </c>
      <c r="C137">
        <v>2.1800000000000001E-3</v>
      </c>
      <c r="D137" s="1">
        <v>1.16851E-4</v>
      </c>
      <c r="E137" s="1">
        <v>1.7050899999999999E-6</v>
      </c>
      <c r="F137" s="1">
        <v>-1.07988E-4</v>
      </c>
      <c r="G137">
        <v>2.1900000000000001E-3</v>
      </c>
    </row>
    <row r="138" spans="1:7" x14ac:dyDescent="0.25">
      <c r="A138">
        <v>1112.7429999999999</v>
      </c>
      <c r="B138">
        <v>2.0699999999999998E-3</v>
      </c>
      <c r="C138">
        <v>1.8500000000000001E-3</v>
      </c>
      <c r="D138" s="1">
        <v>1.22781E-4</v>
      </c>
      <c r="E138" s="1">
        <v>7.9283399999999994E-5</v>
      </c>
      <c r="F138" s="1">
        <v>2.61011E-5</v>
      </c>
      <c r="G138">
        <v>2.0799999999999998E-3</v>
      </c>
    </row>
    <row r="139" spans="1:7" x14ac:dyDescent="0.25">
      <c r="A139">
        <v>1114.671</v>
      </c>
      <c r="B139">
        <v>1.9E-3</v>
      </c>
      <c r="C139">
        <v>1.8699999999999999E-3</v>
      </c>
      <c r="D139" s="1">
        <v>7.4141199999999994E-5</v>
      </c>
      <c r="E139" s="1">
        <v>1.7254600000000001E-4</v>
      </c>
      <c r="F139" s="1">
        <v>1.06477E-4</v>
      </c>
      <c r="G139">
        <v>2.2200000000000002E-3</v>
      </c>
    </row>
    <row r="140" spans="1:7" x14ac:dyDescent="0.25">
      <c r="A140">
        <v>1116.5999999999999</v>
      </c>
      <c r="B140">
        <v>1.6900000000000001E-3</v>
      </c>
      <c r="C140">
        <v>1.6800000000000001E-3</v>
      </c>
      <c r="D140" s="1">
        <v>1.51361E-4</v>
      </c>
      <c r="E140" s="1">
        <v>1.08943E-4</v>
      </c>
      <c r="F140" s="1">
        <v>8.6608399999999996E-5</v>
      </c>
      <c r="G140">
        <v>2.0300000000000001E-3</v>
      </c>
    </row>
    <row r="141" spans="1:7" x14ac:dyDescent="0.25">
      <c r="A141">
        <v>1118.528</v>
      </c>
      <c r="B141">
        <v>1.3699999999999999E-3</v>
      </c>
      <c r="C141">
        <v>1.2600000000000001E-3</v>
      </c>
      <c r="D141" s="1">
        <v>9.2423999999999995E-5</v>
      </c>
      <c r="E141" s="1">
        <v>9.3575599999999999E-5</v>
      </c>
      <c r="F141" s="1">
        <v>2.77399E-4</v>
      </c>
      <c r="G141">
        <v>1.72E-3</v>
      </c>
    </row>
    <row r="142" spans="1:7" x14ac:dyDescent="0.25">
      <c r="A142">
        <v>1120.4570000000001</v>
      </c>
      <c r="B142">
        <v>1.2899999999999999E-3</v>
      </c>
      <c r="C142">
        <v>1.1000000000000001E-3</v>
      </c>
      <c r="D142" s="1">
        <v>5.3180899999999998E-5</v>
      </c>
      <c r="E142" s="1">
        <v>1.14197E-4</v>
      </c>
      <c r="F142" s="1">
        <v>3.6007699999999999E-4</v>
      </c>
      <c r="G142">
        <v>1.6299999999999999E-3</v>
      </c>
    </row>
    <row r="143" spans="1:7" x14ac:dyDescent="0.25">
      <c r="A143">
        <v>1122.385</v>
      </c>
      <c r="B143">
        <v>1.47E-3</v>
      </c>
      <c r="C143">
        <v>1.2700000000000001E-3</v>
      </c>
      <c r="D143" s="1">
        <v>2.0842300000000001E-4</v>
      </c>
      <c r="E143" s="1">
        <v>4.7801900000000001E-5</v>
      </c>
      <c r="F143" s="1">
        <v>1.5132700000000001E-4</v>
      </c>
      <c r="G143">
        <v>1.6800000000000001E-3</v>
      </c>
    </row>
    <row r="144" spans="1:7" x14ac:dyDescent="0.25">
      <c r="A144">
        <v>1124.3140000000001</v>
      </c>
      <c r="B144">
        <v>1.6199999999999999E-3</v>
      </c>
      <c r="C144">
        <v>1.33E-3</v>
      </c>
      <c r="D144" s="1">
        <v>1.5236399999999999E-4</v>
      </c>
      <c r="E144" s="1">
        <v>9.2671500000000002E-5</v>
      </c>
      <c r="F144" s="1">
        <v>-1.2047E-5</v>
      </c>
      <c r="G144">
        <v>1.56E-3</v>
      </c>
    </row>
    <row r="145" spans="1:7" x14ac:dyDescent="0.25">
      <c r="A145">
        <v>1126.242</v>
      </c>
      <c r="B145">
        <v>1.6999999999999999E-3</v>
      </c>
      <c r="C145">
        <v>1.32E-3</v>
      </c>
      <c r="D145" s="1">
        <v>9.2786800000000004E-5</v>
      </c>
      <c r="E145" s="1">
        <v>1.3684999999999999E-4</v>
      </c>
      <c r="F145" s="1">
        <v>-8.9497E-5</v>
      </c>
      <c r="G145">
        <v>1.4599999999999999E-3</v>
      </c>
    </row>
    <row r="146" spans="1:7" x14ac:dyDescent="0.25">
      <c r="A146">
        <v>1128.171</v>
      </c>
      <c r="B146">
        <v>1.6199999999999999E-3</v>
      </c>
      <c r="C146">
        <v>1.3699999999999999E-3</v>
      </c>
      <c r="D146" s="1">
        <v>7.0745299999999995E-5</v>
      </c>
      <c r="E146" s="1">
        <v>1.9028199999999999E-5</v>
      </c>
      <c r="F146" s="1">
        <v>7.3051099999999996E-5</v>
      </c>
      <c r="G146">
        <v>1.5299999999999999E-3</v>
      </c>
    </row>
    <row r="147" spans="1:7" x14ac:dyDescent="0.25">
      <c r="A147">
        <v>1130.0989999999999</v>
      </c>
      <c r="B147">
        <v>1.67E-3</v>
      </c>
      <c r="C147">
        <v>1.3799999999999999E-3</v>
      </c>
      <c r="D147" s="1">
        <v>-7.6400600000000002E-5</v>
      </c>
      <c r="E147" s="1">
        <v>-3.61017E-5</v>
      </c>
      <c r="F147" s="1">
        <v>8.91167E-5</v>
      </c>
      <c r="G147">
        <v>1.3600000000000001E-3</v>
      </c>
    </row>
    <row r="148" spans="1:7" x14ac:dyDescent="0.25">
      <c r="A148">
        <v>1132.028</v>
      </c>
      <c r="B148">
        <v>1.5900000000000001E-3</v>
      </c>
      <c r="C148">
        <v>1.3500000000000001E-3</v>
      </c>
      <c r="D148" s="1">
        <v>-1.85661E-4</v>
      </c>
      <c r="E148" s="1">
        <v>1.4445400000000001E-5</v>
      </c>
      <c r="F148" s="1">
        <v>-2.5984999999999999E-5</v>
      </c>
      <c r="G148">
        <v>1.15E-3</v>
      </c>
    </row>
    <row r="149" spans="1:7" x14ac:dyDescent="0.25">
      <c r="A149">
        <v>1133.9559999999999</v>
      </c>
      <c r="B149">
        <v>1.66E-3</v>
      </c>
      <c r="C149">
        <v>1.4E-3</v>
      </c>
      <c r="D149" s="1">
        <v>-7.3952499999999994E-5</v>
      </c>
      <c r="E149" s="1">
        <v>-9.5043200000000005E-5</v>
      </c>
      <c r="F149" s="1">
        <v>-1.30421E-5</v>
      </c>
      <c r="G149">
        <v>1.2199999999999999E-3</v>
      </c>
    </row>
    <row r="150" spans="1:7" x14ac:dyDescent="0.25">
      <c r="A150">
        <v>1135.885</v>
      </c>
      <c r="B150">
        <v>1.83E-3</v>
      </c>
      <c r="C150">
        <v>1.48E-3</v>
      </c>
      <c r="D150" s="1">
        <v>5.9791199999999998E-5</v>
      </c>
      <c r="E150" s="1">
        <v>1.15816E-4</v>
      </c>
      <c r="F150" s="1">
        <v>-4.95632E-5</v>
      </c>
      <c r="G150">
        <v>1.6100000000000001E-3</v>
      </c>
    </row>
    <row r="151" spans="1:7" x14ac:dyDescent="0.25">
      <c r="A151">
        <v>1137.8130000000001</v>
      </c>
      <c r="B151">
        <v>1.7799999999999999E-3</v>
      </c>
      <c r="C151">
        <v>1.4400000000000001E-3</v>
      </c>
      <c r="D151" s="1">
        <v>1.9418900000000001E-5</v>
      </c>
      <c r="E151" s="1">
        <v>2.1973300000000001E-4</v>
      </c>
      <c r="F151" s="1">
        <v>-4.6591600000000003E-5</v>
      </c>
      <c r="G151">
        <v>1.6299999999999999E-3</v>
      </c>
    </row>
    <row r="152" spans="1:7" x14ac:dyDescent="0.25">
      <c r="A152">
        <v>1139.742</v>
      </c>
      <c r="B152">
        <v>1.8699999999999999E-3</v>
      </c>
      <c r="C152">
        <v>1.3799999999999999E-3</v>
      </c>
      <c r="D152" s="1">
        <v>1.5173099999999999E-6</v>
      </c>
      <c r="E152" s="1">
        <v>3.1602300000000002E-4</v>
      </c>
      <c r="F152" s="1">
        <v>1.8969300000000001E-5</v>
      </c>
      <c r="G152">
        <v>1.72E-3</v>
      </c>
    </row>
    <row r="153" spans="1:7" x14ac:dyDescent="0.25">
      <c r="A153">
        <v>1141.67</v>
      </c>
      <c r="B153">
        <v>1.9499999999999999E-3</v>
      </c>
      <c r="C153">
        <v>1.2600000000000001E-3</v>
      </c>
      <c r="D153" s="1">
        <v>-1.7055399999999999E-5</v>
      </c>
      <c r="E153" s="1">
        <v>4.2694199999999998E-4</v>
      </c>
      <c r="F153" s="1">
        <v>-4.20443E-5</v>
      </c>
      <c r="G153">
        <v>1.6299999999999999E-3</v>
      </c>
    </row>
    <row r="154" spans="1:7" x14ac:dyDescent="0.25">
      <c r="A154">
        <v>1143.5989999999999</v>
      </c>
      <c r="B154">
        <v>2.0200000000000001E-3</v>
      </c>
      <c r="C154">
        <v>1.2800000000000001E-3</v>
      </c>
      <c r="D154" s="1">
        <v>4.6349800000000001E-5</v>
      </c>
      <c r="E154" s="1">
        <v>3.1970700000000002E-4</v>
      </c>
      <c r="F154" s="1">
        <v>5.5416700000000001E-5</v>
      </c>
      <c r="G154">
        <v>1.6999999999999999E-3</v>
      </c>
    </row>
    <row r="155" spans="1:7" x14ac:dyDescent="0.25">
      <c r="A155">
        <v>1145.527</v>
      </c>
      <c r="B155">
        <v>2.0699999999999998E-3</v>
      </c>
      <c r="C155">
        <v>1.39E-3</v>
      </c>
      <c r="D155" s="1">
        <v>8.8912799999999993E-5</v>
      </c>
      <c r="E155" s="1">
        <v>3.3026000000000003E-4</v>
      </c>
      <c r="F155" s="1">
        <v>9.4971999999999998E-5</v>
      </c>
      <c r="G155">
        <v>1.9E-3</v>
      </c>
    </row>
    <row r="156" spans="1:7" x14ac:dyDescent="0.25">
      <c r="A156">
        <v>1147.4559999999999</v>
      </c>
      <c r="B156">
        <v>2.1900000000000001E-3</v>
      </c>
      <c r="C156">
        <v>1.5200000000000001E-3</v>
      </c>
      <c r="D156" s="1">
        <v>4.4869300000000001E-5</v>
      </c>
      <c r="E156" s="1">
        <v>4.1556699999999999E-4</v>
      </c>
      <c r="F156" s="1">
        <v>9.9464399999999996E-6</v>
      </c>
      <c r="G156">
        <v>1.99E-3</v>
      </c>
    </row>
    <row r="157" spans="1:7" x14ac:dyDescent="0.25">
      <c r="A157">
        <v>1149.384</v>
      </c>
      <c r="B157">
        <v>2.4599999999999999E-3</v>
      </c>
      <c r="C157">
        <v>1.48E-3</v>
      </c>
      <c r="D157" s="1">
        <v>4.0968599999999999E-5</v>
      </c>
      <c r="E157" s="1">
        <v>4.5906099999999997E-4</v>
      </c>
      <c r="F157" s="1">
        <v>-3.6756800000000001E-6</v>
      </c>
      <c r="G157">
        <v>1.98E-3</v>
      </c>
    </row>
    <row r="158" spans="1:7" x14ac:dyDescent="0.25">
      <c r="A158">
        <v>1151.3130000000001</v>
      </c>
      <c r="B158">
        <v>2.6800000000000001E-3</v>
      </c>
      <c r="C158">
        <v>1.47E-3</v>
      </c>
      <c r="D158" s="1">
        <v>5.3349600000000002E-5</v>
      </c>
      <c r="E158" s="1">
        <v>6.1469699999999999E-4</v>
      </c>
      <c r="F158" s="1">
        <v>-1.47463E-5</v>
      </c>
      <c r="G158">
        <v>2.1199999999999999E-3</v>
      </c>
    </row>
    <row r="159" spans="1:7" x14ac:dyDescent="0.25">
      <c r="A159">
        <v>1153.241</v>
      </c>
      <c r="B159">
        <v>2.8500000000000001E-3</v>
      </c>
      <c r="C159">
        <v>1.57E-3</v>
      </c>
      <c r="D159" s="1">
        <v>-2.4638699999999998E-5</v>
      </c>
      <c r="E159" s="1">
        <v>7.8288399999999997E-4</v>
      </c>
      <c r="F159" s="1">
        <v>-6.8356900000000003E-5</v>
      </c>
      <c r="G159">
        <v>2.2599999999999999E-3</v>
      </c>
    </row>
    <row r="160" spans="1:7" x14ac:dyDescent="0.25">
      <c r="A160">
        <v>1155.17</v>
      </c>
      <c r="B160">
        <v>3.2499999999999999E-3</v>
      </c>
      <c r="C160">
        <v>1.5900000000000001E-3</v>
      </c>
      <c r="D160" s="1">
        <v>1.4069899999999999E-4</v>
      </c>
      <c r="E160" s="1">
        <v>8.1908299999999996E-4</v>
      </c>
      <c r="F160" s="1">
        <v>-4.3479300000000002E-5</v>
      </c>
      <c r="G160">
        <v>2.5100000000000001E-3</v>
      </c>
    </row>
    <row r="161" spans="1:7" x14ac:dyDescent="0.25">
      <c r="A161">
        <v>1157.098</v>
      </c>
      <c r="B161">
        <v>3.5699999999999998E-3</v>
      </c>
      <c r="C161">
        <v>1.56E-3</v>
      </c>
      <c r="D161" s="1">
        <v>1.3252699999999999E-4</v>
      </c>
      <c r="E161">
        <v>1.06E-3</v>
      </c>
      <c r="F161" s="1">
        <v>1.0506099999999999E-5</v>
      </c>
      <c r="G161">
        <v>2.7599999999999999E-3</v>
      </c>
    </row>
    <row r="162" spans="1:7" x14ac:dyDescent="0.25">
      <c r="A162">
        <v>1159.027</v>
      </c>
      <c r="B162">
        <v>3.7399999999999998E-3</v>
      </c>
      <c r="C162">
        <v>1.6000000000000001E-3</v>
      </c>
      <c r="D162" s="1">
        <v>3.8938900000000001E-5</v>
      </c>
      <c r="E162">
        <v>1.3699999999999999E-3</v>
      </c>
      <c r="F162" s="1">
        <v>2.1978099999999999E-5</v>
      </c>
      <c r="G162">
        <v>3.0300000000000001E-3</v>
      </c>
    </row>
    <row r="163" spans="1:7" x14ac:dyDescent="0.25">
      <c r="A163">
        <v>1160.9549999999999</v>
      </c>
      <c r="B163">
        <v>3.98E-3</v>
      </c>
      <c r="C163">
        <v>1.6999999999999999E-3</v>
      </c>
      <c r="D163" s="1">
        <v>7.4815500000000002E-5</v>
      </c>
      <c r="E163">
        <v>1.74E-3</v>
      </c>
      <c r="F163" s="1">
        <v>1.80318E-4</v>
      </c>
      <c r="G163">
        <v>3.7000000000000002E-3</v>
      </c>
    </row>
    <row r="164" spans="1:7" x14ac:dyDescent="0.25">
      <c r="A164">
        <v>1162.884</v>
      </c>
      <c r="B164">
        <v>4.4900000000000001E-3</v>
      </c>
      <c r="C164">
        <v>1.6299999999999999E-3</v>
      </c>
      <c r="D164" s="1">
        <v>3.3520599999999999E-5</v>
      </c>
      <c r="E164">
        <v>2.14E-3</v>
      </c>
      <c r="F164" s="1">
        <v>2.9158400000000001E-4</v>
      </c>
      <c r="G164">
        <v>4.1000000000000003E-3</v>
      </c>
    </row>
    <row r="165" spans="1:7" x14ac:dyDescent="0.25">
      <c r="A165">
        <v>1164.8119999999999</v>
      </c>
      <c r="B165">
        <v>4.9399999999999999E-3</v>
      </c>
      <c r="C165">
        <v>1.4400000000000001E-3</v>
      </c>
      <c r="D165" s="1">
        <v>5.2684800000000001E-5</v>
      </c>
      <c r="E165">
        <v>2.8900000000000002E-3</v>
      </c>
      <c r="F165" s="1">
        <v>2.68089E-4</v>
      </c>
      <c r="G165">
        <v>4.6499999999999996E-3</v>
      </c>
    </row>
    <row r="166" spans="1:7" x14ac:dyDescent="0.25">
      <c r="A166">
        <v>1166.741</v>
      </c>
      <c r="B166">
        <v>5.5999999999999999E-3</v>
      </c>
      <c r="C166">
        <v>1.2999999999999999E-3</v>
      </c>
      <c r="D166" s="1">
        <v>2.7386799999999997E-4</v>
      </c>
      <c r="E166">
        <v>3.7399999999999998E-3</v>
      </c>
      <c r="F166" s="1">
        <v>2.3689300000000001E-4</v>
      </c>
      <c r="G166">
        <v>5.5500000000000002E-3</v>
      </c>
    </row>
    <row r="167" spans="1:7" x14ac:dyDescent="0.25">
      <c r="A167">
        <v>1168.6690000000001</v>
      </c>
      <c r="B167">
        <v>6.3299999999999997E-3</v>
      </c>
      <c r="C167">
        <v>1.2199999999999999E-3</v>
      </c>
      <c r="D167" s="1">
        <v>4.0367799999999998E-4</v>
      </c>
      <c r="E167">
        <v>4.4900000000000001E-3</v>
      </c>
      <c r="F167" s="1">
        <v>2.8416900000000002E-4</v>
      </c>
      <c r="G167">
        <v>6.4000000000000003E-3</v>
      </c>
    </row>
    <row r="168" spans="1:7" x14ac:dyDescent="0.25">
      <c r="A168">
        <v>1170.598</v>
      </c>
      <c r="B168">
        <v>6.96E-3</v>
      </c>
      <c r="C168">
        <v>1.1800000000000001E-3</v>
      </c>
      <c r="D168" s="1">
        <v>4.00271E-4</v>
      </c>
      <c r="E168">
        <v>5.2199999999999998E-3</v>
      </c>
      <c r="F168" s="1">
        <v>4.2489200000000001E-4</v>
      </c>
      <c r="G168">
        <v>7.2300000000000003E-3</v>
      </c>
    </row>
    <row r="169" spans="1:7" x14ac:dyDescent="0.25">
      <c r="A169">
        <v>1172.5260000000001</v>
      </c>
      <c r="B169">
        <v>7.43E-3</v>
      </c>
      <c r="C169">
        <v>1.1100000000000001E-3</v>
      </c>
      <c r="D169" s="1">
        <v>3.2082999999999998E-4</v>
      </c>
      <c r="E169">
        <v>5.4799999999999996E-3</v>
      </c>
      <c r="F169" s="1">
        <v>4.9561099999999997E-4</v>
      </c>
      <c r="G169">
        <v>7.4099999999999999E-3</v>
      </c>
    </row>
    <row r="170" spans="1:7" x14ac:dyDescent="0.25">
      <c r="A170">
        <v>1174.4549999999999</v>
      </c>
      <c r="B170">
        <v>7.2399999999999999E-3</v>
      </c>
      <c r="C170">
        <v>1.08E-3</v>
      </c>
      <c r="D170" s="1">
        <v>2.16443E-4</v>
      </c>
      <c r="E170">
        <v>5.0499999999999998E-3</v>
      </c>
      <c r="F170" s="1">
        <v>3.8433599999999999E-4</v>
      </c>
      <c r="G170">
        <v>6.7299999999999999E-3</v>
      </c>
    </row>
    <row r="171" spans="1:7" x14ac:dyDescent="0.25">
      <c r="A171">
        <v>1176.383</v>
      </c>
      <c r="B171">
        <v>6.3699999999999998E-3</v>
      </c>
      <c r="C171">
        <v>1.1299999999999999E-3</v>
      </c>
      <c r="D171" s="1">
        <v>2.29325E-4</v>
      </c>
      <c r="E171">
        <v>4.1799999999999997E-3</v>
      </c>
      <c r="F171" s="1">
        <v>4.4434999999999999E-4</v>
      </c>
      <c r="G171">
        <v>5.9800000000000001E-3</v>
      </c>
    </row>
    <row r="172" spans="1:7" x14ac:dyDescent="0.25">
      <c r="A172">
        <v>1178.3119999999999</v>
      </c>
      <c r="B172">
        <v>5.4200000000000003E-3</v>
      </c>
      <c r="C172">
        <v>1.06E-3</v>
      </c>
      <c r="D172" s="1">
        <v>3.5511400000000002E-4</v>
      </c>
      <c r="E172">
        <v>3.3899999999999998E-3</v>
      </c>
      <c r="F172" s="1">
        <v>6.7619100000000003E-4</v>
      </c>
      <c r="G172">
        <v>5.4799999999999996E-3</v>
      </c>
    </row>
    <row r="173" spans="1:7" x14ac:dyDescent="0.25">
      <c r="A173">
        <v>1180.24</v>
      </c>
      <c r="B173">
        <v>4.7299999999999998E-3</v>
      </c>
      <c r="C173" s="1">
        <v>9.5473200000000002E-4</v>
      </c>
      <c r="D173" s="1">
        <v>4.7226100000000002E-4</v>
      </c>
      <c r="E173">
        <v>2.9199999999999999E-3</v>
      </c>
      <c r="F173" s="1">
        <v>6.4639199999999997E-4</v>
      </c>
      <c r="G173">
        <v>4.9899999999999996E-3</v>
      </c>
    </row>
    <row r="174" spans="1:7" x14ac:dyDescent="0.25">
      <c r="A174">
        <v>1182.1690000000001</v>
      </c>
      <c r="B174">
        <v>4.4400000000000004E-3</v>
      </c>
      <c r="C174">
        <v>1.0300000000000001E-3</v>
      </c>
      <c r="D174" s="1">
        <v>6.2141300000000002E-4</v>
      </c>
      <c r="E174">
        <v>2.1900000000000001E-3</v>
      </c>
      <c r="F174" s="1">
        <v>5.4471599999999999E-4</v>
      </c>
      <c r="G174">
        <v>4.3899999999999998E-3</v>
      </c>
    </row>
    <row r="175" spans="1:7" x14ac:dyDescent="0.25">
      <c r="A175">
        <v>1184.097</v>
      </c>
      <c r="B175">
        <v>4.6699999999999997E-3</v>
      </c>
      <c r="C175">
        <v>1.06E-3</v>
      </c>
      <c r="D175" s="1">
        <v>8.4748899999999999E-4</v>
      </c>
      <c r="E175">
        <v>1.74E-3</v>
      </c>
      <c r="F175" s="1">
        <v>6.3426400000000005E-4</v>
      </c>
      <c r="G175">
        <v>4.28E-3</v>
      </c>
    </row>
    <row r="176" spans="1:7" x14ac:dyDescent="0.25">
      <c r="A176">
        <v>1186.0260000000001</v>
      </c>
      <c r="B176">
        <v>5.0400000000000002E-3</v>
      </c>
      <c r="C176" s="1">
        <v>9.1935699999999999E-4</v>
      </c>
      <c r="D176">
        <v>1.1299999999999999E-3</v>
      </c>
      <c r="E176">
        <v>1.5499999999999999E-3</v>
      </c>
      <c r="F176" s="1">
        <v>7.4314499999999996E-4</v>
      </c>
      <c r="G176">
        <v>4.3400000000000001E-3</v>
      </c>
    </row>
    <row r="177" spans="1:7" x14ac:dyDescent="0.25">
      <c r="A177">
        <v>1187.954</v>
      </c>
      <c r="B177">
        <v>5.2500000000000003E-3</v>
      </c>
      <c r="C177" s="1">
        <v>7.0923999999999998E-4</v>
      </c>
      <c r="D177">
        <v>1.4E-3</v>
      </c>
      <c r="E177">
        <v>1.5E-3</v>
      </c>
      <c r="F177" s="1">
        <v>8.2222399999999998E-4</v>
      </c>
      <c r="G177">
        <v>4.4299999999999999E-3</v>
      </c>
    </row>
    <row r="178" spans="1:7" x14ac:dyDescent="0.25">
      <c r="A178">
        <v>1189.883</v>
      </c>
      <c r="B178">
        <v>5.6100000000000004E-3</v>
      </c>
      <c r="C178" s="1">
        <v>7.8074899999999996E-4</v>
      </c>
      <c r="D178">
        <v>1.74E-3</v>
      </c>
      <c r="E178">
        <v>1.49E-3</v>
      </c>
      <c r="F178" s="1">
        <v>9.4924400000000002E-4</v>
      </c>
      <c r="G178">
        <v>4.96E-3</v>
      </c>
    </row>
    <row r="179" spans="1:7" x14ac:dyDescent="0.25">
      <c r="A179">
        <v>1191.8109999999999</v>
      </c>
      <c r="B179">
        <v>5.96E-3</v>
      </c>
      <c r="C179" s="1">
        <v>8.9245399999999999E-4</v>
      </c>
      <c r="D179">
        <v>2.1700000000000001E-3</v>
      </c>
      <c r="E179">
        <v>1.5900000000000001E-3</v>
      </c>
      <c r="F179">
        <v>1.1000000000000001E-3</v>
      </c>
      <c r="G179">
        <v>5.7499999999999999E-3</v>
      </c>
    </row>
    <row r="180" spans="1:7" x14ac:dyDescent="0.25">
      <c r="A180">
        <v>1193.74</v>
      </c>
      <c r="B180">
        <v>6.0099999999999997E-3</v>
      </c>
      <c r="C180" s="1">
        <v>8.9932E-4</v>
      </c>
      <c r="D180">
        <v>2.2899999999999999E-3</v>
      </c>
      <c r="E180">
        <v>1.58E-3</v>
      </c>
      <c r="F180">
        <v>1.09E-3</v>
      </c>
      <c r="G180">
        <v>5.8599999999999998E-3</v>
      </c>
    </row>
    <row r="181" spans="1:7" x14ac:dyDescent="0.25">
      <c r="A181">
        <v>1195.6679999999999</v>
      </c>
      <c r="B181">
        <v>5.8100000000000001E-3</v>
      </c>
      <c r="C181" s="1">
        <v>8.1083700000000002E-4</v>
      </c>
      <c r="D181">
        <v>2.0899999999999998E-3</v>
      </c>
      <c r="E181">
        <v>1.49E-3</v>
      </c>
      <c r="F181">
        <v>1.1199999999999999E-3</v>
      </c>
      <c r="G181">
        <v>5.5100000000000001E-3</v>
      </c>
    </row>
    <row r="182" spans="1:7" x14ac:dyDescent="0.25">
      <c r="A182">
        <v>1197.597</v>
      </c>
      <c r="B182">
        <v>5.4900000000000001E-3</v>
      </c>
      <c r="C182" s="1">
        <v>6.1943299999999996E-4</v>
      </c>
      <c r="D182">
        <v>1.74E-3</v>
      </c>
      <c r="E182">
        <v>1.4E-3</v>
      </c>
      <c r="F182">
        <v>1.16E-3</v>
      </c>
      <c r="G182">
        <v>4.9199999999999999E-3</v>
      </c>
    </row>
    <row r="183" spans="1:7" x14ac:dyDescent="0.25">
      <c r="A183">
        <v>1199.5250000000001</v>
      </c>
      <c r="B183">
        <v>5.1999999999999998E-3</v>
      </c>
      <c r="C183" s="1">
        <v>5.1634100000000002E-4</v>
      </c>
      <c r="D183">
        <v>1.4499999999999999E-3</v>
      </c>
      <c r="E183">
        <v>1.24E-3</v>
      </c>
      <c r="F183">
        <v>1.42E-3</v>
      </c>
      <c r="G183">
        <v>4.6299999999999996E-3</v>
      </c>
    </row>
    <row r="184" spans="1:7" x14ac:dyDescent="0.25">
      <c r="A184">
        <v>1201.454</v>
      </c>
      <c r="B184">
        <v>5.13E-3</v>
      </c>
      <c r="C184" s="1">
        <v>4.5090000000000001E-4</v>
      </c>
      <c r="D184">
        <v>1.23E-3</v>
      </c>
      <c r="E184">
        <v>1.2999999999999999E-3</v>
      </c>
      <c r="F184">
        <v>1.67E-3</v>
      </c>
      <c r="G184">
        <v>4.6499999999999996E-3</v>
      </c>
    </row>
    <row r="185" spans="1:7" x14ac:dyDescent="0.25">
      <c r="A185">
        <v>1203.3820000000001</v>
      </c>
      <c r="B185">
        <v>5.1700000000000001E-3</v>
      </c>
      <c r="C185" s="1">
        <v>4.6841E-4</v>
      </c>
      <c r="D185">
        <v>1.17E-3</v>
      </c>
      <c r="E185">
        <v>1.56E-3</v>
      </c>
      <c r="F185">
        <v>1.72E-3</v>
      </c>
      <c r="G185">
        <v>4.9199999999999999E-3</v>
      </c>
    </row>
    <row r="186" spans="1:7" x14ac:dyDescent="0.25">
      <c r="A186">
        <v>1205.3109999999999</v>
      </c>
      <c r="B186">
        <v>5.2100000000000002E-3</v>
      </c>
      <c r="C186" s="1">
        <v>4.6269600000000002E-4</v>
      </c>
      <c r="D186">
        <v>1.06E-3</v>
      </c>
      <c r="E186">
        <v>1.7099999999999999E-3</v>
      </c>
      <c r="F186">
        <v>1.7700000000000001E-3</v>
      </c>
      <c r="G186">
        <v>5.0000000000000001E-3</v>
      </c>
    </row>
    <row r="187" spans="1:7" x14ac:dyDescent="0.25">
      <c r="A187">
        <v>1207.239</v>
      </c>
      <c r="B187">
        <v>5.1200000000000004E-3</v>
      </c>
      <c r="C187" s="1">
        <v>5.1843199999999999E-4</v>
      </c>
      <c r="D187" s="1">
        <v>9.51233E-4</v>
      </c>
      <c r="E187">
        <v>1.9599999999999999E-3</v>
      </c>
      <c r="F187">
        <v>1.8799999999999999E-3</v>
      </c>
      <c r="G187">
        <v>5.3099999999999996E-3</v>
      </c>
    </row>
    <row r="188" spans="1:7" x14ac:dyDescent="0.25">
      <c r="A188">
        <v>1209.1679999999999</v>
      </c>
      <c r="B188">
        <v>5.1599999999999997E-3</v>
      </c>
      <c r="C188" s="1">
        <v>6.1572899999999997E-4</v>
      </c>
      <c r="D188" s="1">
        <v>8.1288400000000005E-4</v>
      </c>
      <c r="E188">
        <v>2.3700000000000001E-3</v>
      </c>
      <c r="F188">
        <v>1.8500000000000001E-3</v>
      </c>
      <c r="G188">
        <v>5.6499999999999996E-3</v>
      </c>
    </row>
    <row r="189" spans="1:7" x14ac:dyDescent="0.25">
      <c r="A189">
        <v>1211.096</v>
      </c>
      <c r="B189">
        <v>5.3800000000000002E-3</v>
      </c>
      <c r="C189" s="1">
        <v>5.9427899999999997E-4</v>
      </c>
      <c r="D189" s="1">
        <v>6.0873899999999996E-4</v>
      </c>
      <c r="E189">
        <v>2.5999999999999999E-3</v>
      </c>
      <c r="F189">
        <v>1.7700000000000001E-3</v>
      </c>
      <c r="G189">
        <v>5.5700000000000003E-3</v>
      </c>
    </row>
    <row r="190" spans="1:7" x14ac:dyDescent="0.25">
      <c r="A190">
        <v>1213.0250000000001</v>
      </c>
      <c r="B190">
        <v>5.6299999999999996E-3</v>
      </c>
      <c r="C190" s="1">
        <v>5.6061900000000005E-4</v>
      </c>
      <c r="D190" s="1">
        <v>6.2368500000000002E-4</v>
      </c>
      <c r="E190">
        <v>2.7899999999999999E-3</v>
      </c>
      <c r="F190">
        <v>1.73E-3</v>
      </c>
      <c r="G190">
        <v>5.7000000000000002E-3</v>
      </c>
    </row>
    <row r="191" spans="1:7" x14ac:dyDescent="0.25">
      <c r="A191">
        <v>1214.953</v>
      </c>
      <c r="B191">
        <v>5.7999999999999996E-3</v>
      </c>
      <c r="C191" s="1">
        <v>4.9334699999999999E-4</v>
      </c>
      <c r="D191" s="1">
        <v>7.08918E-4</v>
      </c>
      <c r="E191">
        <v>3.0799999999999998E-3</v>
      </c>
      <c r="F191">
        <v>1.6800000000000001E-3</v>
      </c>
      <c r="G191">
        <v>5.96E-3</v>
      </c>
    </row>
    <row r="192" spans="1:7" x14ac:dyDescent="0.25">
      <c r="A192">
        <v>1216.8820000000001</v>
      </c>
      <c r="B192">
        <v>5.8700000000000002E-3</v>
      </c>
      <c r="C192" s="1">
        <v>3.8140199999999998E-4</v>
      </c>
      <c r="D192" s="1">
        <v>5.0932799999999997E-4</v>
      </c>
      <c r="E192">
        <v>3.2200000000000002E-3</v>
      </c>
      <c r="F192">
        <v>1.6900000000000001E-3</v>
      </c>
      <c r="G192">
        <v>5.7999999999999996E-3</v>
      </c>
    </row>
    <row r="193" spans="1:7" x14ac:dyDescent="0.25">
      <c r="A193">
        <v>1218.81</v>
      </c>
      <c r="B193">
        <v>6.0699999999999999E-3</v>
      </c>
      <c r="C193" s="1">
        <v>3.64278E-4</v>
      </c>
      <c r="D193" s="1">
        <v>2.6496899999999999E-4</v>
      </c>
      <c r="E193">
        <v>3.2799999999999999E-3</v>
      </c>
      <c r="F193">
        <v>1.6900000000000001E-3</v>
      </c>
      <c r="G193">
        <v>5.5999999999999999E-3</v>
      </c>
    </row>
    <row r="194" spans="1:7" x14ac:dyDescent="0.25">
      <c r="A194">
        <v>1220.739</v>
      </c>
      <c r="B194">
        <v>6.1500000000000001E-3</v>
      </c>
      <c r="C194" s="1">
        <v>3.2244499999999998E-4</v>
      </c>
      <c r="D194" s="1">
        <v>2.44646E-4</v>
      </c>
      <c r="E194">
        <v>3.29E-3</v>
      </c>
      <c r="F194">
        <v>1.7700000000000001E-3</v>
      </c>
      <c r="G194">
        <v>5.6299999999999996E-3</v>
      </c>
    </row>
    <row r="195" spans="1:7" x14ac:dyDescent="0.25">
      <c r="A195">
        <v>1222.6669999999999</v>
      </c>
      <c r="B195">
        <v>6.0299999999999998E-3</v>
      </c>
      <c r="C195" s="1">
        <v>4.0121599999999998E-4</v>
      </c>
      <c r="D195" s="1">
        <v>3.3914200000000001E-4</v>
      </c>
      <c r="E195">
        <v>3.3600000000000001E-3</v>
      </c>
      <c r="F195">
        <v>1.6800000000000001E-3</v>
      </c>
      <c r="G195">
        <v>5.7800000000000004E-3</v>
      </c>
    </row>
    <row r="196" spans="1:7" x14ac:dyDescent="0.25">
      <c r="A196">
        <v>1224.596</v>
      </c>
      <c r="B196">
        <v>5.94E-3</v>
      </c>
      <c r="C196" s="1">
        <v>5.8914199999999996E-4</v>
      </c>
      <c r="D196" s="1">
        <v>3.5199299999999999E-4</v>
      </c>
      <c r="E196">
        <v>3.4199999999999999E-3</v>
      </c>
      <c r="F196">
        <v>1.5200000000000001E-3</v>
      </c>
      <c r="G196">
        <v>5.8799999999999998E-3</v>
      </c>
    </row>
    <row r="197" spans="1:7" x14ac:dyDescent="0.25">
      <c r="A197">
        <v>1226.5239999999999</v>
      </c>
      <c r="B197">
        <v>5.7800000000000004E-3</v>
      </c>
      <c r="C197" s="1">
        <v>5.9593600000000004E-4</v>
      </c>
      <c r="D197" s="1">
        <v>2.06887E-4</v>
      </c>
      <c r="E197">
        <v>3.2599999999999999E-3</v>
      </c>
      <c r="F197">
        <v>1.2899999999999999E-3</v>
      </c>
      <c r="G197">
        <v>5.3499999999999997E-3</v>
      </c>
    </row>
    <row r="198" spans="1:7" x14ac:dyDescent="0.25">
      <c r="A198">
        <v>1228.453</v>
      </c>
      <c r="B198">
        <v>5.5500000000000002E-3</v>
      </c>
      <c r="C198" s="1">
        <v>6.3708299999999999E-4</v>
      </c>
      <c r="D198" s="1">
        <v>1.2361499999999999E-4</v>
      </c>
      <c r="E198">
        <v>3.1099999999999999E-3</v>
      </c>
      <c r="F198">
        <v>1.25E-3</v>
      </c>
      <c r="G198">
        <v>5.1200000000000004E-3</v>
      </c>
    </row>
    <row r="199" spans="1:7" x14ac:dyDescent="0.25">
      <c r="A199">
        <v>1230.3810000000001</v>
      </c>
      <c r="B199">
        <v>5.3800000000000002E-3</v>
      </c>
      <c r="C199" s="1">
        <v>7.2576699999999999E-4</v>
      </c>
      <c r="D199" s="1">
        <v>2.6181499999999999E-4</v>
      </c>
      <c r="E199">
        <v>2.98E-3</v>
      </c>
      <c r="F199">
        <v>1.1299999999999999E-3</v>
      </c>
      <c r="G199">
        <v>5.1000000000000004E-3</v>
      </c>
    </row>
    <row r="200" spans="1:7" x14ac:dyDescent="0.25">
      <c r="A200">
        <v>1232.31</v>
      </c>
      <c r="B200">
        <v>5.3E-3</v>
      </c>
      <c r="C200" s="1">
        <v>7.4458200000000003E-4</v>
      </c>
      <c r="D200" s="1">
        <v>2.92145E-4</v>
      </c>
      <c r="E200">
        <v>2.6199999999999999E-3</v>
      </c>
      <c r="F200" s="1">
        <v>8.8046999999999995E-4</v>
      </c>
      <c r="G200">
        <v>4.5399999999999998E-3</v>
      </c>
    </row>
    <row r="201" spans="1:7" x14ac:dyDescent="0.25">
      <c r="A201">
        <v>1234.2380000000001</v>
      </c>
      <c r="B201">
        <v>5.0099999999999997E-3</v>
      </c>
      <c r="C201" s="1">
        <v>6.9587299999999996E-4</v>
      </c>
      <c r="D201" s="1">
        <v>2.5755199999999998E-4</v>
      </c>
      <c r="E201">
        <v>2.5000000000000001E-3</v>
      </c>
      <c r="F201" s="1">
        <v>7.8490000000000005E-4</v>
      </c>
      <c r="G201">
        <v>4.2399999999999998E-3</v>
      </c>
    </row>
    <row r="202" spans="1:7" x14ac:dyDescent="0.25">
      <c r="A202">
        <v>1236.1669999999999</v>
      </c>
      <c r="B202">
        <v>4.7299999999999998E-3</v>
      </c>
      <c r="C202" s="1">
        <v>7.0246999999999996E-4</v>
      </c>
      <c r="D202" s="1">
        <v>3.51818E-4</v>
      </c>
      <c r="E202">
        <v>2.5400000000000002E-3</v>
      </c>
      <c r="F202" s="1">
        <v>9.4109300000000005E-4</v>
      </c>
      <c r="G202">
        <v>4.5399999999999998E-3</v>
      </c>
    </row>
    <row r="203" spans="1:7" x14ac:dyDescent="0.25">
      <c r="A203">
        <v>1238.095</v>
      </c>
      <c r="B203">
        <v>4.7800000000000004E-3</v>
      </c>
      <c r="C203" s="1">
        <v>7.9564800000000004E-4</v>
      </c>
      <c r="D203" s="1">
        <v>4.9210900000000001E-4</v>
      </c>
      <c r="E203">
        <v>2.5899999999999999E-3</v>
      </c>
      <c r="F203" s="1">
        <v>9.0176899999999996E-4</v>
      </c>
      <c r="G203">
        <v>4.7800000000000004E-3</v>
      </c>
    </row>
    <row r="204" spans="1:7" x14ac:dyDescent="0.25">
      <c r="A204">
        <v>1240.0239999999999</v>
      </c>
      <c r="B204">
        <v>4.79E-3</v>
      </c>
      <c r="C204" s="1">
        <v>9.0628200000000001E-4</v>
      </c>
      <c r="D204" s="1">
        <v>3.6437500000000001E-4</v>
      </c>
      <c r="E204">
        <v>2.4199999999999998E-3</v>
      </c>
      <c r="F204" s="1">
        <v>8.2049100000000002E-4</v>
      </c>
      <c r="G204">
        <v>4.5100000000000001E-3</v>
      </c>
    </row>
    <row r="205" spans="1:7" x14ac:dyDescent="0.25">
      <c r="A205">
        <v>1241.952</v>
      </c>
      <c r="B205">
        <v>4.7499999999999999E-3</v>
      </c>
      <c r="C205" s="1">
        <v>9.2795799999999999E-4</v>
      </c>
      <c r="D205" s="1">
        <v>7.6387100000000006E-5</v>
      </c>
      <c r="E205">
        <v>2.3600000000000001E-3</v>
      </c>
      <c r="F205" s="1">
        <v>7.6641899999999995E-4</v>
      </c>
      <c r="G205">
        <v>4.13E-3</v>
      </c>
    </row>
    <row r="206" spans="1:7" x14ac:dyDescent="0.25">
      <c r="A206">
        <v>1243.8810000000001</v>
      </c>
      <c r="B206">
        <v>4.7600000000000003E-3</v>
      </c>
      <c r="C206" s="1">
        <v>9.4282700000000003E-4</v>
      </c>
      <c r="D206" s="1">
        <v>1.4919900000000001E-4</v>
      </c>
      <c r="E206">
        <v>2.5400000000000002E-3</v>
      </c>
      <c r="F206" s="1">
        <v>6.2684299999999997E-4</v>
      </c>
      <c r="G206">
        <v>4.2599999999999999E-3</v>
      </c>
    </row>
    <row r="207" spans="1:7" x14ac:dyDescent="0.25">
      <c r="A207">
        <v>1245.809</v>
      </c>
      <c r="B207">
        <v>4.8599999999999997E-3</v>
      </c>
      <c r="C207" s="1">
        <v>9.4275000000000001E-4</v>
      </c>
      <c r="D207" s="1">
        <v>2.6429600000000002E-4</v>
      </c>
      <c r="E207">
        <v>2.64E-3</v>
      </c>
      <c r="F207" s="1">
        <v>5.4900700000000001E-4</v>
      </c>
      <c r="G207">
        <v>4.4000000000000003E-3</v>
      </c>
    </row>
    <row r="208" spans="1:7" x14ac:dyDescent="0.25">
      <c r="A208">
        <v>1247.7380000000001</v>
      </c>
      <c r="B208">
        <v>4.96E-3</v>
      </c>
      <c r="C208" s="1">
        <v>9.5964599999999998E-4</v>
      </c>
      <c r="D208" s="1">
        <v>2.6377099999999999E-4</v>
      </c>
      <c r="E208">
        <v>2.7200000000000002E-3</v>
      </c>
      <c r="F208" s="1">
        <v>4.6125400000000003E-4</v>
      </c>
      <c r="G208">
        <v>4.4000000000000003E-3</v>
      </c>
    </row>
    <row r="209" spans="1:7" x14ac:dyDescent="0.25">
      <c r="A209">
        <v>1249.6659999999999</v>
      </c>
      <c r="B209">
        <v>4.9699999999999996E-3</v>
      </c>
      <c r="C209" s="1">
        <v>8.6910399999999999E-4</v>
      </c>
      <c r="D209" s="1">
        <v>3.0313900000000001E-4</v>
      </c>
      <c r="E209">
        <v>2.7899999999999999E-3</v>
      </c>
      <c r="F209" s="1">
        <v>3.9417599999999999E-4</v>
      </c>
      <c r="G209">
        <v>4.3600000000000002E-3</v>
      </c>
    </row>
    <row r="210" spans="1:7" x14ac:dyDescent="0.25">
      <c r="A210">
        <v>1251.595</v>
      </c>
      <c r="B210">
        <v>4.8999999999999998E-3</v>
      </c>
      <c r="C210" s="1">
        <v>7.5534500000000004E-4</v>
      </c>
      <c r="D210" s="1">
        <v>3.4701399999999998E-4</v>
      </c>
      <c r="E210">
        <v>2.9299999999999999E-3</v>
      </c>
      <c r="F210" s="1">
        <v>4.4212599999999999E-4</v>
      </c>
      <c r="G210">
        <v>4.47E-3</v>
      </c>
    </row>
    <row r="211" spans="1:7" x14ac:dyDescent="0.25">
      <c r="A211">
        <v>1253.5229999999999</v>
      </c>
      <c r="B211">
        <v>4.7299999999999998E-3</v>
      </c>
      <c r="C211" s="1">
        <v>8.4281999999999998E-4</v>
      </c>
      <c r="D211" s="1">
        <v>2.3994700000000001E-4</v>
      </c>
      <c r="E211">
        <v>3.0000000000000001E-3</v>
      </c>
      <c r="F211" s="1">
        <v>4.1015799999999999E-4</v>
      </c>
      <c r="G211">
        <v>4.4900000000000001E-3</v>
      </c>
    </row>
    <row r="212" spans="1:7" x14ac:dyDescent="0.25">
      <c r="A212">
        <v>1255.452</v>
      </c>
      <c r="B212">
        <v>4.7000000000000002E-3</v>
      </c>
      <c r="C212" s="1">
        <v>8.4254499999999999E-4</v>
      </c>
      <c r="D212" s="1">
        <v>1.6749399999999999E-4</v>
      </c>
      <c r="E212">
        <v>2.8999999999999998E-3</v>
      </c>
      <c r="F212" s="1">
        <v>5.3690599999999997E-4</v>
      </c>
      <c r="G212">
        <v>4.45E-3</v>
      </c>
    </row>
    <row r="213" spans="1:7" x14ac:dyDescent="0.25">
      <c r="A213">
        <v>1257.3800000000001</v>
      </c>
      <c r="B213">
        <v>4.62E-3</v>
      </c>
      <c r="C213" s="1">
        <v>8.5638100000000003E-4</v>
      </c>
      <c r="D213" s="1">
        <v>2.3105099999999999E-4</v>
      </c>
      <c r="E213">
        <v>2.82E-3</v>
      </c>
      <c r="F213" s="1">
        <v>5.0014799999999996E-4</v>
      </c>
      <c r="G213">
        <v>4.4099999999999999E-3</v>
      </c>
    </row>
    <row r="214" spans="1:7" x14ac:dyDescent="0.25">
      <c r="A214">
        <v>1259.309</v>
      </c>
      <c r="B214">
        <v>4.3200000000000001E-3</v>
      </c>
      <c r="C214" s="1">
        <v>9.6685800000000002E-4</v>
      </c>
      <c r="D214" s="1">
        <v>3.1203200000000001E-4</v>
      </c>
      <c r="E214">
        <v>2.8300000000000001E-3</v>
      </c>
      <c r="F214" s="1">
        <v>2.8508500000000003E-4</v>
      </c>
      <c r="G214">
        <v>4.3899999999999998E-3</v>
      </c>
    </row>
    <row r="215" spans="1:7" x14ac:dyDescent="0.25">
      <c r="A215">
        <v>1261.2370000000001</v>
      </c>
      <c r="B215">
        <v>4.0499999999999998E-3</v>
      </c>
      <c r="C215">
        <v>1.1000000000000001E-3</v>
      </c>
      <c r="D215" s="1">
        <v>3.11539E-4</v>
      </c>
      <c r="E215">
        <v>2.7499999999999998E-3</v>
      </c>
      <c r="F215" s="1">
        <v>1.6120500000000001E-4</v>
      </c>
      <c r="G215">
        <v>4.3200000000000001E-3</v>
      </c>
    </row>
    <row r="216" spans="1:7" x14ac:dyDescent="0.25">
      <c r="A216">
        <v>1263.1659999999999</v>
      </c>
      <c r="B216">
        <v>3.8400000000000001E-3</v>
      </c>
      <c r="C216">
        <v>1.1299999999999999E-3</v>
      </c>
      <c r="D216" s="1">
        <v>2.3996799999999999E-4</v>
      </c>
      <c r="E216">
        <v>2.5500000000000002E-3</v>
      </c>
      <c r="F216" s="1">
        <v>1.6086E-4</v>
      </c>
      <c r="G216">
        <v>4.0800000000000003E-3</v>
      </c>
    </row>
    <row r="217" spans="1:7" x14ac:dyDescent="0.25">
      <c r="A217">
        <v>1265.0940000000001</v>
      </c>
      <c r="B217">
        <v>3.7499999999999999E-3</v>
      </c>
      <c r="C217">
        <v>1.0399999999999999E-3</v>
      </c>
      <c r="D217" s="1">
        <v>2.4410999999999999E-4</v>
      </c>
      <c r="E217">
        <v>2.5600000000000002E-3</v>
      </c>
      <c r="F217" s="1">
        <v>1.7870599999999999E-4</v>
      </c>
      <c r="G217">
        <v>4.0200000000000001E-3</v>
      </c>
    </row>
    <row r="218" spans="1:7" x14ac:dyDescent="0.25">
      <c r="A218">
        <v>1267.0229999999999</v>
      </c>
      <c r="B218">
        <v>3.6700000000000001E-3</v>
      </c>
      <c r="C218" s="1">
        <v>7.9547400000000001E-4</v>
      </c>
      <c r="D218" s="1">
        <v>2.0061800000000001E-4</v>
      </c>
      <c r="E218">
        <v>2.4099999999999998E-3</v>
      </c>
      <c r="F218" s="1">
        <v>1.2628100000000001E-4</v>
      </c>
      <c r="G218">
        <v>3.5300000000000002E-3</v>
      </c>
    </row>
    <row r="219" spans="1:7" x14ac:dyDescent="0.25">
      <c r="A219">
        <v>1268.951</v>
      </c>
      <c r="B219">
        <v>3.5500000000000002E-3</v>
      </c>
      <c r="C219" s="1">
        <v>7.1124600000000001E-4</v>
      </c>
      <c r="D219" s="1">
        <v>1.54649E-4</v>
      </c>
      <c r="E219">
        <v>2.14E-3</v>
      </c>
      <c r="F219" s="1">
        <v>1.0486E-4</v>
      </c>
      <c r="G219">
        <v>3.1099999999999999E-3</v>
      </c>
    </row>
    <row r="220" spans="1:7" x14ac:dyDescent="0.25">
      <c r="A220">
        <v>1270.8800000000001</v>
      </c>
      <c r="B220">
        <v>3.3600000000000001E-3</v>
      </c>
      <c r="C220" s="1">
        <v>7.0848299999999999E-4</v>
      </c>
      <c r="D220" s="1">
        <v>2.4594299999999999E-4</v>
      </c>
      <c r="E220">
        <v>2.0699999999999998E-3</v>
      </c>
      <c r="F220" s="1">
        <v>1.55465E-4</v>
      </c>
      <c r="G220">
        <v>3.1800000000000001E-3</v>
      </c>
    </row>
    <row r="221" spans="1:7" x14ac:dyDescent="0.25">
      <c r="A221">
        <v>1272.808</v>
      </c>
      <c r="B221">
        <v>3.1800000000000001E-3</v>
      </c>
      <c r="C221" s="1">
        <v>6.7946399999999996E-4</v>
      </c>
      <c r="D221" s="1">
        <v>3.3838100000000001E-4</v>
      </c>
      <c r="E221">
        <v>2.0400000000000001E-3</v>
      </c>
      <c r="F221" s="1">
        <v>1.6049599999999999E-4</v>
      </c>
      <c r="G221">
        <v>3.2200000000000002E-3</v>
      </c>
    </row>
    <row r="222" spans="1:7" x14ac:dyDescent="0.25">
      <c r="A222">
        <v>1274.7370000000001</v>
      </c>
      <c r="B222">
        <v>2.98E-3</v>
      </c>
      <c r="C222" s="1">
        <v>6.0150000000000004E-4</v>
      </c>
      <c r="D222" s="1">
        <v>4.9015699999999996E-4</v>
      </c>
      <c r="E222">
        <v>1.75E-3</v>
      </c>
      <c r="F222" s="1">
        <v>1.2978100000000001E-4</v>
      </c>
      <c r="G222">
        <v>2.97E-3</v>
      </c>
    </row>
    <row r="223" spans="1:7" x14ac:dyDescent="0.25">
      <c r="A223">
        <v>1276.665</v>
      </c>
      <c r="B223">
        <v>2.99E-3</v>
      </c>
      <c r="C223" s="1">
        <v>5.3154600000000004E-4</v>
      </c>
      <c r="D223" s="1">
        <v>4.7131400000000002E-4</v>
      </c>
      <c r="E223">
        <v>1.6000000000000001E-3</v>
      </c>
      <c r="F223" s="1">
        <v>2.0584299999999999E-5</v>
      </c>
      <c r="G223">
        <v>2.6199999999999999E-3</v>
      </c>
    </row>
    <row r="224" spans="1:7" x14ac:dyDescent="0.25">
      <c r="A224">
        <v>1278.5940000000001</v>
      </c>
      <c r="B224">
        <v>3.1800000000000001E-3</v>
      </c>
      <c r="C224" s="1">
        <v>5.1564700000000005E-4</v>
      </c>
      <c r="D224" s="1">
        <v>4.8503000000000001E-4</v>
      </c>
      <c r="E224">
        <v>1.8E-3</v>
      </c>
      <c r="F224" s="1">
        <v>-7.7204600000000003E-5</v>
      </c>
      <c r="G224">
        <v>2.7200000000000002E-3</v>
      </c>
    </row>
    <row r="225" spans="1:7" x14ac:dyDescent="0.25">
      <c r="A225">
        <v>1280.5219999999999</v>
      </c>
      <c r="B225">
        <v>3.31E-3</v>
      </c>
      <c r="C225" s="1">
        <v>5.3338799999999998E-4</v>
      </c>
      <c r="D225" s="1">
        <v>5.1199500000000001E-4</v>
      </c>
      <c r="E225">
        <v>2.0600000000000002E-3</v>
      </c>
      <c r="F225" s="1">
        <v>9.5103299999999998E-6</v>
      </c>
      <c r="G225">
        <v>3.1099999999999999E-3</v>
      </c>
    </row>
    <row r="226" spans="1:7" x14ac:dyDescent="0.25">
      <c r="A226">
        <v>1282.451</v>
      </c>
      <c r="B226">
        <v>3.3300000000000001E-3</v>
      </c>
      <c r="C226" s="1">
        <v>4.3180200000000001E-4</v>
      </c>
      <c r="D226" s="1">
        <v>7.2705600000000001E-4</v>
      </c>
      <c r="E226">
        <v>1.91E-3</v>
      </c>
      <c r="F226" s="1">
        <v>4.9915199999999999E-5</v>
      </c>
      <c r="G226">
        <v>3.1199999999999999E-3</v>
      </c>
    </row>
    <row r="227" spans="1:7" x14ac:dyDescent="0.25">
      <c r="A227">
        <v>1284.3789999999999</v>
      </c>
      <c r="B227">
        <v>3.3600000000000001E-3</v>
      </c>
      <c r="C227" s="1">
        <v>4.56009E-4</v>
      </c>
      <c r="D227" s="1">
        <v>8.6722999999999998E-4</v>
      </c>
      <c r="E227">
        <v>1.72E-3</v>
      </c>
      <c r="F227" s="1">
        <v>2.12355E-5</v>
      </c>
      <c r="G227">
        <v>3.0599999999999998E-3</v>
      </c>
    </row>
    <row r="228" spans="1:7" x14ac:dyDescent="0.25">
      <c r="A228">
        <v>1286.308</v>
      </c>
      <c r="B228">
        <v>3.3700000000000002E-3</v>
      </c>
      <c r="C228" s="1">
        <v>6.0699300000000001E-4</v>
      </c>
      <c r="D228" s="1">
        <v>9.9759999999999996E-4</v>
      </c>
      <c r="E228">
        <v>1.6999999999999999E-3</v>
      </c>
      <c r="F228" s="1">
        <v>1.03613E-4</v>
      </c>
      <c r="G228">
        <v>3.4099999999999998E-3</v>
      </c>
    </row>
    <row r="229" spans="1:7" x14ac:dyDescent="0.25">
      <c r="A229">
        <v>1288.2360000000001</v>
      </c>
      <c r="B229">
        <v>3.3800000000000002E-3</v>
      </c>
      <c r="C229" s="1">
        <v>5.4689300000000001E-4</v>
      </c>
      <c r="D229">
        <v>1.0399999999999999E-3</v>
      </c>
      <c r="E229">
        <v>1.7899999999999999E-3</v>
      </c>
      <c r="F229" s="1">
        <v>8.2416400000000006E-5</v>
      </c>
      <c r="G229">
        <v>3.46E-3</v>
      </c>
    </row>
    <row r="230" spans="1:7" x14ac:dyDescent="0.25">
      <c r="A230">
        <v>1290.165</v>
      </c>
      <c r="B230">
        <v>3.1199999999999999E-3</v>
      </c>
      <c r="C230" s="1">
        <v>4.1253500000000001E-4</v>
      </c>
      <c r="D230" s="1">
        <v>8.6041000000000004E-4</v>
      </c>
      <c r="E230">
        <v>1.89E-3</v>
      </c>
      <c r="F230" s="1">
        <v>1.1024E-4</v>
      </c>
      <c r="G230">
        <v>3.2699999999999999E-3</v>
      </c>
    </row>
    <row r="231" spans="1:7" x14ac:dyDescent="0.25">
      <c r="A231">
        <v>1292.0930000000001</v>
      </c>
      <c r="B231">
        <v>2.96E-3</v>
      </c>
      <c r="C231" s="1">
        <v>3.9063699999999999E-4</v>
      </c>
      <c r="D231" s="1">
        <v>6.4389999999999998E-4</v>
      </c>
      <c r="E231">
        <v>1.6299999999999999E-3</v>
      </c>
      <c r="F231" s="1">
        <v>1.2946400000000001E-4</v>
      </c>
      <c r="G231">
        <v>2.7899999999999999E-3</v>
      </c>
    </row>
    <row r="232" spans="1:7" x14ac:dyDescent="0.25">
      <c r="A232">
        <v>1294.0219999999999</v>
      </c>
      <c r="B232">
        <v>2.9199999999999999E-3</v>
      </c>
      <c r="C232" s="1">
        <v>4.9103500000000002E-4</v>
      </c>
      <c r="D232" s="1">
        <v>5.6667700000000002E-4</v>
      </c>
      <c r="E232">
        <v>1.41E-3</v>
      </c>
      <c r="F232" s="1">
        <v>3.1887000000000001E-5</v>
      </c>
      <c r="G232">
        <v>2.5000000000000001E-3</v>
      </c>
    </row>
    <row r="233" spans="1:7" x14ac:dyDescent="0.25">
      <c r="A233">
        <v>1295.95</v>
      </c>
      <c r="B233">
        <v>2.7299999999999998E-3</v>
      </c>
      <c r="C233" s="1">
        <v>6.9250300000000002E-4</v>
      </c>
      <c r="D233" s="1">
        <v>5.2692899999999998E-4</v>
      </c>
      <c r="E233">
        <v>1.4499999999999999E-3</v>
      </c>
      <c r="F233" s="1">
        <v>3.85338E-5</v>
      </c>
      <c r="G233">
        <v>2.7100000000000002E-3</v>
      </c>
    </row>
    <row r="234" spans="1:7" x14ac:dyDescent="0.25">
      <c r="A234">
        <v>1297.8789999999999</v>
      </c>
      <c r="B234">
        <v>2.5400000000000002E-3</v>
      </c>
      <c r="C234" s="1">
        <v>7.5293599999999995E-4</v>
      </c>
      <c r="D234" s="1">
        <v>3.6915899999999998E-4</v>
      </c>
      <c r="E234">
        <v>1.47E-3</v>
      </c>
      <c r="F234" s="1">
        <v>1.0066299999999999E-4</v>
      </c>
      <c r="G234">
        <v>2.6900000000000001E-3</v>
      </c>
    </row>
    <row r="235" spans="1:7" x14ac:dyDescent="0.25">
      <c r="A235">
        <v>1299.807</v>
      </c>
      <c r="B235">
        <v>2.3500000000000001E-3</v>
      </c>
      <c r="C235" s="1">
        <v>6.9361499999999997E-4</v>
      </c>
      <c r="D235" s="1">
        <v>2.83014E-4</v>
      </c>
      <c r="E235">
        <v>1.4499999999999999E-3</v>
      </c>
      <c r="F235" s="1">
        <v>1.14673E-4</v>
      </c>
      <c r="G235">
        <v>2.5400000000000002E-3</v>
      </c>
    </row>
    <row r="236" spans="1:7" x14ac:dyDescent="0.25">
      <c r="A236">
        <v>1301.7360000000001</v>
      </c>
      <c r="B236">
        <v>2.3700000000000001E-3</v>
      </c>
      <c r="C236" s="1">
        <v>6.2647199999999999E-4</v>
      </c>
      <c r="D236" s="1">
        <v>2.61864E-4</v>
      </c>
      <c r="E236">
        <v>1.39E-3</v>
      </c>
      <c r="F236" s="1">
        <v>8.5856899999999994E-5</v>
      </c>
      <c r="G236">
        <v>2.3600000000000001E-3</v>
      </c>
    </row>
    <row r="237" spans="1:7" x14ac:dyDescent="0.25">
      <c r="A237">
        <v>1303.664</v>
      </c>
      <c r="B237">
        <v>2.3500000000000001E-3</v>
      </c>
      <c r="C237" s="1">
        <v>6.0628799999999997E-4</v>
      </c>
      <c r="D237" s="1">
        <v>3.2245199999999998E-4</v>
      </c>
      <c r="E237">
        <v>1.31E-3</v>
      </c>
      <c r="F237" s="1">
        <v>-6.3187400000000004E-5</v>
      </c>
      <c r="G237">
        <v>2.1800000000000001E-3</v>
      </c>
    </row>
    <row r="238" spans="1:7" x14ac:dyDescent="0.25">
      <c r="A238">
        <v>1305.5930000000001</v>
      </c>
      <c r="B238">
        <v>2.4599999999999999E-3</v>
      </c>
      <c r="C238" s="1">
        <v>4.9566699999999998E-4</v>
      </c>
      <c r="D238" s="1">
        <v>3.35998E-4</v>
      </c>
      <c r="E238">
        <v>1.31E-3</v>
      </c>
      <c r="F238" s="1">
        <v>6.6025999999999994E-5</v>
      </c>
      <c r="G238">
        <v>2.2100000000000002E-3</v>
      </c>
    </row>
    <row r="239" spans="1:7" x14ac:dyDescent="0.25">
      <c r="A239">
        <v>1307.521</v>
      </c>
      <c r="B239">
        <v>2.5799999999999998E-3</v>
      </c>
      <c r="C239" s="1">
        <v>3.9492500000000002E-4</v>
      </c>
      <c r="D239" s="1">
        <v>2.6647800000000001E-4</v>
      </c>
      <c r="E239">
        <v>1.23E-3</v>
      </c>
      <c r="F239" s="1">
        <v>1.3016699999999999E-4</v>
      </c>
      <c r="G239">
        <v>2.0200000000000001E-3</v>
      </c>
    </row>
    <row r="240" spans="1:7" x14ac:dyDescent="0.25">
      <c r="A240">
        <v>1309.45</v>
      </c>
      <c r="B240">
        <v>2.3400000000000001E-3</v>
      </c>
      <c r="C240" s="1">
        <v>5.4133299999999996E-4</v>
      </c>
      <c r="D240" s="1">
        <v>2.2987100000000001E-4</v>
      </c>
      <c r="E240">
        <v>1.16E-3</v>
      </c>
      <c r="F240" s="1">
        <v>-1.29332E-5</v>
      </c>
      <c r="G240">
        <v>1.92E-3</v>
      </c>
    </row>
    <row r="241" spans="1:7" x14ac:dyDescent="0.25">
      <c r="A241">
        <v>1311.3779999999999</v>
      </c>
      <c r="B241">
        <v>2.2000000000000001E-3</v>
      </c>
      <c r="C241" s="1">
        <v>5.6143000000000002E-4</v>
      </c>
      <c r="D241" s="1">
        <v>2.4927199999999998E-4</v>
      </c>
      <c r="E241">
        <v>1.2099999999999999E-3</v>
      </c>
      <c r="F241" s="1">
        <v>6.0058400000000001E-5</v>
      </c>
      <c r="G241">
        <v>2.0799999999999998E-3</v>
      </c>
    </row>
    <row r="242" spans="1:7" x14ac:dyDescent="0.25">
      <c r="A242">
        <v>1313.307</v>
      </c>
      <c r="B242">
        <v>2.2200000000000002E-3</v>
      </c>
      <c r="C242" s="1">
        <v>5.77149E-4</v>
      </c>
      <c r="D242" s="1">
        <v>2.09555E-4</v>
      </c>
      <c r="E242">
        <v>1.3699999999999999E-3</v>
      </c>
      <c r="F242" s="1">
        <v>9.41665E-5</v>
      </c>
      <c r="G242">
        <v>2.2499999999999998E-3</v>
      </c>
    </row>
    <row r="243" spans="1:7" x14ac:dyDescent="0.25">
      <c r="A243">
        <v>1315.2349999999999</v>
      </c>
      <c r="B243">
        <v>2.2699999999999999E-3</v>
      </c>
      <c r="C243" s="1">
        <v>6.4549400000000004E-4</v>
      </c>
      <c r="D243" s="1">
        <v>1.82055E-4</v>
      </c>
      <c r="E243">
        <v>1.49E-3</v>
      </c>
      <c r="F243" s="1">
        <v>-1.42596E-5</v>
      </c>
      <c r="G243">
        <v>2.3E-3</v>
      </c>
    </row>
    <row r="244" spans="1:7" x14ac:dyDescent="0.25">
      <c r="A244">
        <v>1317.164</v>
      </c>
      <c r="B244">
        <v>2.31E-3</v>
      </c>
      <c r="C244" s="1">
        <v>5.47705E-4</v>
      </c>
      <c r="D244" s="1">
        <v>2.26312E-4</v>
      </c>
      <c r="E244">
        <v>1.4499999999999999E-3</v>
      </c>
      <c r="F244" s="1">
        <v>-9.7944799999999998E-5</v>
      </c>
      <c r="G244">
        <v>2.1299999999999999E-3</v>
      </c>
    </row>
    <row r="245" spans="1:7" x14ac:dyDescent="0.25">
      <c r="A245">
        <v>1319.0920000000001</v>
      </c>
      <c r="B245">
        <v>2.3800000000000002E-3</v>
      </c>
      <c r="C245" s="1">
        <v>5.6670699999999995E-4</v>
      </c>
      <c r="D245" s="1">
        <v>1.6349600000000001E-4</v>
      </c>
      <c r="E245">
        <v>1.24E-3</v>
      </c>
      <c r="F245" s="1">
        <v>-8.3032600000000002E-5</v>
      </c>
      <c r="G245">
        <v>1.89E-3</v>
      </c>
    </row>
    <row r="246" spans="1:7" x14ac:dyDescent="0.25">
      <c r="A246">
        <v>1321.021</v>
      </c>
      <c r="B246">
        <v>2.3500000000000001E-3</v>
      </c>
      <c r="C246" s="1">
        <v>6.4503800000000001E-4</v>
      </c>
      <c r="D246" s="1">
        <v>2.1271699999999999E-4</v>
      </c>
      <c r="E246">
        <v>1.2099999999999999E-3</v>
      </c>
      <c r="F246" s="1">
        <v>8.1229899999999993E-6</v>
      </c>
      <c r="G246">
        <v>2.0799999999999998E-3</v>
      </c>
    </row>
    <row r="247" spans="1:7" x14ac:dyDescent="0.25">
      <c r="A247">
        <v>1322.9490000000001</v>
      </c>
      <c r="B247">
        <v>2.3999999999999998E-3</v>
      </c>
      <c r="C247" s="1">
        <v>6.3706500000000003E-4</v>
      </c>
      <c r="D247" s="1">
        <v>1.9395400000000001E-4</v>
      </c>
      <c r="E247">
        <v>1.3500000000000001E-3</v>
      </c>
      <c r="F247" s="1">
        <v>4.8854799999999999E-5</v>
      </c>
      <c r="G247">
        <v>2.2300000000000002E-3</v>
      </c>
    </row>
    <row r="248" spans="1:7" x14ac:dyDescent="0.25">
      <c r="A248">
        <v>1324.8779999999999</v>
      </c>
      <c r="B248">
        <v>2.4399999999999999E-3</v>
      </c>
      <c r="C248" s="1">
        <v>7.1613799999999995E-4</v>
      </c>
      <c r="D248" s="1">
        <v>1.5341500000000001E-4</v>
      </c>
      <c r="E248">
        <v>1.39E-3</v>
      </c>
      <c r="F248" s="1">
        <v>1.8839900000000001E-4</v>
      </c>
      <c r="G248">
        <v>2.4499999999999999E-3</v>
      </c>
    </row>
    <row r="249" spans="1:7" x14ac:dyDescent="0.25">
      <c r="A249">
        <v>1326.806</v>
      </c>
      <c r="B249">
        <v>2.3600000000000001E-3</v>
      </c>
      <c r="C249" s="1">
        <v>8.1132199999999995E-4</v>
      </c>
      <c r="D249" s="1">
        <v>2.7495999999999998E-4</v>
      </c>
      <c r="E249">
        <v>1.4300000000000001E-3</v>
      </c>
      <c r="F249" s="1">
        <v>1.4858499999999999E-4</v>
      </c>
      <c r="G249">
        <v>2.66E-3</v>
      </c>
    </row>
    <row r="250" spans="1:7" x14ac:dyDescent="0.25">
      <c r="A250">
        <v>1328.7349999999999</v>
      </c>
      <c r="B250">
        <v>2.5200000000000001E-3</v>
      </c>
      <c r="C250" s="1">
        <v>7.1761299999999997E-4</v>
      </c>
      <c r="D250" s="1">
        <v>2.2713099999999999E-4</v>
      </c>
      <c r="E250">
        <v>1.3799999999999999E-3</v>
      </c>
      <c r="F250" s="1">
        <v>-1.29766E-5</v>
      </c>
      <c r="G250">
        <v>2.31E-3</v>
      </c>
    </row>
    <row r="251" spans="1:7" x14ac:dyDescent="0.25">
      <c r="A251">
        <v>1330.663</v>
      </c>
      <c r="B251">
        <v>2.7000000000000001E-3</v>
      </c>
      <c r="C251" s="1">
        <v>7.7309899999999997E-4</v>
      </c>
      <c r="D251" s="1">
        <v>2.3508000000000001E-4</v>
      </c>
      <c r="E251">
        <v>1.5200000000000001E-3</v>
      </c>
      <c r="F251" s="1">
        <v>5.7087299999999998E-5</v>
      </c>
      <c r="G251">
        <v>2.5899999999999999E-3</v>
      </c>
    </row>
    <row r="252" spans="1:7" x14ac:dyDescent="0.25">
      <c r="A252">
        <v>1332.5920000000001</v>
      </c>
      <c r="B252">
        <v>2.9299999999999999E-3</v>
      </c>
      <c r="C252" s="1">
        <v>8.7330800000000005E-4</v>
      </c>
      <c r="D252" s="1">
        <v>2.51866E-4</v>
      </c>
      <c r="E252">
        <v>1.6199999999999999E-3</v>
      </c>
      <c r="F252" s="1">
        <v>2.5120900000000001E-4</v>
      </c>
      <c r="G252">
        <v>3.0000000000000001E-3</v>
      </c>
    </row>
    <row r="253" spans="1:7" x14ac:dyDescent="0.25">
      <c r="A253">
        <v>1334.52</v>
      </c>
      <c r="B253">
        <v>3.2200000000000002E-3</v>
      </c>
      <c r="C253" s="1">
        <v>8.8362300000000005E-4</v>
      </c>
      <c r="D253" s="1">
        <v>2.6633599999999999E-4</v>
      </c>
      <c r="E253">
        <v>1.5299999999999999E-3</v>
      </c>
      <c r="F253" s="1">
        <v>3.1639999999999999E-4</v>
      </c>
      <c r="G253">
        <v>3.0000000000000001E-3</v>
      </c>
    </row>
    <row r="254" spans="1:7" x14ac:dyDescent="0.25">
      <c r="A254">
        <v>1336.4490000000001</v>
      </c>
      <c r="B254">
        <v>3.3600000000000001E-3</v>
      </c>
      <c r="C254" s="1">
        <v>8.7195999999999997E-4</v>
      </c>
      <c r="D254" s="1">
        <v>4.0582500000000001E-4</v>
      </c>
      <c r="E254">
        <v>1.6999999999999999E-3</v>
      </c>
      <c r="F254" s="1">
        <v>2.87132E-4</v>
      </c>
      <c r="G254">
        <v>3.2599999999999999E-3</v>
      </c>
    </row>
    <row r="255" spans="1:7" x14ac:dyDescent="0.25">
      <c r="A255">
        <v>1338.377</v>
      </c>
      <c r="B255">
        <v>3.5699999999999998E-3</v>
      </c>
      <c r="C255" s="1">
        <v>8.1940099999999998E-4</v>
      </c>
      <c r="D255" s="1">
        <v>4.3410900000000001E-4</v>
      </c>
      <c r="E255">
        <v>1.98E-3</v>
      </c>
      <c r="F255" s="1">
        <v>1.6541599999999999E-4</v>
      </c>
      <c r="G255">
        <v>3.3999999999999998E-3</v>
      </c>
    </row>
    <row r="256" spans="1:7" x14ac:dyDescent="0.25">
      <c r="A256">
        <v>1340.306</v>
      </c>
      <c r="B256">
        <v>3.9399999999999999E-3</v>
      </c>
      <c r="C256" s="1">
        <v>8.9624500000000005E-4</v>
      </c>
      <c r="D256" s="1">
        <v>5.9713799999999999E-4</v>
      </c>
      <c r="E256">
        <v>1.99E-3</v>
      </c>
      <c r="F256" s="1">
        <v>5.5315700000000003E-5</v>
      </c>
      <c r="G256">
        <v>3.5400000000000002E-3</v>
      </c>
    </row>
    <row r="257" spans="1:7" x14ac:dyDescent="0.25">
      <c r="A257">
        <v>1342.2339999999999</v>
      </c>
      <c r="B257">
        <v>3.9100000000000003E-3</v>
      </c>
      <c r="C257">
        <v>1.0200000000000001E-3</v>
      </c>
      <c r="D257" s="1">
        <v>7.1883699999999995E-4</v>
      </c>
      <c r="E257">
        <v>2.0400000000000001E-3</v>
      </c>
      <c r="F257" s="1">
        <v>2.82225E-5</v>
      </c>
      <c r="G257">
        <v>3.81E-3</v>
      </c>
    </row>
    <row r="258" spans="1:7" x14ac:dyDescent="0.25">
      <c r="A258">
        <v>1344.163</v>
      </c>
      <c r="B258">
        <v>3.9199999999999999E-3</v>
      </c>
      <c r="C258" s="1">
        <v>9.4705699999999996E-4</v>
      </c>
      <c r="D258" s="1">
        <v>6.6439899999999998E-4</v>
      </c>
      <c r="E258">
        <v>2.15E-3</v>
      </c>
      <c r="F258" s="1">
        <v>1.0104599999999999E-4</v>
      </c>
      <c r="G258">
        <v>3.8600000000000001E-3</v>
      </c>
    </row>
    <row r="259" spans="1:7" x14ac:dyDescent="0.25">
      <c r="A259">
        <v>1346.0909999999999</v>
      </c>
      <c r="B259">
        <v>4.0400000000000002E-3</v>
      </c>
      <c r="C259" s="1">
        <v>8.9037299999999997E-4</v>
      </c>
      <c r="D259" s="1">
        <v>4.3518300000000001E-4</v>
      </c>
      <c r="E259">
        <v>2.15E-3</v>
      </c>
      <c r="F259" s="1">
        <v>2.2745900000000001E-4</v>
      </c>
      <c r="G259">
        <v>3.7000000000000002E-3</v>
      </c>
    </row>
    <row r="260" spans="1:7" x14ac:dyDescent="0.25">
      <c r="A260">
        <v>1348.02</v>
      </c>
      <c r="B260">
        <v>4.1599999999999996E-3</v>
      </c>
      <c r="C260" s="1">
        <v>9.3415600000000001E-4</v>
      </c>
      <c r="D260" s="1">
        <v>2.8225400000000001E-4</v>
      </c>
      <c r="E260">
        <v>2.0799999999999998E-3</v>
      </c>
      <c r="F260" s="1">
        <v>3.9418899999999998E-4</v>
      </c>
      <c r="G260">
        <v>3.6900000000000001E-3</v>
      </c>
    </row>
    <row r="261" spans="1:7" x14ac:dyDescent="0.25">
      <c r="A261">
        <v>1349.9480000000001</v>
      </c>
      <c r="B261">
        <v>4.3200000000000001E-3</v>
      </c>
      <c r="C261" s="1">
        <v>9.6157199999999995E-4</v>
      </c>
      <c r="D261" s="1">
        <v>4.4310500000000001E-4</v>
      </c>
      <c r="E261">
        <v>2.14E-3</v>
      </c>
      <c r="F261" s="1">
        <v>2.3340200000000001E-4</v>
      </c>
      <c r="G261">
        <v>3.7799999999999999E-3</v>
      </c>
    </row>
    <row r="262" spans="1:7" x14ac:dyDescent="0.25">
      <c r="A262">
        <v>1351.877</v>
      </c>
      <c r="B262">
        <v>4.4400000000000004E-3</v>
      </c>
      <c r="C262" s="1">
        <v>9.5883899999999996E-4</v>
      </c>
      <c r="D262" s="1">
        <v>5.7715000000000002E-4</v>
      </c>
      <c r="E262">
        <v>2.3800000000000002E-3</v>
      </c>
      <c r="F262" s="1">
        <v>8.9499999999999994E-5</v>
      </c>
      <c r="G262">
        <v>4.0099999999999997E-3</v>
      </c>
    </row>
    <row r="263" spans="1:7" x14ac:dyDescent="0.25">
      <c r="A263">
        <v>1353.8050000000001</v>
      </c>
      <c r="B263">
        <v>4.5599999999999998E-3</v>
      </c>
      <c r="C263" s="1">
        <v>9.42295E-4</v>
      </c>
      <c r="D263" s="1">
        <v>3.93939E-4</v>
      </c>
      <c r="E263">
        <v>2.63E-3</v>
      </c>
      <c r="F263" s="1">
        <v>1.55496E-4</v>
      </c>
      <c r="G263">
        <v>4.1200000000000004E-3</v>
      </c>
    </row>
    <row r="264" spans="1:7" x14ac:dyDescent="0.25">
      <c r="A264">
        <v>1355.7339999999999</v>
      </c>
      <c r="B264">
        <v>4.6699999999999997E-3</v>
      </c>
      <c r="C264" s="1">
        <v>9.54173E-4</v>
      </c>
      <c r="D264" s="1">
        <v>3.4368199999999999E-4</v>
      </c>
      <c r="E264">
        <v>2.8999999999999998E-3</v>
      </c>
      <c r="F264" s="1">
        <v>2.43744E-4</v>
      </c>
      <c r="G264">
        <v>4.4400000000000004E-3</v>
      </c>
    </row>
    <row r="265" spans="1:7" x14ac:dyDescent="0.25">
      <c r="A265">
        <v>1357.662</v>
      </c>
      <c r="B265">
        <v>4.8900000000000002E-3</v>
      </c>
      <c r="C265" s="1">
        <v>9.3586799999999996E-4</v>
      </c>
      <c r="D265" s="1">
        <v>6.0545100000000001E-4</v>
      </c>
      <c r="E265">
        <v>3.2499999999999999E-3</v>
      </c>
      <c r="F265" s="1">
        <v>2.4469100000000001E-4</v>
      </c>
      <c r="G265">
        <v>5.0400000000000002E-3</v>
      </c>
    </row>
    <row r="266" spans="1:7" x14ac:dyDescent="0.25">
      <c r="A266">
        <v>1359.5909999999999</v>
      </c>
      <c r="B266">
        <v>5.1000000000000004E-3</v>
      </c>
      <c r="C266" s="1">
        <v>9.9585800000000007E-4</v>
      </c>
      <c r="D266" s="1">
        <v>7.3652799999999997E-4</v>
      </c>
      <c r="E266">
        <v>3.4299999999999999E-3</v>
      </c>
      <c r="F266" s="1">
        <v>3.2641499999999998E-4</v>
      </c>
      <c r="G266">
        <v>5.4900000000000001E-3</v>
      </c>
    </row>
    <row r="267" spans="1:7" x14ac:dyDescent="0.25">
      <c r="A267">
        <v>1361.519</v>
      </c>
      <c r="B267">
        <v>5.3E-3</v>
      </c>
      <c r="C267" s="1">
        <v>9.2167200000000001E-4</v>
      </c>
      <c r="D267" s="1">
        <v>5.6825699999999996E-4</v>
      </c>
      <c r="E267">
        <v>3.5899999999999999E-3</v>
      </c>
      <c r="F267" s="1">
        <v>4.2183699999999999E-4</v>
      </c>
      <c r="G267">
        <v>5.4999999999999997E-3</v>
      </c>
    </row>
    <row r="268" spans="1:7" x14ac:dyDescent="0.25">
      <c r="A268">
        <v>1363.4480000000001</v>
      </c>
      <c r="B268">
        <v>5.5700000000000003E-3</v>
      </c>
      <c r="C268" s="1">
        <v>7.8377000000000004E-4</v>
      </c>
      <c r="D268" s="1">
        <v>4.7389699999999998E-4</v>
      </c>
      <c r="E268">
        <v>3.7200000000000002E-3</v>
      </c>
      <c r="F268" s="1">
        <v>2.7664600000000002E-4</v>
      </c>
      <c r="G268">
        <v>5.2500000000000003E-3</v>
      </c>
    </row>
    <row r="269" spans="1:7" x14ac:dyDescent="0.25">
      <c r="A269">
        <v>1365.376</v>
      </c>
      <c r="B269">
        <v>5.6600000000000001E-3</v>
      </c>
      <c r="C269" s="1">
        <v>7.4844899999999999E-4</v>
      </c>
      <c r="D269" s="1">
        <v>5.3855199999999998E-4</v>
      </c>
      <c r="E269">
        <v>3.6800000000000001E-3</v>
      </c>
      <c r="F269" s="1">
        <v>1.6164E-4</v>
      </c>
      <c r="G269">
        <v>5.13E-3</v>
      </c>
    </row>
    <row r="270" spans="1:7" x14ac:dyDescent="0.25">
      <c r="A270">
        <v>1367.3050000000001</v>
      </c>
      <c r="B270">
        <v>5.7099999999999998E-3</v>
      </c>
      <c r="C270" s="1">
        <v>7.4010999999999999E-4</v>
      </c>
      <c r="D270" s="1">
        <v>5.5929000000000005E-4</v>
      </c>
      <c r="E270">
        <v>3.81E-3</v>
      </c>
      <c r="F270" s="1">
        <v>2.1579499999999999E-4</v>
      </c>
      <c r="G270">
        <v>5.3299999999999997E-3</v>
      </c>
    </row>
    <row r="271" spans="1:7" x14ac:dyDescent="0.25">
      <c r="A271">
        <v>1369.2329999999999</v>
      </c>
      <c r="B271">
        <v>5.9800000000000001E-3</v>
      </c>
      <c r="C271" s="1">
        <v>7.9117800000000002E-4</v>
      </c>
      <c r="D271" s="1">
        <v>7.1159200000000004E-4</v>
      </c>
      <c r="E271">
        <v>4.0200000000000001E-3</v>
      </c>
      <c r="F271" s="1">
        <v>4.4641499999999997E-4</v>
      </c>
      <c r="G271">
        <v>5.9699999999999996E-3</v>
      </c>
    </row>
    <row r="272" spans="1:7" x14ac:dyDescent="0.25">
      <c r="A272">
        <v>1371.1610000000001</v>
      </c>
      <c r="B272">
        <v>6.1500000000000001E-3</v>
      </c>
      <c r="C272" s="1">
        <v>8.5994399999999996E-4</v>
      </c>
      <c r="D272" s="1">
        <v>8.0620799999999999E-4</v>
      </c>
      <c r="E272">
        <v>4.1700000000000001E-3</v>
      </c>
      <c r="F272" s="1">
        <v>5.4568300000000004E-4</v>
      </c>
      <c r="G272">
        <v>6.3800000000000003E-3</v>
      </c>
    </row>
    <row r="273" spans="1:7" x14ac:dyDescent="0.25">
      <c r="A273">
        <v>1373.09</v>
      </c>
      <c r="B273">
        <v>6.2399999999999999E-3</v>
      </c>
      <c r="C273" s="1">
        <v>8.15257E-4</v>
      </c>
      <c r="D273" s="1">
        <v>8.09824E-4</v>
      </c>
      <c r="E273">
        <v>4.1700000000000001E-3</v>
      </c>
      <c r="F273" s="1">
        <v>5.1792799999999996E-4</v>
      </c>
      <c r="G273">
        <v>6.3099999999999996E-3</v>
      </c>
    </row>
    <row r="274" spans="1:7" x14ac:dyDescent="0.25">
      <c r="A274">
        <v>1375.019</v>
      </c>
      <c r="B274">
        <v>6.2399999999999999E-3</v>
      </c>
      <c r="C274" s="1">
        <v>7.7107300000000005E-4</v>
      </c>
      <c r="D274" s="1">
        <v>5.3976199999999995E-4</v>
      </c>
      <c r="E274">
        <v>4.1700000000000001E-3</v>
      </c>
      <c r="F274" s="1">
        <v>4.8559100000000001E-4</v>
      </c>
      <c r="G274">
        <v>5.9699999999999996E-3</v>
      </c>
    </row>
    <row r="275" spans="1:7" x14ac:dyDescent="0.25">
      <c r="A275">
        <v>1376.9469999999999</v>
      </c>
      <c r="B275">
        <v>5.96E-3</v>
      </c>
      <c r="C275" s="1">
        <v>6.9746100000000002E-4</v>
      </c>
      <c r="D275" s="1">
        <v>4.1123599999999999E-4</v>
      </c>
      <c r="E275">
        <v>4.0800000000000003E-3</v>
      </c>
      <c r="F275" s="1">
        <v>5.0321299999999997E-4</v>
      </c>
      <c r="G275">
        <v>5.6899999999999997E-3</v>
      </c>
    </row>
    <row r="276" spans="1:7" x14ac:dyDescent="0.25">
      <c r="A276">
        <v>1378.875</v>
      </c>
      <c r="B276">
        <v>5.5100000000000001E-3</v>
      </c>
      <c r="C276" s="1">
        <v>7.32991E-4</v>
      </c>
      <c r="D276" s="1">
        <v>3.8213500000000003E-4</v>
      </c>
      <c r="E276">
        <v>3.81E-3</v>
      </c>
      <c r="F276" s="1">
        <v>5.8903700000000005E-4</v>
      </c>
      <c r="G276">
        <v>5.5100000000000001E-3</v>
      </c>
    </row>
    <row r="277" spans="1:7" x14ac:dyDescent="0.25">
      <c r="A277">
        <v>1380.8040000000001</v>
      </c>
      <c r="B277">
        <v>5.1799999999999997E-3</v>
      </c>
      <c r="C277" s="1">
        <v>9.0023200000000005E-4</v>
      </c>
      <c r="D277" s="1">
        <v>3.29332E-4</v>
      </c>
      <c r="E277">
        <v>3.3700000000000002E-3</v>
      </c>
      <c r="F277" s="1">
        <v>6.9917099999999995E-4</v>
      </c>
      <c r="G277">
        <v>5.3E-3</v>
      </c>
    </row>
    <row r="278" spans="1:7" x14ac:dyDescent="0.25">
      <c r="A278">
        <v>1382.7329999999999</v>
      </c>
      <c r="B278">
        <v>5.0499999999999998E-3</v>
      </c>
      <c r="C278" s="1">
        <v>7.9490099999999998E-4</v>
      </c>
      <c r="D278" s="1">
        <v>3.1268300000000001E-4</v>
      </c>
      <c r="E278">
        <v>3.0500000000000002E-3</v>
      </c>
      <c r="F278" s="1">
        <v>6.4322800000000003E-4</v>
      </c>
      <c r="G278">
        <v>4.7999999999999996E-3</v>
      </c>
    </row>
    <row r="279" spans="1:7" x14ac:dyDescent="0.25">
      <c r="A279">
        <v>1384.6610000000001</v>
      </c>
      <c r="B279">
        <v>4.8700000000000002E-3</v>
      </c>
      <c r="C279" s="1">
        <v>6.8674399999999998E-4</v>
      </c>
      <c r="D279" s="1">
        <v>3.2990199999999997E-4</v>
      </c>
      <c r="E279">
        <v>2.8700000000000002E-3</v>
      </c>
      <c r="F279" s="1">
        <v>6.2480399999999996E-4</v>
      </c>
      <c r="G279">
        <v>4.5100000000000001E-3</v>
      </c>
    </row>
    <row r="280" spans="1:7" x14ac:dyDescent="0.25">
      <c r="A280">
        <v>1386.5889999999999</v>
      </c>
      <c r="B280">
        <v>4.7499999999999999E-3</v>
      </c>
      <c r="C280" s="1">
        <v>7.4370899999999995E-4</v>
      </c>
      <c r="D280" s="1">
        <v>3.3824899999999999E-4</v>
      </c>
      <c r="E280">
        <v>2.7699999999999999E-3</v>
      </c>
      <c r="F280" s="1">
        <v>6.9696000000000005E-4</v>
      </c>
      <c r="G280">
        <v>4.5500000000000002E-3</v>
      </c>
    </row>
    <row r="281" spans="1:7" x14ac:dyDescent="0.25">
      <c r="A281">
        <v>1388.518</v>
      </c>
      <c r="B281">
        <v>4.7200000000000002E-3</v>
      </c>
      <c r="C281" s="1">
        <v>8.7184600000000001E-4</v>
      </c>
      <c r="D281" s="1">
        <v>3.7175799999999997E-4</v>
      </c>
      <c r="E281">
        <v>2.6800000000000001E-3</v>
      </c>
      <c r="F281" s="1">
        <v>7.9531999999999997E-4</v>
      </c>
      <c r="G281">
        <v>4.7200000000000002E-3</v>
      </c>
    </row>
    <row r="282" spans="1:7" x14ac:dyDescent="0.25">
      <c r="A282">
        <v>1390.4469999999999</v>
      </c>
      <c r="B282">
        <v>4.9199999999999999E-3</v>
      </c>
      <c r="C282" s="1">
        <v>9.6532200000000001E-4</v>
      </c>
      <c r="D282" s="1">
        <v>4.9554199999999997E-4</v>
      </c>
      <c r="E282">
        <v>2.6700000000000001E-3</v>
      </c>
      <c r="F282" s="1">
        <v>7.7422999999999999E-4</v>
      </c>
      <c r="G282">
        <v>4.9100000000000003E-3</v>
      </c>
    </row>
    <row r="283" spans="1:7" x14ac:dyDescent="0.25">
      <c r="A283">
        <v>1392.375</v>
      </c>
      <c r="B283">
        <v>5.3699999999999998E-3</v>
      </c>
      <c r="C283" s="1">
        <v>8.47531E-4</v>
      </c>
      <c r="D283" s="1">
        <v>5.4284099999999996E-4</v>
      </c>
      <c r="E283">
        <v>2.9199999999999999E-3</v>
      </c>
      <c r="F283" s="1">
        <v>7.9927399999999999E-4</v>
      </c>
      <c r="G283">
        <v>5.11E-3</v>
      </c>
    </row>
    <row r="284" spans="1:7" x14ac:dyDescent="0.25">
      <c r="A284">
        <v>1394.3030000000001</v>
      </c>
      <c r="B284">
        <v>5.7999999999999996E-3</v>
      </c>
      <c r="C284" s="1">
        <v>7.3030299999999996E-4</v>
      </c>
      <c r="D284" s="1">
        <v>7.17897E-4</v>
      </c>
      <c r="E284">
        <v>3.2399999999999998E-3</v>
      </c>
      <c r="F284" s="1">
        <v>8.2156099999999995E-4</v>
      </c>
      <c r="G284">
        <v>5.5100000000000001E-3</v>
      </c>
    </row>
    <row r="285" spans="1:7" x14ac:dyDescent="0.25">
      <c r="A285">
        <v>1396.232</v>
      </c>
      <c r="B285">
        <v>6.28E-3</v>
      </c>
      <c r="C285" s="1">
        <v>7.4755100000000005E-4</v>
      </c>
      <c r="D285">
        <v>1.08E-3</v>
      </c>
      <c r="E285">
        <v>3.6099999999999999E-3</v>
      </c>
      <c r="F285" s="1">
        <v>8.0053700000000004E-4</v>
      </c>
      <c r="G285">
        <v>6.2399999999999999E-3</v>
      </c>
    </row>
    <row r="286" spans="1:7" x14ac:dyDescent="0.25">
      <c r="A286">
        <v>1398.1610000000001</v>
      </c>
      <c r="B286">
        <v>6.77E-3</v>
      </c>
      <c r="C286" s="1">
        <v>9.2438299999999998E-4</v>
      </c>
      <c r="D286">
        <v>1.1999999999999999E-3</v>
      </c>
      <c r="E286">
        <v>3.9899999999999996E-3</v>
      </c>
      <c r="F286" s="1">
        <v>7.1882499999999998E-4</v>
      </c>
      <c r="G286">
        <v>6.8300000000000001E-3</v>
      </c>
    </row>
    <row r="287" spans="1:7" x14ac:dyDescent="0.25">
      <c r="A287">
        <v>1400.0889999999999</v>
      </c>
      <c r="B287">
        <v>7.2399999999999999E-3</v>
      </c>
      <c r="C287" s="1">
        <v>9.8011600000000006E-4</v>
      </c>
      <c r="D287">
        <v>1.1299999999999999E-3</v>
      </c>
      <c r="E287">
        <v>4.3200000000000001E-3</v>
      </c>
      <c r="F287" s="1">
        <v>7.2256399999999998E-4</v>
      </c>
      <c r="G287">
        <v>7.1500000000000001E-3</v>
      </c>
    </row>
    <row r="288" spans="1:7" x14ac:dyDescent="0.25">
      <c r="A288">
        <v>1402.0170000000001</v>
      </c>
      <c r="B288">
        <v>7.4000000000000003E-3</v>
      </c>
      <c r="C288" s="1">
        <v>8.6487900000000004E-4</v>
      </c>
      <c r="D288">
        <v>1.1100000000000001E-3</v>
      </c>
      <c r="E288">
        <v>4.4799999999999996E-3</v>
      </c>
      <c r="F288" s="1">
        <v>7.3275E-4</v>
      </c>
      <c r="G288">
        <v>7.1900000000000002E-3</v>
      </c>
    </row>
    <row r="289" spans="1:7" x14ac:dyDescent="0.25">
      <c r="A289">
        <v>1403.9459999999999</v>
      </c>
      <c r="B289">
        <v>7.2199999999999999E-3</v>
      </c>
      <c r="C289" s="1">
        <v>8.0712000000000004E-4</v>
      </c>
      <c r="D289" s="1">
        <v>9.8901000000000002E-4</v>
      </c>
      <c r="E289">
        <v>4.2700000000000004E-3</v>
      </c>
      <c r="F289" s="1">
        <v>7.22497E-4</v>
      </c>
      <c r="G289">
        <v>6.79E-3</v>
      </c>
    </row>
    <row r="290" spans="1:7" x14ac:dyDescent="0.25">
      <c r="A290">
        <v>1405.875</v>
      </c>
      <c r="B290">
        <v>6.9499999999999996E-3</v>
      </c>
      <c r="C290" s="1">
        <v>8.4766799999999999E-4</v>
      </c>
      <c r="D290" s="1">
        <v>8.45307E-4</v>
      </c>
      <c r="E290">
        <v>4.2300000000000003E-3</v>
      </c>
      <c r="F290" s="1">
        <v>6.9439899999999995E-4</v>
      </c>
      <c r="G290">
        <v>6.62E-3</v>
      </c>
    </row>
    <row r="291" spans="1:7" x14ac:dyDescent="0.25">
      <c r="A291">
        <v>1407.8030000000001</v>
      </c>
      <c r="B291">
        <v>6.6899999999999998E-3</v>
      </c>
      <c r="C291" s="1">
        <v>9.2566499999999999E-4</v>
      </c>
      <c r="D291" s="1">
        <v>7.0831099999999999E-4</v>
      </c>
      <c r="E291">
        <v>4.0699999999999998E-3</v>
      </c>
      <c r="F291" s="1">
        <v>6.2387200000000003E-4</v>
      </c>
      <c r="G291">
        <v>6.3299999999999997E-3</v>
      </c>
    </row>
    <row r="292" spans="1:7" x14ac:dyDescent="0.25">
      <c r="A292">
        <v>1409.731</v>
      </c>
      <c r="B292">
        <v>6.3200000000000001E-3</v>
      </c>
      <c r="C292">
        <v>1.16E-3</v>
      </c>
      <c r="D292" s="1">
        <v>6.4986899999999997E-4</v>
      </c>
      <c r="E292">
        <v>3.82E-3</v>
      </c>
      <c r="F292" s="1">
        <v>5.3149800000000004E-4</v>
      </c>
      <c r="G292">
        <v>6.1599999999999997E-3</v>
      </c>
    </row>
    <row r="293" spans="1:7" x14ac:dyDescent="0.25">
      <c r="A293">
        <v>1411.66</v>
      </c>
      <c r="B293">
        <v>5.96E-3</v>
      </c>
      <c r="C293">
        <v>1.2199999999999999E-3</v>
      </c>
      <c r="D293" s="1">
        <v>5.9345700000000003E-4</v>
      </c>
      <c r="E293">
        <v>3.64E-3</v>
      </c>
      <c r="F293" s="1">
        <v>4.4768E-4</v>
      </c>
      <c r="G293">
        <v>5.8999999999999999E-3</v>
      </c>
    </row>
    <row r="294" spans="1:7" x14ac:dyDescent="0.25">
      <c r="A294">
        <v>1413.5889999999999</v>
      </c>
      <c r="B294">
        <v>5.7000000000000002E-3</v>
      </c>
      <c r="C294">
        <v>1.14E-3</v>
      </c>
      <c r="D294" s="1">
        <v>5.6457600000000001E-4</v>
      </c>
      <c r="E294">
        <v>3.3300000000000001E-3</v>
      </c>
      <c r="F294" s="1">
        <v>4.80478E-4</v>
      </c>
      <c r="G294">
        <v>5.5199999999999997E-3</v>
      </c>
    </row>
    <row r="295" spans="1:7" x14ac:dyDescent="0.25">
      <c r="A295">
        <v>1415.5170000000001</v>
      </c>
      <c r="B295">
        <v>5.3899999999999998E-3</v>
      </c>
      <c r="C295">
        <v>1.16E-3</v>
      </c>
      <c r="D295" s="1">
        <v>4.27174E-4</v>
      </c>
      <c r="E295">
        <v>3.14E-3</v>
      </c>
      <c r="F295" s="1">
        <v>5.2952200000000004E-4</v>
      </c>
      <c r="G295">
        <v>5.2599999999999999E-3</v>
      </c>
    </row>
    <row r="296" spans="1:7" x14ac:dyDescent="0.25">
      <c r="A296">
        <v>1417.4449999999999</v>
      </c>
      <c r="B296">
        <v>5.1599999999999997E-3</v>
      </c>
      <c r="C296">
        <v>1.1900000000000001E-3</v>
      </c>
      <c r="D296" s="1">
        <v>3.8486199999999998E-4</v>
      </c>
      <c r="E296">
        <v>3.1199999999999999E-3</v>
      </c>
      <c r="F296" s="1">
        <v>5.7212599999999995E-4</v>
      </c>
      <c r="G296">
        <v>5.2700000000000004E-3</v>
      </c>
    </row>
    <row r="297" spans="1:7" x14ac:dyDescent="0.25">
      <c r="A297">
        <v>1419.374</v>
      </c>
      <c r="B297">
        <v>5.0299999999999997E-3</v>
      </c>
      <c r="C297">
        <v>1.0300000000000001E-3</v>
      </c>
      <c r="D297" s="1">
        <v>4.6632200000000003E-4</v>
      </c>
      <c r="E297">
        <v>3.0599999999999998E-3</v>
      </c>
      <c r="F297" s="1">
        <v>5.9084700000000003E-4</v>
      </c>
      <c r="G297">
        <v>5.1500000000000001E-3</v>
      </c>
    </row>
    <row r="298" spans="1:7" x14ac:dyDescent="0.25">
      <c r="A298">
        <v>1421.3019999999999</v>
      </c>
      <c r="B298">
        <v>4.7800000000000004E-3</v>
      </c>
      <c r="C298">
        <v>1.01E-3</v>
      </c>
      <c r="D298" s="1">
        <v>4.4483499999999998E-4</v>
      </c>
      <c r="E298">
        <v>2.7499999999999998E-3</v>
      </c>
      <c r="F298" s="1">
        <v>5.8082999999999995E-4</v>
      </c>
      <c r="G298">
        <v>4.79E-3</v>
      </c>
    </row>
    <row r="299" spans="1:7" x14ac:dyDescent="0.25">
      <c r="A299">
        <v>1423.231</v>
      </c>
      <c r="B299">
        <v>4.6100000000000004E-3</v>
      </c>
      <c r="C299">
        <v>1.2199999999999999E-3</v>
      </c>
      <c r="D299" s="1">
        <v>4.2533499999999999E-4</v>
      </c>
      <c r="E299">
        <v>2.47E-3</v>
      </c>
      <c r="F299" s="1">
        <v>6.4815900000000004E-4</v>
      </c>
      <c r="G299">
        <v>4.7600000000000003E-3</v>
      </c>
    </row>
    <row r="300" spans="1:7" x14ac:dyDescent="0.25">
      <c r="A300">
        <v>1425.1590000000001</v>
      </c>
      <c r="B300">
        <v>4.4900000000000001E-3</v>
      </c>
      <c r="C300">
        <v>1.32E-3</v>
      </c>
      <c r="D300" s="1">
        <v>4.4788899999999998E-4</v>
      </c>
      <c r="E300">
        <v>2.4099999999999998E-3</v>
      </c>
      <c r="F300" s="1">
        <v>6.2721000000000001E-4</v>
      </c>
      <c r="G300">
        <v>4.81E-3</v>
      </c>
    </row>
    <row r="301" spans="1:7" x14ac:dyDescent="0.25">
      <c r="A301">
        <v>1427.088</v>
      </c>
      <c r="B301">
        <v>4.1999999999999997E-3</v>
      </c>
      <c r="C301">
        <v>1.24E-3</v>
      </c>
      <c r="D301" s="1">
        <v>4.7319199999999999E-4</v>
      </c>
      <c r="E301">
        <v>2.3E-3</v>
      </c>
      <c r="F301" s="1">
        <v>6.0798899999999997E-4</v>
      </c>
      <c r="G301">
        <v>4.62E-3</v>
      </c>
    </row>
    <row r="302" spans="1:7" x14ac:dyDescent="0.25">
      <c r="A302">
        <v>1429.0160000000001</v>
      </c>
      <c r="B302">
        <v>3.8600000000000001E-3</v>
      </c>
      <c r="C302">
        <v>1.14E-3</v>
      </c>
      <c r="D302" s="1">
        <v>3.9869200000000002E-4</v>
      </c>
      <c r="E302">
        <v>2.0600000000000002E-3</v>
      </c>
      <c r="F302" s="1">
        <v>4.9147299999999997E-4</v>
      </c>
      <c r="G302">
        <v>4.0899999999999999E-3</v>
      </c>
    </row>
    <row r="303" spans="1:7" x14ac:dyDescent="0.25">
      <c r="A303">
        <v>1430.9449999999999</v>
      </c>
      <c r="B303">
        <v>3.6700000000000001E-3</v>
      </c>
      <c r="C303">
        <v>1.0499999999999999E-3</v>
      </c>
      <c r="D303" s="1">
        <v>3.5764199999999998E-4</v>
      </c>
      <c r="E303">
        <v>1.9499999999999999E-3</v>
      </c>
      <c r="F303" s="1">
        <v>3.8136399999999998E-4</v>
      </c>
      <c r="G303">
        <v>3.7399999999999998E-3</v>
      </c>
    </row>
    <row r="304" spans="1:7" x14ac:dyDescent="0.25">
      <c r="A304">
        <v>1432.873</v>
      </c>
      <c r="B304">
        <v>3.4099999999999998E-3</v>
      </c>
      <c r="C304">
        <v>1.08E-3</v>
      </c>
      <c r="D304" s="1">
        <v>4.2111600000000003E-4</v>
      </c>
      <c r="E304">
        <v>1.98E-3</v>
      </c>
      <c r="F304" s="1">
        <v>4.2617799999999998E-4</v>
      </c>
      <c r="G304">
        <v>3.9100000000000003E-3</v>
      </c>
    </row>
    <row r="305" spans="1:7" x14ac:dyDescent="0.25">
      <c r="A305">
        <v>1434.8019999999999</v>
      </c>
      <c r="B305">
        <v>3.2699999999999999E-3</v>
      </c>
      <c r="C305">
        <v>1.15E-3</v>
      </c>
      <c r="D305" s="1">
        <v>4.2085499999999998E-4</v>
      </c>
      <c r="E305">
        <v>1.8799999999999999E-3</v>
      </c>
      <c r="F305" s="1">
        <v>4.0175299999999997E-4</v>
      </c>
      <c r="G305">
        <v>3.8500000000000001E-3</v>
      </c>
    </row>
    <row r="306" spans="1:7" x14ac:dyDescent="0.25">
      <c r="A306">
        <v>1436.73</v>
      </c>
      <c r="B306">
        <v>3.2100000000000002E-3</v>
      </c>
      <c r="C306">
        <v>1.1000000000000001E-3</v>
      </c>
      <c r="D306" s="1">
        <v>3.6467200000000002E-4</v>
      </c>
      <c r="E306">
        <v>1.7099999999999999E-3</v>
      </c>
      <c r="F306" s="1">
        <v>3.9121000000000002E-4</v>
      </c>
      <c r="G306">
        <v>3.5699999999999998E-3</v>
      </c>
    </row>
    <row r="307" spans="1:7" x14ac:dyDescent="0.25">
      <c r="A307">
        <v>1438.6590000000001</v>
      </c>
      <c r="B307">
        <v>3.0500000000000002E-3</v>
      </c>
      <c r="C307">
        <v>1.0300000000000001E-3</v>
      </c>
      <c r="D307" s="1">
        <v>3.36404E-4</v>
      </c>
      <c r="E307">
        <v>1.5299999999999999E-3</v>
      </c>
      <c r="F307" s="1">
        <v>4.97734E-4</v>
      </c>
      <c r="G307">
        <v>3.3899999999999998E-3</v>
      </c>
    </row>
    <row r="308" spans="1:7" x14ac:dyDescent="0.25">
      <c r="A308">
        <v>1440.587</v>
      </c>
      <c r="B308">
        <v>2.9099999999999998E-3</v>
      </c>
      <c r="C308" s="1">
        <v>9.9256699999999997E-4</v>
      </c>
      <c r="D308" s="1">
        <v>3.6107100000000003E-4</v>
      </c>
      <c r="E308">
        <v>1.31E-3</v>
      </c>
      <c r="F308" s="1">
        <v>3.9204099999999998E-4</v>
      </c>
      <c r="G308">
        <v>3.0599999999999998E-3</v>
      </c>
    </row>
    <row r="309" spans="1:7" x14ac:dyDescent="0.25">
      <c r="A309">
        <v>1442.5160000000001</v>
      </c>
      <c r="B309">
        <v>2.7499999999999998E-3</v>
      </c>
      <c r="C309" s="1">
        <v>9.8100500000000007E-4</v>
      </c>
      <c r="D309" s="1">
        <v>3.6971699999999998E-4</v>
      </c>
      <c r="E309">
        <v>1.1100000000000001E-3</v>
      </c>
      <c r="F309" s="1">
        <v>2.4646999999999999E-4</v>
      </c>
      <c r="G309">
        <v>2.7100000000000002E-3</v>
      </c>
    </row>
    <row r="310" spans="1:7" x14ac:dyDescent="0.25">
      <c r="A310">
        <v>1444.444</v>
      </c>
      <c r="B310">
        <v>2.47E-3</v>
      </c>
      <c r="C310" s="1">
        <v>8.6282800000000005E-4</v>
      </c>
      <c r="D310" s="1">
        <v>3.7882500000000001E-4</v>
      </c>
      <c r="E310" s="1">
        <v>9.5702199999999997E-4</v>
      </c>
      <c r="F310" s="1">
        <v>2.19201E-4</v>
      </c>
      <c r="G310">
        <v>2.4199999999999998E-3</v>
      </c>
    </row>
    <row r="311" spans="1:7" x14ac:dyDescent="0.25">
      <c r="A311">
        <v>1446.373</v>
      </c>
      <c r="B311">
        <v>2.3400000000000001E-3</v>
      </c>
      <c r="C311" s="1">
        <v>8.0935600000000001E-4</v>
      </c>
      <c r="D311" s="1">
        <v>3.4314000000000002E-4</v>
      </c>
      <c r="E311" s="1">
        <v>8.0716299999999996E-4</v>
      </c>
      <c r="F311" s="1">
        <v>1.6518300000000001E-4</v>
      </c>
      <c r="G311">
        <v>2.1199999999999999E-3</v>
      </c>
    </row>
    <row r="312" spans="1:7" x14ac:dyDescent="0.25">
      <c r="A312">
        <v>1448.3009999999999</v>
      </c>
      <c r="B312">
        <v>2.4099999999999998E-3</v>
      </c>
      <c r="C312" s="1">
        <v>8.9387600000000005E-4</v>
      </c>
      <c r="D312" s="1">
        <v>3.8032300000000001E-4</v>
      </c>
      <c r="E312" s="1">
        <v>8.1234999999999999E-4</v>
      </c>
      <c r="F312" s="1">
        <v>1.7190400000000001E-4</v>
      </c>
      <c r="G312">
        <v>2.2599999999999999E-3</v>
      </c>
    </row>
    <row r="313" spans="1:7" x14ac:dyDescent="0.25">
      <c r="A313">
        <v>1450.23</v>
      </c>
      <c r="B313">
        <v>2.3E-3</v>
      </c>
      <c r="C313" s="1">
        <v>9.3887599999999995E-4</v>
      </c>
      <c r="D313" s="1">
        <v>4.0386699999999997E-4</v>
      </c>
      <c r="E313" s="1">
        <v>6.8915299999999997E-4</v>
      </c>
      <c r="F313" s="1">
        <v>1.98474E-4</v>
      </c>
      <c r="G313">
        <v>2.2300000000000002E-3</v>
      </c>
    </row>
    <row r="314" spans="1:7" x14ac:dyDescent="0.25">
      <c r="A314">
        <v>1452.1579999999999</v>
      </c>
      <c r="B314">
        <v>2.1800000000000001E-3</v>
      </c>
      <c r="C314" s="1">
        <v>8.9541800000000004E-4</v>
      </c>
      <c r="D314" s="1">
        <v>2.9637700000000001E-4</v>
      </c>
      <c r="E314" s="1">
        <v>5.0869499999999998E-4</v>
      </c>
      <c r="F314" s="1">
        <v>1.7320000000000001E-4</v>
      </c>
      <c r="G314">
        <v>1.8699999999999999E-3</v>
      </c>
    </row>
    <row r="315" spans="1:7" x14ac:dyDescent="0.25">
      <c r="A315">
        <v>1454.087</v>
      </c>
      <c r="B315">
        <v>2.0799999999999998E-3</v>
      </c>
      <c r="C315">
        <v>1.0499999999999999E-3</v>
      </c>
      <c r="D315" s="1">
        <v>2.6629399999999998E-4</v>
      </c>
      <c r="E315" s="1">
        <v>5.6625200000000005E-4</v>
      </c>
      <c r="F315" s="1">
        <v>9.0914400000000005E-5</v>
      </c>
      <c r="G315">
        <v>1.97E-3</v>
      </c>
    </row>
    <row r="316" spans="1:7" x14ac:dyDescent="0.25">
      <c r="A316">
        <v>1456.0150000000001</v>
      </c>
      <c r="B316">
        <v>1.97E-3</v>
      </c>
      <c r="C316">
        <v>1.16E-3</v>
      </c>
      <c r="D316" s="1">
        <v>1.98748E-4</v>
      </c>
      <c r="E316" s="1">
        <v>5.8589600000000003E-4</v>
      </c>
      <c r="F316" s="1">
        <v>7.1486499999999994E-5</v>
      </c>
      <c r="G316">
        <v>2.0200000000000001E-3</v>
      </c>
    </row>
    <row r="317" spans="1:7" x14ac:dyDescent="0.25">
      <c r="A317">
        <v>1457.944</v>
      </c>
      <c r="B317">
        <v>1.9E-3</v>
      </c>
      <c r="C317">
        <v>1.0499999999999999E-3</v>
      </c>
      <c r="D317" s="1">
        <v>1.42199E-4</v>
      </c>
      <c r="E317" s="1">
        <v>5.0858299999999995E-4</v>
      </c>
      <c r="F317" s="1">
        <v>1.6399200000000001E-4</v>
      </c>
      <c r="G317">
        <v>1.8600000000000001E-3</v>
      </c>
    </row>
    <row r="318" spans="1:7" x14ac:dyDescent="0.25">
      <c r="A318">
        <v>1459.8720000000001</v>
      </c>
      <c r="B318">
        <v>1.67E-3</v>
      </c>
      <c r="C318">
        <v>1.01E-3</v>
      </c>
      <c r="D318" s="1">
        <v>9.7104700000000006E-5</v>
      </c>
      <c r="E318" s="1">
        <v>3.06853E-4</v>
      </c>
      <c r="F318" s="1">
        <v>2.1854200000000001E-4</v>
      </c>
      <c r="G318">
        <v>1.6299999999999999E-3</v>
      </c>
    </row>
    <row r="319" spans="1:7" x14ac:dyDescent="0.25">
      <c r="A319">
        <v>1461.8009999999999</v>
      </c>
      <c r="B319">
        <v>1.41E-3</v>
      </c>
      <c r="C319" s="1">
        <v>9.28234E-4</v>
      </c>
      <c r="D319" s="1">
        <v>2.2861299999999999E-4</v>
      </c>
      <c r="E319" s="1">
        <v>2.9855300000000001E-4</v>
      </c>
      <c r="F319" s="1">
        <v>1.24268E-4</v>
      </c>
      <c r="G319">
        <v>1.58E-3</v>
      </c>
    </row>
    <row r="320" spans="1:7" x14ac:dyDescent="0.25">
      <c r="A320">
        <v>1463.729</v>
      </c>
      <c r="B320">
        <v>1.2099999999999999E-3</v>
      </c>
      <c r="C320" s="1">
        <v>7.6236299999999995E-4</v>
      </c>
      <c r="D320" s="1">
        <v>3.6707800000000001E-4</v>
      </c>
      <c r="E320" s="1">
        <v>2.8793800000000001E-4</v>
      </c>
      <c r="F320" s="1">
        <v>1.1376500000000001E-4</v>
      </c>
      <c r="G320">
        <v>1.5299999999999999E-3</v>
      </c>
    </row>
    <row r="321" spans="1:7" x14ac:dyDescent="0.25">
      <c r="A321">
        <v>1465.6579999999999</v>
      </c>
      <c r="B321">
        <v>1.01E-3</v>
      </c>
      <c r="C321" s="1">
        <v>5.5380900000000005E-4</v>
      </c>
      <c r="D321" s="1">
        <v>2.8647600000000003E-4</v>
      </c>
      <c r="E321" s="1">
        <v>1.5007E-4</v>
      </c>
      <c r="F321" s="1">
        <v>1.8304500000000001E-4</v>
      </c>
      <c r="G321">
        <v>1.17E-3</v>
      </c>
    </row>
    <row r="322" spans="1:7" x14ac:dyDescent="0.25">
      <c r="A322">
        <v>1467.586</v>
      </c>
      <c r="B322" s="1">
        <v>9.0439999999999997E-4</v>
      </c>
      <c r="C322" s="1">
        <v>4.6347499999999998E-4</v>
      </c>
      <c r="D322" s="1">
        <v>1.5062499999999999E-4</v>
      </c>
      <c r="E322" s="1">
        <v>1.36651E-4</v>
      </c>
      <c r="F322" s="1">
        <v>2.0696000000000001E-4</v>
      </c>
      <c r="G322" s="1">
        <v>9.5771099999999998E-4</v>
      </c>
    </row>
    <row r="323" spans="1:7" x14ac:dyDescent="0.25">
      <c r="A323">
        <v>1469.5150000000001</v>
      </c>
      <c r="B323" s="1">
        <v>8.19058E-4</v>
      </c>
      <c r="C323" s="1">
        <v>4.4403999999999998E-4</v>
      </c>
      <c r="D323" s="1">
        <v>3.8668999999999999E-5</v>
      </c>
      <c r="E323" s="1">
        <v>2.5256299999999997E-4</v>
      </c>
      <c r="F323" s="1">
        <v>2.36021E-4</v>
      </c>
      <c r="G323" s="1">
        <v>9.7129300000000003E-4</v>
      </c>
    </row>
    <row r="324" spans="1:7" x14ac:dyDescent="0.25">
      <c r="A324">
        <v>1471.443</v>
      </c>
      <c r="B324" s="1">
        <v>5.8719499999999999E-4</v>
      </c>
      <c r="C324" s="1">
        <v>4.44265E-4</v>
      </c>
      <c r="D324" s="1">
        <v>2.48788E-5</v>
      </c>
      <c r="E324" s="1">
        <v>2.7103899999999999E-4</v>
      </c>
      <c r="F324" s="1">
        <v>1.89934E-4</v>
      </c>
      <c r="G324" s="1">
        <v>9.3011700000000005E-4</v>
      </c>
    </row>
    <row r="325" spans="1:7" x14ac:dyDescent="0.25">
      <c r="A325">
        <v>1473.3720000000001</v>
      </c>
      <c r="B325" s="1">
        <v>4.8837399999999997E-4</v>
      </c>
      <c r="C325" s="1">
        <v>4.2241099999999998E-4</v>
      </c>
      <c r="D325" s="1">
        <v>9.0155399999999994E-5</v>
      </c>
      <c r="E325" s="1">
        <v>3.0634500000000002E-4</v>
      </c>
      <c r="F325" s="1">
        <v>3.63393E-5</v>
      </c>
      <c r="G325" s="1">
        <v>8.5525100000000001E-4</v>
      </c>
    </row>
    <row r="326" spans="1:7" x14ac:dyDescent="0.25">
      <c r="A326">
        <v>1475.3</v>
      </c>
      <c r="B326" s="1">
        <v>4.8966000000000005E-4</v>
      </c>
      <c r="C326" s="1">
        <v>3.8895500000000002E-4</v>
      </c>
      <c r="D326" s="1">
        <v>1.39691E-4</v>
      </c>
      <c r="E326" s="1">
        <v>6.9640699999999999E-5</v>
      </c>
      <c r="F326" s="1">
        <v>3.5228400000000003E-5</v>
      </c>
      <c r="G326" s="1">
        <v>6.3351499999999997E-4</v>
      </c>
    </row>
    <row r="327" spans="1:7" x14ac:dyDescent="0.25">
      <c r="A327">
        <v>1477.229</v>
      </c>
      <c r="B327" s="1">
        <v>3.23159E-4</v>
      </c>
      <c r="C327" s="1">
        <v>3.1049199999999999E-4</v>
      </c>
      <c r="D327" s="1">
        <v>3.4916300000000003E-5</v>
      </c>
      <c r="E327" s="1">
        <v>-5.4089099999999997E-5</v>
      </c>
      <c r="F327" s="1">
        <v>1.4277700000000001E-5</v>
      </c>
      <c r="G327" s="1">
        <v>3.0559700000000001E-4</v>
      </c>
    </row>
    <row r="328" spans="1:7" x14ac:dyDescent="0.25">
      <c r="A328">
        <v>1479.1569999999999</v>
      </c>
      <c r="B328" s="1">
        <v>3.3294200000000003E-4</v>
      </c>
      <c r="C328" s="1">
        <v>3.0511600000000002E-4</v>
      </c>
      <c r="D328" s="1">
        <v>-1.4238799999999999E-4</v>
      </c>
      <c r="E328" s="1">
        <v>5.02306E-5</v>
      </c>
      <c r="F328" s="1">
        <v>-2.7671800000000002E-5</v>
      </c>
      <c r="G328" s="1">
        <v>1.8528699999999999E-4</v>
      </c>
    </row>
    <row r="329" spans="1:7" x14ac:dyDescent="0.25">
      <c r="A329">
        <v>1481.086</v>
      </c>
      <c r="B329" s="1">
        <v>3.2663199999999999E-4</v>
      </c>
      <c r="C329" s="1">
        <v>2.4999799999999997E-4</v>
      </c>
      <c r="D329" s="1">
        <v>-1.18187E-4</v>
      </c>
      <c r="E329" s="1">
        <v>4.8439499999999996E-6</v>
      </c>
      <c r="F329" s="1">
        <v>-1.85314E-5</v>
      </c>
      <c r="G329" s="1">
        <v>1.18124E-4</v>
      </c>
    </row>
    <row r="330" spans="1:7" x14ac:dyDescent="0.25">
      <c r="A330">
        <v>1483.0139999999999</v>
      </c>
      <c r="B330" s="1">
        <v>1.8322100000000001E-4</v>
      </c>
      <c r="C330" s="1">
        <v>1.2938500000000001E-4</v>
      </c>
      <c r="D330" s="1">
        <v>5.5232799999999997E-5</v>
      </c>
      <c r="E330" s="1">
        <v>-1.1144299999999999E-5</v>
      </c>
      <c r="F330" s="1">
        <v>9.8841599999999999E-6</v>
      </c>
      <c r="G330" s="1">
        <v>1.83358E-4</v>
      </c>
    </row>
    <row r="331" spans="1:7" x14ac:dyDescent="0.25">
      <c r="A331">
        <v>1484.943</v>
      </c>
      <c r="B331" s="1">
        <v>-5.8994599999999998E-6</v>
      </c>
      <c r="C331" s="1">
        <v>8.3698700000000006E-5</v>
      </c>
      <c r="D331" s="1">
        <v>8.3108100000000008E-6</v>
      </c>
      <c r="E331" s="1">
        <v>2.3280000000000001E-5</v>
      </c>
      <c r="F331" s="1">
        <v>6.1859200000000006E-5</v>
      </c>
      <c r="G331" s="1">
        <v>1.7714900000000001E-4</v>
      </c>
    </row>
    <row r="332" spans="1:7" x14ac:dyDescent="0.25">
      <c r="A332">
        <v>1486.8710000000001</v>
      </c>
      <c r="B332" s="1">
        <v>-7.8117700000000006E-5</v>
      </c>
      <c r="C332" s="1">
        <v>1.7310900000000001E-4</v>
      </c>
      <c r="D332" s="1">
        <v>-1.3687000000000001E-4</v>
      </c>
      <c r="E332" s="1">
        <v>-9.8511900000000008E-6</v>
      </c>
      <c r="F332" s="1">
        <v>-1.0152200000000001E-5</v>
      </c>
      <c r="G332" s="1">
        <v>1.6235600000000001E-5</v>
      </c>
    </row>
    <row r="333" spans="1:7" x14ac:dyDescent="0.25">
      <c r="A333">
        <v>1488.8</v>
      </c>
      <c r="B333" s="1">
        <v>2.6626900000000001E-5</v>
      </c>
      <c r="C333" s="1">
        <v>1.79366E-4</v>
      </c>
      <c r="D333" s="1">
        <v>-1.4799100000000001E-4</v>
      </c>
      <c r="E333" s="1">
        <v>1.28791E-5</v>
      </c>
      <c r="F333" s="1">
        <v>-1.5302800000000001E-4</v>
      </c>
      <c r="G333" s="1">
        <v>-1.08774E-4</v>
      </c>
    </row>
    <row r="334" spans="1:7" x14ac:dyDescent="0.25">
      <c r="A334">
        <v>1490.7280000000001</v>
      </c>
      <c r="B334" s="1">
        <v>1.4044700000000001E-4</v>
      </c>
      <c r="C334" s="1">
        <v>8.39834E-5</v>
      </c>
      <c r="D334" s="1">
        <v>-1.8303400000000002E-5</v>
      </c>
      <c r="E334" s="1">
        <v>-2.2140700000000001E-6</v>
      </c>
      <c r="F334" s="1">
        <v>-8.7407500000000006E-5</v>
      </c>
      <c r="G334" s="1">
        <v>-2.3941600000000001E-5</v>
      </c>
    </row>
    <row r="335" spans="1:7" x14ac:dyDescent="0.25">
      <c r="A335">
        <v>1492.6569999999999</v>
      </c>
      <c r="B335" s="1">
        <v>1.1288199999999999E-4</v>
      </c>
      <c r="C335" s="1">
        <v>1.07581E-6</v>
      </c>
      <c r="D335" s="1">
        <v>5.9672500000000002E-5</v>
      </c>
      <c r="E335" s="1">
        <v>1.0336899999999999E-5</v>
      </c>
      <c r="F335" s="1">
        <v>1.1654699999999999E-4</v>
      </c>
      <c r="G335" s="1">
        <v>1.87632E-4</v>
      </c>
    </row>
    <row r="336" spans="1:7" x14ac:dyDescent="0.25">
      <c r="A336">
        <v>1494.585</v>
      </c>
      <c r="B336" s="1">
        <v>5.1656100000000002E-5</v>
      </c>
      <c r="C336" s="1">
        <v>-1.14894E-4</v>
      </c>
      <c r="D336" s="1">
        <v>-1.8641899999999998E-5</v>
      </c>
      <c r="E336" s="1">
        <v>9.3778900000000004E-5</v>
      </c>
      <c r="F336" s="1">
        <v>1.21143E-4</v>
      </c>
      <c r="G336" s="1">
        <v>8.1385999999999996E-5</v>
      </c>
    </row>
    <row r="337" spans="1:7" x14ac:dyDescent="0.25">
      <c r="A337">
        <v>1496.5139999999999</v>
      </c>
      <c r="B337" s="1">
        <v>3.3781000000000001E-5</v>
      </c>
      <c r="C337" s="1">
        <v>-1.46515E-4</v>
      </c>
      <c r="D337" s="1">
        <v>-1.55336E-5</v>
      </c>
      <c r="E337" s="1">
        <v>1.2381E-4</v>
      </c>
      <c r="F337" s="1">
        <v>9.4282200000000003E-5</v>
      </c>
      <c r="G337" s="1">
        <v>5.60436E-5</v>
      </c>
    </row>
    <row r="338" spans="1:7" x14ac:dyDescent="0.25">
      <c r="A338">
        <v>1498.442</v>
      </c>
      <c r="B338" s="1">
        <v>8.2293900000000002E-5</v>
      </c>
      <c r="C338" s="1">
        <v>-1.4065900000000001E-4</v>
      </c>
      <c r="D338" s="1">
        <v>1.2745000000000001E-4</v>
      </c>
      <c r="E338" s="1">
        <v>4.3830900000000001E-5</v>
      </c>
      <c r="F338" s="1">
        <v>5.9326400000000002E-5</v>
      </c>
      <c r="G338" s="1">
        <v>8.9948299999999994E-5</v>
      </c>
    </row>
    <row r="339" spans="1:7" x14ac:dyDescent="0.25">
      <c r="A339">
        <v>1500.3710000000001</v>
      </c>
      <c r="B339" s="1">
        <v>1.7383399999999999E-4</v>
      </c>
      <c r="C339" s="1">
        <v>-1.90948E-4</v>
      </c>
      <c r="D339" s="1">
        <v>1.69405E-4</v>
      </c>
      <c r="E339" s="1">
        <v>-8.5572099999999993E-5</v>
      </c>
      <c r="F339" s="1">
        <v>2.7027999999999999E-5</v>
      </c>
      <c r="G339" s="1">
        <v>-8.0087100000000001E-5</v>
      </c>
    </row>
    <row r="340" spans="1:7" x14ac:dyDescent="0.25">
      <c r="A340">
        <v>1502.299</v>
      </c>
      <c r="B340" s="1">
        <v>1.3661399999999999E-4</v>
      </c>
      <c r="C340" s="1">
        <v>-1.0166300000000001E-4</v>
      </c>
      <c r="D340" s="1">
        <v>2.1708299999999999E-4</v>
      </c>
      <c r="E340" s="1">
        <v>-1.1331E-4</v>
      </c>
      <c r="F340" s="1">
        <v>9.5611400000000001E-6</v>
      </c>
      <c r="G340" s="1">
        <v>1.1671100000000001E-5</v>
      </c>
    </row>
    <row r="341" spans="1:7" x14ac:dyDescent="0.25">
      <c r="A341">
        <v>1504.2280000000001</v>
      </c>
      <c r="B341" s="1">
        <v>4.8593000000000002E-6</v>
      </c>
      <c r="C341" s="1">
        <v>-6.1137399999999995E-5</v>
      </c>
      <c r="D341" s="1">
        <v>3.0687200000000003E-4</v>
      </c>
      <c r="E341" s="1">
        <v>1.21663E-4</v>
      </c>
      <c r="F341" s="1">
        <v>-3.2129999999999999E-5</v>
      </c>
      <c r="G341" s="1">
        <v>3.35268E-4</v>
      </c>
    </row>
    <row r="342" spans="1:7" x14ac:dyDescent="0.25">
      <c r="A342">
        <v>1506.1559999999999</v>
      </c>
      <c r="B342" s="1">
        <v>3.6628899999999998E-6</v>
      </c>
      <c r="C342" s="1">
        <v>-6.0843500000000001E-5</v>
      </c>
      <c r="D342" s="1">
        <v>4.1491400000000001E-4</v>
      </c>
      <c r="E342" s="1">
        <v>1.97923E-4</v>
      </c>
      <c r="F342" s="1">
        <v>4.2893599999999999E-5</v>
      </c>
      <c r="G342" s="1">
        <v>5.94887E-4</v>
      </c>
    </row>
    <row r="343" spans="1:7" x14ac:dyDescent="0.25">
      <c r="A343">
        <v>1508.085</v>
      </c>
      <c r="B343" s="1">
        <v>8.8849099999999996E-5</v>
      </c>
      <c r="C343" s="1">
        <v>1.17424E-5</v>
      </c>
      <c r="D343" s="1">
        <v>4.58842E-4</v>
      </c>
      <c r="E343" s="1">
        <v>3.8629300000000003E-6</v>
      </c>
      <c r="F343" s="1">
        <v>1.7106000000000001E-4</v>
      </c>
      <c r="G343" s="1">
        <v>6.4550700000000003E-4</v>
      </c>
    </row>
    <row r="344" spans="1:7" x14ac:dyDescent="0.25">
      <c r="A344">
        <v>1510.0129999999999</v>
      </c>
      <c r="B344" s="1">
        <v>2.9853399999999998E-4</v>
      </c>
      <c r="C344" s="1">
        <v>4.1147799999999999E-5</v>
      </c>
      <c r="D344" s="1">
        <v>5.3147899999999996E-4</v>
      </c>
      <c r="E344" s="1">
        <v>2.3680899999999999E-5</v>
      </c>
      <c r="F344" s="1">
        <v>1.4289899999999999E-4</v>
      </c>
      <c r="G344" s="1">
        <v>7.3920699999999997E-4</v>
      </c>
    </row>
    <row r="345" spans="1:7" x14ac:dyDescent="0.25">
      <c r="A345">
        <v>1511.942</v>
      </c>
      <c r="B345" s="1">
        <v>6.1619599999999995E-4</v>
      </c>
      <c r="C345" s="1">
        <v>-1.9349400000000001E-5</v>
      </c>
      <c r="D345" s="1">
        <v>6.4894499999999995E-4</v>
      </c>
      <c r="E345" s="1">
        <v>1.9353900000000001E-5</v>
      </c>
      <c r="F345" s="1">
        <v>4.7070400000000003E-5</v>
      </c>
      <c r="G345" s="1">
        <v>6.9601999999999999E-4</v>
      </c>
    </row>
    <row r="346" spans="1:7" x14ac:dyDescent="0.25">
      <c r="A346">
        <v>1513.87</v>
      </c>
      <c r="B346" s="1">
        <v>9.0836499999999995E-4</v>
      </c>
      <c r="C346" s="1">
        <v>-7.7909099999999996E-5</v>
      </c>
      <c r="D346" s="1">
        <v>8.7257100000000005E-4</v>
      </c>
      <c r="E346" s="1">
        <v>1.2276800000000001E-5</v>
      </c>
      <c r="F346" s="1">
        <v>9.7014800000000005E-5</v>
      </c>
      <c r="G346" s="1">
        <v>9.03954E-4</v>
      </c>
    </row>
    <row r="347" spans="1:7" x14ac:dyDescent="0.25">
      <c r="A347">
        <v>1515.799</v>
      </c>
      <c r="B347">
        <v>1.1100000000000001E-3</v>
      </c>
      <c r="C347" s="1">
        <v>-1.1874099999999999E-4</v>
      </c>
      <c r="D347">
        <v>1.15E-3</v>
      </c>
      <c r="E347" s="1">
        <v>2.89735E-5</v>
      </c>
      <c r="F347" s="1">
        <v>7.3981900000000004E-5</v>
      </c>
      <c r="G347">
        <v>1.1299999999999999E-3</v>
      </c>
    </row>
    <row r="348" spans="1:7" x14ac:dyDescent="0.25">
      <c r="A348">
        <v>1517.7270000000001</v>
      </c>
      <c r="B348">
        <v>1.4499999999999999E-3</v>
      </c>
      <c r="C348" s="1">
        <v>-4.1083500000000001E-5</v>
      </c>
      <c r="D348">
        <v>1.39E-3</v>
      </c>
      <c r="E348" s="1">
        <v>-1.8575100000000001E-5</v>
      </c>
      <c r="F348" s="1">
        <v>-1.36005E-5</v>
      </c>
      <c r="G348">
        <v>1.32E-3</v>
      </c>
    </row>
    <row r="349" spans="1:7" x14ac:dyDescent="0.25">
      <c r="A349">
        <v>1519.6559999999999</v>
      </c>
      <c r="B349">
        <v>1.9300000000000001E-3</v>
      </c>
      <c r="C349" s="1">
        <v>8.3684599999999995E-5</v>
      </c>
      <c r="D349">
        <v>1.6999999999999999E-3</v>
      </c>
      <c r="E349" s="1">
        <v>-8.0809400000000006E-5</v>
      </c>
      <c r="F349" s="1">
        <v>1.09701E-5</v>
      </c>
      <c r="G349">
        <v>1.7099999999999999E-3</v>
      </c>
    </row>
    <row r="350" spans="1:7" x14ac:dyDescent="0.25">
      <c r="A350">
        <v>1521.5840000000001</v>
      </c>
      <c r="B350">
        <v>2.3900000000000002E-3</v>
      </c>
      <c r="C350" s="1">
        <v>9.3977700000000007E-5</v>
      </c>
      <c r="D350">
        <v>2.1900000000000001E-3</v>
      </c>
      <c r="E350" s="1">
        <v>1.1906099999999999E-5</v>
      </c>
      <c r="F350" s="1">
        <v>2.39331E-5</v>
      </c>
      <c r="G350">
        <v>2.32E-3</v>
      </c>
    </row>
    <row r="351" spans="1:7" x14ac:dyDescent="0.25">
      <c r="A351">
        <v>1523.5129999999999</v>
      </c>
      <c r="B351">
        <v>2.5000000000000001E-3</v>
      </c>
      <c r="C351" s="1">
        <v>5.7479100000000003E-5</v>
      </c>
      <c r="D351">
        <v>2.5400000000000002E-3</v>
      </c>
      <c r="E351" s="1">
        <v>1.4987099999999999E-4</v>
      </c>
      <c r="F351" s="1">
        <v>1.2169E-5</v>
      </c>
      <c r="G351">
        <v>2.7599999999999999E-3</v>
      </c>
    </row>
    <row r="352" spans="1:7" x14ac:dyDescent="0.25">
      <c r="A352">
        <v>1525.441</v>
      </c>
      <c r="B352">
        <v>2.4299999999999999E-3</v>
      </c>
      <c r="C352" s="1">
        <v>5.96223E-5</v>
      </c>
      <c r="D352">
        <v>2.5100000000000001E-3</v>
      </c>
      <c r="E352" s="1">
        <v>1.15227E-4</v>
      </c>
      <c r="F352" s="1">
        <v>8.2448300000000001E-5</v>
      </c>
      <c r="G352">
        <v>2.7699999999999999E-3</v>
      </c>
    </row>
    <row r="353" spans="1:7" x14ac:dyDescent="0.25">
      <c r="A353">
        <v>1527.37</v>
      </c>
      <c r="B353">
        <v>2.15E-3</v>
      </c>
      <c r="C353" s="1">
        <v>7.7602300000000001E-5</v>
      </c>
      <c r="D353">
        <v>2.2399999999999998E-3</v>
      </c>
      <c r="E353" s="1">
        <v>9.8048600000000005E-6</v>
      </c>
      <c r="F353" s="1">
        <v>6.46812E-5</v>
      </c>
      <c r="G353">
        <v>2.3900000000000002E-3</v>
      </c>
    </row>
    <row r="354" spans="1:7" x14ac:dyDescent="0.25">
      <c r="A354">
        <v>1529.298</v>
      </c>
      <c r="B354">
        <v>1.73E-3</v>
      </c>
      <c r="C354" s="1">
        <v>7.5010400000000003E-5</v>
      </c>
      <c r="D354">
        <v>1.9300000000000001E-3</v>
      </c>
      <c r="E354" s="1">
        <v>1.6358299999999999E-5</v>
      </c>
      <c r="F354" s="1">
        <v>8.1775799999999997E-6</v>
      </c>
      <c r="G354">
        <v>2.0300000000000001E-3</v>
      </c>
    </row>
    <row r="355" spans="1:7" x14ac:dyDescent="0.25">
      <c r="A355">
        <v>1531.2270000000001</v>
      </c>
      <c r="B355">
        <v>1.31E-3</v>
      </c>
      <c r="C355" s="1">
        <v>4.6070199999999998E-5</v>
      </c>
      <c r="D355">
        <v>1.5100000000000001E-3</v>
      </c>
      <c r="E355" s="1">
        <v>-4.0360199999999997E-6</v>
      </c>
      <c r="F355" s="1">
        <v>1.2039799999999999E-4</v>
      </c>
      <c r="G355">
        <v>1.67E-3</v>
      </c>
    </row>
    <row r="356" spans="1:7" x14ac:dyDescent="0.25">
      <c r="A356">
        <v>1533.155</v>
      </c>
      <c r="B356" s="1">
        <v>8.9749899999999995E-4</v>
      </c>
      <c r="C356" s="1">
        <v>5.2586000000000001E-5</v>
      </c>
      <c r="D356">
        <v>1.16E-3</v>
      </c>
      <c r="E356" s="1">
        <v>-8.3815999999999995E-6</v>
      </c>
      <c r="F356" s="1">
        <v>2.0355500000000001E-4</v>
      </c>
      <c r="G356">
        <v>1.41E-3</v>
      </c>
    </row>
    <row r="357" spans="1:7" x14ac:dyDescent="0.25">
      <c r="A357">
        <v>1535.0840000000001</v>
      </c>
      <c r="B357" s="1">
        <v>7.0290299999999995E-4</v>
      </c>
      <c r="C357" s="1">
        <v>7.7220599999999997E-5</v>
      </c>
      <c r="D357" s="1">
        <v>7.6310400000000002E-4</v>
      </c>
      <c r="E357" s="1">
        <v>4.3454100000000001E-5</v>
      </c>
      <c r="F357" s="1">
        <v>1.09108E-4</v>
      </c>
      <c r="G357" s="1">
        <v>9.9288700000000002E-4</v>
      </c>
    </row>
    <row r="358" spans="1:7" x14ac:dyDescent="0.25">
      <c r="A358">
        <v>1537.0119999999999</v>
      </c>
      <c r="B358" s="1">
        <v>5.2226900000000001E-4</v>
      </c>
      <c r="C358" s="1">
        <v>-4.6138299999999998E-5</v>
      </c>
      <c r="D358" s="1">
        <v>3.3340799999999999E-4</v>
      </c>
      <c r="E358" s="1">
        <v>6.2030499999999995E-5</v>
      </c>
      <c r="F358" s="1">
        <v>-1.6061500000000001E-6</v>
      </c>
      <c r="G358" s="1">
        <v>3.4769400000000001E-4</v>
      </c>
    </row>
    <row r="359" spans="1:7" x14ac:dyDescent="0.25">
      <c r="A359">
        <v>1538.941</v>
      </c>
      <c r="B359" s="1">
        <v>2.8402800000000003E-4</v>
      </c>
      <c r="C359" s="1">
        <v>4.6737800000000003E-6</v>
      </c>
      <c r="D359" s="1">
        <v>1.64804E-4</v>
      </c>
      <c r="E359" s="1">
        <v>3.4566200000000001E-5</v>
      </c>
      <c r="F359" s="1">
        <v>1.03358E-5</v>
      </c>
      <c r="G359" s="1">
        <v>2.1437999999999999E-4</v>
      </c>
    </row>
    <row r="360" spans="1:7" x14ac:dyDescent="0.25">
      <c r="A360">
        <v>1540.8689999999999</v>
      </c>
      <c r="B360" s="1">
        <v>2.08326E-4</v>
      </c>
      <c r="C360" s="1">
        <v>7.65635E-5</v>
      </c>
      <c r="D360" s="1">
        <v>1.23056E-4</v>
      </c>
      <c r="E360" s="1">
        <v>9.4561600000000006E-5</v>
      </c>
      <c r="F360" s="1">
        <v>1.7828100000000001E-8</v>
      </c>
      <c r="G360" s="1">
        <v>2.9419899999999998E-4</v>
      </c>
    </row>
    <row r="361" spans="1:7" x14ac:dyDescent="0.25">
      <c r="A361">
        <v>1542.798</v>
      </c>
      <c r="B361" s="1">
        <v>1.2788900000000001E-4</v>
      </c>
      <c r="C361" s="1">
        <v>8.9142999999999997E-5</v>
      </c>
      <c r="D361" s="1">
        <v>7.1265899999999998E-5</v>
      </c>
      <c r="E361" s="1">
        <v>5.0746299999999999E-5</v>
      </c>
      <c r="F361" s="1">
        <v>-2.1710699999999999E-5</v>
      </c>
      <c r="G361" s="1">
        <v>1.8944400000000001E-4</v>
      </c>
    </row>
    <row r="362" spans="1:7" x14ac:dyDescent="0.25">
      <c r="A362">
        <v>1544.7260000000001</v>
      </c>
      <c r="B362" s="1">
        <v>-6.04101E-5</v>
      </c>
      <c r="C362" s="1">
        <v>1.4954899999999999E-4</v>
      </c>
      <c r="D362" s="1">
        <v>1.18276E-4</v>
      </c>
      <c r="E362" s="1">
        <v>-1.7802899999999999E-5</v>
      </c>
      <c r="F362" s="1">
        <v>6.9154900000000004E-5</v>
      </c>
      <c r="G362" s="1">
        <v>3.1917700000000002E-4</v>
      </c>
    </row>
    <row r="363" spans="1:7" x14ac:dyDescent="0.25">
      <c r="A363">
        <v>1546.655</v>
      </c>
      <c r="B363" s="1">
        <v>2.34896E-5</v>
      </c>
      <c r="C363" s="1">
        <v>4.3952600000000003E-5</v>
      </c>
      <c r="D363" s="1">
        <v>4.8978799999999996E-6</v>
      </c>
      <c r="E363" s="1">
        <v>4.5541299999999997E-6</v>
      </c>
      <c r="F363" s="1">
        <v>1.2479799999999999E-4</v>
      </c>
      <c r="G363" s="1">
        <v>1.7820299999999999E-4</v>
      </c>
    </row>
    <row r="364" spans="1:7" x14ac:dyDescent="0.25">
      <c r="A364">
        <v>1548.5830000000001</v>
      </c>
      <c r="B364" s="1">
        <v>2.4468500000000002E-4</v>
      </c>
      <c r="C364" s="1">
        <v>-3.4087200000000001E-5</v>
      </c>
      <c r="D364" s="1">
        <v>-1.7247399999999999E-4</v>
      </c>
      <c r="E364" s="1">
        <v>-3.0548900000000002E-5</v>
      </c>
      <c r="F364" s="1">
        <v>7.5357699999999998E-5</v>
      </c>
      <c r="G364" s="1">
        <v>-1.6175200000000001E-4</v>
      </c>
    </row>
    <row r="365" spans="1:7" x14ac:dyDescent="0.25">
      <c r="A365">
        <v>1550.5119999999999</v>
      </c>
      <c r="B365" s="1">
        <v>1.462E-4</v>
      </c>
      <c r="C365" s="1">
        <v>9.4291700000000004E-5</v>
      </c>
      <c r="D365" s="1">
        <v>-2.96255E-5</v>
      </c>
      <c r="E365" s="1">
        <v>-2.57887E-6</v>
      </c>
      <c r="F365" s="1">
        <v>7.9426200000000005E-6</v>
      </c>
      <c r="G365" s="1">
        <v>7.0030000000000005E-5</v>
      </c>
    </row>
    <row r="366" spans="1:7" x14ac:dyDescent="0.25">
      <c r="A366">
        <v>1552.44</v>
      </c>
      <c r="B366" s="1">
        <v>9.2661300000000007E-5</v>
      </c>
      <c r="C366" s="1">
        <v>1.29799E-4</v>
      </c>
      <c r="D366" s="1">
        <v>1.57453E-4</v>
      </c>
      <c r="E366" s="1">
        <v>3.6853100000000001E-5</v>
      </c>
      <c r="F366" s="1">
        <v>3.3021900000000003E-5</v>
      </c>
      <c r="G366" s="1">
        <v>3.57127E-4</v>
      </c>
    </row>
    <row r="367" spans="1:7" x14ac:dyDescent="0.25">
      <c r="A367">
        <v>1554.3689999999999</v>
      </c>
      <c r="B367" s="1">
        <v>1.0599599999999999E-5</v>
      </c>
      <c r="C367" s="1">
        <v>1.4647E-4</v>
      </c>
      <c r="D367" s="1">
        <v>1.4506299999999999E-4</v>
      </c>
      <c r="E367" s="1">
        <v>-3.5700900000000002E-5</v>
      </c>
      <c r="F367" s="1">
        <v>1.03824E-4</v>
      </c>
      <c r="G367" s="1">
        <v>3.5965599999999997E-4</v>
      </c>
    </row>
    <row r="368" spans="1:7" x14ac:dyDescent="0.25">
      <c r="A368">
        <v>1556.297</v>
      </c>
      <c r="B368" s="1">
        <v>-2.1519599999999999E-4</v>
      </c>
      <c r="C368" s="1">
        <v>2.43298E-4</v>
      </c>
      <c r="D368" s="1">
        <v>5.6611799999999999E-5</v>
      </c>
      <c r="E368" s="1">
        <v>-1.3412600000000001E-4</v>
      </c>
      <c r="F368" s="1">
        <v>1.1324600000000001E-4</v>
      </c>
      <c r="G368" s="1">
        <v>2.7902999999999999E-4</v>
      </c>
    </row>
    <row r="369" spans="1:7" x14ac:dyDescent="0.25">
      <c r="A369">
        <v>1558.2260000000001</v>
      </c>
      <c r="B369" s="1">
        <v>-1.72325E-4</v>
      </c>
      <c r="C369" s="1">
        <v>3.31439E-4</v>
      </c>
      <c r="D369" s="1">
        <v>9.3992600000000005E-5</v>
      </c>
      <c r="E369" s="1">
        <v>9.7560100000000001E-5</v>
      </c>
      <c r="F369" s="1">
        <v>6.5532900000000004E-5</v>
      </c>
      <c r="G369" s="1">
        <v>5.8852500000000001E-4</v>
      </c>
    </row>
    <row r="370" spans="1:7" x14ac:dyDescent="0.25">
      <c r="A370">
        <v>1560.154</v>
      </c>
      <c r="B370" s="1">
        <v>-4.4056900000000002E-5</v>
      </c>
      <c r="C370" s="1">
        <v>2.3359800000000001E-4</v>
      </c>
      <c r="D370" s="1">
        <v>1.5614700000000001E-4</v>
      </c>
      <c r="E370" s="1">
        <v>3.2434599999999999E-4</v>
      </c>
      <c r="F370" s="1">
        <v>2.1402899999999999E-4</v>
      </c>
      <c r="G370" s="1">
        <v>9.2812000000000005E-4</v>
      </c>
    </row>
    <row r="371" spans="1:7" x14ac:dyDescent="0.25">
      <c r="A371">
        <v>1562.0830000000001</v>
      </c>
      <c r="B371" s="1">
        <v>1.3977399999999999E-5</v>
      </c>
      <c r="C371" s="1">
        <v>1.12643E-4</v>
      </c>
      <c r="D371" s="1">
        <v>6.31331E-5</v>
      </c>
      <c r="E371" s="1">
        <v>1.9742499999999999E-4</v>
      </c>
      <c r="F371" s="1">
        <v>3.4076400000000002E-4</v>
      </c>
      <c r="G371" s="1">
        <v>7.13965E-4</v>
      </c>
    </row>
    <row r="372" spans="1:7" x14ac:dyDescent="0.25">
      <c r="A372">
        <v>1564.011</v>
      </c>
      <c r="B372" s="1">
        <v>-7.9104500000000001E-5</v>
      </c>
      <c r="C372" s="1">
        <v>1.4190200000000001E-4</v>
      </c>
      <c r="D372" s="1">
        <v>-4.3910599999999999E-5</v>
      </c>
      <c r="E372" s="1">
        <v>6.31761E-5</v>
      </c>
      <c r="F372" s="1">
        <v>3.8392400000000001E-4</v>
      </c>
      <c r="G372" s="1">
        <v>5.4509199999999995E-4</v>
      </c>
    </row>
    <row r="373" spans="1:7" x14ac:dyDescent="0.25">
      <c r="A373">
        <v>1565.94</v>
      </c>
      <c r="B373" s="1">
        <v>-1.7770700000000001E-4</v>
      </c>
      <c r="C373" s="1">
        <v>8.2525899999999995E-5</v>
      </c>
      <c r="D373" s="1">
        <v>-3.2788299999999999E-5</v>
      </c>
      <c r="E373" s="1">
        <v>1.4023900000000001E-4</v>
      </c>
      <c r="F373" s="1">
        <v>2.6358099999999998E-4</v>
      </c>
      <c r="G373" s="1">
        <v>4.5355800000000001E-4</v>
      </c>
    </row>
    <row r="374" spans="1:7" x14ac:dyDescent="0.25">
      <c r="A374">
        <v>1567.8679999999999</v>
      </c>
      <c r="B374" s="1">
        <v>-1.7376699999999999E-4</v>
      </c>
      <c r="C374" s="1">
        <v>2.3190600000000001E-5</v>
      </c>
      <c r="D374" s="1">
        <v>8.4566299999999997E-5</v>
      </c>
      <c r="E374" s="1">
        <v>1.1797400000000001E-4</v>
      </c>
      <c r="F374" s="1">
        <v>3.3963199999999998E-4</v>
      </c>
      <c r="G374" s="1">
        <v>5.6536300000000004E-4</v>
      </c>
    </row>
    <row r="375" spans="1:7" x14ac:dyDescent="0.25">
      <c r="A375">
        <v>1569.797</v>
      </c>
      <c r="B375" s="1">
        <v>-5.2809100000000002E-5</v>
      </c>
      <c r="C375" s="1">
        <v>3.5268799999999997E-5</v>
      </c>
      <c r="D375" s="1">
        <v>7.9232000000000003E-5</v>
      </c>
      <c r="E375" s="1">
        <v>2.0538099999999999E-5</v>
      </c>
      <c r="F375" s="1">
        <v>3.8548100000000002E-4</v>
      </c>
      <c r="G375" s="1">
        <v>5.2052000000000001E-4</v>
      </c>
    </row>
    <row r="376" spans="1:7" x14ac:dyDescent="0.25">
      <c r="A376">
        <v>1571.7249999999999</v>
      </c>
      <c r="B376" s="1">
        <v>1.10943E-4</v>
      </c>
      <c r="C376" s="1">
        <v>1.4481499999999999E-4</v>
      </c>
      <c r="D376" s="1">
        <v>-3.53615E-6</v>
      </c>
      <c r="E376" s="1">
        <v>2.5393099999999999E-5</v>
      </c>
      <c r="F376" s="1">
        <v>4.0978500000000002E-4</v>
      </c>
      <c r="G376" s="1">
        <v>5.7645699999999995E-4</v>
      </c>
    </row>
    <row r="377" spans="1:7" x14ac:dyDescent="0.25">
      <c r="A377">
        <v>1573.654</v>
      </c>
      <c r="B377" s="1">
        <v>1.76138E-4</v>
      </c>
      <c r="C377" s="1">
        <v>9.5267700000000003E-5</v>
      </c>
      <c r="D377" s="1">
        <v>1.2581200000000001E-5</v>
      </c>
      <c r="E377" s="1">
        <v>3.6655100000000001E-5</v>
      </c>
      <c r="F377" s="1">
        <v>3.54734E-4</v>
      </c>
      <c r="G377" s="1">
        <v>4.9923800000000005E-4</v>
      </c>
    </row>
    <row r="378" spans="1:7" x14ac:dyDescent="0.25">
      <c r="A378">
        <v>1575.5820000000001</v>
      </c>
      <c r="B378" s="1">
        <v>1.8781399999999999E-4</v>
      </c>
      <c r="C378" s="1">
        <v>-5.6914099999999998E-5</v>
      </c>
      <c r="D378" s="1">
        <v>8.7607499999999998E-5</v>
      </c>
      <c r="E378" s="1">
        <v>4.19113E-6</v>
      </c>
      <c r="F378" s="1">
        <v>2.18137E-4</v>
      </c>
      <c r="G378" s="1">
        <v>2.5302199999999999E-4</v>
      </c>
    </row>
    <row r="379" spans="1:7" x14ac:dyDescent="0.25">
      <c r="A379">
        <v>1577.511</v>
      </c>
      <c r="B379" s="1">
        <v>1.35148E-4</v>
      </c>
      <c r="C379" s="1">
        <v>-8.3656800000000002E-5</v>
      </c>
      <c r="D379" s="1">
        <v>4.8369599999999998E-5</v>
      </c>
      <c r="E379" s="1">
        <v>-5.15487E-6</v>
      </c>
      <c r="F379" s="1">
        <v>3.8697100000000001E-4</v>
      </c>
      <c r="G379" s="1">
        <v>3.4652899999999999E-4</v>
      </c>
    </row>
    <row r="380" spans="1:7" x14ac:dyDescent="0.25">
      <c r="A380">
        <v>1579.4390000000001</v>
      </c>
      <c r="B380" s="1">
        <v>6.3235800000000002E-5</v>
      </c>
      <c r="C380" s="1">
        <v>-7.9282200000000005E-5</v>
      </c>
      <c r="D380" s="1">
        <v>8.1375100000000006E-5</v>
      </c>
      <c r="E380" s="1">
        <v>-4.0026900000000001E-5</v>
      </c>
      <c r="F380" s="1">
        <v>5.0306099999999996E-4</v>
      </c>
      <c r="G380" s="1">
        <v>4.6512700000000002E-4</v>
      </c>
    </row>
    <row r="381" spans="1:7" x14ac:dyDescent="0.25">
      <c r="A381">
        <v>1581.3679999999999</v>
      </c>
      <c r="B381" s="1">
        <v>-1.2549500000000001E-5</v>
      </c>
      <c r="C381" s="1">
        <v>-1.11184E-5</v>
      </c>
      <c r="D381" s="1">
        <v>9.0464399999999994E-5</v>
      </c>
      <c r="E381" s="1">
        <v>-9.4987499999999998E-5</v>
      </c>
      <c r="F381" s="1">
        <v>4.53079E-4</v>
      </c>
      <c r="G381" s="1">
        <v>4.3743800000000001E-4</v>
      </c>
    </row>
    <row r="382" spans="1:7" x14ac:dyDescent="0.25">
      <c r="A382">
        <v>1583.296</v>
      </c>
      <c r="B382" s="1">
        <v>7.5373700000000006E-5</v>
      </c>
      <c r="C382" s="1">
        <v>3.93496E-5</v>
      </c>
      <c r="D382" s="1">
        <v>7.6862599999999998E-5</v>
      </c>
      <c r="E382" s="1">
        <v>-6.6742999999999994E-5</v>
      </c>
      <c r="F382" s="1">
        <v>5.0239399999999997E-4</v>
      </c>
      <c r="G382" s="1">
        <v>5.5186299999999998E-4</v>
      </c>
    </row>
    <row r="383" spans="1:7" x14ac:dyDescent="0.25">
      <c r="A383">
        <v>1585.2249999999999</v>
      </c>
      <c r="B383" s="1">
        <v>2.8472600000000001E-4</v>
      </c>
      <c r="C383" s="1">
        <v>6.10993E-5</v>
      </c>
      <c r="D383" s="1">
        <v>1.2998400000000001E-4</v>
      </c>
      <c r="E383" s="1">
        <v>-5.9195199999999999E-5</v>
      </c>
      <c r="F383" s="1">
        <v>5.5981800000000001E-4</v>
      </c>
      <c r="G383" s="1">
        <v>6.9170600000000005E-4</v>
      </c>
    </row>
    <row r="384" spans="1:7" x14ac:dyDescent="0.25">
      <c r="A384">
        <v>1587.153</v>
      </c>
      <c r="B384" s="1">
        <v>2.1945100000000001E-4</v>
      </c>
      <c r="C384" s="1">
        <v>-6.4460499999999997E-5</v>
      </c>
      <c r="D384" s="1">
        <v>1.5459299999999999E-4</v>
      </c>
      <c r="E384" s="1">
        <v>1.0802700000000001E-6</v>
      </c>
      <c r="F384" s="1">
        <v>4.8067200000000002E-4</v>
      </c>
      <c r="G384" s="1">
        <v>5.7188499999999995E-4</v>
      </c>
    </row>
    <row r="385" spans="1:7" x14ac:dyDescent="0.25">
      <c r="A385">
        <v>1589.0820000000001</v>
      </c>
      <c r="B385" s="1">
        <v>2.4694400000000003E-4</v>
      </c>
      <c r="C385" s="1">
        <v>-1.12947E-4</v>
      </c>
      <c r="D385" s="1">
        <v>1.1759799999999999E-4</v>
      </c>
      <c r="E385" s="1">
        <v>5.4241000000000003E-6</v>
      </c>
      <c r="F385" s="1">
        <v>4.6449799999999998E-4</v>
      </c>
      <c r="G385" s="1">
        <v>4.74573E-4</v>
      </c>
    </row>
    <row r="386" spans="1:7" x14ac:dyDescent="0.25">
      <c r="A386">
        <v>1591.01</v>
      </c>
      <c r="B386" s="1">
        <v>2.0110000000000001E-4</v>
      </c>
      <c r="C386" s="1">
        <v>1.28799E-4</v>
      </c>
      <c r="D386" s="1">
        <v>1.5646599999999999E-4</v>
      </c>
      <c r="E386" s="1">
        <v>-1.49896E-4</v>
      </c>
      <c r="F386" s="1">
        <v>4.40953E-4</v>
      </c>
      <c r="G386" s="1">
        <v>5.7632199999999999E-4</v>
      </c>
    </row>
    <row r="387" spans="1:7" x14ac:dyDescent="0.25">
      <c r="A387">
        <v>1592.9390000000001</v>
      </c>
      <c r="B387" s="1">
        <v>-1.0776E-5</v>
      </c>
      <c r="C387" s="1">
        <v>2.7707200000000001E-4</v>
      </c>
      <c r="D387" s="1">
        <v>1.8663499999999999E-4</v>
      </c>
      <c r="E387" s="1">
        <v>-3.9051599999999997E-5</v>
      </c>
      <c r="F387" s="1">
        <v>3.70162E-4</v>
      </c>
      <c r="G387" s="1">
        <v>7.9481699999999996E-4</v>
      </c>
    </row>
    <row r="388" spans="1:7" x14ac:dyDescent="0.25">
      <c r="A388">
        <v>1594.867</v>
      </c>
      <c r="B388" s="1">
        <v>-3.16145E-5</v>
      </c>
      <c r="C388" s="1">
        <v>1.5416599999999999E-4</v>
      </c>
      <c r="D388" s="1">
        <v>1.16521E-4</v>
      </c>
      <c r="E388" s="1">
        <v>3.3538799999999998E-5</v>
      </c>
      <c r="F388" s="1">
        <v>3.5296299999999997E-4</v>
      </c>
      <c r="G388" s="1">
        <v>6.5718899999999997E-4</v>
      </c>
    </row>
    <row r="389" spans="1:7" x14ac:dyDescent="0.25">
      <c r="A389">
        <v>1596.796</v>
      </c>
      <c r="B389" s="1">
        <v>-5.04594E-5</v>
      </c>
      <c r="C389" s="1">
        <v>8.68578E-5</v>
      </c>
      <c r="D389" s="1">
        <v>8.3133200000000006E-5</v>
      </c>
      <c r="E389" s="1">
        <v>-3.5615799999999999E-5</v>
      </c>
      <c r="F389" s="1">
        <v>2.97788E-4</v>
      </c>
      <c r="G389" s="1">
        <v>4.32163E-4</v>
      </c>
    </row>
    <row r="390" spans="1:7" x14ac:dyDescent="0.25">
      <c r="A390">
        <v>1598.7239999999999</v>
      </c>
      <c r="B390" s="1">
        <v>-2.42084E-5</v>
      </c>
      <c r="C390" s="1">
        <v>9.1762300000000001E-5</v>
      </c>
      <c r="D390" s="1">
        <v>-3.9491300000000001E-7</v>
      </c>
      <c r="E390" s="1">
        <v>-8.4111700000000003E-5</v>
      </c>
      <c r="F390" s="1">
        <v>1.9788100000000001E-4</v>
      </c>
      <c r="G390" s="1">
        <v>2.0513700000000001E-4</v>
      </c>
    </row>
    <row r="391" spans="1:7" x14ac:dyDescent="0.25">
      <c r="A391">
        <v>1600.653</v>
      </c>
      <c r="B391" s="1">
        <v>1.3566300000000001E-4</v>
      </c>
      <c r="C391" s="1">
        <v>1.15499E-4</v>
      </c>
      <c r="D391" s="1">
        <v>-9.6605400000000002E-5</v>
      </c>
      <c r="E391" s="1">
        <v>-9.4365500000000003E-5</v>
      </c>
      <c r="F391" s="1">
        <v>2.7966200000000002E-4</v>
      </c>
      <c r="G391" s="1">
        <v>2.0419000000000001E-4</v>
      </c>
    </row>
    <row r="392" spans="1:7" x14ac:dyDescent="0.25">
      <c r="A392">
        <v>1602.5809999999999</v>
      </c>
      <c r="B392" s="1">
        <v>1.4773799999999999E-4</v>
      </c>
      <c r="C392" s="1">
        <v>1.63661E-4</v>
      </c>
      <c r="D392" s="1">
        <v>6.5165600000000005E-5</v>
      </c>
      <c r="E392" s="1">
        <v>-1.15284E-5</v>
      </c>
      <c r="F392" s="1">
        <v>3.4841100000000002E-4</v>
      </c>
      <c r="G392" s="1">
        <v>5.6570899999999996E-4</v>
      </c>
    </row>
    <row r="393" spans="1:7" x14ac:dyDescent="0.25">
      <c r="A393">
        <v>1604.51</v>
      </c>
      <c r="B393" s="1">
        <v>1.8202600000000001E-4</v>
      </c>
      <c r="C393" s="1">
        <v>1.03078E-4</v>
      </c>
      <c r="D393" s="1">
        <v>2.8812100000000002E-4</v>
      </c>
      <c r="E393" s="1">
        <v>2.4939800000000001E-5</v>
      </c>
      <c r="F393" s="1">
        <v>2.3408700000000001E-4</v>
      </c>
      <c r="G393" s="1">
        <v>6.5022599999999995E-4</v>
      </c>
    </row>
    <row r="394" spans="1:7" x14ac:dyDescent="0.25">
      <c r="A394">
        <v>1606.4380000000001</v>
      </c>
      <c r="B394" s="1">
        <v>3.0194999999999999E-4</v>
      </c>
      <c r="C394" s="1">
        <v>-8.0915300000000001E-5</v>
      </c>
      <c r="D394" s="1">
        <v>3.1950300000000001E-4</v>
      </c>
      <c r="E394" s="1">
        <v>4.15899E-5</v>
      </c>
      <c r="F394" s="1">
        <v>2.00764E-4</v>
      </c>
      <c r="G394" s="1">
        <v>4.8094199999999999E-4</v>
      </c>
    </row>
    <row r="395" spans="1:7" x14ac:dyDescent="0.25">
      <c r="A395">
        <v>1608.367</v>
      </c>
      <c r="B395" s="1">
        <v>3.2557199999999999E-4</v>
      </c>
      <c r="C395" s="1">
        <v>-1.9853000000000001E-4</v>
      </c>
      <c r="D395" s="1">
        <v>3.0256400000000001E-4</v>
      </c>
      <c r="E395" s="1">
        <v>7.8534000000000004E-5</v>
      </c>
      <c r="F395" s="1">
        <v>2.2316600000000001E-4</v>
      </c>
      <c r="G395" s="1">
        <v>4.0573399999999999E-4</v>
      </c>
    </row>
    <row r="396" spans="1:7" x14ac:dyDescent="0.25">
      <c r="A396">
        <v>1610.2950000000001</v>
      </c>
      <c r="B396" s="1">
        <v>5.6875299999999997E-4</v>
      </c>
      <c r="C396" s="1">
        <v>-6.1364899999999999E-5</v>
      </c>
      <c r="D396" s="1">
        <v>5.1795200000000002E-4</v>
      </c>
      <c r="E396" s="1">
        <v>6.80808E-5</v>
      </c>
      <c r="F396" s="1">
        <v>2.5436399999999998E-4</v>
      </c>
      <c r="G396" s="1">
        <v>7.7903200000000003E-4</v>
      </c>
    </row>
    <row r="397" spans="1:7" x14ac:dyDescent="0.25">
      <c r="A397">
        <v>1612.2239999999999</v>
      </c>
      <c r="B397" s="1">
        <v>9.0918200000000002E-4</v>
      </c>
      <c r="C397" s="1">
        <v>2.26369E-4</v>
      </c>
      <c r="D397" s="1">
        <v>6.4367299999999999E-4</v>
      </c>
      <c r="E397" s="1">
        <v>1.2887099999999999E-4</v>
      </c>
      <c r="F397" s="1">
        <v>2.4191600000000001E-4</v>
      </c>
      <c r="G397">
        <v>1.24E-3</v>
      </c>
    </row>
    <row r="398" spans="1:7" x14ac:dyDescent="0.25">
      <c r="A398">
        <v>1614.152</v>
      </c>
      <c r="B398">
        <v>1.0200000000000001E-3</v>
      </c>
      <c r="C398" s="1">
        <v>2.3067199999999999E-4</v>
      </c>
      <c r="D398" s="1">
        <v>5.6938900000000001E-4</v>
      </c>
      <c r="E398" s="1">
        <v>2.0577099999999999E-4</v>
      </c>
      <c r="F398" s="1">
        <v>3.5434699999999997E-4</v>
      </c>
      <c r="G398">
        <v>1.3600000000000001E-3</v>
      </c>
    </row>
    <row r="399" spans="1:7" x14ac:dyDescent="0.25">
      <c r="A399">
        <v>1616.0809999999999</v>
      </c>
      <c r="B399">
        <v>1.14E-3</v>
      </c>
      <c r="C399" s="1">
        <v>7.7167000000000002E-5</v>
      </c>
      <c r="D399" s="1">
        <v>6.7716900000000003E-4</v>
      </c>
      <c r="E399" s="1">
        <v>2.21659E-4</v>
      </c>
      <c r="F399" s="1">
        <v>5.1828300000000002E-4</v>
      </c>
      <c r="G399">
        <v>1.49E-3</v>
      </c>
    </row>
    <row r="400" spans="1:7" x14ac:dyDescent="0.25">
      <c r="A400">
        <v>1618.009</v>
      </c>
      <c r="B400">
        <v>1.39E-3</v>
      </c>
      <c r="C400" s="1">
        <v>-3.2054200000000002E-5</v>
      </c>
      <c r="D400" s="1">
        <v>8.9943100000000002E-4</v>
      </c>
      <c r="E400" s="1">
        <v>3.3997399999999999E-4</v>
      </c>
      <c r="F400" s="1">
        <v>4.5843700000000002E-4</v>
      </c>
      <c r="G400">
        <v>1.67E-3</v>
      </c>
    </row>
    <row r="401" spans="1:7" x14ac:dyDescent="0.25">
      <c r="A401">
        <v>1619.9380000000001</v>
      </c>
      <c r="B401">
        <v>1.65E-3</v>
      </c>
      <c r="C401" s="1">
        <v>1.11545E-5</v>
      </c>
      <c r="D401">
        <v>1.15E-3</v>
      </c>
      <c r="E401" s="1">
        <v>4.9731799999999996E-4</v>
      </c>
      <c r="F401" s="1">
        <v>3.9866700000000001E-4</v>
      </c>
      <c r="G401">
        <v>2.0600000000000002E-3</v>
      </c>
    </row>
    <row r="402" spans="1:7" x14ac:dyDescent="0.25">
      <c r="A402">
        <v>1621.866</v>
      </c>
      <c r="B402">
        <v>1.9E-3</v>
      </c>
      <c r="C402" s="1">
        <v>-7.8434299999999995E-5</v>
      </c>
      <c r="D402">
        <v>1.16E-3</v>
      </c>
      <c r="E402" s="1">
        <v>5.1924299999999996E-4</v>
      </c>
      <c r="F402" s="1">
        <v>4.33829E-4</v>
      </c>
      <c r="G402">
        <v>2.0300000000000001E-3</v>
      </c>
    </row>
    <row r="403" spans="1:7" x14ac:dyDescent="0.25">
      <c r="A403">
        <v>1623.7950000000001</v>
      </c>
      <c r="B403">
        <v>2.2200000000000002E-3</v>
      </c>
      <c r="C403" s="1">
        <v>-1.5580100000000001E-4</v>
      </c>
      <c r="D403">
        <v>1.09E-3</v>
      </c>
      <c r="E403" s="1">
        <v>6.9376599999999996E-4</v>
      </c>
      <c r="F403" s="1">
        <v>5.3747400000000002E-4</v>
      </c>
      <c r="G403">
        <v>2.1700000000000001E-3</v>
      </c>
    </row>
    <row r="404" spans="1:7" x14ac:dyDescent="0.25">
      <c r="A404">
        <v>1625.723</v>
      </c>
      <c r="B404">
        <v>2.2499999999999998E-3</v>
      </c>
      <c r="C404" s="1">
        <v>-4.2673799999999998E-5</v>
      </c>
      <c r="D404">
        <v>1.25E-3</v>
      </c>
      <c r="E404" s="1">
        <v>9.0547999999999996E-4</v>
      </c>
      <c r="F404" s="1">
        <v>4.9346800000000005E-4</v>
      </c>
      <c r="G404">
        <v>2.6099999999999999E-3</v>
      </c>
    </row>
    <row r="405" spans="1:7" x14ac:dyDescent="0.25">
      <c r="A405">
        <v>1627.652</v>
      </c>
      <c r="B405">
        <v>2.2499999999999998E-3</v>
      </c>
      <c r="C405" s="1">
        <v>-3.9816700000000001E-5</v>
      </c>
      <c r="D405">
        <v>1.5299999999999999E-3</v>
      </c>
      <c r="E405" s="1">
        <v>9.4391699999999995E-4</v>
      </c>
      <c r="F405" s="1">
        <v>3.76883E-4</v>
      </c>
      <c r="G405">
        <v>2.81E-3</v>
      </c>
    </row>
    <row r="406" spans="1:7" x14ac:dyDescent="0.25">
      <c r="A406">
        <v>1629.58</v>
      </c>
      <c r="B406">
        <v>2.66E-3</v>
      </c>
      <c r="C406" s="1">
        <v>-1.05659E-4</v>
      </c>
      <c r="D406">
        <v>1.6900000000000001E-3</v>
      </c>
      <c r="E406" s="1">
        <v>8.4160699999999997E-4</v>
      </c>
      <c r="F406" s="1">
        <v>5.40227E-4</v>
      </c>
      <c r="G406">
        <v>2.97E-3</v>
      </c>
    </row>
    <row r="407" spans="1:7" x14ac:dyDescent="0.25">
      <c r="A407">
        <v>1631.509</v>
      </c>
      <c r="B407">
        <v>3.1199999999999999E-3</v>
      </c>
      <c r="C407" s="1">
        <v>-1.59696E-4</v>
      </c>
      <c r="D407">
        <v>1.6299999999999999E-3</v>
      </c>
      <c r="E407" s="1">
        <v>6.8315300000000004E-4</v>
      </c>
      <c r="F407" s="1">
        <v>6.8708699999999996E-4</v>
      </c>
      <c r="G407">
        <v>2.8400000000000001E-3</v>
      </c>
    </row>
    <row r="408" spans="1:7" x14ac:dyDescent="0.25">
      <c r="A408">
        <v>1633.4369999999999</v>
      </c>
      <c r="B408">
        <v>3.16E-3</v>
      </c>
      <c r="C408" s="1">
        <v>-4.70969E-5</v>
      </c>
      <c r="D408">
        <v>1.73E-3</v>
      </c>
      <c r="E408" s="1">
        <v>7.2014900000000001E-4</v>
      </c>
      <c r="F408" s="1">
        <v>6.8588999999999998E-4</v>
      </c>
      <c r="G408">
        <v>3.0899999999999999E-3</v>
      </c>
    </row>
    <row r="409" spans="1:7" x14ac:dyDescent="0.25">
      <c r="A409">
        <v>1635.366</v>
      </c>
      <c r="B409">
        <v>3.1900000000000001E-3</v>
      </c>
      <c r="C409" s="1">
        <v>3.2072700000000002E-5</v>
      </c>
      <c r="D409">
        <v>1.9599999999999999E-3</v>
      </c>
      <c r="E409" s="1">
        <v>7.3669100000000004E-4</v>
      </c>
      <c r="F409" s="1">
        <v>7.8025600000000001E-4</v>
      </c>
      <c r="G409">
        <v>3.5100000000000001E-3</v>
      </c>
    </row>
    <row r="410" spans="1:7" x14ac:dyDescent="0.25">
      <c r="A410">
        <v>1637.2940000000001</v>
      </c>
      <c r="B410">
        <v>3.6600000000000001E-3</v>
      </c>
      <c r="C410" s="1">
        <v>-1.20703E-4</v>
      </c>
      <c r="D410">
        <v>2.2000000000000001E-3</v>
      </c>
      <c r="E410" s="1">
        <v>7.8071100000000001E-4</v>
      </c>
      <c r="F410" s="1">
        <v>8.0507899999999999E-4</v>
      </c>
      <c r="G410">
        <v>3.6700000000000001E-3</v>
      </c>
    </row>
    <row r="411" spans="1:7" x14ac:dyDescent="0.25">
      <c r="A411">
        <v>1639.223</v>
      </c>
      <c r="B411">
        <v>4.13E-3</v>
      </c>
      <c r="C411" s="1">
        <v>-4.9550399999999999E-5</v>
      </c>
      <c r="D411">
        <v>2.4399999999999999E-3</v>
      </c>
      <c r="E411" s="1">
        <v>8.5479499999999999E-4</v>
      </c>
      <c r="F411" s="1">
        <v>8.7091800000000004E-4</v>
      </c>
      <c r="G411">
        <v>4.1200000000000004E-3</v>
      </c>
    </row>
    <row r="412" spans="1:7" x14ac:dyDescent="0.25">
      <c r="A412">
        <v>1641.1510000000001</v>
      </c>
      <c r="B412">
        <v>4.28E-3</v>
      </c>
      <c r="C412" s="1">
        <v>1.06894E-4</v>
      </c>
      <c r="D412">
        <v>2.5699999999999998E-3</v>
      </c>
      <c r="E412" s="1">
        <v>8.9296899999999997E-4</v>
      </c>
      <c r="F412" s="1">
        <v>8.7666600000000001E-4</v>
      </c>
      <c r="G412">
        <v>4.45E-3</v>
      </c>
    </row>
    <row r="413" spans="1:7" x14ac:dyDescent="0.25">
      <c r="A413">
        <v>1643.08</v>
      </c>
      <c r="B413">
        <v>4.2700000000000004E-3</v>
      </c>
      <c r="C413" s="1">
        <v>1.6276999999999999E-4</v>
      </c>
      <c r="D413">
        <v>2.7499999999999998E-3</v>
      </c>
      <c r="E413">
        <v>1.1800000000000001E-3</v>
      </c>
      <c r="F413" s="1">
        <v>7.75332E-4</v>
      </c>
      <c r="G413">
        <v>4.8700000000000002E-3</v>
      </c>
    </row>
    <row r="414" spans="1:7" x14ac:dyDescent="0.25">
      <c r="A414">
        <v>1645.008</v>
      </c>
      <c r="B414">
        <v>4.6800000000000001E-3</v>
      </c>
      <c r="C414" s="1">
        <v>9.9670600000000001E-5</v>
      </c>
      <c r="D414">
        <v>3.0599999999999998E-3</v>
      </c>
      <c r="E414">
        <v>1.4300000000000001E-3</v>
      </c>
      <c r="F414" s="1">
        <v>8.9494599999999998E-4</v>
      </c>
      <c r="G414">
        <v>5.4799999999999996E-3</v>
      </c>
    </row>
    <row r="415" spans="1:7" x14ac:dyDescent="0.25">
      <c r="A415">
        <v>1646.9369999999999</v>
      </c>
      <c r="B415">
        <v>5.2100000000000002E-3</v>
      </c>
      <c r="C415" s="1">
        <v>-1.34831E-4</v>
      </c>
      <c r="D415">
        <v>3.3500000000000001E-3</v>
      </c>
      <c r="E415">
        <v>1.4400000000000001E-3</v>
      </c>
      <c r="F415" s="1">
        <v>9.7393000000000002E-4</v>
      </c>
      <c r="G415">
        <v>5.6299999999999996E-3</v>
      </c>
    </row>
    <row r="416" spans="1:7" x14ac:dyDescent="0.25">
      <c r="A416">
        <v>1648.865</v>
      </c>
      <c r="B416">
        <v>5.62E-3</v>
      </c>
      <c r="C416" s="1">
        <v>-1.6908400000000001E-4</v>
      </c>
      <c r="D416">
        <v>3.7799999999999999E-3</v>
      </c>
      <c r="E416">
        <v>1.4599999999999999E-3</v>
      </c>
      <c r="F416" s="1">
        <v>8.0822800000000003E-4</v>
      </c>
      <c r="G416">
        <v>5.8799999999999998E-3</v>
      </c>
    </row>
    <row r="417" spans="1:7" x14ac:dyDescent="0.25">
      <c r="A417">
        <v>1650.7940000000001</v>
      </c>
      <c r="B417">
        <v>6.11E-3</v>
      </c>
      <c r="C417" s="1">
        <v>-9.6380199999999996E-6</v>
      </c>
      <c r="D417">
        <v>4.1099999999999999E-3</v>
      </c>
      <c r="E417">
        <v>1.4E-3</v>
      </c>
      <c r="F417" s="1">
        <v>6.7860100000000003E-4</v>
      </c>
      <c r="G417">
        <v>6.1799999999999997E-3</v>
      </c>
    </row>
    <row r="418" spans="1:7" x14ac:dyDescent="0.25">
      <c r="A418">
        <v>1652.722</v>
      </c>
      <c r="B418">
        <v>6.5300000000000002E-3</v>
      </c>
      <c r="C418" s="1">
        <v>1.02521E-4</v>
      </c>
      <c r="D418">
        <v>4.3499999999999997E-3</v>
      </c>
      <c r="E418">
        <v>1.39E-3</v>
      </c>
      <c r="F418" s="1">
        <v>8.1311000000000003E-4</v>
      </c>
      <c r="G418">
        <v>6.6600000000000001E-3</v>
      </c>
    </row>
    <row r="419" spans="1:7" x14ac:dyDescent="0.25">
      <c r="A419">
        <v>1654.6510000000001</v>
      </c>
      <c r="B419">
        <v>6.8100000000000001E-3</v>
      </c>
      <c r="C419" s="1">
        <v>5.5884800000000002E-6</v>
      </c>
      <c r="D419">
        <v>4.5100000000000001E-3</v>
      </c>
      <c r="E419">
        <v>1.39E-3</v>
      </c>
      <c r="F419" s="1">
        <v>7.7296400000000001E-4</v>
      </c>
      <c r="G419">
        <v>6.6800000000000002E-3</v>
      </c>
    </row>
    <row r="420" spans="1:7" x14ac:dyDescent="0.25">
      <c r="A420">
        <v>1656.579</v>
      </c>
      <c r="B420">
        <v>6.96E-3</v>
      </c>
      <c r="C420" s="1">
        <v>2.6211300000000001E-5</v>
      </c>
      <c r="D420">
        <v>4.6800000000000001E-3</v>
      </c>
      <c r="E420">
        <v>1.5100000000000001E-3</v>
      </c>
      <c r="F420" s="1">
        <v>8.1191E-4</v>
      </c>
      <c r="G420">
        <v>7.0299999999999998E-3</v>
      </c>
    </row>
    <row r="421" spans="1:7" x14ac:dyDescent="0.25">
      <c r="A421">
        <v>1658.508</v>
      </c>
      <c r="B421">
        <v>7.3800000000000003E-3</v>
      </c>
      <c r="C421" s="1">
        <v>6.7592300000000007E-5</v>
      </c>
      <c r="D421">
        <v>4.8799999999999998E-3</v>
      </c>
      <c r="E421">
        <v>1.5499999999999999E-3</v>
      </c>
      <c r="F421" s="1">
        <v>8.4620799999999999E-4</v>
      </c>
      <c r="G421">
        <v>7.3400000000000002E-3</v>
      </c>
    </row>
    <row r="422" spans="1:7" x14ac:dyDescent="0.25">
      <c r="A422">
        <v>1660.4359999999999</v>
      </c>
      <c r="B422">
        <v>7.7999999999999996E-3</v>
      </c>
      <c r="C422" s="1">
        <v>1.6710799999999999E-5</v>
      </c>
      <c r="D422">
        <v>5.0699999999999999E-3</v>
      </c>
      <c r="E422">
        <v>1.7600000000000001E-3</v>
      </c>
      <c r="F422" s="1">
        <v>8.7276300000000003E-4</v>
      </c>
      <c r="G422">
        <v>7.7200000000000003E-3</v>
      </c>
    </row>
    <row r="423" spans="1:7" x14ac:dyDescent="0.25">
      <c r="A423">
        <v>1662.365</v>
      </c>
      <c r="B423">
        <v>7.9399999999999991E-3</v>
      </c>
      <c r="C423" s="1">
        <v>-1.3076900000000001E-4</v>
      </c>
      <c r="D423">
        <v>5.0400000000000002E-3</v>
      </c>
      <c r="E423">
        <v>2.1700000000000001E-3</v>
      </c>
      <c r="F423" s="1">
        <v>7.7711200000000005E-4</v>
      </c>
      <c r="G423">
        <v>7.8600000000000007E-3</v>
      </c>
    </row>
    <row r="424" spans="1:7" x14ac:dyDescent="0.25">
      <c r="A424">
        <v>1664.2929999999999</v>
      </c>
      <c r="B424">
        <v>7.92E-3</v>
      </c>
      <c r="C424" s="1">
        <v>-2.1241199999999998E-6</v>
      </c>
      <c r="D424">
        <v>4.8799999999999998E-3</v>
      </c>
      <c r="E424">
        <v>2.1900000000000001E-3</v>
      </c>
      <c r="F424" s="1">
        <v>7.1068699999999999E-4</v>
      </c>
      <c r="G424">
        <v>7.7799999999999996E-3</v>
      </c>
    </row>
    <row r="425" spans="1:7" x14ac:dyDescent="0.25">
      <c r="A425">
        <v>1666.222</v>
      </c>
      <c r="B425">
        <v>7.8700000000000003E-3</v>
      </c>
      <c r="C425" s="1">
        <v>5.3125099999999997E-5</v>
      </c>
      <c r="D425">
        <v>4.6299999999999996E-3</v>
      </c>
      <c r="E425">
        <v>1.9499999999999999E-3</v>
      </c>
      <c r="F425" s="1">
        <v>7.8299100000000003E-4</v>
      </c>
      <c r="G425">
        <v>7.4200000000000004E-3</v>
      </c>
    </row>
    <row r="426" spans="1:7" x14ac:dyDescent="0.25">
      <c r="A426">
        <v>1668.15</v>
      </c>
      <c r="B426">
        <v>7.7200000000000003E-3</v>
      </c>
      <c r="C426" s="1">
        <v>6.9876700000000001E-5</v>
      </c>
      <c r="D426">
        <v>4.3299999999999996E-3</v>
      </c>
      <c r="E426">
        <v>2.0899999999999998E-3</v>
      </c>
      <c r="F426" s="1">
        <v>8.52482E-4</v>
      </c>
      <c r="G426">
        <v>7.3400000000000002E-3</v>
      </c>
    </row>
    <row r="427" spans="1:7" x14ac:dyDescent="0.25">
      <c r="A427">
        <v>1670.079</v>
      </c>
      <c r="B427">
        <v>7.4799999999999997E-3</v>
      </c>
      <c r="C427" s="1">
        <v>1.6487000000000001E-4</v>
      </c>
      <c r="D427">
        <v>4.0400000000000002E-3</v>
      </c>
      <c r="E427">
        <v>2.5200000000000001E-3</v>
      </c>
      <c r="F427" s="1">
        <v>9.8711000000000003E-4</v>
      </c>
      <c r="G427">
        <v>7.7099999999999998E-3</v>
      </c>
    </row>
    <row r="428" spans="1:7" x14ac:dyDescent="0.25">
      <c r="A428">
        <v>1672.0070000000001</v>
      </c>
      <c r="B428">
        <v>7.2399999999999999E-3</v>
      </c>
      <c r="C428" s="1">
        <v>1.0987100000000001E-4</v>
      </c>
      <c r="D428">
        <v>3.5699999999999998E-3</v>
      </c>
      <c r="E428">
        <v>2.5799999999999998E-3</v>
      </c>
      <c r="F428" s="1">
        <v>9.3222200000000002E-4</v>
      </c>
      <c r="G428">
        <v>7.1900000000000002E-3</v>
      </c>
    </row>
    <row r="429" spans="1:7" x14ac:dyDescent="0.25">
      <c r="A429">
        <v>1673.9359999999999</v>
      </c>
      <c r="B429">
        <v>6.9499999999999996E-3</v>
      </c>
      <c r="C429" s="1">
        <v>5.0443499999999999E-5</v>
      </c>
      <c r="D429">
        <v>3.14E-3</v>
      </c>
      <c r="E429">
        <v>2.66E-3</v>
      </c>
      <c r="F429" s="1">
        <v>9.1270700000000001E-4</v>
      </c>
      <c r="G429">
        <v>6.7600000000000004E-3</v>
      </c>
    </row>
    <row r="430" spans="1:7" x14ac:dyDescent="0.25">
      <c r="A430">
        <v>1675.864</v>
      </c>
      <c r="B430">
        <v>6.6100000000000004E-3</v>
      </c>
      <c r="C430" s="1">
        <v>1.3417400000000001E-4</v>
      </c>
      <c r="D430">
        <v>2.82E-3</v>
      </c>
      <c r="E430">
        <v>2.9499999999999999E-3</v>
      </c>
      <c r="F430" s="1">
        <v>9.9608199999999991E-4</v>
      </c>
      <c r="G430">
        <v>6.8999999999999999E-3</v>
      </c>
    </row>
    <row r="431" spans="1:7" x14ac:dyDescent="0.25">
      <c r="A431">
        <v>1677.7929999999999</v>
      </c>
      <c r="B431">
        <v>6.3E-3</v>
      </c>
      <c r="C431" s="1">
        <v>2.5282899999999999E-4</v>
      </c>
      <c r="D431">
        <v>2.1800000000000001E-3</v>
      </c>
      <c r="E431">
        <v>3.1800000000000001E-3</v>
      </c>
      <c r="F431" s="1">
        <v>9.9691199999999997E-4</v>
      </c>
      <c r="G431">
        <v>6.6100000000000004E-3</v>
      </c>
    </row>
    <row r="432" spans="1:7" x14ac:dyDescent="0.25">
      <c r="A432">
        <v>1679.721</v>
      </c>
      <c r="B432">
        <v>6.1500000000000001E-3</v>
      </c>
      <c r="C432" s="1">
        <v>1.3811499999999999E-4</v>
      </c>
      <c r="D432">
        <v>1.82E-3</v>
      </c>
      <c r="E432">
        <v>3.49E-3</v>
      </c>
      <c r="F432">
        <v>1.1199999999999999E-3</v>
      </c>
      <c r="G432">
        <v>6.5700000000000003E-3</v>
      </c>
    </row>
    <row r="433" spans="1:7" x14ac:dyDescent="0.25">
      <c r="A433">
        <v>1681.65</v>
      </c>
      <c r="B433">
        <v>6.0800000000000003E-3</v>
      </c>
      <c r="C433" s="1">
        <v>1.5265100000000001E-4</v>
      </c>
      <c r="D433">
        <v>1.6800000000000001E-3</v>
      </c>
      <c r="E433">
        <v>3.82E-3</v>
      </c>
      <c r="F433">
        <v>1.4400000000000001E-3</v>
      </c>
      <c r="G433">
        <v>7.0899999999999999E-3</v>
      </c>
    </row>
    <row r="434" spans="1:7" x14ac:dyDescent="0.25">
      <c r="A434">
        <v>1683.578</v>
      </c>
      <c r="B434">
        <v>6.0800000000000003E-3</v>
      </c>
      <c r="C434" s="1">
        <v>1.4592899999999999E-4</v>
      </c>
      <c r="D434">
        <v>1.17E-3</v>
      </c>
      <c r="E434">
        <v>4.0800000000000003E-3</v>
      </c>
      <c r="F434">
        <v>1.4400000000000001E-3</v>
      </c>
      <c r="G434">
        <v>6.8399999999999997E-3</v>
      </c>
    </row>
    <row r="435" spans="1:7" x14ac:dyDescent="0.25">
      <c r="A435">
        <v>1685.5070000000001</v>
      </c>
      <c r="B435">
        <v>6.3800000000000003E-3</v>
      </c>
      <c r="C435" s="1">
        <v>4.9351100000000003E-5</v>
      </c>
      <c r="D435" s="1">
        <v>9.0346600000000001E-4</v>
      </c>
      <c r="E435">
        <v>4.3099999999999996E-3</v>
      </c>
      <c r="F435">
        <v>1.2800000000000001E-3</v>
      </c>
      <c r="G435">
        <v>6.5399999999999998E-3</v>
      </c>
    </row>
    <row r="436" spans="1:7" x14ac:dyDescent="0.25">
      <c r="A436">
        <v>1687.4349999999999</v>
      </c>
      <c r="B436">
        <v>6.7600000000000004E-3</v>
      </c>
      <c r="C436" s="1">
        <v>-1.1293E-5</v>
      </c>
      <c r="D436" s="1">
        <v>6.7589400000000002E-4</v>
      </c>
      <c r="E436">
        <v>4.6699999999999997E-3</v>
      </c>
      <c r="F436">
        <v>1.34E-3</v>
      </c>
      <c r="G436">
        <v>6.6699999999999997E-3</v>
      </c>
    </row>
    <row r="437" spans="1:7" x14ac:dyDescent="0.25">
      <c r="A437">
        <v>1689.364</v>
      </c>
      <c r="B437">
        <v>7.28E-3</v>
      </c>
      <c r="C437" s="1">
        <v>-9.2480599999999997E-5</v>
      </c>
      <c r="D437" s="1">
        <v>2.92441E-4</v>
      </c>
      <c r="E437">
        <v>5.2199999999999998E-3</v>
      </c>
      <c r="F437">
        <v>1.47E-3</v>
      </c>
      <c r="G437">
        <v>6.8900000000000003E-3</v>
      </c>
    </row>
    <row r="438" spans="1:7" x14ac:dyDescent="0.25">
      <c r="A438">
        <v>1691.2919999999999</v>
      </c>
      <c r="B438">
        <v>7.8799999999999999E-3</v>
      </c>
      <c r="C438" s="1">
        <v>-1.15944E-4</v>
      </c>
      <c r="D438" s="1">
        <v>1.2616099999999999E-5</v>
      </c>
      <c r="E438">
        <v>5.7000000000000002E-3</v>
      </c>
      <c r="F438">
        <v>1.64E-3</v>
      </c>
      <c r="G438">
        <v>7.2399999999999999E-3</v>
      </c>
    </row>
    <row r="439" spans="1:7" x14ac:dyDescent="0.25">
      <c r="A439">
        <v>1693.221</v>
      </c>
      <c r="B439">
        <v>8.4600000000000005E-3</v>
      </c>
      <c r="C439" s="1">
        <v>-2.64196E-5</v>
      </c>
      <c r="D439" s="1">
        <v>1.4839400000000001E-5</v>
      </c>
      <c r="E439">
        <v>6.1399999999999996E-3</v>
      </c>
      <c r="F439">
        <v>1.9300000000000001E-3</v>
      </c>
      <c r="G439">
        <v>8.0599999999999995E-3</v>
      </c>
    </row>
    <row r="440" spans="1:7" x14ac:dyDescent="0.25">
      <c r="A440">
        <v>1695.1489999999999</v>
      </c>
      <c r="B440">
        <v>9.0200000000000002E-3</v>
      </c>
      <c r="C440" s="1">
        <v>-1.0796500000000001E-5</v>
      </c>
      <c r="D440" s="1">
        <v>-3.0714099999999998E-5</v>
      </c>
      <c r="E440">
        <v>6.9499999999999996E-3</v>
      </c>
      <c r="F440">
        <v>2.1199999999999999E-3</v>
      </c>
      <c r="G440">
        <v>9.0299999999999998E-3</v>
      </c>
    </row>
    <row r="441" spans="1:7" x14ac:dyDescent="0.25">
      <c r="A441">
        <v>1697.078</v>
      </c>
      <c r="B441">
        <v>9.7900000000000001E-3</v>
      </c>
      <c r="C441" s="1">
        <v>-8.5960999999999999E-5</v>
      </c>
      <c r="D441" s="1">
        <v>-1.8173699999999998E-5</v>
      </c>
      <c r="E441">
        <v>7.77E-3</v>
      </c>
      <c r="F441">
        <v>2.1199999999999999E-3</v>
      </c>
      <c r="G441">
        <v>9.7900000000000001E-3</v>
      </c>
    </row>
    <row r="442" spans="1:7" x14ac:dyDescent="0.25">
      <c r="A442">
        <v>1699.0060000000001</v>
      </c>
      <c r="B442">
        <v>1.0319999999999999E-2</v>
      </c>
      <c r="C442" s="1">
        <v>4.5047399999999998E-5</v>
      </c>
      <c r="D442" s="1">
        <v>-6.0947099999999998E-5</v>
      </c>
      <c r="E442">
        <v>8.0700000000000008E-3</v>
      </c>
      <c r="F442">
        <v>2.15E-3</v>
      </c>
      <c r="G442">
        <v>1.0200000000000001E-2</v>
      </c>
    </row>
    <row r="443" spans="1:7" x14ac:dyDescent="0.25">
      <c r="A443">
        <v>1700.9349999999999</v>
      </c>
      <c r="B443">
        <v>1.0880000000000001E-2</v>
      </c>
      <c r="C443" s="1">
        <v>1.2559800000000001E-4</v>
      </c>
      <c r="D443" s="1">
        <v>2.97864E-5</v>
      </c>
      <c r="E443">
        <v>8.5000000000000006E-3</v>
      </c>
      <c r="F443">
        <v>2.2599999999999999E-3</v>
      </c>
      <c r="G443">
        <v>1.0919999999999999E-2</v>
      </c>
    </row>
    <row r="444" spans="1:7" x14ac:dyDescent="0.25">
      <c r="A444">
        <v>1702.8630000000001</v>
      </c>
      <c r="B444">
        <v>1.136E-2</v>
      </c>
      <c r="C444" s="1">
        <v>3.7347800000000001E-6</v>
      </c>
      <c r="D444" s="1">
        <v>5.4364699999999998E-5</v>
      </c>
      <c r="E444">
        <v>8.8299999999999993E-3</v>
      </c>
      <c r="F444">
        <v>2.49E-3</v>
      </c>
      <c r="G444">
        <v>1.1379999999999999E-2</v>
      </c>
    </row>
    <row r="445" spans="1:7" x14ac:dyDescent="0.25">
      <c r="A445">
        <v>1704.7919999999999</v>
      </c>
      <c r="B445">
        <v>1.158E-2</v>
      </c>
      <c r="C445" s="1">
        <v>-1.28651E-4</v>
      </c>
      <c r="D445" s="1">
        <v>1.6924400000000001E-4</v>
      </c>
      <c r="E445">
        <v>8.8100000000000001E-3</v>
      </c>
      <c r="F445">
        <v>2.6700000000000001E-3</v>
      </c>
      <c r="G445">
        <v>1.1520000000000001E-2</v>
      </c>
    </row>
    <row r="446" spans="1:7" x14ac:dyDescent="0.25">
      <c r="A446">
        <v>1706.72</v>
      </c>
      <c r="B446">
        <v>1.1509999999999999E-2</v>
      </c>
      <c r="C446" s="1">
        <v>-6.7328299999999997E-5</v>
      </c>
      <c r="D446" s="1">
        <v>1.36069E-4</v>
      </c>
      <c r="E446">
        <v>8.5199999999999998E-3</v>
      </c>
      <c r="F446">
        <v>2.6099999999999999E-3</v>
      </c>
      <c r="G446">
        <v>1.12E-2</v>
      </c>
    </row>
    <row r="447" spans="1:7" x14ac:dyDescent="0.25">
      <c r="A447">
        <v>1708.6489999999999</v>
      </c>
      <c r="B447">
        <v>1.115E-2</v>
      </c>
      <c r="C447" s="1">
        <v>3.3262300000000002E-5</v>
      </c>
      <c r="D447" s="1">
        <v>-6.1934799999999995E-5</v>
      </c>
      <c r="E447">
        <v>8.1899999999999994E-3</v>
      </c>
      <c r="F447">
        <v>2.65E-3</v>
      </c>
      <c r="G447">
        <v>1.081E-2</v>
      </c>
    </row>
    <row r="448" spans="1:7" x14ac:dyDescent="0.25">
      <c r="A448">
        <v>1710.577</v>
      </c>
      <c r="B448">
        <v>1.076E-2</v>
      </c>
      <c r="C448" s="1">
        <v>7.0340100000000001E-5</v>
      </c>
      <c r="D448" s="1">
        <v>-9.6744599999999995E-5</v>
      </c>
      <c r="E448">
        <v>7.9100000000000004E-3</v>
      </c>
      <c r="F448">
        <v>2.81E-3</v>
      </c>
      <c r="G448">
        <v>1.069E-2</v>
      </c>
    </row>
    <row r="449" spans="1:7" x14ac:dyDescent="0.25">
      <c r="A449">
        <v>1712.5050000000001</v>
      </c>
      <c r="B449">
        <v>1.03E-2</v>
      </c>
      <c r="C449" s="1">
        <v>4.4517800000000003E-5</v>
      </c>
      <c r="D449" s="1">
        <v>5.3556600000000002E-5</v>
      </c>
      <c r="E449">
        <v>7.4000000000000003E-3</v>
      </c>
      <c r="F449">
        <v>2.7899999999999999E-3</v>
      </c>
      <c r="G449">
        <v>1.0290000000000001E-2</v>
      </c>
    </row>
    <row r="450" spans="1:7" x14ac:dyDescent="0.25">
      <c r="A450">
        <v>1714.434</v>
      </c>
      <c r="B450">
        <v>9.75E-3</v>
      </c>
      <c r="C450" s="1">
        <v>-7.3914399999999998E-5</v>
      </c>
      <c r="D450" s="1">
        <v>8.7452699999999997E-5</v>
      </c>
      <c r="E450">
        <v>6.8700000000000002E-3</v>
      </c>
      <c r="F450">
        <v>2.6800000000000001E-3</v>
      </c>
      <c r="G450">
        <v>9.5600000000000008E-3</v>
      </c>
    </row>
    <row r="451" spans="1:7" x14ac:dyDescent="0.25">
      <c r="A451">
        <v>1716.3630000000001</v>
      </c>
      <c r="B451">
        <v>9.1500000000000001E-3</v>
      </c>
      <c r="C451" s="1">
        <v>-1.1991500000000001E-4</v>
      </c>
      <c r="D451" s="1">
        <v>4.9257700000000001E-5</v>
      </c>
      <c r="E451">
        <v>6.4599999999999996E-3</v>
      </c>
      <c r="F451">
        <v>2.7000000000000001E-3</v>
      </c>
      <c r="G451">
        <v>9.0900000000000009E-3</v>
      </c>
    </row>
    <row r="452" spans="1:7" x14ac:dyDescent="0.25">
      <c r="A452">
        <v>1718.2909999999999</v>
      </c>
      <c r="B452">
        <v>8.6599999999999993E-3</v>
      </c>
      <c r="C452" s="1">
        <v>3.08789E-5</v>
      </c>
      <c r="D452" s="1">
        <v>7.8588699999999999E-6</v>
      </c>
      <c r="E452">
        <v>6.0200000000000002E-3</v>
      </c>
      <c r="F452">
        <v>2.66E-3</v>
      </c>
      <c r="G452">
        <v>8.7200000000000003E-3</v>
      </c>
    </row>
    <row r="453" spans="1:7" x14ac:dyDescent="0.25">
      <c r="A453">
        <v>1720.2190000000001</v>
      </c>
      <c r="B453">
        <v>8.2500000000000004E-3</v>
      </c>
      <c r="C453" s="1">
        <v>5.2574800000000004E-6</v>
      </c>
      <c r="D453" s="1">
        <v>3.4476700000000001E-5</v>
      </c>
      <c r="E453">
        <v>5.6699999999999997E-3</v>
      </c>
      <c r="F453">
        <v>2.5999999999999999E-3</v>
      </c>
      <c r="G453">
        <v>8.3099999999999997E-3</v>
      </c>
    </row>
    <row r="454" spans="1:7" x14ac:dyDescent="0.25">
      <c r="A454">
        <v>1722.1479999999999</v>
      </c>
      <c r="B454">
        <v>7.7999999999999996E-3</v>
      </c>
      <c r="C454" s="1">
        <v>-1.84704E-4</v>
      </c>
      <c r="D454" s="1">
        <v>-1.00948E-5</v>
      </c>
      <c r="E454">
        <v>5.2100000000000002E-3</v>
      </c>
      <c r="F454">
        <v>2.6099999999999999E-3</v>
      </c>
      <c r="G454">
        <v>7.6299999999999996E-3</v>
      </c>
    </row>
    <row r="455" spans="1:7" x14ac:dyDescent="0.25">
      <c r="A455">
        <v>1724.077</v>
      </c>
      <c r="B455">
        <v>7.3200000000000001E-3</v>
      </c>
      <c r="C455" s="1">
        <v>-1.3454100000000001E-4</v>
      </c>
      <c r="D455" s="1">
        <v>1.44929E-6</v>
      </c>
      <c r="E455">
        <v>4.6499999999999996E-3</v>
      </c>
      <c r="F455">
        <v>2.6199999999999999E-3</v>
      </c>
      <c r="G455">
        <v>7.1399999999999996E-3</v>
      </c>
    </row>
    <row r="456" spans="1:7" x14ac:dyDescent="0.25">
      <c r="A456">
        <v>1726.0050000000001</v>
      </c>
      <c r="B456">
        <v>6.8500000000000002E-3</v>
      </c>
      <c r="C456" s="1">
        <v>-1.11344E-4</v>
      </c>
      <c r="D456" s="1">
        <v>1.0306099999999999E-4</v>
      </c>
      <c r="E456">
        <v>4.3E-3</v>
      </c>
      <c r="F456">
        <v>2.5999999999999999E-3</v>
      </c>
      <c r="G456">
        <v>6.8900000000000003E-3</v>
      </c>
    </row>
    <row r="457" spans="1:7" x14ac:dyDescent="0.25">
      <c r="A457">
        <v>1727.933</v>
      </c>
      <c r="B457">
        <v>6.4400000000000004E-3</v>
      </c>
      <c r="C457" s="1">
        <v>-5.3427699999999997E-5</v>
      </c>
      <c r="D457" s="1">
        <v>1.48992E-4</v>
      </c>
      <c r="E457">
        <v>3.98E-3</v>
      </c>
      <c r="F457">
        <v>2.6099999999999999E-3</v>
      </c>
      <c r="G457">
        <v>6.6899999999999998E-3</v>
      </c>
    </row>
    <row r="458" spans="1:7" x14ac:dyDescent="0.25">
      <c r="A458">
        <v>1729.8620000000001</v>
      </c>
      <c r="B458">
        <v>5.9300000000000004E-3</v>
      </c>
      <c r="C458" s="1">
        <v>1.6099500000000001E-4</v>
      </c>
      <c r="D458" s="1">
        <v>1.3135800000000001E-4</v>
      </c>
      <c r="E458">
        <v>3.6700000000000001E-3</v>
      </c>
      <c r="F458">
        <v>2.5999999999999999E-3</v>
      </c>
      <c r="G458">
        <v>6.5599999999999999E-3</v>
      </c>
    </row>
    <row r="459" spans="1:7" x14ac:dyDescent="0.25">
      <c r="A459">
        <v>1731.7909999999999</v>
      </c>
      <c r="B459">
        <v>5.4599999999999996E-3</v>
      </c>
      <c r="C459" s="1">
        <v>1.8891099999999999E-4</v>
      </c>
      <c r="D459" s="1">
        <v>1.6475600000000001E-4</v>
      </c>
      <c r="E459">
        <v>3.3E-3</v>
      </c>
      <c r="F459">
        <v>2.3800000000000002E-3</v>
      </c>
      <c r="G459">
        <v>6.0299999999999998E-3</v>
      </c>
    </row>
    <row r="460" spans="1:7" x14ac:dyDescent="0.25">
      <c r="A460">
        <v>1733.7190000000001</v>
      </c>
      <c r="B460">
        <v>5.0899999999999999E-3</v>
      </c>
      <c r="C460" s="1">
        <v>1.0692399999999999E-4</v>
      </c>
      <c r="D460" s="1">
        <v>1.4118600000000001E-5</v>
      </c>
      <c r="E460">
        <v>2.8700000000000002E-3</v>
      </c>
      <c r="F460">
        <v>2.2200000000000002E-3</v>
      </c>
      <c r="G460">
        <v>5.2100000000000002E-3</v>
      </c>
    </row>
    <row r="461" spans="1:7" x14ac:dyDescent="0.25">
      <c r="A461">
        <v>1735.6469999999999</v>
      </c>
      <c r="B461">
        <v>4.5100000000000001E-3</v>
      </c>
      <c r="C461" s="1">
        <v>-8.9098200000000004E-6</v>
      </c>
      <c r="D461" s="1">
        <v>-2.6822400000000001E-4</v>
      </c>
      <c r="E461">
        <v>2.6099999999999999E-3</v>
      </c>
      <c r="F461">
        <v>2.16E-3</v>
      </c>
      <c r="G461">
        <v>4.4900000000000001E-3</v>
      </c>
    </row>
    <row r="462" spans="1:7" x14ac:dyDescent="0.25">
      <c r="A462">
        <v>1737.576</v>
      </c>
      <c r="B462">
        <v>4.0400000000000002E-3</v>
      </c>
      <c r="C462" s="1">
        <v>4.83579E-5</v>
      </c>
      <c r="D462" s="1">
        <v>-8.5864000000000003E-5</v>
      </c>
      <c r="E462">
        <v>2.4599999999999999E-3</v>
      </c>
      <c r="F462">
        <v>1.92E-3</v>
      </c>
      <c r="G462">
        <v>4.3400000000000001E-3</v>
      </c>
    </row>
    <row r="463" spans="1:7" x14ac:dyDescent="0.25">
      <c r="A463">
        <v>1739.5050000000001</v>
      </c>
      <c r="B463">
        <v>3.5500000000000002E-3</v>
      </c>
      <c r="C463" s="1">
        <v>1.1126200000000001E-4</v>
      </c>
      <c r="D463" s="1">
        <v>1.54277E-4</v>
      </c>
      <c r="E463">
        <v>2.1700000000000001E-3</v>
      </c>
      <c r="F463">
        <v>1.6900000000000001E-3</v>
      </c>
      <c r="G463">
        <v>4.13E-3</v>
      </c>
    </row>
    <row r="464" spans="1:7" x14ac:dyDescent="0.25">
      <c r="A464">
        <v>1741.433</v>
      </c>
      <c r="B464">
        <v>3.0300000000000001E-3</v>
      </c>
      <c r="C464" s="1">
        <v>1.1487100000000001E-4</v>
      </c>
      <c r="D464" s="1">
        <v>1.1187400000000001E-4</v>
      </c>
      <c r="E464">
        <v>1.7600000000000001E-3</v>
      </c>
      <c r="F464">
        <v>1.5299999999999999E-3</v>
      </c>
      <c r="G464">
        <v>3.5200000000000001E-3</v>
      </c>
    </row>
    <row r="465" spans="1:7" x14ac:dyDescent="0.25">
      <c r="A465">
        <v>1743.3610000000001</v>
      </c>
      <c r="B465">
        <v>2.64E-3</v>
      </c>
      <c r="C465" s="1">
        <v>2.5905500000000001E-4</v>
      </c>
      <c r="D465" s="1">
        <v>-1.0739E-5</v>
      </c>
      <c r="E465">
        <v>1.58E-3</v>
      </c>
      <c r="F465">
        <v>1.4E-3</v>
      </c>
      <c r="G465">
        <v>3.2299999999999998E-3</v>
      </c>
    </row>
    <row r="466" spans="1:7" x14ac:dyDescent="0.25">
      <c r="A466">
        <v>1745.29</v>
      </c>
      <c r="B466">
        <v>2.2599999999999999E-3</v>
      </c>
      <c r="C466" s="1">
        <v>2.4610499999999999E-4</v>
      </c>
      <c r="D466" s="1">
        <v>1.8166299999999999E-5</v>
      </c>
      <c r="E466">
        <v>1.47E-3</v>
      </c>
      <c r="F466">
        <v>1.1800000000000001E-3</v>
      </c>
      <c r="G466">
        <v>2.9099999999999998E-3</v>
      </c>
    </row>
    <row r="467" spans="1:7" x14ac:dyDescent="0.25">
      <c r="A467">
        <v>1747.2190000000001</v>
      </c>
      <c r="B467">
        <v>1.83E-3</v>
      </c>
      <c r="C467" s="1">
        <v>2.0656200000000001E-4</v>
      </c>
      <c r="D467" s="1">
        <v>4.4187300000000003E-5</v>
      </c>
      <c r="E467">
        <v>1.3500000000000001E-3</v>
      </c>
      <c r="F467" s="1">
        <v>9.6972699999999998E-4</v>
      </c>
      <c r="G467">
        <v>2.5699999999999998E-3</v>
      </c>
    </row>
    <row r="468" spans="1:7" x14ac:dyDescent="0.25">
      <c r="A468">
        <v>1749.1469999999999</v>
      </c>
      <c r="B468">
        <v>1.5100000000000001E-3</v>
      </c>
      <c r="C468" s="1">
        <v>4.1193600000000001E-4</v>
      </c>
      <c r="D468" s="1">
        <v>-3.7110799999999997E-5</v>
      </c>
      <c r="E468">
        <v>1.14E-3</v>
      </c>
      <c r="F468" s="1">
        <v>9.7873399999999998E-4</v>
      </c>
      <c r="G468">
        <v>2.49E-3</v>
      </c>
    </row>
    <row r="469" spans="1:7" x14ac:dyDescent="0.25">
      <c r="A469">
        <v>1751.075</v>
      </c>
      <c r="B469">
        <v>1.2199999999999999E-3</v>
      </c>
      <c r="C469" s="1">
        <v>4.2767400000000001E-4</v>
      </c>
      <c r="D469" s="1">
        <v>2.80852E-5</v>
      </c>
      <c r="E469" s="1">
        <v>8.5070999999999996E-4</v>
      </c>
      <c r="F469" s="1">
        <v>7.9047299999999998E-4</v>
      </c>
      <c r="G469">
        <v>2.0999999999999999E-3</v>
      </c>
    </row>
    <row r="470" spans="1:7" x14ac:dyDescent="0.25">
      <c r="A470">
        <v>1753.0039999999999</v>
      </c>
      <c r="B470">
        <v>1.01E-3</v>
      </c>
      <c r="C470" s="1">
        <v>2.00402E-4</v>
      </c>
      <c r="D470" s="1">
        <v>7.9071899999999998E-5</v>
      </c>
      <c r="E470" s="1">
        <v>5.6864800000000005E-4</v>
      </c>
      <c r="F470" s="1">
        <v>5.7894299999999995E-4</v>
      </c>
      <c r="G470">
        <v>1.4300000000000001E-3</v>
      </c>
    </row>
    <row r="471" spans="1:7" x14ac:dyDescent="0.25">
      <c r="A471">
        <v>1754.932</v>
      </c>
      <c r="B471" s="1">
        <v>8.1299300000000003E-4</v>
      </c>
      <c r="C471" s="1">
        <v>1.27155E-4</v>
      </c>
      <c r="D471" s="1">
        <v>-9.07948E-5</v>
      </c>
      <c r="E471" s="1">
        <v>4.84761E-4</v>
      </c>
      <c r="F471" s="1">
        <v>4.39696E-4</v>
      </c>
      <c r="G471" s="1">
        <v>9.6081699999999999E-4</v>
      </c>
    </row>
    <row r="472" spans="1:7" x14ac:dyDescent="0.25">
      <c r="A472">
        <v>1756.8610000000001</v>
      </c>
      <c r="B472" s="1">
        <v>6.9947900000000003E-4</v>
      </c>
      <c r="C472" s="1">
        <v>1.93282E-4</v>
      </c>
      <c r="D472" s="1">
        <v>-1.6198800000000001E-4</v>
      </c>
      <c r="E472" s="1">
        <v>3.6977800000000002E-4</v>
      </c>
      <c r="F472" s="1">
        <v>3.0407900000000001E-4</v>
      </c>
      <c r="G472" s="1">
        <v>7.05151E-4</v>
      </c>
    </row>
    <row r="473" spans="1:7" x14ac:dyDescent="0.25">
      <c r="A473">
        <v>1758.789</v>
      </c>
      <c r="B473" s="1">
        <v>6.1084699999999997E-4</v>
      </c>
      <c r="C473" s="1">
        <v>1.9814999999999999E-4</v>
      </c>
      <c r="D473" s="1">
        <v>-2.39534E-5</v>
      </c>
      <c r="E473" s="1">
        <v>3.19675E-4</v>
      </c>
      <c r="F473" s="1">
        <v>2.3255199999999999E-4</v>
      </c>
      <c r="G473" s="1">
        <v>7.2642400000000004E-4</v>
      </c>
    </row>
    <row r="474" spans="1:7" x14ac:dyDescent="0.25">
      <c r="A474">
        <v>1760.7180000000001</v>
      </c>
      <c r="B474" s="1">
        <v>4.7665400000000002E-4</v>
      </c>
      <c r="C474" s="1">
        <v>1.2139299999999999E-4</v>
      </c>
      <c r="D474" s="1">
        <v>-3.6152100000000002E-5</v>
      </c>
      <c r="E474" s="1">
        <v>2.10554E-4</v>
      </c>
      <c r="F474" s="1">
        <v>1.7626799999999999E-4</v>
      </c>
      <c r="G474" s="1">
        <v>4.72063E-4</v>
      </c>
    </row>
    <row r="475" spans="1:7" x14ac:dyDescent="0.25">
      <c r="A475">
        <v>1762.646</v>
      </c>
      <c r="B475" s="1">
        <v>2.3380300000000001E-4</v>
      </c>
      <c r="C475" s="1">
        <v>-9.2679199999999999E-5</v>
      </c>
      <c r="D475" s="1">
        <v>-6.4184799999999996E-5</v>
      </c>
      <c r="E475" s="1">
        <v>1.89856E-5</v>
      </c>
      <c r="F475" s="1">
        <v>1.1726999999999999E-4</v>
      </c>
      <c r="G475" s="1">
        <v>-2.0608400000000001E-5</v>
      </c>
    </row>
    <row r="476" spans="1:7" x14ac:dyDescent="0.25">
      <c r="A476">
        <v>1764.575</v>
      </c>
      <c r="B476" s="1">
        <v>-4.0473399999999998E-5</v>
      </c>
      <c r="C476" s="1">
        <v>-1.61609E-4</v>
      </c>
      <c r="D476" s="1">
        <v>-3.5358799999999998E-5</v>
      </c>
      <c r="E476" s="1">
        <v>-1.37755E-6</v>
      </c>
      <c r="F476" s="1">
        <v>3.8078199999999997E-5</v>
      </c>
      <c r="G476" s="1">
        <v>-1.6026699999999999E-4</v>
      </c>
    </row>
    <row r="477" spans="1:7" x14ac:dyDescent="0.25">
      <c r="A477">
        <v>1766.5029999999999</v>
      </c>
      <c r="B477" s="1">
        <v>-3.25664E-5</v>
      </c>
      <c r="C477" s="1">
        <v>-8.9535200000000003E-5</v>
      </c>
      <c r="D477" s="1">
        <v>6.1083599999999999E-5</v>
      </c>
      <c r="E477" s="1">
        <v>3.8584000000000002E-5</v>
      </c>
      <c r="F477" s="1">
        <v>9.5868599999999999E-5</v>
      </c>
      <c r="G477" s="1">
        <v>1.06001E-4</v>
      </c>
    </row>
    <row r="478" spans="1:7" x14ac:dyDescent="0.25">
      <c r="A478">
        <v>1768.432</v>
      </c>
      <c r="B478" s="1">
        <v>7.3243499999999998E-5</v>
      </c>
      <c r="C478" s="1">
        <v>1.8877799999999999E-4</v>
      </c>
      <c r="D478" s="1">
        <v>1.6201200000000001E-4</v>
      </c>
      <c r="E478" s="1">
        <v>8.6553700000000004E-5</v>
      </c>
      <c r="F478" s="1">
        <v>2.0028999999999999E-4</v>
      </c>
      <c r="G478" s="1">
        <v>6.3763399999999999E-4</v>
      </c>
    </row>
    <row r="479" spans="1:7" x14ac:dyDescent="0.25">
      <c r="A479">
        <v>1770.36</v>
      </c>
      <c r="B479" s="1">
        <v>1.2274399999999999E-4</v>
      </c>
      <c r="C479" s="1">
        <v>3.22818E-4</v>
      </c>
      <c r="D479" s="1">
        <v>3.8830900000000001E-5</v>
      </c>
      <c r="E479" s="1">
        <v>2.4768700000000002E-4</v>
      </c>
      <c r="F479" s="1">
        <v>9.0458999999999996E-5</v>
      </c>
      <c r="G479" s="1">
        <v>6.9979500000000002E-4</v>
      </c>
    </row>
    <row r="480" spans="1:7" x14ac:dyDescent="0.25">
      <c r="A480">
        <v>1772.289</v>
      </c>
      <c r="B480" s="1">
        <v>8.6005400000000002E-5</v>
      </c>
      <c r="C480" s="1">
        <v>1.50068E-4</v>
      </c>
      <c r="D480" s="1">
        <v>-1.63277E-5</v>
      </c>
      <c r="E480" s="1">
        <v>9.3502200000000001E-5</v>
      </c>
      <c r="F480" s="1">
        <v>-4.9183E-5</v>
      </c>
      <c r="G480" s="1">
        <v>1.7806000000000001E-4</v>
      </c>
    </row>
    <row r="481" spans="1:7" x14ac:dyDescent="0.25">
      <c r="A481">
        <v>1774.2170000000001</v>
      </c>
      <c r="B481" s="1">
        <v>7.5741400000000006E-5</v>
      </c>
      <c r="C481" s="1">
        <v>-7.12667E-5</v>
      </c>
      <c r="D481" s="1">
        <v>2.2216299999999999E-5</v>
      </c>
      <c r="E481" s="1">
        <v>-1.0459300000000001E-4</v>
      </c>
      <c r="F481" s="1">
        <v>-3.6844899999999997E-5</v>
      </c>
      <c r="G481" s="1">
        <v>-1.90488E-4</v>
      </c>
    </row>
    <row r="482" spans="1:7" x14ac:dyDescent="0.25">
      <c r="A482">
        <v>1776.146</v>
      </c>
      <c r="B482" s="1">
        <v>9.3460099999999996E-5</v>
      </c>
      <c r="C482" s="1">
        <v>-2.0329299999999999E-5</v>
      </c>
      <c r="D482" s="1">
        <v>1.0490899999999999E-4</v>
      </c>
      <c r="E482" s="1">
        <v>-2.68519E-5</v>
      </c>
      <c r="F482" s="1">
        <v>1.9045399999999999E-5</v>
      </c>
      <c r="G482" s="1">
        <v>7.6773200000000006E-5</v>
      </c>
    </row>
    <row r="483" spans="1:7" x14ac:dyDescent="0.25">
      <c r="A483">
        <v>1778.0740000000001</v>
      </c>
      <c r="B483" s="1">
        <v>1.6671599999999999E-4</v>
      </c>
      <c r="C483" s="1">
        <v>2.2033900000000001E-4</v>
      </c>
      <c r="D483" s="1">
        <v>-1.2208000000000001E-5</v>
      </c>
      <c r="E483" s="1">
        <v>5.3411700000000002E-5</v>
      </c>
      <c r="F483" s="1">
        <v>2.7603700000000001E-5</v>
      </c>
      <c r="G483" s="1">
        <v>2.89146E-4</v>
      </c>
    </row>
    <row r="484" spans="1:7" x14ac:dyDescent="0.25">
      <c r="A484">
        <v>1780.0029999999999</v>
      </c>
      <c r="B484" s="1">
        <v>1.28257E-4</v>
      </c>
      <c r="C484" s="1">
        <v>1.4265099999999999E-4</v>
      </c>
      <c r="D484" s="1">
        <v>-2.1963E-5</v>
      </c>
      <c r="E484" s="1">
        <v>8.0971700000000003E-5</v>
      </c>
      <c r="F484" s="1">
        <v>1.878E-5</v>
      </c>
      <c r="G484" s="1">
        <v>2.2044E-4</v>
      </c>
    </row>
    <row r="485" spans="1:7" x14ac:dyDescent="0.25">
      <c r="A485">
        <v>1781.931</v>
      </c>
      <c r="B485" s="1">
        <v>3.5689000000000003E-5</v>
      </c>
      <c r="C485" s="1">
        <v>-8.6516799999999998E-5</v>
      </c>
      <c r="D485" s="1">
        <v>6.9413300000000002E-5</v>
      </c>
      <c r="E485" s="1">
        <v>-2.9892299999999998E-5</v>
      </c>
      <c r="F485" s="1">
        <v>1.11471E-4</v>
      </c>
      <c r="G485" s="1">
        <v>6.4475199999999996E-5</v>
      </c>
    </row>
    <row r="486" spans="1:7" x14ac:dyDescent="0.25">
      <c r="A486">
        <v>1783.86</v>
      </c>
      <c r="B486" s="1">
        <v>6.2557000000000001E-7</v>
      </c>
      <c r="C486" s="1">
        <v>3.8688900000000002E-5</v>
      </c>
      <c r="D486" s="1">
        <v>-5.6396799999999998E-6</v>
      </c>
      <c r="E486" s="1">
        <v>-3.3033E-5</v>
      </c>
      <c r="F486" s="1">
        <v>7.7099299999999996E-5</v>
      </c>
      <c r="G486" s="1">
        <v>7.7115500000000004E-5</v>
      </c>
    </row>
    <row r="487" spans="1:7" x14ac:dyDescent="0.25">
      <c r="A487">
        <v>1785.788</v>
      </c>
      <c r="B487" s="1">
        <v>-6.4027600000000003E-5</v>
      </c>
      <c r="C487" s="1">
        <v>-1.7428700000000001E-5</v>
      </c>
      <c r="D487" s="1">
        <v>-1.638E-4</v>
      </c>
      <c r="E487" s="1">
        <v>9.3008800000000003E-5</v>
      </c>
      <c r="F487" s="1">
        <v>-3.02778E-5</v>
      </c>
      <c r="G487" s="1">
        <v>-1.18498E-4</v>
      </c>
    </row>
    <row r="488" spans="1:7" x14ac:dyDescent="0.25">
      <c r="A488">
        <v>1787.7170000000001</v>
      </c>
      <c r="B488" s="1">
        <v>-1.4338799999999999E-4</v>
      </c>
      <c r="C488" s="1">
        <v>-1.03563E-4</v>
      </c>
      <c r="D488" s="1">
        <v>-4.4356400000000001E-5</v>
      </c>
      <c r="E488" s="1">
        <v>4.8003800000000003E-5</v>
      </c>
      <c r="F488" s="1">
        <v>7.7364699999999995E-5</v>
      </c>
      <c r="G488" s="1">
        <v>-2.2550900000000001E-5</v>
      </c>
    </row>
    <row r="489" spans="1:7" x14ac:dyDescent="0.25">
      <c r="A489">
        <v>1789.645</v>
      </c>
      <c r="B489" s="1">
        <v>-2.85349E-5</v>
      </c>
      <c r="C489" s="1">
        <v>-5.8063199999999997E-5</v>
      </c>
      <c r="D489" s="1">
        <v>1.5731999999999999E-4</v>
      </c>
      <c r="E489" s="1">
        <v>-1.13393E-4</v>
      </c>
      <c r="F489" s="1">
        <v>7.0198799999999996E-5</v>
      </c>
      <c r="G489" s="1">
        <v>5.6062600000000001E-5</v>
      </c>
    </row>
    <row r="490" spans="1:7" x14ac:dyDescent="0.25">
      <c r="A490">
        <v>1791.5740000000001</v>
      </c>
      <c r="B490" s="1">
        <v>1.8903E-4</v>
      </c>
      <c r="C490" s="1">
        <v>-7.7008200000000006E-5</v>
      </c>
      <c r="D490" s="1">
        <v>1.3400599999999999E-4</v>
      </c>
      <c r="E490" s="1">
        <v>-5.1777499999999997E-5</v>
      </c>
      <c r="F490" s="1">
        <v>7.1990300000000001E-5</v>
      </c>
      <c r="G490" s="1">
        <v>7.7210600000000002E-5</v>
      </c>
    </row>
    <row r="491" spans="1:7" x14ac:dyDescent="0.25">
      <c r="A491">
        <v>1793.502</v>
      </c>
      <c r="B491" s="1">
        <v>2.1084599999999999E-4</v>
      </c>
      <c r="C491" s="1">
        <v>2.95098E-5</v>
      </c>
      <c r="D491" s="1">
        <v>1.4799299999999999E-4</v>
      </c>
      <c r="E491" s="1">
        <v>-1.9511400000000001E-5</v>
      </c>
      <c r="F491" s="1">
        <v>1.12234E-4</v>
      </c>
      <c r="G491" s="1">
        <v>2.7022500000000002E-4</v>
      </c>
    </row>
    <row r="492" spans="1:7" x14ac:dyDescent="0.25">
      <c r="A492">
        <v>1795.431</v>
      </c>
      <c r="B492" s="1">
        <v>8.8111399999999998E-5</v>
      </c>
      <c r="C492" s="1">
        <v>1.15522E-4</v>
      </c>
      <c r="D492" s="1">
        <v>1.57121E-4</v>
      </c>
      <c r="E492" s="1">
        <v>9.5918899999999994E-5</v>
      </c>
      <c r="F492" s="1">
        <v>-9.6243300000000001E-5</v>
      </c>
      <c r="G492" s="1">
        <v>2.7231899999999998E-4</v>
      </c>
    </row>
    <row r="493" spans="1:7" x14ac:dyDescent="0.25">
      <c r="A493">
        <v>1797.3589999999999</v>
      </c>
      <c r="B493" s="1">
        <v>-1.34294E-4</v>
      </c>
      <c r="C493" s="1">
        <v>1.1750400000000001E-4</v>
      </c>
      <c r="D493" s="1">
        <v>1.87412E-4</v>
      </c>
      <c r="E493" s="1">
        <v>1.2135E-4</v>
      </c>
      <c r="F493" s="1">
        <v>-1.00157E-4</v>
      </c>
      <c r="G493" s="1">
        <v>3.2610899999999999E-4</v>
      </c>
    </row>
    <row r="494" spans="1:7" x14ac:dyDescent="0.25">
      <c r="A494">
        <v>1799.288</v>
      </c>
      <c r="B494" s="1">
        <v>-1.40023E-4</v>
      </c>
      <c r="C494" s="1">
        <v>-9.3521899999999993E-6</v>
      </c>
      <c r="D494" s="1">
        <v>1.33774E-4</v>
      </c>
      <c r="E494" s="1">
        <v>1.10834E-4</v>
      </c>
      <c r="F494" s="1">
        <v>1.1661400000000001E-4</v>
      </c>
      <c r="G494" s="1">
        <v>3.5187E-4</v>
      </c>
    </row>
    <row r="495" spans="1:7" x14ac:dyDescent="0.25">
      <c r="A495">
        <v>1801.2159999999999</v>
      </c>
      <c r="B495" s="1">
        <v>4.8572799999999997E-5</v>
      </c>
      <c r="C495" s="1">
        <v>-7.8645699999999998E-5</v>
      </c>
      <c r="D495" s="1">
        <v>2.5690800000000001E-5</v>
      </c>
      <c r="E495" s="1">
        <v>9.9258899999999999E-5</v>
      </c>
      <c r="F495" s="1">
        <v>1.8566399999999999E-4</v>
      </c>
      <c r="G495" s="1">
        <v>2.3196800000000001E-4</v>
      </c>
    </row>
    <row r="496" spans="1:7" x14ac:dyDescent="0.25">
      <c r="A496">
        <v>1803.145</v>
      </c>
      <c r="B496" s="1">
        <v>1.41765E-4</v>
      </c>
      <c r="C496">
        <v>0</v>
      </c>
      <c r="D496" s="1">
        <v>-7.0795299999999996E-5</v>
      </c>
      <c r="E496" s="1">
        <v>1.6923E-5</v>
      </c>
      <c r="F496" s="1">
        <v>7.8957199999999997E-5</v>
      </c>
      <c r="G496" s="1">
        <v>2.5084900000000001E-5</v>
      </c>
    </row>
    <row r="497" spans="1:7" x14ac:dyDescent="0.25">
      <c r="A497">
        <v>1805.0730000000001</v>
      </c>
      <c r="B497" s="1">
        <v>-2.1396899999999998E-5</v>
      </c>
      <c r="C497" s="1">
        <v>1.0137900000000001E-4</v>
      </c>
      <c r="D497" s="1">
        <v>-3.7972999999999997E-5</v>
      </c>
      <c r="E497" s="1">
        <v>-7.7992300000000002E-5</v>
      </c>
      <c r="F497" s="1">
        <v>4.5881899999999999E-5</v>
      </c>
      <c r="G497" s="1">
        <v>3.1295599999999999E-5</v>
      </c>
    </row>
    <row r="498" spans="1:7" x14ac:dyDescent="0.25">
      <c r="A498">
        <v>1807.002</v>
      </c>
      <c r="B498" s="1">
        <v>-1.7549699999999999E-4</v>
      </c>
      <c r="C498" s="1">
        <v>-3.2425500000000003E-5</v>
      </c>
      <c r="D498" s="1">
        <v>8.6061899999999997E-5</v>
      </c>
      <c r="E498" s="1">
        <v>-2.69411E-4</v>
      </c>
      <c r="F498" s="1">
        <v>3.28781E-5</v>
      </c>
      <c r="G498" s="1">
        <v>-1.8289700000000001E-4</v>
      </c>
    </row>
    <row r="499" spans="1:7" x14ac:dyDescent="0.25">
      <c r="A499">
        <v>1808.93</v>
      </c>
      <c r="B499" s="1">
        <v>7.6024500000000002E-7</v>
      </c>
      <c r="C499" s="1">
        <v>-2.13909E-4</v>
      </c>
      <c r="D499" s="1">
        <v>-1.09988E-5</v>
      </c>
      <c r="E499" s="1">
        <v>-3.8292799999999999E-4</v>
      </c>
      <c r="F499" s="1">
        <v>4.74743E-5</v>
      </c>
      <c r="G499" s="1">
        <v>-5.60361E-4</v>
      </c>
    </row>
    <row r="500" spans="1:7" x14ac:dyDescent="0.25">
      <c r="A500">
        <v>1810.8589999999999</v>
      </c>
      <c r="B500" s="1">
        <v>1.11445E-4</v>
      </c>
      <c r="C500" s="1">
        <v>-2.0087499999999999E-4</v>
      </c>
      <c r="D500" s="1">
        <v>-1.0367299999999999E-4</v>
      </c>
      <c r="E500" s="1">
        <v>-2.2483599999999999E-4</v>
      </c>
      <c r="F500" s="1">
        <v>-3.9431999999999998E-5</v>
      </c>
      <c r="G500" s="1">
        <v>-5.6881599999999998E-4</v>
      </c>
    </row>
    <row r="501" spans="1:7" x14ac:dyDescent="0.25">
      <c r="A501">
        <v>1812.787</v>
      </c>
      <c r="B501" s="1">
        <v>1.3172300000000001E-4</v>
      </c>
      <c r="C501" s="1">
        <v>-3.3638800000000001E-5</v>
      </c>
      <c r="D501" s="1">
        <v>4.0736399999999998E-5</v>
      </c>
      <c r="E501" s="1">
        <v>5.9444799999999997E-5</v>
      </c>
      <c r="F501" s="1">
        <v>-1.8053500000000001E-4</v>
      </c>
      <c r="G501" s="1">
        <v>-1.13993E-4</v>
      </c>
    </row>
    <row r="502" spans="1:7" x14ac:dyDescent="0.25">
      <c r="A502">
        <v>1814.7159999999999</v>
      </c>
      <c r="B502" s="1">
        <v>3.1599900000000002E-5</v>
      </c>
      <c r="C502" s="1">
        <v>1.5025300000000001E-4</v>
      </c>
      <c r="D502" s="1">
        <v>-2.5573999999999999E-5</v>
      </c>
      <c r="E502" s="1">
        <v>1.3471100000000001E-4</v>
      </c>
      <c r="F502" s="1">
        <v>-2.2118400000000002E-5</v>
      </c>
      <c r="G502" s="1">
        <v>2.3727199999999999E-4</v>
      </c>
    </row>
    <row r="503" spans="1:7" x14ac:dyDescent="0.25">
      <c r="A503">
        <v>1816.644</v>
      </c>
      <c r="B503" s="1">
        <v>-4.6944599999999998E-5</v>
      </c>
      <c r="C503" s="1">
        <v>1.0408000000000001E-4</v>
      </c>
      <c r="D503" s="1">
        <v>-1.74158E-4</v>
      </c>
      <c r="E503" s="1">
        <v>-9.969750000000001E-7</v>
      </c>
      <c r="F503" s="1">
        <v>1.73917E-4</v>
      </c>
      <c r="G503" s="1">
        <v>1.02842E-4</v>
      </c>
    </row>
    <row r="504" spans="1:7" x14ac:dyDescent="0.25">
      <c r="A504">
        <v>1818.5730000000001</v>
      </c>
      <c r="B504" s="1">
        <v>1.10092E-5</v>
      </c>
      <c r="C504" s="1">
        <v>5.1127500000000001E-5</v>
      </c>
      <c r="D504" s="1">
        <v>2.4372999999999999E-5</v>
      </c>
      <c r="E504" s="1">
        <v>-9.6536300000000006E-5</v>
      </c>
      <c r="F504" s="1">
        <v>8.3466299999999996E-7</v>
      </c>
      <c r="G504" s="1">
        <v>-2.0201099999999999E-5</v>
      </c>
    </row>
    <row r="505" spans="1:7" x14ac:dyDescent="0.25">
      <c r="A505">
        <v>1820.501</v>
      </c>
      <c r="B505" s="1">
        <v>5.34849E-5</v>
      </c>
      <c r="C505" s="1">
        <v>-2.7012399999999999E-5</v>
      </c>
      <c r="D505" s="1">
        <v>3.40749E-4</v>
      </c>
      <c r="E505" s="1">
        <v>-1.0318E-4</v>
      </c>
      <c r="F505" s="1">
        <v>6.3556300000000004E-7</v>
      </c>
      <c r="G505" s="1">
        <v>2.1119199999999999E-4</v>
      </c>
    </row>
    <row r="506" spans="1:7" x14ac:dyDescent="0.25">
      <c r="A506">
        <v>1822.43</v>
      </c>
      <c r="B506" s="1">
        <v>1.7010599999999999E-5</v>
      </c>
      <c r="C506" s="1">
        <v>-1.84165E-4</v>
      </c>
      <c r="D506" s="1">
        <v>2.7551700000000003E-4</v>
      </c>
      <c r="E506" s="1">
        <v>-4.72485E-5</v>
      </c>
      <c r="F506" s="1">
        <v>4.1635699999999998E-5</v>
      </c>
      <c r="G506" s="1">
        <v>8.5739200000000001E-5</v>
      </c>
    </row>
    <row r="507" spans="1:7" x14ac:dyDescent="0.25">
      <c r="A507">
        <v>1824.3579999999999</v>
      </c>
      <c r="B507" s="1">
        <v>-1.2917400000000001E-6</v>
      </c>
      <c r="C507" s="1">
        <v>-1.3840400000000001E-4</v>
      </c>
      <c r="D507" s="1">
        <v>5.8522400000000001E-5</v>
      </c>
      <c r="E507" s="1">
        <v>6.9960099999999994E-5</v>
      </c>
      <c r="F507" s="1">
        <v>-7.02664E-6</v>
      </c>
      <c r="G507" s="1">
        <v>-1.6948100000000001E-5</v>
      </c>
    </row>
    <row r="508" spans="1:7" x14ac:dyDescent="0.25">
      <c r="A508">
        <v>1826.287</v>
      </c>
      <c r="B508" s="1">
        <v>1.6909600000000001E-4</v>
      </c>
      <c r="C508" s="1">
        <v>7.9771099999999999E-5</v>
      </c>
      <c r="D508" s="1">
        <v>1.2722699999999999E-4</v>
      </c>
      <c r="E508" s="1">
        <v>-6.8637299999999994E-5</v>
      </c>
      <c r="F508" s="1">
        <v>1.5254799999999999E-4</v>
      </c>
      <c r="G508" s="1">
        <v>2.90909E-4</v>
      </c>
    </row>
    <row r="509" spans="1:7" x14ac:dyDescent="0.25">
      <c r="A509">
        <v>1828.2149999999999</v>
      </c>
      <c r="B509" s="1">
        <v>8.4433599999999997E-5</v>
      </c>
      <c r="C509" s="1">
        <v>2.2789199999999999E-4</v>
      </c>
      <c r="D509" s="1">
        <v>2.7283800000000002E-4</v>
      </c>
      <c r="E509" s="1">
        <v>-2.4317499999999999E-4</v>
      </c>
      <c r="F509" s="1">
        <v>1.3380099999999999E-4</v>
      </c>
      <c r="G509" s="1">
        <v>3.9135599999999998E-4</v>
      </c>
    </row>
    <row r="510" spans="1:7" x14ac:dyDescent="0.25">
      <c r="A510">
        <v>1830.144</v>
      </c>
      <c r="B510" s="1">
        <v>-8.0055099999999999E-5</v>
      </c>
      <c r="C510" s="1">
        <v>1.00153E-4</v>
      </c>
      <c r="D510" s="1">
        <v>2.9077E-5</v>
      </c>
      <c r="E510" s="1">
        <v>7.5846200000000006E-5</v>
      </c>
      <c r="F510" s="1">
        <v>-3.0543100000000002E-5</v>
      </c>
      <c r="G510" s="1">
        <v>1.7453299999999999E-4</v>
      </c>
    </row>
    <row r="511" spans="1:7" x14ac:dyDescent="0.25">
      <c r="A511">
        <v>1832.0719999999999</v>
      </c>
      <c r="B511" s="1">
        <v>-1.6827600000000001E-5</v>
      </c>
      <c r="C511" s="1">
        <v>3.00306E-5</v>
      </c>
      <c r="D511" s="1">
        <v>-4.5705099999999997E-5</v>
      </c>
      <c r="E511" s="1">
        <v>3.3954599999999998E-4</v>
      </c>
      <c r="F511" s="1">
        <v>6.3132499999999999E-5</v>
      </c>
      <c r="G511" s="1">
        <v>3.8700399999999998E-4</v>
      </c>
    </row>
    <row r="512" spans="1:7" x14ac:dyDescent="0.25">
      <c r="A512">
        <v>1834.001</v>
      </c>
      <c r="B512" s="1">
        <v>3.8495199999999997E-5</v>
      </c>
      <c r="C512" s="1">
        <v>5.7509900000000003E-5</v>
      </c>
      <c r="D512" s="1">
        <v>-1.7614200000000001E-4</v>
      </c>
      <c r="E512" s="1">
        <v>4.73383E-5</v>
      </c>
      <c r="F512" s="1">
        <v>3.2004800000000002E-4</v>
      </c>
      <c r="G512" s="1">
        <v>2.4875400000000001E-4</v>
      </c>
    </row>
    <row r="513" spans="1:7" x14ac:dyDescent="0.25">
      <c r="A513">
        <v>1835.9290000000001</v>
      </c>
      <c r="B513" s="1">
        <v>9.4626100000000005E-5</v>
      </c>
      <c r="C513" s="1">
        <v>5.0490900000000001E-5</v>
      </c>
      <c r="D513" s="1">
        <v>-2.4363400000000001E-4</v>
      </c>
      <c r="E513" s="1">
        <v>-1.2705600000000001E-4</v>
      </c>
      <c r="F513" s="1">
        <v>1.4614399999999999E-4</v>
      </c>
      <c r="G513" s="1">
        <v>-1.74055E-4</v>
      </c>
    </row>
    <row r="514" spans="1:7" x14ac:dyDescent="0.25">
      <c r="A514">
        <v>1837.8579999999999</v>
      </c>
      <c r="B514" s="1">
        <v>3.03366E-5</v>
      </c>
      <c r="C514" s="1">
        <v>-6.7920899999999995E-5</v>
      </c>
      <c r="D514" s="1">
        <v>-1.9762800000000001E-4</v>
      </c>
      <c r="E514" s="1">
        <v>1.6305000000000001E-4</v>
      </c>
      <c r="F514" s="1">
        <v>5.4673000000000003E-5</v>
      </c>
      <c r="G514" s="1">
        <v>-4.7825899999999999E-5</v>
      </c>
    </row>
    <row r="515" spans="1:7" x14ac:dyDescent="0.25">
      <c r="A515">
        <v>1839.7860000000001</v>
      </c>
      <c r="B515" s="1">
        <v>-5.96572E-6</v>
      </c>
      <c r="C515" s="1">
        <v>-1.5271300000000001E-4</v>
      </c>
      <c r="D515" s="1">
        <v>-1.8775899999999999E-4</v>
      </c>
      <c r="E515" s="1">
        <v>1.9007400000000001E-4</v>
      </c>
      <c r="F515" s="1">
        <v>1.33237E-4</v>
      </c>
      <c r="G515" s="1">
        <v>-1.7161000000000001E-5</v>
      </c>
    </row>
    <row r="516" spans="1:7" x14ac:dyDescent="0.25">
      <c r="A516">
        <v>1841.7149999999999</v>
      </c>
      <c r="B516" s="1">
        <v>0</v>
      </c>
      <c r="C516" s="1">
        <v>-1.5615400000000001E-4</v>
      </c>
      <c r="D516" s="1">
        <v>-7.7908600000000001E-5</v>
      </c>
      <c r="E516" s="1">
        <v>-6.7107399999999994E-5</v>
      </c>
      <c r="F516" s="1">
        <v>-2.70605E-5</v>
      </c>
      <c r="G516" s="1">
        <v>-3.2823100000000001E-4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workbookViewId="0">
      <selection activeCell="H7" sqref="H7"/>
    </sheetView>
  </sheetViews>
  <sheetFormatPr defaultRowHeight="15" x14ac:dyDescent="0.25"/>
  <cols>
    <col min="1" max="1" width="13.140625" bestFit="1" customWidth="1"/>
    <col min="2" max="2" width="10.28515625" bestFit="1" customWidth="1"/>
    <col min="5" max="5" width="13.28515625" bestFit="1" customWidth="1"/>
    <col min="6" max="6" width="11.28515625" bestFit="1" customWidth="1"/>
  </cols>
  <sheetData>
    <row r="1" spans="1:7" x14ac:dyDescent="0.25">
      <c r="A1" t="s">
        <v>0</v>
      </c>
      <c r="B1" t="s">
        <v>8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7" x14ac:dyDescent="0.25">
      <c r="A2">
        <v>850.46730000000002</v>
      </c>
      <c r="B2" s="1">
        <v>0</v>
      </c>
      <c r="C2" s="1">
        <v>3.5963400000000002E-5</v>
      </c>
      <c r="D2" s="1">
        <v>3.0001499999999999E-4</v>
      </c>
      <c r="E2" s="1">
        <v>-2.3477099999999999E-4</v>
      </c>
      <c r="F2" s="1">
        <v>3.6610699999999998E-5</v>
      </c>
      <c r="G2" s="1">
        <v>1.37818E-4</v>
      </c>
    </row>
    <row r="3" spans="1:7" x14ac:dyDescent="0.25">
      <c r="A3">
        <v>852.39580000000001</v>
      </c>
      <c r="B3" s="1">
        <v>-1.2194299999999999E-4</v>
      </c>
      <c r="C3" s="1">
        <v>5.4582600000000002E-4</v>
      </c>
      <c r="D3" s="1">
        <v>3.5064100000000002E-5</v>
      </c>
      <c r="E3" s="1">
        <v>-1.83265E-4</v>
      </c>
      <c r="F3" s="1">
        <v>-9.7473799999999995E-5</v>
      </c>
      <c r="G3" s="1">
        <v>3.0015100000000002E-4</v>
      </c>
    </row>
    <row r="4" spans="1:7" x14ac:dyDescent="0.25">
      <c r="A4">
        <v>854.32429999999999</v>
      </c>
      <c r="B4" s="1">
        <v>1.0014300000000001E-4</v>
      </c>
      <c r="C4" s="1">
        <v>3.5184300000000001E-4</v>
      </c>
      <c r="D4" s="1">
        <v>-6.4838299999999999E-5</v>
      </c>
      <c r="E4" s="1">
        <v>7.3855299999999997E-5</v>
      </c>
      <c r="F4" s="1">
        <v>-7.4411899999999998E-5</v>
      </c>
      <c r="G4" s="1">
        <v>2.8644800000000002E-4</v>
      </c>
    </row>
    <row r="5" spans="1:7" x14ac:dyDescent="0.25">
      <c r="A5">
        <v>856.25279999999998</v>
      </c>
      <c r="B5" s="1">
        <v>2.1269600000000001E-4</v>
      </c>
      <c r="C5" s="1">
        <v>-2.6176399999999999E-5</v>
      </c>
      <c r="D5" s="1">
        <v>-2.09357E-5</v>
      </c>
      <c r="E5" s="1">
        <v>2.37526E-4</v>
      </c>
      <c r="F5" s="1">
        <v>9.3441499999999996E-5</v>
      </c>
      <c r="G5" s="1">
        <v>2.8385500000000001E-4</v>
      </c>
    </row>
    <row r="6" spans="1:7" x14ac:dyDescent="0.25">
      <c r="A6">
        <v>858.18129999999996</v>
      </c>
      <c r="B6" s="1">
        <v>2.2221799999999999E-4</v>
      </c>
      <c r="C6" s="1">
        <v>4.2532900000000001E-5</v>
      </c>
      <c r="D6" s="1">
        <v>-5.1814499999999997E-5</v>
      </c>
      <c r="E6" s="1">
        <v>-1.26997E-4</v>
      </c>
      <c r="F6" s="1">
        <v>-2.9716500000000001E-4</v>
      </c>
      <c r="G6" s="1">
        <v>-4.3344400000000001E-4</v>
      </c>
    </row>
    <row r="7" spans="1:7" x14ac:dyDescent="0.25">
      <c r="A7">
        <v>860.10979999999995</v>
      </c>
      <c r="B7" s="1">
        <v>6.9003400000000004E-5</v>
      </c>
      <c r="C7" s="1">
        <v>3.9510899999999999E-4</v>
      </c>
      <c r="D7" s="1">
        <v>-4.3911E-5</v>
      </c>
      <c r="E7" s="1">
        <v>-3.3408999999999999E-4</v>
      </c>
      <c r="F7" s="1">
        <v>-4.3709899999999998E-4</v>
      </c>
      <c r="G7" s="1">
        <v>-4.1999099999999998E-4</v>
      </c>
    </row>
    <row r="8" spans="1:7" x14ac:dyDescent="0.25">
      <c r="A8">
        <v>862.03830000000005</v>
      </c>
      <c r="B8" s="1">
        <v>2.21435E-4</v>
      </c>
      <c r="C8" s="1">
        <v>5.02113E-4</v>
      </c>
      <c r="D8" s="1">
        <v>-4.5483399999999999E-5</v>
      </c>
      <c r="E8" s="1">
        <v>-6.8017199999999997E-5</v>
      </c>
      <c r="F8" s="1">
        <v>-3.4317400000000002E-4</v>
      </c>
      <c r="G8" s="1">
        <v>4.5438400000000002E-5</v>
      </c>
    </row>
    <row r="9" spans="1:7" x14ac:dyDescent="0.25">
      <c r="A9">
        <v>863.96680000000003</v>
      </c>
      <c r="B9" s="1">
        <v>3.5450899999999998E-4</v>
      </c>
      <c r="C9" s="1">
        <v>4.0902199999999999E-4</v>
      </c>
      <c r="D9" s="1">
        <v>5.6113399999999997E-5</v>
      </c>
      <c r="E9" s="1">
        <v>1.4227E-4</v>
      </c>
      <c r="F9" s="1">
        <v>-1.2124E-4</v>
      </c>
      <c r="G9" s="1">
        <v>4.8616499999999999E-4</v>
      </c>
    </row>
    <row r="10" spans="1:7" x14ac:dyDescent="0.25">
      <c r="A10">
        <v>865.89530000000002</v>
      </c>
      <c r="B10" s="1">
        <v>3.1927000000000002E-4</v>
      </c>
      <c r="C10" s="1">
        <v>5.2181199999999997E-4</v>
      </c>
      <c r="D10" s="1">
        <v>6.2693800000000006E-5</v>
      </c>
      <c r="E10" s="1">
        <v>3.20694E-4</v>
      </c>
      <c r="F10" s="1">
        <v>9.2512500000000006E-5</v>
      </c>
      <c r="G10" s="1">
        <v>9.9771199999999999E-4</v>
      </c>
    </row>
    <row r="11" spans="1:7" x14ac:dyDescent="0.25">
      <c r="A11">
        <v>867.82380000000001</v>
      </c>
      <c r="B11" s="1">
        <v>2.0610100000000001E-4</v>
      </c>
      <c r="C11" s="1">
        <v>6.3613400000000001E-4</v>
      </c>
      <c r="D11" s="1">
        <v>2.8731399999999999E-4</v>
      </c>
      <c r="E11" s="1">
        <v>1.42977E-4</v>
      </c>
      <c r="F11" s="1">
        <v>2.5734400000000001E-4</v>
      </c>
      <c r="G11" s="1">
        <v>1.32E-3</v>
      </c>
    </row>
    <row r="12" spans="1:7" x14ac:dyDescent="0.25">
      <c r="A12">
        <v>869.75229999999999</v>
      </c>
      <c r="B12" s="1">
        <v>2.8572100000000001E-4</v>
      </c>
      <c r="C12" s="1">
        <v>3.8447999999999998E-4</v>
      </c>
      <c r="D12" s="1">
        <v>3.8725100000000002E-4</v>
      </c>
      <c r="E12" s="1">
        <v>-1.8050100000000001E-4</v>
      </c>
      <c r="F12" s="1">
        <v>1.41321E-4</v>
      </c>
      <c r="G12" s="1">
        <v>7.3255100000000001E-4</v>
      </c>
    </row>
    <row r="13" spans="1:7" x14ac:dyDescent="0.25">
      <c r="A13">
        <v>871.68079999999998</v>
      </c>
      <c r="B13" s="1">
        <v>3.0963099999999999E-4</v>
      </c>
      <c r="C13" s="1">
        <v>1.7618399999999999E-4</v>
      </c>
      <c r="D13" s="1">
        <v>2.7078999999999997E-4</v>
      </c>
      <c r="E13" s="1">
        <v>-3.03741E-4</v>
      </c>
      <c r="F13" s="1">
        <v>-1.5300900000000001E-4</v>
      </c>
      <c r="G13" s="1">
        <v>-9.7759999999999992E-6</v>
      </c>
    </row>
    <row r="14" spans="1:7" x14ac:dyDescent="0.25">
      <c r="A14">
        <v>873.60929999999996</v>
      </c>
      <c r="B14" s="1">
        <v>-8.2454900000000002E-5</v>
      </c>
      <c r="C14" s="1">
        <v>9.6256699999999996E-6</v>
      </c>
      <c r="D14" s="1">
        <v>1.0187300000000001E-4</v>
      </c>
      <c r="E14" s="1">
        <v>-8.0020399999999997E-5</v>
      </c>
      <c r="F14" s="1">
        <v>-4.9561400000000002E-4</v>
      </c>
      <c r="G14" s="1">
        <v>-4.6413599999999998E-4</v>
      </c>
    </row>
    <row r="15" spans="1:7" x14ac:dyDescent="0.25">
      <c r="A15">
        <v>875.53779999999995</v>
      </c>
      <c r="B15" s="1">
        <v>-2.1310799999999999E-4</v>
      </c>
      <c r="C15" s="1">
        <v>-4.3037100000000002E-5</v>
      </c>
      <c r="D15" s="1">
        <v>1.25544E-4</v>
      </c>
      <c r="E15" s="1">
        <v>1.48438E-4</v>
      </c>
      <c r="F15" s="1">
        <v>-3.1799500000000001E-4</v>
      </c>
      <c r="G15" s="1">
        <v>-8.7050099999999995E-5</v>
      </c>
    </row>
    <row r="16" spans="1:7" x14ac:dyDescent="0.25">
      <c r="A16">
        <v>877.46619999999996</v>
      </c>
      <c r="B16" s="1">
        <v>-1.5347300000000001E-5</v>
      </c>
      <c r="C16" s="1">
        <v>-8.9921300000000003E-5</v>
      </c>
      <c r="D16" s="1">
        <v>2.00282E-4</v>
      </c>
      <c r="E16" s="1">
        <v>1.15784E-4</v>
      </c>
      <c r="F16" s="1">
        <v>8.8639099999999996E-5</v>
      </c>
      <c r="G16" s="1">
        <v>3.1478399999999997E-4</v>
      </c>
    </row>
    <row r="17" spans="1:7" x14ac:dyDescent="0.25">
      <c r="A17">
        <v>879.39480000000003</v>
      </c>
      <c r="B17" s="1">
        <v>-9.1514800000000007E-6</v>
      </c>
      <c r="C17" s="1">
        <v>-1.4064700000000001E-4</v>
      </c>
      <c r="D17" s="1">
        <v>2.40843E-4</v>
      </c>
      <c r="E17" s="1">
        <v>4.6777399999999997E-5</v>
      </c>
      <c r="F17" s="1">
        <v>1.3754800000000001E-4</v>
      </c>
      <c r="G17" s="1">
        <v>2.8452099999999998E-4</v>
      </c>
    </row>
    <row r="18" spans="1:7" x14ac:dyDescent="0.25">
      <c r="A18">
        <v>881.32320000000004</v>
      </c>
      <c r="B18" s="1">
        <v>-1.6500599999999999E-5</v>
      </c>
      <c r="C18" s="1">
        <v>-1.4792399999999999E-4</v>
      </c>
      <c r="D18" s="1">
        <v>-3.1689000000000001E-5</v>
      </c>
      <c r="E18" s="1">
        <v>1.6146800000000001E-4</v>
      </c>
      <c r="F18" s="1">
        <v>-1.45921E-4</v>
      </c>
      <c r="G18" s="1">
        <v>-1.6406600000000001E-4</v>
      </c>
    </row>
    <row r="19" spans="1:7" x14ac:dyDescent="0.25">
      <c r="A19">
        <v>883.2518</v>
      </c>
      <c r="B19" s="1">
        <v>1.2074399999999999E-4</v>
      </c>
      <c r="C19" s="1">
        <v>-1.19286E-4</v>
      </c>
      <c r="D19" s="1">
        <v>-7.1735200000000004E-5</v>
      </c>
      <c r="E19" s="1">
        <v>-6.9966899999999996E-5</v>
      </c>
      <c r="F19" s="1">
        <v>-1.3353E-4</v>
      </c>
      <c r="G19" s="1">
        <v>-3.9451800000000001E-4</v>
      </c>
    </row>
    <row r="20" spans="1:7" x14ac:dyDescent="0.25">
      <c r="A20">
        <v>885.18020000000001</v>
      </c>
      <c r="B20" s="1">
        <v>2.0559800000000001E-4</v>
      </c>
      <c r="C20" s="1">
        <v>-1.2974800000000001E-4</v>
      </c>
      <c r="D20" s="1">
        <v>2.06452E-5</v>
      </c>
      <c r="E20" s="1">
        <v>-1.1966199999999999E-4</v>
      </c>
      <c r="F20" s="1">
        <v>-4.4515899999999998E-4</v>
      </c>
      <c r="G20" s="1">
        <v>-6.7392400000000001E-4</v>
      </c>
    </row>
    <row r="21" spans="1:7" x14ac:dyDescent="0.25">
      <c r="A21">
        <v>887.10879999999997</v>
      </c>
      <c r="B21" s="1">
        <v>-4.3537899999999999E-6</v>
      </c>
      <c r="C21" s="1">
        <v>-1.1367E-4</v>
      </c>
      <c r="D21" s="1">
        <v>-7.3947299999999996E-5</v>
      </c>
      <c r="E21" s="1">
        <v>-7.7141800000000001E-5</v>
      </c>
      <c r="F21" s="1">
        <v>-5.2923599999999999E-4</v>
      </c>
      <c r="G21" s="1">
        <v>-7.9399500000000003E-4</v>
      </c>
    </row>
    <row r="22" spans="1:7" x14ac:dyDescent="0.25">
      <c r="A22">
        <v>889.03719999999998</v>
      </c>
      <c r="B22" s="1">
        <v>-3.2226200000000003E-4</v>
      </c>
      <c r="C22" s="1">
        <v>-1.21894E-4</v>
      </c>
      <c r="D22" s="1">
        <v>2.5843500000000001E-5</v>
      </c>
      <c r="E22" s="1">
        <v>5.96842E-5</v>
      </c>
      <c r="F22" s="1">
        <v>7.8079099999999992E-6</v>
      </c>
      <c r="G22" s="1">
        <v>-2.8558400000000001E-5</v>
      </c>
    </row>
    <row r="23" spans="1:7" x14ac:dyDescent="0.25">
      <c r="A23">
        <v>890.96579999999994</v>
      </c>
      <c r="B23" s="1">
        <v>-1.0639100000000001E-4</v>
      </c>
      <c r="C23" s="1">
        <v>1.17216E-4</v>
      </c>
      <c r="D23" s="1">
        <v>1.4697500000000001E-4</v>
      </c>
      <c r="E23" s="1">
        <v>2.2488799999999999E-4</v>
      </c>
      <c r="F23" s="1">
        <v>1.8388300000000001E-5</v>
      </c>
      <c r="G23" s="1">
        <v>5.0746700000000005E-4</v>
      </c>
    </row>
    <row r="24" spans="1:7" x14ac:dyDescent="0.25">
      <c r="A24">
        <v>892.89419999999996</v>
      </c>
      <c r="B24" s="1">
        <v>1.8039900000000001E-4</v>
      </c>
      <c r="C24" s="1">
        <v>1.8862999999999999E-4</v>
      </c>
      <c r="D24" s="1">
        <v>-1.08749E-4</v>
      </c>
      <c r="E24" s="1">
        <v>3.1599200000000002E-4</v>
      </c>
      <c r="F24" s="1">
        <v>-1.16728E-4</v>
      </c>
      <c r="G24" s="1">
        <v>2.7914500000000001E-4</v>
      </c>
    </row>
    <row r="25" spans="1:7" x14ac:dyDescent="0.25">
      <c r="A25">
        <v>894.82270000000005</v>
      </c>
      <c r="B25" s="1">
        <v>1.80528E-4</v>
      </c>
      <c r="C25" s="1">
        <v>1.7552099999999999E-4</v>
      </c>
      <c r="D25" s="1">
        <v>-1.9304599999999999E-4</v>
      </c>
      <c r="E25" s="1">
        <v>3.6622299999999999E-4</v>
      </c>
      <c r="F25" s="1">
        <v>-1.0320100000000001E-6</v>
      </c>
      <c r="G25" s="1">
        <v>3.47666E-4</v>
      </c>
    </row>
    <row r="26" spans="1:7" x14ac:dyDescent="0.25">
      <c r="A26">
        <v>896.75120000000004</v>
      </c>
      <c r="B26" s="1">
        <v>-2.33693E-5</v>
      </c>
      <c r="C26" s="1">
        <v>2.6725799999999998E-4</v>
      </c>
      <c r="D26" s="1">
        <v>-1.09633E-4</v>
      </c>
      <c r="E26" s="1">
        <v>2.6750599999999998E-4</v>
      </c>
      <c r="F26" s="1">
        <v>2.22981E-4</v>
      </c>
      <c r="G26" s="1">
        <v>6.4811199999999995E-4</v>
      </c>
    </row>
    <row r="27" spans="1:7" x14ac:dyDescent="0.25">
      <c r="A27">
        <v>898.67970000000003</v>
      </c>
      <c r="B27" s="1">
        <v>-6.6504100000000006E-5</v>
      </c>
      <c r="C27" s="1">
        <v>2.8279299999999999E-4</v>
      </c>
      <c r="D27" s="1">
        <v>-7.1312100000000005E-5</v>
      </c>
      <c r="E27" s="1">
        <v>-1.57159E-4</v>
      </c>
      <c r="F27" s="1">
        <v>-2.4591099999999999E-5</v>
      </c>
      <c r="G27" s="1">
        <v>2.97308E-5</v>
      </c>
    </row>
    <row r="28" spans="1:7" x14ac:dyDescent="0.25">
      <c r="A28">
        <v>900.60820000000001</v>
      </c>
      <c r="B28" s="1">
        <v>2.6080599999999999E-5</v>
      </c>
      <c r="C28" s="1">
        <v>1.3347599999999999E-4</v>
      </c>
      <c r="D28" s="1">
        <v>1.9835700000000001E-5</v>
      </c>
      <c r="E28" s="1">
        <v>-3.9857899999999998E-4</v>
      </c>
      <c r="F28" s="1">
        <v>-3.3179100000000001E-4</v>
      </c>
      <c r="G28" s="1">
        <v>-5.7705799999999998E-4</v>
      </c>
    </row>
    <row r="29" spans="1:7" x14ac:dyDescent="0.25">
      <c r="A29">
        <v>902.5367</v>
      </c>
      <c r="B29" s="1">
        <v>2.5162300000000003E-4</v>
      </c>
      <c r="C29" s="1">
        <v>7.9158099999999997E-5</v>
      </c>
      <c r="D29" s="1">
        <v>3.6737299999999999E-4</v>
      </c>
      <c r="E29" s="1">
        <v>-3.1796500000000002E-4</v>
      </c>
      <c r="F29" s="1">
        <v>-3.09349E-4</v>
      </c>
      <c r="G29" s="1">
        <v>-1.8078300000000001E-4</v>
      </c>
    </row>
    <row r="30" spans="1:7" x14ac:dyDescent="0.25">
      <c r="A30">
        <v>904.46519999999998</v>
      </c>
      <c r="B30" s="1">
        <v>1.20387E-4</v>
      </c>
      <c r="C30" s="1">
        <v>8.0120300000000006E-5</v>
      </c>
      <c r="D30" s="1">
        <v>4.6600899999999998E-4</v>
      </c>
      <c r="E30" s="1">
        <v>-1.15951E-4</v>
      </c>
      <c r="F30" s="1">
        <v>-1.7133799999999999E-4</v>
      </c>
      <c r="G30" s="1">
        <v>2.5883999999999998E-4</v>
      </c>
    </row>
    <row r="31" spans="1:7" x14ac:dyDescent="0.25">
      <c r="A31">
        <v>906.39369999999997</v>
      </c>
      <c r="B31" s="1">
        <v>-8.4791100000000002E-5</v>
      </c>
      <c r="C31" s="1">
        <v>1.2584400000000001E-4</v>
      </c>
      <c r="D31" s="1">
        <v>1.8150999999999999E-4</v>
      </c>
      <c r="E31" s="1">
        <v>-1.4767799999999999E-4</v>
      </c>
      <c r="F31" s="1">
        <v>-1.88331E-4</v>
      </c>
      <c r="G31" s="1">
        <v>-2.8654999999999999E-5</v>
      </c>
    </row>
    <row r="32" spans="1:7" x14ac:dyDescent="0.25">
      <c r="A32">
        <v>908.32219999999995</v>
      </c>
      <c r="B32" s="1">
        <v>-2.5465999999999998E-4</v>
      </c>
      <c r="C32" s="1">
        <v>-9.6921299999999996E-5</v>
      </c>
      <c r="D32" s="1">
        <v>2.5659700000000001E-5</v>
      </c>
      <c r="E32" s="1">
        <v>-1.5858199999999999E-4</v>
      </c>
      <c r="F32" s="1">
        <v>-4.5624499999999998E-4</v>
      </c>
      <c r="G32" s="1">
        <v>-6.8608899999999997E-4</v>
      </c>
    </row>
    <row r="33" spans="1:7" x14ac:dyDescent="0.25">
      <c r="A33">
        <v>910.25070000000005</v>
      </c>
      <c r="B33" s="1">
        <v>-1.4384599999999999E-4</v>
      </c>
      <c r="C33" s="1">
        <v>-1.1221E-4</v>
      </c>
      <c r="D33" s="1">
        <v>1.17864E-4</v>
      </c>
      <c r="E33" s="1">
        <v>-1.9762299999999999E-4</v>
      </c>
      <c r="F33" s="1">
        <v>-4.9763200000000002E-4</v>
      </c>
      <c r="G33" s="1">
        <v>-6.8960099999999997E-4</v>
      </c>
    </row>
    <row r="34" spans="1:7" x14ac:dyDescent="0.25">
      <c r="A34">
        <v>912.17920000000004</v>
      </c>
      <c r="B34" s="1">
        <v>5.40842E-5</v>
      </c>
      <c r="C34" s="1">
        <v>1.3258000000000001E-4</v>
      </c>
      <c r="D34" s="1">
        <v>6.5921100000000001E-5</v>
      </c>
      <c r="E34" s="1">
        <v>-3.4388700000000002E-4</v>
      </c>
      <c r="F34" s="1">
        <v>-2.3367200000000001E-4</v>
      </c>
      <c r="G34" s="1">
        <v>-3.7905799999999999E-4</v>
      </c>
    </row>
    <row r="35" spans="1:7" x14ac:dyDescent="0.25">
      <c r="A35">
        <v>914.10770000000002</v>
      </c>
      <c r="B35" s="1">
        <v>-1.02045E-4</v>
      </c>
      <c r="C35" s="1">
        <v>8.7993799999999998E-5</v>
      </c>
      <c r="D35" s="1">
        <v>-1.2683700000000001E-4</v>
      </c>
      <c r="E35" s="1">
        <v>-2.53026E-4</v>
      </c>
      <c r="F35" s="1">
        <v>-1.44702E-4</v>
      </c>
      <c r="G35" s="1">
        <v>-4.3657100000000002E-4</v>
      </c>
    </row>
    <row r="36" spans="1:7" x14ac:dyDescent="0.25">
      <c r="A36">
        <v>916.03620000000001</v>
      </c>
      <c r="B36" s="1">
        <v>-6.7190300000000006E-5</v>
      </c>
      <c r="C36" s="1">
        <v>-2.0596100000000001E-5</v>
      </c>
      <c r="D36" s="1">
        <v>-1.4513800000000001E-4</v>
      </c>
      <c r="E36" s="1">
        <v>-2.5787199999999997E-4</v>
      </c>
      <c r="F36" s="1">
        <v>-1.9942000000000001E-4</v>
      </c>
      <c r="G36" s="1">
        <v>-6.2302600000000005E-4</v>
      </c>
    </row>
    <row r="37" spans="1:7" x14ac:dyDescent="0.25">
      <c r="A37">
        <v>917.96469999999999</v>
      </c>
      <c r="B37" s="1">
        <v>7.8326999999999997E-5</v>
      </c>
      <c r="C37" s="1">
        <v>2.01032E-4</v>
      </c>
      <c r="D37" s="1">
        <v>6.1942399999999998E-5</v>
      </c>
      <c r="E37" s="1">
        <v>-1.9734400000000001E-4</v>
      </c>
      <c r="F37" s="1">
        <v>-2.5615499999999999E-4</v>
      </c>
      <c r="G37" s="1">
        <v>-1.9052500000000001E-4</v>
      </c>
    </row>
    <row r="38" spans="1:7" x14ac:dyDescent="0.25">
      <c r="A38">
        <v>919.89319999999998</v>
      </c>
      <c r="B38" s="1">
        <v>2.5414900000000001E-4</v>
      </c>
      <c r="C38" s="1">
        <v>4.8897800000000005E-4</v>
      </c>
      <c r="D38" s="1">
        <v>7.9293600000000003E-5</v>
      </c>
      <c r="E38" s="1">
        <v>-1.02272E-4</v>
      </c>
      <c r="F38" s="1">
        <v>-1.84506E-4</v>
      </c>
      <c r="G38" s="1">
        <v>2.8149400000000003E-4</v>
      </c>
    </row>
    <row r="39" spans="1:7" x14ac:dyDescent="0.25">
      <c r="A39">
        <v>921.82169999999996</v>
      </c>
      <c r="B39" s="1">
        <v>3.9830300000000003E-4</v>
      </c>
      <c r="C39" s="1">
        <v>6.3630000000000002E-4</v>
      </c>
      <c r="D39" s="1">
        <v>1.2349E-4</v>
      </c>
      <c r="E39" s="1">
        <v>3.5815300000000002E-5</v>
      </c>
      <c r="F39" s="1">
        <v>4.4508400000000002E-5</v>
      </c>
      <c r="G39" s="1">
        <v>8.4011399999999999E-4</v>
      </c>
    </row>
    <row r="40" spans="1:7" x14ac:dyDescent="0.25">
      <c r="A40">
        <v>923.75019999999995</v>
      </c>
      <c r="B40" s="1">
        <v>4.0174900000000002E-4</v>
      </c>
      <c r="C40" s="1">
        <v>6.3571799999999996E-4</v>
      </c>
      <c r="D40" s="1">
        <v>2.68836E-4</v>
      </c>
      <c r="E40" s="1">
        <v>6.5093700000000003E-5</v>
      </c>
      <c r="F40" s="1">
        <v>3.6393299999999999E-4</v>
      </c>
      <c r="G40">
        <v>1.33E-3</v>
      </c>
    </row>
    <row r="41" spans="1:7" x14ac:dyDescent="0.25">
      <c r="A41">
        <v>925.67859999999996</v>
      </c>
      <c r="B41" s="1">
        <v>2.18848E-4</v>
      </c>
      <c r="C41" s="1">
        <v>5.4093999999999995E-4</v>
      </c>
      <c r="D41" s="1">
        <v>3.84984E-4</v>
      </c>
      <c r="E41" s="1">
        <v>1.5775300000000001E-4</v>
      </c>
      <c r="F41" s="1">
        <v>3.0075099999999998E-4</v>
      </c>
      <c r="G41">
        <v>1.3799999999999999E-3</v>
      </c>
    </row>
    <row r="42" spans="1:7" x14ac:dyDescent="0.25">
      <c r="A42">
        <v>927.60720000000003</v>
      </c>
      <c r="B42" s="1">
        <v>2.2961300000000001E-4</v>
      </c>
      <c r="C42" s="1">
        <v>3.7596800000000002E-4</v>
      </c>
      <c r="D42" s="1">
        <v>3.88038E-4</v>
      </c>
      <c r="E42" s="1">
        <v>2.15804E-4</v>
      </c>
      <c r="F42" s="1">
        <v>1.03621E-4</v>
      </c>
      <c r="G42">
        <v>1.08E-3</v>
      </c>
    </row>
    <row r="43" spans="1:7" x14ac:dyDescent="0.25">
      <c r="A43">
        <v>929.53560000000004</v>
      </c>
      <c r="B43" s="1">
        <v>3.0824100000000001E-4</v>
      </c>
      <c r="C43" s="1">
        <v>1.8856600000000001E-4</v>
      </c>
      <c r="D43" s="1">
        <v>3.5485999999999997E-4</v>
      </c>
      <c r="E43" s="1">
        <v>1.57124E-4</v>
      </c>
      <c r="F43" s="1">
        <v>8.0943600000000002E-5</v>
      </c>
      <c r="G43" s="1">
        <v>7.8149399999999998E-4</v>
      </c>
    </row>
    <row r="44" spans="1:7" x14ac:dyDescent="0.25">
      <c r="A44">
        <v>931.46420000000001</v>
      </c>
      <c r="B44" s="1">
        <v>4.7723500000000001E-4</v>
      </c>
      <c r="C44" s="1">
        <v>2.99864E-4</v>
      </c>
      <c r="D44" s="1">
        <v>3.0270999999999998E-4</v>
      </c>
      <c r="E44" s="1">
        <v>1.23695E-4</v>
      </c>
      <c r="F44" s="1">
        <v>3.41362E-5</v>
      </c>
      <c r="G44" s="1">
        <v>7.6040500000000002E-4</v>
      </c>
    </row>
    <row r="45" spans="1:7" x14ac:dyDescent="0.25">
      <c r="A45">
        <v>933.39260000000002</v>
      </c>
      <c r="B45" s="1">
        <v>5.3010799999999995E-4</v>
      </c>
      <c r="C45" s="1">
        <v>2.7293800000000002E-4</v>
      </c>
      <c r="D45" s="1">
        <v>1.5644300000000001E-4</v>
      </c>
      <c r="E45" s="1">
        <v>1.0835700000000001E-4</v>
      </c>
      <c r="F45" s="1">
        <v>7.7602799999999995E-5</v>
      </c>
      <c r="G45" s="1">
        <v>6.1534100000000004E-4</v>
      </c>
    </row>
    <row r="46" spans="1:7" x14ac:dyDescent="0.25">
      <c r="A46">
        <v>935.32119999999998</v>
      </c>
      <c r="B46" s="1">
        <v>7.2289399999999997E-4</v>
      </c>
      <c r="C46" s="1">
        <v>1.6056999999999999E-4</v>
      </c>
      <c r="D46" s="1">
        <v>1.28083E-4</v>
      </c>
      <c r="E46" s="1">
        <v>1.5414199999999999E-4</v>
      </c>
      <c r="F46" s="1">
        <v>4.9300000000000002E-6</v>
      </c>
      <c r="G46" s="1">
        <v>4.47725E-4</v>
      </c>
    </row>
    <row r="47" spans="1:7" x14ac:dyDescent="0.25">
      <c r="A47">
        <v>937.24959999999999</v>
      </c>
      <c r="B47" s="1">
        <v>9.9222799999999995E-4</v>
      </c>
      <c r="C47" s="1">
        <v>8.0511299999999996E-5</v>
      </c>
      <c r="D47" s="1">
        <v>4.53695E-4</v>
      </c>
      <c r="E47" s="1">
        <v>3.1787500000000002E-4</v>
      </c>
      <c r="F47" s="1">
        <v>-8.9642999999999995E-5</v>
      </c>
      <c r="G47" s="1">
        <v>7.6243800000000005E-4</v>
      </c>
    </row>
    <row r="48" spans="1:7" x14ac:dyDescent="0.25">
      <c r="A48">
        <v>939.17819999999995</v>
      </c>
      <c r="B48" s="1">
        <v>6.6392399999999998E-4</v>
      </c>
      <c r="C48" s="1">
        <v>-3.2727300000000001E-5</v>
      </c>
      <c r="D48" s="1">
        <v>6.5932999999999996E-4</v>
      </c>
      <c r="E48" s="1">
        <v>3.45187E-4</v>
      </c>
      <c r="F48" s="1">
        <v>2.07132E-5</v>
      </c>
      <c r="G48" s="1">
        <v>9.9250300000000005E-4</v>
      </c>
    </row>
    <row r="49" spans="1:7" x14ac:dyDescent="0.25">
      <c r="A49">
        <v>941.10659999999996</v>
      </c>
      <c r="B49" s="1">
        <v>3.7859200000000002E-4</v>
      </c>
      <c r="C49" s="1">
        <v>9.8279199999999999E-5</v>
      </c>
      <c r="D49" s="1">
        <v>9.2806400000000004E-4</v>
      </c>
      <c r="E49" s="1">
        <v>3.5804800000000003E-4</v>
      </c>
      <c r="F49" s="1">
        <v>1.6499099999999999E-4</v>
      </c>
      <c r="G49">
        <v>1.5499999999999999E-3</v>
      </c>
    </row>
    <row r="50" spans="1:7" x14ac:dyDescent="0.25">
      <c r="A50">
        <v>943.03520000000003</v>
      </c>
      <c r="B50" s="1">
        <v>6.5623299999999999E-4</v>
      </c>
      <c r="C50" s="1">
        <v>9.1638999999999995E-5</v>
      </c>
      <c r="D50" s="1">
        <v>9.5950899999999999E-4</v>
      </c>
      <c r="E50" s="1">
        <v>1.4238E-4</v>
      </c>
      <c r="F50" s="1">
        <v>1.4623500000000001E-4</v>
      </c>
      <c r="G50">
        <v>1.34E-3</v>
      </c>
    </row>
    <row r="51" spans="1:7" x14ac:dyDescent="0.25">
      <c r="A51">
        <v>944.96360000000004</v>
      </c>
      <c r="B51" s="1">
        <v>8.48867E-4</v>
      </c>
      <c r="C51" s="1">
        <v>-1.3597300000000001E-4</v>
      </c>
      <c r="D51" s="1">
        <v>9.0768399999999996E-4</v>
      </c>
      <c r="E51" s="1">
        <v>-2.9765E-5</v>
      </c>
      <c r="F51" s="1">
        <v>6.2737099999999999E-5</v>
      </c>
      <c r="G51" s="1">
        <v>8.0468300000000005E-4</v>
      </c>
    </row>
    <row r="52" spans="1:7" x14ac:dyDescent="0.25">
      <c r="A52">
        <v>946.8922</v>
      </c>
      <c r="B52" s="1">
        <v>9.4162599999999999E-4</v>
      </c>
      <c r="C52" s="1">
        <v>-1.17283E-4</v>
      </c>
      <c r="D52" s="1">
        <v>7.07251E-4</v>
      </c>
      <c r="E52" s="1">
        <v>1.79753E-4</v>
      </c>
      <c r="F52" s="1">
        <v>2.5078500000000001E-5</v>
      </c>
      <c r="G52" s="1">
        <v>7.94799E-4</v>
      </c>
    </row>
    <row r="53" spans="1:7" x14ac:dyDescent="0.25">
      <c r="A53">
        <v>948.82060000000001</v>
      </c>
      <c r="B53" s="1">
        <v>9.03596E-4</v>
      </c>
      <c r="C53" s="1">
        <v>5.3137399999999997E-5</v>
      </c>
      <c r="D53" s="1">
        <v>4.7633400000000002E-4</v>
      </c>
      <c r="E53" s="1">
        <v>5.7441900000000003E-5</v>
      </c>
      <c r="F53" s="1">
        <v>1.4593599999999999E-4</v>
      </c>
      <c r="G53" s="1">
        <v>7.3284900000000004E-4</v>
      </c>
    </row>
    <row r="54" spans="1:7" x14ac:dyDescent="0.25">
      <c r="A54">
        <v>950.7491</v>
      </c>
      <c r="B54" s="1">
        <v>5.7094399999999999E-4</v>
      </c>
      <c r="C54" s="1">
        <v>2.85905E-5</v>
      </c>
      <c r="D54" s="1">
        <v>4.6888799999999999E-4</v>
      </c>
      <c r="E54" s="1">
        <v>-1.5988E-5</v>
      </c>
      <c r="F54" s="1">
        <v>1.41352E-4</v>
      </c>
      <c r="G54" s="1">
        <v>6.2284299999999999E-4</v>
      </c>
    </row>
    <row r="55" spans="1:7" x14ac:dyDescent="0.25">
      <c r="A55">
        <v>952.67759999999998</v>
      </c>
      <c r="B55" s="1">
        <v>6.2232699999999999E-4</v>
      </c>
      <c r="C55" s="1">
        <v>-7.2835000000000003E-5</v>
      </c>
      <c r="D55" s="1">
        <v>6.6014399999999999E-4</v>
      </c>
      <c r="E55" s="1">
        <v>1.6775899999999999E-4</v>
      </c>
      <c r="F55" s="1">
        <v>-1.3116700000000001E-4</v>
      </c>
      <c r="G55" s="1">
        <v>6.2390099999999995E-4</v>
      </c>
    </row>
    <row r="56" spans="1:7" x14ac:dyDescent="0.25">
      <c r="A56">
        <v>954.60609999999997</v>
      </c>
      <c r="B56" s="1">
        <v>8.8109099999999997E-4</v>
      </c>
      <c r="C56" s="1">
        <v>1.51018E-4</v>
      </c>
      <c r="D56" s="1">
        <v>7.3077999999999999E-4</v>
      </c>
      <c r="E56" s="1">
        <v>1.9734700000000001E-4</v>
      </c>
      <c r="F56" s="1">
        <v>-2.4046500000000001E-4</v>
      </c>
      <c r="G56" s="1">
        <v>8.3867999999999996E-4</v>
      </c>
    </row>
    <row r="57" spans="1:7" x14ac:dyDescent="0.25">
      <c r="A57">
        <v>956.53459999999995</v>
      </c>
      <c r="B57" s="1">
        <v>8.5625700000000003E-4</v>
      </c>
      <c r="C57" s="1">
        <v>3.2310500000000002E-4</v>
      </c>
      <c r="D57" s="1">
        <v>7.12822E-4</v>
      </c>
      <c r="E57" s="1">
        <v>-3.1089800000000002E-5</v>
      </c>
      <c r="F57" s="1">
        <v>-2.9538600000000002E-4</v>
      </c>
      <c r="G57" s="1">
        <v>7.0945100000000005E-4</v>
      </c>
    </row>
    <row r="58" spans="1:7" x14ac:dyDescent="0.25">
      <c r="A58">
        <v>958.46310000000005</v>
      </c>
      <c r="B58">
        <v>1.0200000000000001E-3</v>
      </c>
      <c r="C58" s="1">
        <v>2.2452999999999999E-4</v>
      </c>
      <c r="D58" s="1">
        <v>5.1635799999999996E-4</v>
      </c>
      <c r="E58" s="1">
        <v>-1.52435E-4</v>
      </c>
      <c r="F58" s="1">
        <v>-1.63664E-4</v>
      </c>
      <c r="G58" s="1">
        <v>4.2478900000000002E-4</v>
      </c>
    </row>
    <row r="59" spans="1:7" x14ac:dyDescent="0.25">
      <c r="A59">
        <v>960.39160000000004</v>
      </c>
      <c r="B59">
        <v>1.2999999999999999E-3</v>
      </c>
      <c r="C59" s="1">
        <v>2.0892600000000001E-4</v>
      </c>
      <c r="D59" s="1">
        <v>5.1179399999999999E-4</v>
      </c>
      <c r="E59" s="1">
        <v>-9.4841900000000004E-5</v>
      </c>
      <c r="F59" s="1">
        <v>2.2858700000000001E-4</v>
      </c>
      <c r="G59" s="1">
        <v>8.54465E-4</v>
      </c>
    </row>
    <row r="60" spans="1:7" x14ac:dyDescent="0.25">
      <c r="A60">
        <v>962.32010000000002</v>
      </c>
      <c r="B60">
        <v>1.58E-3</v>
      </c>
      <c r="C60" s="1">
        <v>3.4843599999999998E-4</v>
      </c>
      <c r="D60" s="1">
        <v>6.4891299999999999E-4</v>
      </c>
      <c r="E60" s="1">
        <v>-4.2902899999999999E-5</v>
      </c>
      <c r="F60" s="1">
        <v>3.63858E-4</v>
      </c>
      <c r="G60">
        <v>1.32E-3</v>
      </c>
    </row>
    <row r="61" spans="1:7" x14ac:dyDescent="0.25">
      <c r="A61">
        <v>964.24860000000001</v>
      </c>
      <c r="B61">
        <v>2.0300000000000001E-3</v>
      </c>
      <c r="C61" s="1">
        <v>6.0584300000000001E-4</v>
      </c>
      <c r="D61" s="1">
        <v>7.9946699999999999E-4</v>
      </c>
      <c r="E61" s="1">
        <v>1.4309500000000001E-5</v>
      </c>
      <c r="F61" s="1">
        <v>4.3455099999999998E-4</v>
      </c>
      <c r="G61">
        <v>1.8500000000000001E-3</v>
      </c>
    </row>
    <row r="62" spans="1:7" x14ac:dyDescent="0.25">
      <c r="A62">
        <v>966.1771</v>
      </c>
      <c r="B62">
        <v>2.4599999999999999E-3</v>
      </c>
      <c r="C62" s="1">
        <v>9.1813400000000003E-4</v>
      </c>
      <c r="D62" s="1">
        <v>8.5371299999999998E-4</v>
      </c>
      <c r="E62" s="1">
        <v>3.2306799999999998E-4</v>
      </c>
      <c r="F62" s="1">
        <v>3.2298299999999999E-4</v>
      </c>
      <c r="G62">
        <v>2.4199999999999998E-3</v>
      </c>
    </row>
    <row r="63" spans="1:7" x14ac:dyDescent="0.25">
      <c r="A63">
        <v>968.10559999999998</v>
      </c>
      <c r="B63">
        <v>2.5400000000000002E-3</v>
      </c>
      <c r="C63" s="1">
        <v>9.6099900000000003E-4</v>
      </c>
      <c r="D63">
        <v>1.1100000000000001E-3</v>
      </c>
      <c r="E63" s="1">
        <v>3.7748099999999999E-4</v>
      </c>
      <c r="F63" s="1">
        <v>1.23051E-4</v>
      </c>
      <c r="G63">
        <v>2.5699999999999998E-3</v>
      </c>
    </row>
    <row r="64" spans="1:7" x14ac:dyDescent="0.25">
      <c r="A64">
        <v>970.03409999999997</v>
      </c>
      <c r="B64">
        <v>2.2799999999999999E-3</v>
      </c>
      <c r="C64" s="1">
        <v>7.02335E-4</v>
      </c>
      <c r="D64">
        <v>1.14E-3</v>
      </c>
      <c r="E64" s="1">
        <v>3.7090199999999999E-4</v>
      </c>
      <c r="F64" s="1">
        <v>6.7485400000000001E-6</v>
      </c>
      <c r="G64">
        <v>2.2200000000000002E-3</v>
      </c>
    </row>
    <row r="65" spans="1:7" x14ac:dyDescent="0.25">
      <c r="A65">
        <v>971.96259999999995</v>
      </c>
      <c r="B65">
        <v>1.9300000000000001E-3</v>
      </c>
      <c r="C65" s="1">
        <v>5.0681100000000002E-4</v>
      </c>
      <c r="D65" s="1">
        <v>8.4571099999999997E-4</v>
      </c>
      <c r="E65" s="1">
        <v>4.9216699999999995E-4</v>
      </c>
      <c r="F65" s="1">
        <v>-1.0633600000000001E-4</v>
      </c>
      <c r="G65">
        <v>1.74E-3</v>
      </c>
    </row>
    <row r="66" spans="1:7" x14ac:dyDescent="0.25">
      <c r="A66">
        <v>973.89110000000005</v>
      </c>
      <c r="B66">
        <v>1.5E-3</v>
      </c>
      <c r="C66" s="1">
        <v>7.6951999999999999E-4</v>
      </c>
      <c r="D66" s="1">
        <v>7.1567199999999999E-4</v>
      </c>
      <c r="E66" s="1">
        <v>2.6132199999999998E-4</v>
      </c>
      <c r="F66" s="1">
        <v>-5.0992699999999997E-5</v>
      </c>
      <c r="G66">
        <v>1.6999999999999999E-3</v>
      </c>
    </row>
    <row r="67" spans="1:7" x14ac:dyDescent="0.25">
      <c r="A67">
        <v>975.81960000000004</v>
      </c>
      <c r="B67">
        <v>1.32E-3</v>
      </c>
      <c r="C67" s="1">
        <v>9.7497800000000004E-4</v>
      </c>
      <c r="D67" s="1">
        <v>6.9532899999999996E-4</v>
      </c>
      <c r="E67" s="1">
        <v>1.40519E-4</v>
      </c>
      <c r="F67" s="1">
        <v>1.2248599999999999E-4</v>
      </c>
      <c r="G67">
        <v>1.9300000000000001E-3</v>
      </c>
    </row>
    <row r="68" spans="1:7" x14ac:dyDescent="0.25">
      <c r="A68">
        <v>977.74810000000002</v>
      </c>
      <c r="B68">
        <v>1.73E-3</v>
      </c>
      <c r="C68" s="1">
        <v>7.8109299999999996E-4</v>
      </c>
      <c r="D68" s="1">
        <v>4.9934000000000003E-4</v>
      </c>
      <c r="E68" s="1">
        <v>3.04462E-5</v>
      </c>
      <c r="F68" s="1">
        <v>2.2901900000000001E-4</v>
      </c>
      <c r="G68">
        <v>1.5399999999999999E-3</v>
      </c>
    </row>
    <row r="69" spans="1:7" x14ac:dyDescent="0.25">
      <c r="A69">
        <v>979.67660000000001</v>
      </c>
      <c r="B69">
        <v>1.97E-3</v>
      </c>
      <c r="C69" s="1">
        <v>8.7531499999999999E-4</v>
      </c>
      <c r="D69" s="1">
        <v>4.3703900000000001E-4</v>
      </c>
      <c r="E69" s="1">
        <v>-5.0471899999999999E-6</v>
      </c>
      <c r="F69" s="1">
        <v>2.6018299999999999E-4</v>
      </c>
      <c r="G69">
        <v>1.57E-3</v>
      </c>
    </row>
    <row r="70" spans="1:7" x14ac:dyDescent="0.25">
      <c r="A70">
        <v>981.60509999999999</v>
      </c>
      <c r="B70">
        <v>1.99E-3</v>
      </c>
      <c r="C70">
        <v>1.06E-3</v>
      </c>
      <c r="D70" s="1">
        <v>4.3744399999999999E-4</v>
      </c>
      <c r="E70" s="1">
        <v>1.1467399999999999E-4</v>
      </c>
      <c r="F70" s="1">
        <v>3.7896699999999999E-5</v>
      </c>
      <c r="G70">
        <v>1.65E-3</v>
      </c>
    </row>
    <row r="71" spans="1:7" x14ac:dyDescent="0.25">
      <c r="A71">
        <v>983.53359999999998</v>
      </c>
      <c r="B71">
        <v>2.1099999999999999E-3</v>
      </c>
      <c r="C71" s="1">
        <v>9.08058E-4</v>
      </c>
      <c r="D71" s="1">
        <v>4.5696199999999999E-4</v>
      </c>
      <c r="E71" s="1">
        <v>3.4307700000000001E-4</v>
      </c>
      <c r="F71" s="1">
        <v>-9.9796099999999998E-5</v>
      </c>
      <c r="G71">
        <v>1.6100000000000001E-3</v>
      </c>
    </row>
    <row r="72" spans="1:7" x14ac:dyDescent="0.25">
      <c r="A72">
        <v>985.46209999999996</v>
      </c>
      <c r="B72">
        <v>2.0100000000000001E-3</v>
      </c>
      <c r="C72" s="1">
        <v>5.7607600000000002E-4</v>
      </c>
      <c r="D72" s="1">
        <v>4.8516E-4</v>
      </c>
      <c r="E72" s="1">
        <v>4.60109E-4</v>
      </c>
      <c r="F72" s="1">
        <v>6.8159100000000003E-5</v>
      </c>
      <c r="G72">
        <v>1.5900000000000001E-3</v>
      </c>
    </row>
    <row r="73" spans="1:7" x14ac:dyDescent="0.25">
      <c r="A73">
        <v>987.39059999999995</v>
      </c>
      <c r="B73">
        <v>1.7799999999999999E-3</v>
      </c>
      <c r="C73" s="1">
        <v>4.7270299999999999E-4</v>
      </c>
      <c r="D73" s="1">
        <v>7.0896200000000005E-4</v>
      </c>
      <c r="E73" s="1">
        <v>3.4403800000000002E-4</v>
      </c>
      <c r="F73" s="1">
        <v>1.74618E-4</v>
      </c>
      <c r="G73">
        <v>1.6999999999999999E-3</v>
      </c>
    </row>
    <row r="74" spans="1:7" x14ac:dyDescent="0.25">
      <c r="A74">
        <v>989.31910000000005</v>
      </c>
      <c r="B74">
        <v>2E-3</v>
      </c>
      <c r="C74" s="1">
        <v>5.3468199999999997E-4</v>
      </c>
      <c r="D74">
        <v>1.0200000000000001E-3</v>
      </c>
      <c r="E74" s="1">
        <v>2.5557200000000003E-4</v>
      </c>
      <c r="F74" s="1">
        <v>1.1543E-4</v>
      </c>
      <c r="G74">
        <v>1.9300000000000001E-3</v>
      </c>
    </row>
    <row r="75" spans="1:7" x14ac:dyDescent="0.25">
      <c r="A75">
        <v>991.24760000000003</v>
      </c>
      <c r="B75">
        <v>2.1900000000000001E-3</v>
      </c>
      <c r="C75" s="1">
        <v>5.1903300000000002E-4</v>
      </c>
      <c r="D75" s="1">
        <v>1.1000000000000001E-3</v>
      </c>
      <c r="E75" s="1">
        <v>1.3630900000000001E-4</v>
      </c>
      <c r="F75" s="1">
        <v>-6.9232400000000005E-5</v>
      </c>
      <c r="G75">
        <v>1.6900000000000001E-3</v>
      </c>
    </row>
    <row r="76" spans="1:7" x14ac:dyDescent="0.25">
      <c r="A76">
        <v>993.17610000000002</v>
      </c>
      <c r="B76">
        <v>2.33E-3</v>
      </c>
      <c r="C76" s="1">
        <v>5.0869800000000003E-4</v>
      </c>
      <c r="D76" s="1">
        <v>1.16E-3</v>
      </c>
      <c r="E76" s="1">
        <v>1.4654800000000001E-4</v>
      </c>
      <c r="F76" s="1">
        <v>8.4220200000000004E-5</v>
      </c>
      <c r="G76">
        <v>1.9E-3</v>
      </c>
    </row>
    <row r="77" spans="1:7" x14ac:dyDescent="0.25">
      <c r="A77">
        <v>995.1046</v>
      </c>
      <c r="B77">
        <v>2.49E-3</v>
      </c>
      <c r="C77" s="1">
        <v>5.0739399999999999E-4</v>
      </c>
      <c r="D77" s="1">
        <v>1.34E-3</v>
      </c>
      <c r="E77" s="1">
        <v>2.7724800000000001E-4</v>
      </c>
      <c r="F77" s="1">
        <v>2.9527E-5</v>
      </c>
      <c r="G77">
        <v>2.15E-3</v>
      </c>
    </row>
    <row r="78" spans="1:7" x14ac:dyDescent="0.25">
      <c r="A78">
        <v>997.03309999999999</v>
      </c>
      <c r="B78">
        <v>2.3500000000000001E-3</v>
      </c>
      <c r="C78" s="1">
        <v>5.26276E-4</v>
      </c>
      <c r="D78" s="1">
        <v>1.23E-3</v>
      </c>
      <c r="E78" s="1">
        <v>2.4062500000000001E-4</v>
      </c>
      <c r="F78" s="1">
        <v>6.0483299999999997E-5</v>
      </c>
      <c r="G78">
        <v>2.0600000000000002E-3</v>
      </c>
    </row>
    <row r="79" spans="1:7" x14ac:dyDescent="0.25">
      <c r="A79">
        <v>998.9615</v>
      </c>
      <c r="B79">
        <v>2.1099999999999999E-3</v>
      </c>
      <c r="C79" s="1">
        <v>4.51168E-4</v>
      </c>
      <c r="D79" s="1">
        <v>1.24E-3</v>
      </c>
      <c r="E79" s="1">
        <v>2.00791E-4</v>
      </c>
      <c r="F79" s="1">
        <v>1.2465600000000001E-4</v>
      </c>
      <c r="G79">
        <v>2.0200000000000001E-3</v>
      </c>
    </row>
    <row r="80" spans="1:7" x14ac:dyDescent="0.25">
      <c r="A80">
        <v>1000.89</v>
      </c>
      <c r="B80">
        <v>2.0100000000000001E-3</v>
      </c>
      <c r="C80" s="1">
        <v>5.8675600000000002E-4</v>
      </c>
      <c r="D80" s="1">
        <v>1.1100000000000001E-3</v>
      </c>
      <c r="E80" s="1">
        <v>3.6114399999999998E-4</v>
      </c>
      <c r="F80" s="1">
        <v>-4.1453599999999999E-5</v>
      </c>
      <c r="G80">
        <v>2.0200000000000001E-3</v>
      </c>
    </row>
    <row r="81" spans="1:7" x14ac:dyDescent="0.25">
      <c r="A81">
        <v>1002.819</v>
      </c>
      <c r="B81">
        <v>2.1099999999999999E-3</v>
      </c>
      <c r="C81" s="1">
        <v>8.4507400000000002E-4</v>
      </c>
      <c r="D81" s="1">
        <v>9.8217300000000003E-4</v>
      </c>
      <c r="E81" s="1">
        <v>3.4954099999999998E-4</v>
      </c>
      <c r="F81" s="1">
        <v>-3.3912399999999997E-5</v>
      </c>
      <c r="G81">
        <v>2.14E-3</v>
      </c>
    </row>
    <row r="82" spans="1:7" x14ac:dyDescent="0.25">
      <c r="A82">
        <v>1004.747</v>
      </c>
      <c r="B82">
        <v>2.2300000000000002E-3</v>
      </c>
      <c r="C82" s="1">
        <v>9.3973500000000003E-4</v>
      </c>
      <c r="D82" s="1">
        <v>1.1199999999999999E-3</v>
      </c>
      <c r="E82" s="1">
        <v>1.8018E-4</v>
      </c>
      <c r="F82" s="1">
        <v>-1.21581E-5</v>
      </c>
      <c r="G82">
        <v>2.2300000000000002E-3</v>
      </c>
    </row>
    <row r="83" spans="1:7" x14ac:dyDescent="0.25">
      <c r="A83">
        <v>1006.676</v>
      </c>
      <c r="B83">
        <v>2.3500000000000001E-3</v>
      </c>
      <c r="C83" s="1">
        <v>8.1983299999999996E-4</v>
      </c>
      <c r="D83" s="1">
        <v>1.2600000000000001E-3</v>
      </c>
      <c r="E83" s="1">
        <v>2.62632E-4</v>
      </c>
      <c r="F83" s="1">
        <v>8.4625999999999992E-6</v>
      </c>
      <c r="G83">
        <v>2.3500000000000001E-3</v>
      </c>
    </row>
    <row r="84" spans="1:7" x14ac:dyDescent="0.25">
      <c r="A84">
        <v>1008.604</v>
      </c>
      <c r="B84">
        <v>2.6199999999999999E-3</v>
      </c>
      <c r="C84" s="1">
        <v>7.8596799999999995E-4</v>
      </c>
      <c r="D84" s="1">
        <v>1.4E-3</v>
      </c>
      <c r="E84" s="1">
        <v>2.09772E-4</v>
      </c>
      <c r="F84" s="1">
        <v>1.84589E-4</v>
      </c>
      <c r="G84">
        <v>2.5799999999999998E-3</v>
      </c>
    </row>
    <row r="85" spans="1:7" x14ac:dyDescent="0.25">
      <c r="A85">
        <v>1010.533</v>
      </c>
      <c r="B85">
        <v>2.6900000000000001E-3</v>
      </c>
      <c r="C85" s="1">
        <v>7.8927999999999995E-4</v>
      </c>
      <c r="D85" s="1">
        <v>1.6999999999999999E-3</v>
      </c>
      <c r="E85" s="1">
        <v>2.6097499999999999E-4</v>
      </c>
      <c r="F85" s="1">
        <v>2.7824300000000001E-4</v>
      </c>
      <c r="G85">
        <v>3.0300000000000001E-3</v>
      </c>
    </row>
    <row r="86" spans="1:7" x14ac:dyDescent="0.25">
      <c r="A86">
        <v>1012.461</v>
      </c>
      <c r="B86">
        <v>2.9499999999999999E-3</v>
      </c>
      <c r="C86" s="1">
        <v>8.4730999999999999E-4</v>
      </c>
      <c r="D86" s="1">
        <v>1.7600000000000001E-3</v>
      </c>
      <c r="E86" s="1">
        <v>2.43343E-4</v>
      </c>
      <c r="F86" s="1">
        <v>1.5651200000000001E-4</v>
      </c>
      <c r="G86">
        <v>3.0100000000000001E-3</v>
      </c>
    </row>
    <row r="87" spans="1:7" x14ac:dyDescent="0.25">
      <c r="A87">
        <v>1014.39</v>
      </c>
      <c r="B87">
        <v>3.2699999999999999E-3</v>
      </c>
      <c r="C87">
        <v>1.0399999999999999E-3</v>
      </c>
      <c r="D87" s="1">
        <v>1.8500000000000001E-3</v>
      </c>
      <c r="E87" s="1">
        <v>6.1401499999999998E-5</v>
      </c>
      <c r="F87" s="1">
        <v>-5.9131600000000001E-5</v>
      </c>
      <c r="G87">
        <v>2.8900000000000002E-3</v>
      </c>
    </row>
    <row r="88" spans="1:7" x14ac:dyDescent="0.25">
      <c r="A88">
        <v>1016.318</v>
      </c>
      <c r="B88">
        <v>3.7100000000000002E-3</v>
      </c>
      <c r="C88">
        <v>1.16E-3</v>
      </c>
      <c r="D88" s="1">
        <v>2.0600000000000002E-3</v>
      </c>
      <c r="E88" s="1">
        <v>7.7700600000000006E-5</v>
      </c>
      <c r="F88" s="1">
        <v>-1.2416E-4</v>
      </c>
      <c r="G88">
        <v>3.1700000000000001E-3</v>
      </c>
    </row>
    <row r="89" spans="1:7" x14ac:dyDescent="0.25">
      <c r="A89">
        <v>1018.247</v>
      </c>
      <c r="B89">
        <v>4.0000000000000001E-3</v>
      </c>
      <c r="C89">
        <v>1.25E-3</v>
      </c>
      <c r="D89" s="1">
        <v>2.3400000000000001E-3</v>
      </c>
      <c r="E89" s="1">
        <v>5.32191E-5</v>
      </c>
      <c r="F89" s="1">
        <v>2.6631E-5</v>
      </c>
      <c r="G89">
        <v>3.6700000000000001E-3</v>
      </c>
    </row>
    <row r="90" spans="1:7" x14ac:dyDescent="0.25">
      <c r="A90">
        <v>1020.175</v>
      </c>
      <c r="B90">
        <v>4.2700000000000004E-3</v>
      </c>
      <c r="C90">
        <v>1.31E-3</v>
      </c>
      <c r="D90" s="1">
        <v>2.66E-3</v>
      </c>
      <c r="E90" s="1">
        <v>3.2335099999999999E-6</v>
      </c>
      <c r="F90" s="1">
        <v>1.18675E-4</v>
      </c>
      <c r="G90">
        <v>4.0899999999999999E-3</v>
      </c>
    </row>
    <row r="91" spans="1:7" x14ac:dyDescent="0.25">
      <c r="A91">
        <v>1022.104</v>
      </c>
      <c r="B91">
        <v>4.7299999999999998E-3</v>
      </c>
      <c r="C91">
        <v>1.41E-3</v>
      </c>
      <c r="D91" s="1">
        <v>2.8600000000000001E-3</v>
      </c>
      <c r="E91" s="1">
        <v>-2.7006900000000001E-5</v>
      </c>
      <c r="F91" s="1">
        <v>1.9971299999999999E-4</v>
      </c>
      <c r="G91">
        <v>4.4400000000000004E-3</v>
      </c>
    </row>
    <row r="92" spans="1:7" x14ac:dyDescent="0.25">
      <c r="A92">
        <v>1024.0319999999999</v>
      </c>
      <c r="B92">
        <v>5.28E-3</v>
      </c>
      <c r="C92">
        <v>1.5499999999999999E-3</v>
      </c>
      <c r="D92" s="1">
        <v>3.2399999999999998E-3</v>
      </c>
      <c r="E92" s="1">
        <v>-5.3999499999999997E-5</v>
      </c>
      <c r="F92" s="1">
        <v>2.6181899999999999E-4</v>
      </c>
      <c r="G92">
        <v>5.0000000000000001E-3</v>
      </c>
    </row>
    <row r="93" spans="1:7" x14ac:dyDescent="0.25">
      <c r="A93">
        <v>1025.961</v>
      </c>
      <c r="B93">
        <v>5.8399999999999997E-3</v>
      </c>
      <c r="C93">
        <v>1.73E-3</v>
      </c>
      <c r="D93" s="1">
        <v>3.7499999999999999E-3</v>
      </c>
      <c r="E93" s="1">
        <v>5.4610500000000002E-5</v>
      </c>
      <c r="F93" s="1">
        <v>6.6038500000000001E-5</v>
      </c>
      <c r="G93">
        <v>5.5999999999999999E-3</v>
      </c>
    </row>
    <row r="94" spans="1:7" x14ac:dyDescent="0.25">
      <c r="A94">
        <v>1027.8889999999999</v>
      </c>
      <c r="B94">
        <v>5.8300000000000001E-3</v>
      </c>
      <c r="C94">
        <v>1.74E-3</v>
      </c>
      <c r="D94" s="1">
        <v>3.9300000000000003E-3</v>
      </c>
      <c r="E94" s="1">
        <v>2.12489E-4</v>
      </c>
      <c r="F94" s="1">
        <v>-1.1505E-4</v>
      </c>
      <c r="G94">
        <v>5.77E-3</v>
      </c>
    </row>
    <row r="95" spans="1:7" x14ac:dyDescent="0.25">
      <c r="A95">
        <v>1029.818</v>
      </c>
      <c r="B95">
        <v>5.3499999999999997E-3</v>
      </c>
      <c r="C95">
        <v>1.7700000000000001E-3</v>
      </c>
      <c r="D95" s="1">
        <v>3.3600000000000001E-3</v>
      </c>
      <c r="E95" s="1">
        <v>3.07211E-4</v>
      </c>
      <c r="F95" s="1">
        <v>9.0709600000000003E-5</v>
      </c>
      <c r="G95">
        <v>5.5300000000000002E-3</v>
      </c>
    </row>
    <row r="96" spans="1:7" x14ac:dyDescent="0.25">
      <c r="A96">
        <v>1031.7460000000001</v>
      </c>
      <c r="B96">
        <v>4.7600000000000003E-3</v>
      </c>
      <c r="C96">
        <v>2.1199999999999999E-3</v>
      </c>
      <c r="D96" s="1">
        <v>2.6800000000000001E-3</v>
      </c>
      <c r="E96" s="1">
        <v>3.0999499999999998E-4</v>
      </c>
      <c r="F96" s="1">
        <v>2.9580299999999997E-4</v>
      </c>
      <c r="G96">
        <v>5.4099999999999999E-3</v>
      </c>
    </row>
    <row r="97" spans="1:7" x14ac:dyDescent="0.25">
      <c r="A97">
        <v>1033.675</v>
      </c>
      <c r="B97">
        <v>4.1599999999999996E-3</v>
      </c>
      <c r="C97">
        <v>2.2699999999999999E-3</v>
      </c>
      <c r="D97" s="1">
        <v>2.0200000000000001E-3</v>
      </c>
      <c r="E97" s="1">
        <v>-8.5250900000000001E-6</v>
      </c>
      <c r="F97" s="1">
        <v>2.7387700000000001E-4</v>
      </c>
      <c r="G97">
        <v>4.5599999999999998E-3</v>
      </c>
    </row>
    <row r="98" spans="1:7" x14ac:dyDescent="0.25">
      <c r="A98">
        <v>1035.6030000000001</v>
      </c>
      <c r="B98">
        <v>3.7100000000000002E-3</v>
      </c>
      <c r="C98">
        <v>2.3800000000000002E-3</v>
      </c>
      <c r="D98" s="1">
        <v>1.5499999999999999E-3</v>
      </c>
      <c r="E98" s="1">
        <v>-9.1951899999999996E-5</v>
      </c>
      <c r="F98" s="1">
        <v>1.1498299999999999E-4</v>
      </c>
      <c r="G98">
        <v>3.9500000000000004E-3</v>
      </c>
    </row>
    <row r="99" spans="1:7" x14ac:dyDescent="0.25">
      <c r="A99">
        <v>1037.5309999999999</v>
      </c>
      <c r="B99">
        <v>3.6800000000000001E-3</v>
      </c>
      <c r="C99">
        <v>2.4299999999999999E-3</v>
      </c>
      <c r="D99" s="1">
        <v>1.08E-3</v>
      </c>
      <c r="E99" s="1">
        <v>2.35715E-5</v>
      </c>
      <c r="F99" s="1">
        <v>-1.18701E-4</v>
      </c>
      <c r="G99">
        <v>3.4099999999999998E-3</v>
      </c>
    </row>
    <row r="100" spans="1:7" x14ac:dyDescent="0.25">
      <c r="A100">
        <v>1039.46</v>
      </c>
      <c r="B100">
        <v>3.6800000000000001E-3</v>
      </c>
      <c r="C100">
        <v>2.5000000000000001E-3</v>
      </c>
      <c r="D100" s="1">
        <v>7.58379E-4</v>
      </c>
      <c r="E100" s="1">
        <v>6.8292099999999996E-5</v>
      </c>
      <c r="F100" s="1">
        <v>-2.22804E-4</v>
      </c>
      <c r="G100">
        <v>3.0999999999999999E-3</v>
      </c>
    </row>
    <row r="101" spans="1:7" x14ac:dyDescent="0.25">
      <c r="A101">
        <v>1041.3889999999999</v>
      </c>
      <c r="B101">
        <v>3.4499999999999999E-3</v>
      </c>
      <c r="C101">
        <v>2.5999999999999999E-3</v>
      </c>
      <c r="D101" s="1">
        <v>8.7590400000000005E-4</v>
      </c>
      <c r="E101" s="1">
        <v>5.7724399999999999E-5</v>
      </c>
      <c r="F101" s="1">
        <v>-1.91712E-4</v>
      </c>
      <c r="G101">
        <v>3.3400000000000001E-3</v>
      </c>
    </row>
    <row r="102" spans="1:7" x14ac:dyDescent="0.25">
      <c r="A102">
        <v>1043.317</v>
      </c>
      <c r="B102">
        <v>3.4299999999999999E-3</v>
      </c>
      <c r="C102">
        <v>2.8E-3</v>
      </c>
      <c r="D102" s="1">
        <v>8.2339700000000002E-4</v>
      </c>
      <c r="E102" s="1">
        <v>-1.71036E-5</v>
      </c>
      <c r="F102" s="1">
        <v>-2.0478599999999999E-4</v>
      </c>
      <c r="G102">
        <v>3.3999999999999998E-3</v>
      </c>
    </row>
    <row r="103" spans="1:7" x14ac:dyDescent="0.25">
      <c r="A103">
        <v>1045.2449999999999</v>
      </c>
      <c r="B103">
        <v>3.3600000000000001E-3</v>
      </c>
      <c r="C103">
        <v>2.9499999999999999E-3</v>
      </c>
      <c r="D103" s="1">
        <v>6.9158399999999997E-4</v>
      </c>
      <c r="E103" s="1">
        <v>-1.40331E-4</v>
      </c>
      <c r="F103" s="1">
        <v>-2.7429899999999998E-4</v>
      </c>
      <c r="G103">
        <v>3.2299999999999998E-3</v>
      </c>
    </row>
    <row r="104" spans="1:7" x14ac:dyDescent="0.25">
      <c r="A104">
        <v>1047.174</v>
      </c>
      <c r="B104">
        <v>3.3600000000000001E-3</v>
      </c>
      <c r="C104">
        <v>2.8E-3</v>
      </c>
      <c r="D104" s="1">
        <v>6.6312499999999998E-4</v>
      </c>
      <c r="E104" s="1">
        <v>-1.63079E-4</v>
      </c>
      <c r="F104" s="1">
        <v>-6.3068E-4</v>
      </c>
      <c r="G104">
        <v>2.6700000000000001E-3</v>
      </c>
    </row>
    <row r="105" spans="1:7" x14ac:dyDescent="0.25">
      <c r="A105">
        <v>1049.1030000000001</v>
      </c>
      <c r="B105">
        <v>3.8E-3</v>
      </c>
      <c r="C105">
        <v>2.8999999999999998E-3</v>
      </c>
      <c r="D105" s="1">
        <v>5.4199599999999999E-4</v>
      </c>
      <c r="E105" s="1">
        <v>-5.0389500000000003E-5</v>
      </c>
      <c r="F105" s="1">
        <v>-4.6370200000000003E-4</v>
      </c>
      <c r="G105">
        <v>2.9299999999999999E-3</v>
      </c>
    </row>
    <row r="106" spans="1:7" x14ac:dyDescent="0.25">
      <c r="A106">
        <v>1051.0309999999999</v>
      </c>
      <c r="B106">
        <v>4.62E-3</v>
      </c>
      <c r="C106">
        <v>3.4499999999999999E-3</v>
      </c>
      <c r="D106" s="1">
        <v>6.0256800000000005E-4</v>
      </c>
      <c r="E106" s="1">
        <v>-7.8837800000000006E-5</v>
      </c>
      <c r="F106" s="1">
        <v>1.0558699999999999E-5</v>
      </c>
      <c r="G106">
        <v>3.98E-3</v>
      </c>
    </row>
    <row r="107" spans="1:7" x14ac:dyDescent="0.25">
      <c r="A107">
        <v>1052.9590000000001</v>
      </c>
      <c r="B107">
        <v>4.8700000000000002E-3</v>
      </c>
      <c r="C107">
        <v>4.0099999999999997E-3</v>
      </c>
      <c r="D107" s="1">
        <v>8.7336E-4</v>
      </c>
      <c r="E107" s="1">
        <v>-8.5924699999999994E-5</v>
      </c>
      <c r="F107" s="1">
        <v>5.7438800000000003E-5</v>
      </c>
      <c r="G107">
        <v>4.8500000000000001E-3</v>
      </c>
    </row>
    <row r="108" spans="1:7" x14ac:dyDescent="0.25">
      <c r="A108">
        <v>1054.8879999999999</v>
      </c>
      <c r="B108">
        <v>5.1000000000000004E-3</v>
      </c>
      <c r="C108">
        <v>4.5900000000000003E-3</v>
      </c>
      <c r="D108" s="1">
        <v>9.1123099999999998E-4</v>
      </c>
      <c r="E108" s="1">
        <v>-9.1057700000000001E-5</v>
      </c>
      <c r="F108" s="1">
        <v>3.6388599999999999E-5</v>
      </c>
      <c r="G108">
        <v>5.45E-3</v>
      </c>
    </row>
    <row r="109" spans="1:7" x14ac:dyDescent="0.25">
      <c r="A109">
        <v>1056.817</v>
      </c>
      <c r="B109">
        <v>5.7499999999999999E-3</v>
      </c>
      <c r="C109">
        <v>5.3099999999999996E-3</v>
      </c>
      <c r="D109" s="1">
        <v>7.0945800000000005E-4</v>
      </c>
      <c r="E109" s="1">
        <v>-1.3183100000000001E-4</v>
      </c>
      <c r="F109" s="1">
        <v>1.283E-4</v>
      </c>
      <c r="G109">
        <v>6.0200000000000002E-3</v>
      </c>
    </row>
    <row r="110" spans="1:7" x14ac:dyDescent="0.25">
      <c r="A110">
        <v>1058.7449999999999</v>
      </c>
      <c r="B110">
        <v>6.3699999999999998E-3</v>
      </c>
      <c r="C110">
        <v>5.6600000000000001E-3</v>
      </c>
      <c r="D110" s="1">
        <v>6.5336099999999998E-4</v>
      </c>
      <c r="E110" s="1">
        <v>-1.20281E-4</v>
      </c>
      <c r="F110" s="1">
        <v>1.9764500000000001E-4</v>
      </c>
      <c r="G110">
        <v>6.3899999999999998E-3</v>
      </c>
    </row>
    <row r="111" spans="1:7" x14ac:dyDescent="0.25">
      <c r="A111">
        <v>1060.673</v>
      </c>
      <c r="B111">
        <v>6.94E-3</v>
      </c>
      <c r="C111">
        <v>5.94E-3</v>
      </c>
      <c r="D111" s="1">
        <v>5.3737100000000003E-4</v>
      </c>
      <c r="E111" s="1">
        <v>-8.3697599999999996E-5</v>
      </c>
      <c r="F111" s="1">
        <v>1.6317E-4</v>
      </c>
      <c r="G111">
        <v>6.5599999999999999E-3</v>
      </c>
    </row>
    <row r="112" spans="1:7" x14ac:dyDescent="0.25">
      <c r="A112">
        <v>1062.6020000000001</v>
      </c>
      <c r="B112">
        <v>7.3800000000000003E-3</v>
      </c>
      <c r="C112">
        <v>6.2599999999999999E-3</v>
      </c>
      <c r="D112" s="1">
        <v>2.7733400000000001E-4</v>
      </c>
      <c r="E112" s="1">
        <v>5.5702199999999997E-5</v>
      </c>
      <c r="F112" s="1">
        <v>2.12096E-4</v>
      </c>
      <c r="G112">
        <v>6.8100000000000001E-3</v>
      </c>
    </row>
    <row r="113" spans="1:7" x14ac:dyDescent="0.25">
      <c r="A113">
        <v>1064.5309999999999</v>
      </c>
      <c r="B113">
        <v>7.3699999999999998E-3</v>
      </c>
      <c r="C113">
        <v>6.3499999999999997E-3</v>
      </c>
      <c r="D113" s="1">
        <v>3.87143E-4</v>
      </c>
      <c r="E113" s="1">
        <v>3.2694899999999999E-4</v>
      </c>
      <c r="F113" s="1">
        <v>2.7260199999999999E-4</v>
      </c>
      <c r="G113">
        <v>7.3400000000000002E-3</v>
      </c>
    </row>
    <row r="114" spans="1:7" x14ac:dyDescent="0.25">
      <c r="A114">
        <v>1066.4590000000001</v>
      </c>
      <c r="B114">
        <v>7.0400000000000003E-3</v>
      </c>
      <c r="C114">
        <v>6.0099999999999997E-3</v>
      </c>
      <c r="D114" s="1">
        <v>6.7509600000000003E-4</v>
      </c>
      <c r="E114" s="1">
        <v>2.0951699999999999E-4</v>
      </c>
      <c r="F114" s="1">
        <v>2.8038899999999997E-4</v>
      </c>
      <c r="G114">
        <v>7.1799999999999998E-3</v>
      </c>
    </row>
    <row r="115" spans="1:7" x14ac:dyDescent="0.25">
      <c r="A115">
        <v>1068.3869999999999</v>
      </c>
      <c r="B115">
        <v>6.7400000000000003E-3</v>
      </c>
      <c r="C115">
        <v>5.5999999999999999E-3</v>
      </c>
      <c r="D115" s="1">
        <v>5.3117400000000003E-4</v>
      </c>
      <c r="E115" s="1">
        <v>1.49135E-4</v>
      </c>
      <c r="F115" s="1">
        <v>-5.7980099999999997E-5</v>
      </c>
      <c r="G115">
        <v>6.2199999999999998E-3</v>
      </c>
    </row>
    <row r="116" spans="1:7" x14ac:dyDescent="0.25">
      <c r="A116">
        <v>1070.316</v>
      </c>
      <c r="B116">
        <v>6.11E-3</v>
      </c>
      <c r="C116">
        <v>5.3499999999999997E-3</v>
      </c>
      <c r="D116" s="1">
        <v>5.8680600000000005E-4</v>
      </c>
      <c r="E116" s="1">
        <v>2.02838E-4</v>
      </c>
      <c r="F116" s="1">
        <v>-7.7434499999999999E-5</v>
      </c>
      <c r="G116">
        <v>6.0600000000000003E-3</v>
      </c>
    </row>
    <row r="117" spans="1:7" x14ac:dyDescent="0.25">
      <c r="A117">
        <v>1072.2449999999999</v>
      </c>
      <c r="B117">
        <v>5.4999999999999997E-3</v>
      </c>
      <c r="C117">
        <v>5.1200000000000004E-3</v>
      </c>
      <c r="D117" s="1">
        <v>5.5245700000000001E-4</v>
      </c>
      <c r="E117" s="1">
        <v>-5.927E-5</v>
      </c>
      <c r="F117" s="1">
        <v>2.37595E-4</v>
      </c>
      <c r="G117">
        <v>5.8500000000000002E-3</v>
      </c>
    </row>
    <row r="118" spans="1:7" x14ac:dyDescent="0.25">
      <c r="A118">
        <v>1074.173</v>
      </c>
      <c r="B118">
        <v>4.9899999999999996E-3</v>
      </c>
      <c r="C118">
        <v>4.5700000000000003E-3</v>
      </c>
      <c r="D118" s="1">
        <v>3.1343899999999999E-4</v>
      </c>
      <c r="E118" s="1">
        <v>-1.99371E-4</v>
      </c>
      <c r="F118" s="1">
        <v>3.33801E-4</v>
      </c>
      <c r="G118">
        <v>5.0200000000000002E-3</v>
      </c>
    </row>
    <row r="119" spans="1:7" x14ac:dyDescent="0.25">
      <c r="A119">
        <v>1076.1010000000001</v>
      </c>
      <c r="B119">
        <v>4.6100000000000004E-3</v>
      </c>
      <c r="C119">
        <v>4.1999999999999997E-3</v>
      </c>
      <c r="D119" s="1">
        <v>5.3478200000000003E-4</v>
      </c>
      <c r="E119" s="1">
        <v>-9.5777899999999997E-5</v>
      </c>
      <c r="F119" s="1">
        <v>4.58133E-4</v>
      </c>
      <c r="G119">
        <v>5.1000000000000004E-3</v>
      </c>
    </row>
    <row r="120" spans="1:7" x14ac:dyDescent="0.25">
      <c r="A120">
        <v>1078.03</v>
      </c>
      <c r="B120">
        <v>4.64E-3</v>
      </c>
      <c r="C120">
        <v>4.1799999999999997E-3</v>
      </c>
      <c r="D120" s="1">
        <v>5.4191299999999999E-4</v>
      </c>
      <c r="E120" s="1">
        <v>7.6207500000000005E-5</v>
      </c>
      <c r="F120" s="1">
        <v>3.5841399999999999E-4</v>
      </c>
      <c r="G120">
        <v>5.1599999999999997E-3</v>
      </c>
    </row>
    <row r="121" spans="1:7" x14ac:dyDescent="0.25">
      <c r="A121">
        <v>1079.9580000000001</v>
      </c>
      <c r="B121">
        <v>4.8999999999999998E-3</v>
      </c>
      <c r="C121">
        <v>4.2199999999999998E-3</v>
      </c>
      <c r="D121" s="1">
        <v>3.2154299999999998E-4</v>
      </c>
      <c r="E121" s="1">
        <v>2.9791E-5</v>
      </c>
      <c r="F121" s="1">
        <v>2.8073799999999999E-4</v>
      </c>
      <c r="G121">
        <v>4.8500000000000001E-3</v>
      </c>
    </row>
    <row r="122" spans="1:7" x14ac:dyDescent="0.25">
      <c r="A122">
        <v>1081.8869999999999</v>
      </c>
      <c r="B122">
        <v>4.9199999999999999E-3</v>
      </c>
      <c r="C122">
        <v>4.3800000000000002E-3</v>
      </c>
      <c r="D122" s="1">
        <v>3.15922E-4</v>
      </c>
      <c r="E122" s="1">
        <v>3.6341899999999998E-5</v>
      </c>
      <c r="F122" s="1">
        <v>1.04615E-4</v>
      </c>
      <c r="G122">
        <v>4.8399999999999997E-3</v>
      </c>
    </row>
    <row r="123" spans="1:7" x14ac:dyDescent="0.25">
      <c r="A123">
        <v>1083.8150000000001</v>
      </c>
      <c r="B123">
        <v>4.8900000000000002E-3</v>
      </c>
      <c r="C123">
        <v>4.5300000000000002E-3</v>
      </c>
      <c r="D123" s="1">
        <v>2.5517600000000002E-4</v>
      </c>
      <c r="E123" s="1">
        <v>4.1401099999999999E-5</v>
      </c>
      <c r="F123" s="1">
        <v>3.3970400000000003E-5</v>
      </c>
      <c r="G123">
        <v>4.8599999999999997E-3</v>
      </c>
    </row>
    <row r="124" spans="1:7" x14ac:dyDescent="0.25">
      <c r="A124">
        <v>1085.7439999999999</v>
      </c>
      <c r="B124">
        <v>4.64E-3</v>
      </c>
      <c r="C124">
        <v>4.4299999999999999E-3</v>
      </c>
      <c r="D124" s="1">
        <v>-3.4594200000000002E-5</v>
      </c>
      <c r="E124" s="1">
        <v>-4.9851100000000001E-5</v>
      </c>
      <c r="F124" s="1">
        <v>3.6053799999999998E-4</v>
      </c>
      <c r="G124">
        <v>4.7099999999999998E-3</v>
      </c>
    </row>
    <row r="125" spans="1:7" x14ac:dyDescent="0.25">
      <c r="A125">
        <v>1087.672</v>
      </c>
      <c r="B125">
        <v>4.4099999999999999E-3</v>
      </c>
      <c r="C125">
        <v>4.2100000000000002E-3</v>
      </c>
      <c r="D125" s="1">
        <v>-2.2013599999999999E-5</v>
      </c>
      <c r="E125" s="1">
        <v>-3.9295100000000003E-5</v>
      </c>
      <c r="F125" s="1">
        <v>2.9898499999999998E-4</v>
      </c>
      <c r="G125">
        <v>4.45E-3</v>
      </c>
    </row>
    <row r="126" spans="1:7" x14ac:dyDescent="0.25">
      <c r="A126">
        <v>1089.6010000000001</v>
      </c>
      <c r="B126">
        <v>4.13E-3</v>
      </c>
      <c r="C126">
        <v>3.8899999999999998E-3</v>
      </c>
      <c r="D126" s="1">
        <v>5.1184899999999998E-5</v>
      </c>
      <c r="E126" s="1">
        <v>-5.95697E-5</v>
      </c>
      <c r="F126" s="1">
        <v>-7.7087400000000003E-5</v>
      </c>
      <c r="G126">
        <v>3.8E-3</v>
      </c>
    </row>
    <row r="127" spans="1:7" x14ac:dyDescent="0.25">
      <c r="A127">
        <v>1091.529</v>
      </c>
      <c r="B127">
        <v>3.63E-3</v>
      </c>
      <c r="C127">
        <v>3.4199999999999999E-3</v>
      </c>
      <c r="D127" s="1">
        <v>8.9877399999999994E-5</v>
      </c>
      <c r="E127" s="1">
        <v>-1.0861099999999999E-4</v>
      </c>
      <c r="F127" s="1">
        <v>-1.8213800000000001E-4</v>
      </c>
      <c r="G127">
        <v>3.2200000000000002E-3</v>
      </c>
    </row>
    <row r="128" spans="1:7" x14ac:dyDescent="0.25">
      <c r="A128">
        <v>1093.4580000000001</v>
      </c>
      <c r="B128">
        <v>3.2100000000000002E-3</v>
      </c>
      <c r="C128">
        <v>3.0500000000000002E-3</v>
      </c>
      <c r="D128" s="1">
        <v>8.1128400000000001E-5</v>
      </c>
      <c r="E128" s="1">
        <v>8.1457600000000004E-5</v>
      </c>
      <c r="F128" s="1">
        <v>-9.2723100000000007E-5</v>
      </c>
      <c r="G128">
        <v>3.1199999999999999E-3</v>
      </c>
    </row>
    <row r="129" spans="1:7" x14ac:dyDescent="0.25">
      <c r="A129">
        <v>1095.386</v>
      </c>
      <c r="B129">
        <v>2.9099999999999998E-3</v>
      </c>
      <c r="C129">
        <v>2.96E-3</v>
      </c>
      <c r="D129" s="1">
        <v>-1.12155E-4</v>
      </c>
      <c r="E129" s="1">
        <v>7.8509400000000004E-5</v>
      </c>
      <c r="F129" s="1">
        <v>-1.1379699999999999E-4</v>
      </c>
      <c r="G129">
        <v>2.81E-3</v>
      </c>
    </row>
    <row r="130" spans="1:7" x14ac:dyDescent="0.25">
      <c r="A130">
        <v>1097.3150000000001</v>
      </c>
      <c r="B130">
        <v>2.8900000000000002E-3</v>
      </c>
      <c r="C130">
        <v>3.0100000000000001E-3</v>
      </c>
      <c r="D130" s="1">
        <v>-1.3831800000000001E-4</v>
      </c>
      <c r="E130" s="1">
        <v>-4.16209E-5</v>
      </c>
      <c r="F130" s="1">
        <v>-2.1926700000000001E-4</v>
      </c>
      <c r="G130">
        <v>2.6099999999999999E-3</v>
      </c>
    </row>
    <row r="131" spans="1:7" x14ac:dyDescent="0.25">
      <c r="A131">
        <v>1099.2429999999999</v>
      </c>
      <c r="B131">
        <v>2.8600000000000001E-3</v>
      </c>
      <c r="C131">
        <v>2.98E-3</v>
      </c>
      <c r="D131" s="1">
        <v>9.0625999999999996E-5</v>
      </c>
      <c r="E131" s="1">
        <v>-7.4636799999999997E-5</v>
      </c>
      <c r="F131" s="1">
        <v>-1.3347899999999999E-4</v>
      </c>
      <c r="G131">
        <v>2.8600000000000001E-3</v>
      </c>
    </row>
    <row r="132" spans="1:7" x14ac:dyDescent="0.25">
      <c r="A132">
        <v>1101.172</v>
      </c>
      <c r="B132">
        <v>3.0699999999999998E-3</v>
      </c>
      <c r="C132">
        <v>2.99E-3</v>
      </c>
      <c r="D132" s="1">
        <v>1.1862399999999999E-4</v>
      </c>
      <c r="E132" s="1">
        <v>-4.92045E-5</v>
      </c>
      <c r="F132" s="1">
        <v>1.37639E-4</v>
      </c>
      <c r="G132">
        <v>3.2000000000000002E-3</v>
      </c>
    </row>
    <row r="133" spans="1:7" x14ac:dyDescent="0.25">
      <c r="A133">
        <v>1103.0999999999999</v>
      </c>
      <c r="B133">
        <v>3.3999999999999998E-3</v>
      </c>
      <c r="C133">
        <v>3.0300000000000001E-3</v>
      </c>
      <c r="D133" s="1">
        <v>1.5324300000000001E-4</v>
      </c>
      <c r="E133" s="1">
        <v>-8.4206699999999995E-5</v>
      </c>
      <c r="F133" s="1">
        <v>1.80364E-4</v>
      </c>
      <c r="G133">
        <v>3.2799999999999999E-3</v>
      </c>
    </row>
    <row r="134" spans="1:7" x14ac:dyDescent="0.25">
      <c r="A134">
        <v>1105.029</v>
      </c>
      <c r="B134">
        <v>3.3E-3</v>
      </c>
      <c r="C134">
        <v>2.9299999999999999E-3</v>
      </c>
      <c r="D134" s="1">
        <v>9.3670699999999997E-5</v>
      </c>
      <c r="E134" s="1">
        <v>-1.08213E-4</v>
      </c>
      <c r="F134" s="1">
        <v>1.4202900000000001E-4</v>
      </c>
      <c r="G134">
        <v>3.0599999999999998E-3</v>
      </c>
    </row>
    <row r="135" spans="1:7" x14ac:dyDescent="0.25">
      <c r="A135">
        <v>1106.9570000000001</v>
      </c>
      <c r="B135">
        <v>2.97E-3</v>
      </c>
      <c r="C135">
        <v>2.7699999999999999E-3</v>
      </c>
      <c r="D135" s="1">
        <v>-2.2603899999999999E-5</v>
      </c>
      <c r="E135" s="1">
        <v>-2.1223699999999999E-4</v>
      </c>
      <c r="F135" s="1">
        <v>8.5593400000000006E-5</v>
      </c>
      <c r="G135">
        <v>2.6199999999999999E-3</v>
      </c>
    </row>
    <row r="136" spans="1:7" x14ac:dyDescent="0.25">
      <c r="A136">
        <v>1108.886</v>
      </c>
      <c r="B136">
        <v>2.5799999999999998E-3</v>
      </c>
      <c r="C136">
        <v>2.5200000000000001E-3</v>
      </c>
      <c r="D136" s="1">
        <v>3.52979E-5</v>
      </c>
      <c r="E136" s="1">
        <v>-3.6189799999999997E-5</v>
      </c>
      <c r="F136" s="1">
        <v>3.9056300000000001E-5</v>
      </c>
      <c r="G136">
        <v>2.5600000000000002E-3</v>
      </c>
    </row>
    <row r="137" spans="1:7" x14ac:dyDescent="0.25">
      <c r="A137">
        <v>1110.8140000000001</v>
      </c>
      <c r="B137">
        <v>2.3500000000000001E-3</v>
      </c>
      <c r="C137">
        <v>2.1800000000000001E-3</v>
      </c>
      <c r="D137" s="1">
        <v>1.16851E-4</v>
      </c>
      <c r="E137" s="1">
        <v>9.3780499999999994E-5</v>
      </c>
      <c r="F137" s="1">
        <v>7.2083199999999995E-5</v>
      </c>
      <c r="G137">
        <v>2.4599999999999999E-3</v>
      </c>
    </row>
    <row r="138" spans="1:7" x14ac:dyDescent="0.25">
      <c r="A138">
        <v>1112.7429999999999</v>
      </c>
      <c r="B138">
        <v>2.1800000000000001E-3</v>
      </c>
      <c r="C138">
        <v>1.8500000000000001E-3</v>
      </c>
      <c r="D138" s="1">
        <v>1.22781E-4</v>
      </c>
      <c r="E138" s="1">
        <v>-7.0067099999999999E-5</v>
      </c>
      <c r="F138" s="1">
        <v>1.4544800000000001E-4</v>
      </c>
      <c r="G138">
        <v>2.0500000000000002E-3</v>
      </c>
    </row>
    <row r="139" spans="1:7" x14ac:dyDescent="0.25">
      <c r="A139">
        <v>1114.671</v>
      </c>
      <c r="B139">
        <v>2E-3</v>
      </c>
      <c r="C139">
        <v>1.8699999999999999E-3</v>
      </c>
      <c r="D139" s="1">
        <v>7.4141199999999994E-5</v>
      </c>
      <c r="E139" s="1">
        <v>-1.5165299999999999E-4</v>
      </c>
      <c r="F139" s="1">
        <v>-1.2113E-4</v>
      </c>
      <c r="G139">
        <v>1.67E-3</v>
      </c>
    </row>
    <row r="140" spans="1:7" x14ac:dyDescent="0.25">
      <c r="A140">
        <v>1116.5999999999999</v>
      </c>
      <c r="B140">
        <v>1.8E-3</v>
      </c>
      <c r="C140">
        <v>1.6800000000000001E-3</v>
      </c>
      <c r="D140" s="1">
        <v>1.51361E-4</v>
      </c>
      <c r="E140" s="1">
        <v>-2.67218E-4</v>
      </c>
      <c r="F140" s="1">
        <v>-1.25974E-4</v>
      </c>
      <c r="G140">
        <v>1.4400000000000001E-3</v>
      </c>
    </row>
    <row r="141" spans="1:7" x14ac:dyDescent="0.25">
      <c r="A141">
        <v>1118.528</v>
      </c>
      <c r="B141">
        <v>1.6000000000000001E-3</v>
      </c>
      <c r="C141">
        <v>1.2600000000000001E-3</v>
      </c>
      <c r="D141" s="1">
        <v>9.2423999999999995E-5</v>
      </c>
      <c r="E141" s="1">
        <v>-2.9134700000000001E-4</v>
      </c>
      <c r="F141" s="1">
        <v>9.9137300000000004E-5</v>
      </c>
      <c r="G141">
        <v>1.16E-3</v>
      </c>
    </row>
    <row r="142" spans="1:7" x14ac:dyDescent="0.25">
      <c r="A142">
        <v>1120.4570000000001</v>
      </c>
      <c r="B142">
        <v>1.5200000000000001E-3</v>
      </c>
      <c r="C142">
        <v>1.1000000000000001E-3</v>
      </c>
      <c r="D142" s="1">
        <v>5.3180899999999998E-5</v>
      </c>
      <c r="E142" s="1">
        <v>-2.14157E-4</v>
      </c>
      <c r="F142" s="1">
        <v>1.1142E-4</v>
      </c>
      <c r="G142">
        <v>1.0499999999999999E-3</v>
      </c>
    </row>
    <row r="143" spans="1:7" x14ac:dyDescent="0.25">
      <c r="A143">
        <v>1122.385</v>
      </c>
      <c r="B143">
        <v>1.56E-3</v>
      </c>
      <c r="C143">
        <v>1.2700000000000001E-3</v>
      </c>
      <c r="D143" s="1">
        <v>2.0842300000000001E-4</v>
      </c>
      <c r="E143" s="1">
        <v>-8.1259600000000004E-5</v>
      </c>
      <c r="F143" s="1">
        <v>9.7045899999999999E-5</v>
      </c>
      <c r="G143">
        <v>1.49E-3</v>
      </c>
    </row>
    <row r="144" spans="1:7" x14ac:dyDescent="0.25">
      <c r="A144">
        <v>1124.3140000000001</v>
      </c>
      <c r="B144">
        <v>1.4300000000000001E-3</v>
      </c>
      <c r="C144">
        <v>1.33E-3</v>
      </c>
      <c r="D144" s="1">
        <v>1.5236399999999999E-4</v>
      </c>
      <c r="E144" s="1">
        <v>4.4225599999999999E-5</v>
      </c>
      <c r="F144" s="1">
        <v>2.4903800000000002E-6</v>
      </c>
      <c r="G144">
        <v>1.5299999999999999E-3</v>
      </c>
    </row>
    <row r="145" spans="1:7" x14ac:dyDescent="0.25">
      <c r="A145">
        <v>1126.242</v>
      </c>
      <c r="B145">
        <v>1.4499999999999999E-3</v>
      </c>
      <c r="C145">
        <v>1.32E-3</v>
      </c>
      <c r="D145" s="1">
        <v>9.2786800000000004E-5</v>
      </c>
      <c r="E145" s="1">
        <v>-1.66835E-5</v>
      </c>
      <c r="F145" s="1">
        <v>-6.9465700000000001E-6</v>
      </c>
      <c r="G145">
        <v>1.39E-3</v>
      </c>
    </row>
    <row r="146" spans="1:7" x14ac:dyDescent="0.25">
      <c r="A146">
        <v>1128.171</v>
      </c>
      <c r="B146">
        <v>1.6000000000000001E-3</v>
      </c>
      <c r="C146">
        <v>1.3699999999999999E-3</v>
      </c>
      <c r="D146" s="1">
        <v>7.0745299999999995E-5</v>
      </c>
      <c r="E146" s="1">
        <v>3.8927699999999997E-5</v>
      </c>
      <c r="F146" s="1">
        <v>-3.0592400000000002E-5</v>
      </c>
      <c r="G146">
        <v>1.4499999999999999E-3</v>
      </c>
    </row>
    <row r="147" spans="1:7" x14ac:dyDescent="0.25">
      <c r="A147">
        <v>1130.0989999999999</v>
      </c>
      <c r="B147">
        <v>1.75E-3</v>
      </c>
      <c r="C147">
        <v>1.3799999999999999E-3</v>
      </c>
      <c r="D147" s="1">
        <v>-7.6400600000000002E-5</v>
      </c>
      <c r="E147" s="1">
        <v>1.6736100000000001E-4</v>
      </c>
      <c r="F147" s="1">
        <v>-6.1932699999999997E-5</v>
      </c>
      <c r="G147">
        <v>1.41E-3</v>
      </c>
    </row>
    <row r="148" spans="1:7" x14ac:dyDescent="0.25">
      <c r="A148">
        <v>1132.028</v>
      </c>
      <c r="B148">
        <v>1.72E-3</v>
      </c>
      <c r="C148" s="1">
        <v>1.3500000000000001E-3</v>
      </c>
      <c r="D148" s="1">
        <v>-1.85661E-4</v>
      </c>
      <c r="E148" s="1">
        <v>3.6586799999999999E-4</v>
      </c>
      <c r="F148" s="1">
        <v>-5.1608999999999996E-7</v>
      </c>
      <c r="G148">
        <v>1.5299999999999999E-3</v>
      </c>
    </row>
    <row r="149" spans="1:7" x14ac:dyDescent="0.25">
      <c r="A149">
        <v>1133.9559999999999</v>
      </c>
      <c r="B149">
        <v>1.6999999999999999E-3</v>
      </c>
      <c r="C149">
        <v>1.4E-3</v>
      </c>
      <c r="D149" s="1">
        <v>-7.3952499999999994E-5</v>
      </c>
      <c r="E149" s="1">
        <v>4.7642499999999999E-4</v>
      </c>
      <c r="F149" s="1">
        <v>5.7195499999999998E-5</v>
      </c>
      <c r="G149">
        <v>1.8600000000000001E-3</v>
      </c>
    </row>
    <row r="150" spans="1:7" x14ac:dyDescent="0.25">
      <c r="A150">
        <v>1135.885</v>
      </c>
      <c r="B150">
        <v>1.6000000000000001E-3</v>
      </c>
      <c r="C150">
        <v>1.48E-3</v>
      </c>
      <c r="D150" s="1">
        <v>5.9791199999999998E-5</v>
      </c>
      <c r="E150" s="1">
        <v>2.6971500000000002E-4</v>
      </c>
      <c r="F150" s="1">
        <v>-1.17946E-4</v>
      </c>
      <c r="G150">
        <v>1.6900000000000001E-3</v>
      </c>
    </row>
    <row r="151" spans="1:7" x14ac:dyDescent="0.25">
      <c r="A151">
        <v>1137.8130000000001</v>
      </c>
      <c r="B151">
        <v>1.81E-3</v>
      </c>
      <c r="C151" s="1">
        <v>1.4400000000000001E-3</v>
      </c>
      <c r="D151" s="1">
        <v>1.9418900000000001E-5</v>
      </c>
      <c r="E151" s="1">
        <v>5.4722999999999998E-5</v>
      </c>
      <c r="F151" s="1">
        <v>-3.4912900000000002E-5</v>
      </c>
      <c r="G151">
        <v>1.48E-3</v>
      </c>
    </row>
    <row r="152" spans="1:7" x14ac:dyDescent="0.25">
      <c r="A152">
        <v>1139.742</v>
      </c>
      <c r="B152">
        <v>2.0300000000000001E-3</v>
      </c>
      <c r="C152" s="1">
        <v>1.3799999999999999E-3</v>
      </c>
      <c r="D152" s="1">
        <v>1.5173099999999999E-6</v>
      </c>
      <c r="E152" s="1">
        <v>9.2782799999999995E-5</v>
      </c>
      <c r="F152" s="1">
        <v>3.4065899999999999E-4</v>
      </c>
      <c r="G152">
        <v>1.81E-3</v>
      </c>
    </row>
    <row r="153" spans="1:7" x14ac:dyDescent="0.25">
      <c r="A153">
        <v>1141.67</v>
      </c>
      <c r="B153">
        <v>1.9400000000000001E-3</v>
      </c>
      <c r="C153" s="1">
        <v>1.2600000000000001E-3</v>
      </c>
      <c r="D153" s="1">
        <v>-1.7055399999999999E-5</v>
      </c>
      <c r="E153" s="1">
        <v>1.6427299999999999E-4</v>
      </c>
      <c r="F153" s="1">
        <v>4.1202200000000001E-4</v>
      </c>
      <c r="G153">
        <v>1.82E-3</v>
      </c>
    </row>
    <row r="154" spans="1:7" x14ac:dyDescent="0.25">
      <c r="A154">
        <v>1143.5989999999999</v>
      </c>
      <c r="B154">
        <v>1.9400000000000001E-3</v>
      </c>
      <c r="C154" s="1">
        <v>1.2800000000000001E-3</v>
      </c>
      <c r="D154" s="1">
        <v>4.6349800000000001E-5</v>
      </c>
      <c r="E154" s="1">
        <v>2.25503E-4</v>
      </c>
      <c r="F154" s="1">
        <v>1.37911E-4</v>
      </c>
      <c r="G154">
        <v>1.6900000000000001E-3</v>
      </c>
    </row>
    <row r="155" spans="1:7" x14ac:dyDescent="0.25">
      <c r="A155">
        <v>1145.527</v>
      </c>
      <c r="B155">
        <v>2.0400000000000001E-3</v>
      </c>
      <c r="C155" s="1">
        <v>1.39E-3</v>
      </c>
      <c r="D155" s="1">
        <v>8.8912799999999993E-5</v>
      </c>
      <c r="E155" s="1">
        <v>2.1456599999999999E-4</v>
      </c>
      <c r="F155" s="1">
        <v>7.2175599999999994E-5</v>
      </c>
      <c r="G155">
        <v>1.7700000000000001E-3</v>
      </c>
    </row>
    <row r="156" spans="1:7" x14ac:dyDescent="0.25">
      <c r="A156">
        <v>1147.4559999999999</v>
      </c>
      <c r="B156">
        <v>2.2699999999999999E-3</v>
      </c>
      <c r="C156" s="1">
        <v>1.5200000000000001E-3</v>
      </c>
      <c r="D156" s="1">
        <v>4.4869300000000001E-5</v>
      </c>
      <c r="E156" s="1">
        <v>4.4318800000000001E-4</v>
      </c>
      <c r="F156" s="1">
        <v>2.26245E-4</v>
      </c>
      <c r="G156">
        <v>2.2300000000000002E-3</v>
      </c>
    </row>
    <row r="157" spans="1:7" x14ac:dyDescent="0.25">
      <c r="A157">
        <v>1149.384</v>
      </c>
      <c r="B157">
        <v>2.3900000000000002E-3</v>
      </c>
      <c r="C157" s="1">
        <v>1.48E-3</v>
      </c>
      <c r="D157" s="1">
        <v>4.0968599999999999E-5</v>
      </c>
      <c r="E157" s="1">
        <v>5.5787299999999996E-4</v>
      </c>
      <c r="F157" s="1">
        <v>1.82313E-4</v>
      </c>
      <c r="G157">
        <v>2.2599999999999999E-3</v>
      </c>
    </row>
    <row r="158" spans="1:7" x14ac:dyDescent="0.25">
      <c r="A158">
        <v>1151.3130000000001</v>
      </c>
      <c r="B158">
        <v>2.32E-3</v>
      </c>
      <c r="C158" s="1">
        <v>1.47E-3</v>
      </c>
      <c r="D158" s="1">
        <v>5.3349600000000002E-5</v>
      </c>
      <c r="E158" s="1">
        <v>4.2750299999999998E-4</v>
      </c>
      <c r="F158" s="1">
        <v>2.7291300000000001E-4</v>
      </c>
      <c r="G158">
        <v>2.2200000000000002E-3</v>
      </c>
    </row>
    <row r="159" spans="1:7" x14ac:dyDescent="0.25">
      <c r="A159">
        <v>1153.241</v>
      </c>
      <c r="B159">
        <v>2.5300000000000001E-3</v>
      </c>
      <c r="C159" s="1">
        <v>1.57E-3</v>
      </c>
      <c r="D159" s="1">
        <v>-2.4638699999999998E-5</v>
      </c>
      <c r="E159" s="1">
        <v>3.8854999999999998E-4</v>
      </c>
      <c r="F159" s="1">
        <v>4.7198299999999998E-4</v>
      </c>
      <c r="G159">
        <v>2.4099999999999998E-3</v>
      </c>
    </row>
    <row r="160" spans="1:7" x14ac:dyDescent="0.25">
      <c r="A160">
        <v>1155.17</v>
      </c>
      <c r="B160">
        <v>2.8300000000000001E-3</v>
      </c>
      <c r="C160" s="1">
        <v>1.5900000000000001E-3</v>
      </c>
      <c r="D160" s="1">
        <v>1.4069899999999999E-4</v>
      </c>
      <c r="E160" s="1">
        <v>5.7238999999999999E-4</v>
      </c>
      <c r="F160" s="1">
        <v>4.5447400000000001E-4</v>
      </c>
      <c r="G160">
        <v>2.7599999999999999E-3</v>
      </c>
    </row>
    <row r="161" spans="1:7" x14ac:dyDescent="0.25">
      <c r="A161">
        <v>1157.098</v>
      </c>
      <c r="B161">
        <v>2.9399999999999999E-3</v>
      </c>
      <c r="C161" s="1">
        <v>1.56E-3</v>
      </c>
      <c r="D161" s="1">
        <v>1.3252699999999999E-4</v>
      </c>
      <c r="E161" s="1">
        <v>7.7060300000000002E-4</v>
      </c>
      <c r="F161" s="1">
        <v>4.07828E-4</v>
      </c>
      <c r="G161">
        <v>2.8700000000000002E-3</v>
      </c>
    </row>
    <row r="162" spans="1:7" x14ac:dyDescent="0.25">
      <c r="A162">
        <v>1159.027</v>
      </c>
      <c r="B162">
        <v>3.14E-3</v>
      </c>
      <c r="C162" s="1">
        <v>1.6000000000000001E-3</v>
      </c>
      <c r="D162" s="1">
        <v>3.8938900000000001E-5</v>
      </c>
      <c r="E162" s="1">
        <v>8.2746800000000004E-4</v>
      </c>
      <c r="F162" s="1">
        <v>4.6404999999999998E-4</v>
      </c>
      <c r="G162">
        <v>2.9299999999999999E-3</v>
      </c>
    </row>
    <row r="163" spans="1:7" x14ac:dyDescent="0.25">
      <c r="A163">
        <v>1160.9549999999999</v>
      </c>
      <c r="B163">
        <v>3.31E-3</v>
      </c>
      <c r="C163" s="1">
        <v>1.6999999999999999E-3</v>
      </c>
      <c r="D163" s="1">
        <v>7.4815500000000002E-5</v>
      </c>
      <c r="E163" s="1">
        <v>9.0959299999999999E-4</v>
      </c>
      <c r="F163" s="1">
        <v>5.5248700000000005E-4</v>
      </c>
      <c r="G163">
        <v>3.2399999999999998E-3</v>
      </c>
    </row>
    <row r="164" spans="1:7" x14ac:dyDescent="0.25">
      <c r="A164">
        <v>1162.884</v>
      </c>
      <c r="B164">
        <v>3.5300000000000002E-3</v>
      </c>
      <c r="C164" s="1">
        <v>1.6299999999999999E-3</v>
      </c>
      <c r="D164" s="1">
        <v>3.3520599999999999E-5</v>
      </c>
      <c r="E164">
        <v>1.1100000000000001E-3</v>
      </c>
      <c r="F164" s="1">
        <v>6.8110200000000005E-4</v>
      </c>
      <c r="G164">
        <v>3.4499999999999999E-3</v>
      </c>
    </row>
    <row r="165" spans="1:7" x14ac:dyDescent="0.25">
      <c r="A165">
        <v>1164.8119999999999</v>
      </c>
      <c r="B165">
        <v>3.7299999999999998E-3</v>
      </c>
      <c r="C165" s="1">
        <v>1.4400000000000001E-3</v>
      </c>
      <c r="D165" s="1">
        <v>5.2684800000000001E-5</v>
      </c>
      <c r="E165">
        <v>1.5E-3</v>
      </c>
      <c r="F165" s="1">
        <v>7.3473699999999996E-4</v>
      </c>
      <c r="G165">
        <v>3.7299999999999998E-3</v>
      </c>
    </row>
    <row r="166" spans="1:7" x14ac:dyDescent="0.25">
      <c r="A166">
        <v>1166.741</v>
      </c>
      <c r="B166">
        <v>4.0899999999999999E-3</v>
      </c>
      <c r="C166" s="1">
        <v>1.2999999999999999E-3</v>
      </c>
      <c r="D166" s="1">
        <v>2.7386799999999997E-4</v>
      </c>
      <c r="E166">
        <v>1.89E-3</v>
      </c>
      <c r="F166" s="1">
        <v>7.3503999999999996E-4</v>
      </c>
      <c r="G166">
        <v>4.1999999999999997E-3</v>
      </c>
    </row>
    <row r="167" spans="1:7" x14ac:dyDescent="0.25">
      <c r="A167">
        <v>1168.6690000000001</v>
      </c>
      <c r="B167">
        <v>4.6299999999999996E-3</v>
      </c>
      <c r="C167" s="1">
        <v>1.2199999999999999E-3</v>
      </c>
      <c r="D167" s="1">
        <v>4.0367799999999998E-4</v>
      </c>
      <c r="E167">
        <v>2.3500000000000001E-3</v>
      </c>
      <c r="F167" s="1">
        <v>8.6787099999999999E-4</v>
      </c>
      <c r="G167">
        <v>4.8399999999999997E-3</v>
      </c>
    </row>
    <row r="168" spans="1:7" x14ac:dyDescent="0.25">
      <c r="A168">
        <v>1170.598</v>
      </c>
      <c r="B168">
        <v>4.9100000000000003E-3</v>
      </c>
      <c r="C168" s="1">
        <v>1.1800000000000001E-3</v>
      </c>
      <c r="D168" s="1">
        <v>4.00271E-4</v>
      </c>
      <c r="E168">
        <v>2.6800000000000001E-3</v>
      </c>
      <c r="F168" s="1">
        <v>9.7775199999999992E-4</v>
      </c>
      <c r="G168">
        <v>5.2399999999999999E-3</v>
      </c>
    </row>
    <row r="169" spans="1:7" x14ac:dyDescent="0.25">
      <c r="A169">
        <v>1172.5260000000001</v>
      </c>
      <c r="B169">
        <v>5.0099999999999997E-3</v>
      </c>
      <c r="C169" s="1">
        <v>1.1100000000000001E-3</v>
      </c>
      <c r="D169" s="1">
        <v>3.2082999999999998E-4</v>
      </c>
      <c r="E169">
        <v>2.7499999999999998E-3</v>
      </c>
      <c r="F169">
        <v>1.1000000000000001E-3</v>
      </c>
      <c r="G169">
        <v>5.28E-3</v>
      </c>
    </row>
    <row r="170" spans="1:7" x14ac:dyDescent="0.25">
      <c r="A170">
        <v>1174.4549999999999</v>
      </c>
      <c r="B170">
        <v>5.0200000000000002E-3</v>
      </c>
      <c r="C170" s="1">
        <v>1.08E-3</v>
      </c>
      <c r="D170" s="1">
        <v>2.16443E-4</v>
      </c>
      <c r="E170">
        <v>2.5000000000000001E-3</v>
      </c>
      <c r="F170">
        <v>1.15E-3</v>
      </c>
      <c r="G170">
        <v>4.9500000000000004E-3</v>
      </c>
    </row>
    <row r="171" spans="1:7" x14ac:dyDescent="0.25">
      <c r="A171">
        <v>1176.383</v>
      </c>
      <c r="B171">
        <v>4.7099999999999998E-3</v>
      </c>
      <c r="C171" s="1">
        <v>1.1299999999999999E-3</v>
      </c>
      <c r="D171" s="1">
        <v>2.29325E-4</v>
      </c>
      <c r="E171">
        <v>2.0999999999999999E-3</v>
      </c>
      <c r="F171">
        <v>1.15E-3</v>
      </c>
      <c r="G171">
        <v>4.6100000000000004E-3</v>
      </c>
    </row>
    <row r="172" spans="1:7" x14ac:dyDescent="0.25">
      <c r="A172">
        <v>1178.3119999999999</v>
      </c>
      <c r="B172">
        <v>4.4299999999999999E-3</v>
      </c>
      <c r="C172" s="1">
        <v>1.06E-3</v>
      </c>
      <c r="D172" s="1">
        <v>3.5511400000000002E-4</v>
      </c>
      <c r="E172">
        <v>1.65E-3</v>
      </c>
      <c r="F172">
        <v>1.31E-3</v>
      </c>
      <c r="G172">
        <v>4.3800000000000002E-3</v>
      </c>
    </row>
    <row r="173" spans="1:7" x14ac:dyDescent="0.25">
      <c r="A173">
        <v>1180.24</v>
      </c>
      <c r="B173">
        <v>4.3400000000000001E-3</v>
      </c>
      <c r="C173" s="1">
        <v>9.5473200000000002E-4</v>
      </c>
      <c r="D173" s="1">
        <v>4.7226100000000002E-4</v>
      </c>
      <c r="E173">
        <v>1.2999999999999999E-3</v>
      </c>
      <c r="F173">
        <v>1.4E-3</v>
      </c>
      <c r="G173">
        <v>4.13E-3</v>
      </c>
    </row>
    <row r="174" spans="1:7" x14ac:dyDescent="0.25">
      <c r="A174">
        <v>1182.1690000000001</v>
      </c>
      <c r="B174">
        <v>4.4200000000000003E-3</v>
      </c>
      <c r="C174" s="1">
        <v>1.0300000000000001E-3</v>
      </c>
      <c r="D174" s="1">
        <v>6.2141300000000002E-4</v>
      </c>
      <c r="E174">
        <v>1.15E-3</v>
      </c>
      <c r="F174">
        <v>1.4E-3</v>
      </c>
      <c r="G174">
        <v>4.1999999999999997E-3</v>
      </c>
    </row>
    <row r="175" spans="1:7" x14ac:dyDescent="0.25">
      <c r="A175">
        <v>1184.097</v>
      </c>
      <c r="B175">
        <v>4.5700000000000003E-3</v>
      </c>
      <c r="C175" s="1">
        <v>1.06E-3</v>
      </c>
      <c r="D175" s="1">
        <v>8.4748899999999999E-4</v>
      </c>
      <c r="E175">
        <v>1.07E-3</v>
      </c>
      <c r="F175">
        <v>1.47E-3</v>
      </c>
      <c r="G175">
        <v>4.45E-3</v>
      </c>
    </row>
    <row r="176" spans="1:7" x14ac:dyDescent="0.25">
      <c r="A176">
        <v>1186.0260000000001</v>
      </c>
      <c r="B176">
        <v>4.8700000000000002E-3</v>
      </c>
      <c r="C176" s="1">
        <v>9.1935699999999999E-4</v>
      </c>
      <c r="D176" s="1">
        <v>1.1299999999999999E-3</v>
      </c>
      <c r="E176" s="1">
        <v>9.6569099999999997E-4</v>
      </c>
      <c r="F176">
        <v>1.74E-3</v>
      </c>
      <c r="G176">
        <v>4.7600000000000003E-3</v>
      </c>
    </row>
    <row r="177" spans="1:7" x14ac:dyDescent="0.25">
      <c r="A177">
        <v>1187.954</v>
      </c>
      <c r="B177">
        <v>5.3400000000000001E-3</v>
      </c>
      <c r="C177" s="1">
        <v>7.0923999999999998E-4</v>
      </c>
      <c r="D177" s="1">
        <v>1.4E-3</v>
      </c>
      <c r="E177" s="1">
        <v>9.4773100000000005E-4</v>
      </c>
      <c r="F177">
        <v>1.9499999999999999E-3</v>
      </c>
      <c r="G177">
        <v>5.0099999999999997E-3</v>
      </c>
    </row>
    <row r="178" spans="1:7" x14ac:dyDescent="0.25">
      <c r="A178">
        <v>1189.883</v>
      </c>
      <c r="B178">
        <v>5.9100000000000003E-3</v>
      </c>
      <c r="C178" s="1">
        <v>7.8074899999999996E-4</v>
      </c>
      <c r="D178" s="1">
        <v>1.74E-3</v>
      </c>
      <c r="E178">
        <v>1.08E-3</v>
      </c>
      <c r="F178">
        <v>2.0999999999999999E-3</v>
      </c>
      <c r="G178">
        <v>5.7000000000000002E-3</v>
      </c>
    </row>
    <row r="179" spans="1:7" x14ac:dyDescent="0.25">
      <c r="A179">
        <v>1191.8109999999999</v>
      </c>
      <c r="B179">
        <v>6.3699999999999998E-3</v>
      </c>
      <c r="C179" s="1">
        <v>8.9245399999999999E-4</v>
      </c>
      <c r="D179" s="1">
        <v>2.1700000000000001E-3</v>
      </c>
      <c r="E179">
        <v>1.1100000000000001E-3</v>
      </c>
      <c r="F179">
        <v>2.3600000000000001E-3</v>
      </c>
      <c r="G179">
        <v>6.5300000000000002E-3</v>
      </c>
    </row>
    <row r="180" spans="1:7" x14ac:dyDescent="0.25">
      <c r="A180">
        <v>1193.74</v>
      </c>
      <c r="B180">
        <v>6.5100000000000002E-3</v>
      </c>
      <c r="C180" s="1">
        <v>8.9932E-4</v>
      </c>
      <c r="D180" s="1">
        <v>2.2899999999999999E-3</v>
      </c>
      <c r="E180">
        <v>1E-3</v>
      </c>
      <c r="F180">
        <v>2.5699999999999998E-3</v>
      </c>
      <c r="G180">
        <v>6.7600000000000004E-3</v>
      </c>
    </row>
    <row r="181" spans="1:7" x14ac:dyDescent="0.25">
      <c r="A181">
        <v>1195.6679999999999</v>
      </c>
      <c r="B181">
        <v>6.4599999999999996E-3</v>
      </c>
      <c r="C181" s="1">
        <v>8.1083700000000002E-4</v>
      </c>
      <c r="D181" s="1">
        <v>2.0899999999999998E-3</v>
      </c>
      <c r="E181" s="1">
        <v>8.61337E-4</v>
      </c>
      <c r="F181">
        <v>2.7399999999999998E-3</v>
      </c>
      <c r="G181">
        <v>6.4999999999999997E-3</v>
      </c>
    </row>
    <row r="182" spans="1:7" x14ac:dyDescent="0.25">
      <c r="A182">
        <v>1197.597</v>
      </c>
      <c r="B182">
        <v>6.2500000000000003E-3</v>
      </c>
      <c r="C182" s="1">
        <v>6.1943299999999996E-4</v>
      </c>
      <c r="D182" s="1">
        <v>1.74E-3</v>
      </c>
      <c r="E182" s="1">
        <v>7.8154199999999998E-4</v>
      </c>
      <c r="F182">
        <v>2.8999999999999998E-3</v>
      </c>
      <c r="G182">
        <v>6.0400000000000002E-3</v>
      </c>
    </row>
    <row r="183" spans="1:7" x14ac:dyDescent="0.25">
      <c r="A183">
        <v>1199.5250000000001</v>
      </c>
      <c r="B183">
        <v>5.9699999999999996E-3</v>
      </c>
      <c r="C183" s="1">
        <v>5.1634100000000002E-4</v>
      </c>
      <c r="D183" s="1">
        <v>1.4499999999999999E-3</v>
      </c>
      <c r="E183" s="1">
        <v>9.1956399999999999E-4</v>
      </c>
      <c r="F183" s="1">
        <v>3.14E-3</v>
      </c>
      <c r="G183">
        <v>6.0299999999999998E-3</v>
      </c>
    </row>
    <row r="184" spans="1:7" x14ac:dyDescent="0.25">
      <c r="A184">
        <v>1201.454</v>
      </c>
      <c r="B184">
        <v>5.9800000000000001E-3</v>
      </c>
      <c r="C184" s="1">
        <v>4.5090000000000001E-4</v>
      </c>
      <c r="D184" s="1">
        <v>1.23E-3</v>
      </c>
      <c r="E184" s="1">
        <v>9.891539999999999E-4</v>
      </c>
      <c r="F184" s="1">
        <v>3.2699999999999999E-3</v>
      </c>
      <c r="G184">
        <v>5.94E-3</v>
      </c>
    </row>
    <row r="185" spans="1:7" x14ac:dyDescent="0.25">
      <c r="A185">
        <v>1203.3820000000001</v>
      </c>
      <c r="B185">
        <v>6.1000000000000004E-3</v>
      </c>
      <c r="C185" s="1">
        <v>4.6841E-4</v>
      </c>
      <c r="D185" s="1">
        <v>1.17E-3</v>
      </c>
      <c r="E185" s="1">
        <v>9.2154699999999999E-4</v>
      </c>
      <c r="F185" s="1">
        <v>3.31E-3</v>
      </c>
      <c r="G185">
        <v>5.8700000000000002E-3</v>
      </c>
    </row>
    <row r="186" spans="1:7" x14ac:dyDescent="0.25">
      <c r="A186">
        <v>1205.3109999999999</v>
      </c>
      <c r="B186">
        <v>6.0200000000000002E-3</v>
      </c>
      <c r="C186" s="1">
        <v>4.6269600000000002E-4</v>
      </c>
      <c r="D186" s="1">
        <v>1.06E-3</v>
      </c>
      <c r="E186" s="1">
        <v>8.9572600000000001E-4</v>
      </c>
      <c r="F186" s="1">
        <v>3.5100000000000001E-3</v>
      </c>
      <c r="G186">
        <v>5.9300000000000004E-3</v>
      </c>
    </row>
    <row r="187" spans="1:7" x14ac:dyDescent="0.25">
      <c r="A187">
        <v>1207.239</v>
      </c>
      <c r="B187">
        <v>5.9699999999999996E-3</v>
      </c>
      <c r="C187" s="1">
        <v>5.1843199999999999E-4</v>
      </c>
      <c r="D187" s="1">
        <v>9.51233E-4</v>
      </c>
      <c r="E187">
        <v>1.0499999999999999E-3</v>
      </c>
      <c r="F187" s="1">
        <v>3.48E-3</v>
      </c>
      <c r="G187">
        <v>6.0000000000000001E-3</v>
      </c>
    </row>
    <row r="188" spans="1:7" x14ac:dyDescent="0.25">
      <c r="A188">
        <v>1209.1679999999999</v>
      </c>
      <c r="B188">
        <v>5.9899999999999997E-3</v>
      </c>
      <c r="C188" s="1">
        <v>6.1572899999999997E-4</v>
      </c>
      <c r="D188" s="1">
        <v>8.1288400000000005E-4</v>
      </c>
      <c r="E188">
        <v>1.15E-3</v>
      </c>
      <c r="F188" s="1">
        <v>3.62E-3</v>
      </c>
      <c r="G188">
        <v>6.1999999999999998E-3</v>
      </c>
    </row>
    <row r="189" spans="1:7" x14ac:dyDescent="0.25">
      <c r="A189">
        <v>1211.096</v>
      </c>
      <c r="B189">
        <v>6.1199999999999996E-3</v>
      </c>
      <c r="C189" s="1">
        <v>5.9427899999999997E-4</v>
      </c>
      <c r="D189" s="1">
        <v>6.0873899999999996E-4</v>
      </c>
      <c r="E189">
        <v>1.1900000000000001E-3</v>
      </c>
      <c r="F189" s="1">
        <v>3.8800000000000002E-3</v>
      </c>
      <c r="G189">
        <v>6.2700000000000004E-3</v>
      </c>
    </row>
    <row r="190" spans="1:7" x14ac:dyDescent="0.25">
      <c r="A190">
        <v>1213.0250000000001</v>
      </c>
      <c r="B190">
        <v>6.1599999999999997E-3</v>
      </c>
      <c r="C190" s="1">
        <v>5.6061900000000005E-4</v>
      </c>
      <c r="D190" s="1">
        <v>6.2368500000000002E-4</v>
      </c>
      <c r="E190">
        <v>1.39E-3</v>
      </c>
      <c r="F190" s="1">
        <v>3.9199999999999999E-3</v>
      </c>
      <c r="G190">
        <v>6.4900000000000001E-3</v>
      </c>
    </row>
    <row r="191" spans="1:7" x14ac:dyDescent="0.25">
      <c r="A191">
        <v>1214.953</v>
      </c>
      <c r="B191">
        <v>6.2599999999999999E-3</v>
      </c>
      <c r="C191" s="1">
        <v>4.9334699999999999E-4</v>
      </c>
      <c r="D191" s="1">
        <v>7.08918E-4</v>
      </c>
      <c r="E191">
        <v>1.47E-3</v>
      </c>
      <c r="F191" s="1">
        <v>3.7399999999999998E-3</v>
      </c>
      <c r="G191">
        <v>6.4099999999999999E-3</v>
      </c>
    </row>
    <row r="192" spans="1:7" x14ac:dyDescent="0.25">
      <c r="A192">
        <v>1216.8820000000001</v>
      </c>
      <c r="B192">
        <v>6.2199999999999998E-3</v>
      </c>
      <c r="C192" s="1">
        <v>3.8140199999999998E-4</v>
      </c>
      <c r="D192" s="1">
        <v>5.0932799999999997E-4</v>
      </c>
      <c r="E192">
        <v>1.58E-3</v>
      </c>
      <c r="F192" s="1">
        <v>3.5100000000000001E-3</v>
      </c>
      <c r="G192">
        <v>5.9800000000000001E-3</v>
      </c>
    </row>
    <row r="193" spans="1:7" x14ac:dyDescent="0.25">
      <c r="A193">
        <v>1218.81</v>
      </c>
      <c r="B193">
        <v>6.1000000000000004E-3</v>
      </c>
      <c r="C193" s="1">
        <v>3.64278E-4</v>
      </c>
      <c r="D193" s="1">
        <v>2.6496899999999999E-4</v>
      </c>
      <c r="E193">
        <v>1.64E-3</v>
      </c>
      <c r="F193" s="1">
        <v>3.3999999999999998E-3</v>
      </c>
      <c r="G193">
        <v>5.6699999999999997E-3</v>
      </c>
    </row>
    <row r="194" spans="1:7" x14ac:dyDescent="0.25">
      <c r="A194">
        <v>1220.739</v>
      </c>
      <c r="B194">
        <v>5.9899999999999997E-3</v>
      </c>
      <c r="C194" s="1">
        <v>3.2244499999999998E-4</v>
      </c>
      <c r="D194" s="1">
        <v>2.44646E-4</v>
      </c>
      <c r="E194">
        <v>1.66E-3</v>
      </c>
      <c r="F194" s="1">
        <v>3.31E-3</v>
      </c>
      <c r="G194">
        <v>5.5399999999999998E-3</v>
      </c>
    </row>
    <row r="195" spans="1:7" x14ac:dyDescent="0.25">
      <c r="A195">
        <v>1222.6669999999999</v>
      </c>
      <c r="B195">
        <v>5.94E-3</v>
      </c>
      <c r="C195" s="1">
        <v>4.0121599999999998E-4</v>
      </c>
      <c r="D195" s="1">
        <v>3.3914200000000001E-4</v>
      </c>
      <c r="E195">
        <v>1.67E-3</v>
      </c>
      <c r="F195" s="1">
        <v>3.14E-3</v>
      </c>
      <c r="G195">
        <v>5.5500000000000002E-3</v>
      </c>
    </row>
    <row r="196" spans="1:7" x14ac:dyDescent="0.25">
      <c r="A196">
        <v>1224.596</v>
      </c>
      <c r="B196">
        <v>5.8500000000000002E-3</v>
      </c>
      <c r="C196" s="1">
        <v>5.8914199999999996E-4</v>
      </c>
      <c r="D196" s="1">
        <v>3.5199299999999999E-4</v>
      </c>
      <c r="E196">
        <v>1.6900000000000001E-3</v>
      </c>
      <c r="F196" s="1">
        <v>2.8300000000000001E-3</v>
      </c>
      <c r="G196">
        <v>5.4599999999999996E-3</v>
      </c>
    </row>
    <row r="197" spans="1:7" x14ac:dyDescent="0.25">
      <c r="A197">
        <v>1226.5239999999999</v>
      </c>
      <c r="B197">
        <v>5.62E-3</v>
      </c>
      <c r="C197" s="1">
        <v>5.9593600000000004E-4</v>
      </c>
      <c r="D197" s="1">
        <v>2.06887E-4</v>
      </c>
      <c r="E197">
        <v>1.7899999999999999E-3</v>
      </c>
      <c r="F197" s="1">
        <v>2.63E-3</v>
      </c>
      <c r="G197">
        <v>5.2199999999999998E-3</v>
      </c>
    </row>
    <row r="198" spans="1:7" x14ac:dyDescent="0.25">
      <c r="A198">
        <v>1228.453</v>
      </c>
      <c r="B198">
        <v>5.3400000000000001E-3</v>
      </c>
      <c r="C198" s="1">
        <v>6.3708299999999999E-4</v>
      </c>
      <c r="D198" s="1">
        <v>1.2361499999999999E-4</v>
      </c>
      <c r="E198" s="1">
        <v>1.82E-3</v>
      </c>
      <c r="F198" s="1">
        <v>2.6800000000000001E-3</v>
      </c>
      <c r="G198">
        <v>5.2599999999999999E-3</v>
      </c>
    </row>
    <row r="199" spans="1:7" x14ac:dyDescent="0.25">
      <c r="A199">
        <v>1230.3810000000001</v>
      </c>
      <c r="B199">
        <v>5.1999999999999998E-3</v>
      </c>
      <c r="C199" s="1">
        <v>7.2576699999999999E-4</v>
      </c>
      <c r="D199" s="1">
        <v>2.6181499999999999E-4</v>
      </c>
      <c r="E199" s="1">
        <v>1.75E-3</v>
      </c>
      <c r="F199" s="1">
        <v>2.5799999999999998E-3</v>
      </c>
      <c r="G199">
        <v>5.3200000000000001E-3</v>
      </c>
    </row>
    <row r="200" spans="1:7" x14ac:dyDescent="0.25">
      <c r="A200">
        <v>1232.31</v>
      </c>
      <c r="B200">
        <v>5.0099999999999997E-3</v>
      </c>
      <c r="C200" s="1">
        <v>7.4458200000000003E-4</v>
      </c>
      <c r="D200" s="1">
        <v>2.92145E-4</v>
      </c>
      <c r="E200" s="1">
        <v>1.74E-3</v>
      </c>
      <c r="F200" s="1">
        <v>2.3600000000000001E-3</v>
      </c>
      <c r="G200">
        <v>5.1399999999999996E-3</v>
      </c>
    </row>
    <row r="201" spans="1:7" x14ac:dyDescent="0.25">
      <c r="A201">
        <v>1234.2380000000001</v>
      </c>
      <c r="B201">
        <v>4.7000000000000002E-3</v>
      </c>
      <c r="C201" s="1">
        <v>6.9587299999999996E-4</v>
      </c>
      <c r="D201" s="1">
        <v>2.5755199999999998E-4</v>
      </c>
      <c r="E201" s="1">
        <v>1.6000000000000001E-3</v>
      </c>
      <c r="F201" s="1">
        <v>2.1299999999999999E-3</v>
      </c>
      <c r="G201">
        <v>4.6800000000000001E-3</v>
      </c>
    </row>
    <row r="202" spans="1:7" x14ac:dyDescent="0.25">
      <c r="A202">
        <v>1236.1669999999999</v>
      </c>
      <c r="B202">
        <v>4.4299999999999999E-3</v>
      </c>
      <c r="C202" s="1">
        <v>7.0246999999999996E-4</v>
      </c>
      <c r="D202" s="1">
        <v>3.51818E-4</v>
      </c>
      <c r="E202">
        <v>1.48E-3</v>
      </c>
      <c r="F202" s="1">
        <v>2E-3</v>
      </c>
      <c r="G202">
        <v>4.5300000000000002E-3</v>
      </c>
    </row>
    <row r="203" spans="1:7" x14ac:dyDescent="0.25">
      <c r="A203">
        <v>1238.095</v>
      </c>
      <c r="B203">
        <v>4.2900000000000004E-3</v>
      </c>
      <c r="C203" s="1">
        <v>7.9564800000000004E-4</v>
      </c>
      <c r="D203" s="1">
        <v>4.9210900000000001E-4</v>
      </c>
      <c r="E203">
        <v>1.39E-3</v>
      </c>
      <c r="F203" s="1">
        <v>1.92E-3</v>
      </c>
      <c r="G203">
        <v>4.5999999999999999E-3</v>
      </c>
    </row>
    <row r="204" spans="1:7" x14ac:dyDescent="0.25">
      <c r="A204">
        <v>1240.0239999999999</v>
      </c>
      <c r="B204">
        <v>4.1900000000000001E-3</v>
      </c>
      <c r="C204" s="1">
        <v>9.0628200000000001E-4</v>
      </c>
      <c r="D204" s="1">
        <v>3.6437500000000001E-4</v>
      </c>
      <c r="E204" s="1">
        <v>1.2999999999999999E-3</v>
      </c>
      <c r="F204" s="1">
        <v>1.8500000000000001E-3</v>
      </c>
      <c r="G204">
        <v>4.4200000000000003E-3</v>
      </c>
    </row>
    <row r="205" spans="1:7" x14ac:dyDescent="0.25">
      <c r="A205">
        <v>1241.952</v>
      </c>
      <c r="B205">
        <v>3.98E-3</v>
      </c>
      <c r="C205" s="1">
        <v>9.2795799999999999E-4</v>
      </c>
      <c r="D205" s="1">
        <v>7.6387100000000006E-5</v>
      </c>
      <c r="E205" s="1">
        <v>1.32E-3</v>
      </c>
      <c r="F205" s="1">
        <v>1.67E-3</v>
      </c>
      <c r="G205">
        <v>3.9899999999999996E-3</v>
      </c>
    </row>
    <row r="206" spans="1:7" x14ac:dyDescent="0.25">
      <c r="A206">
        <v>1243.8810000000001</v>
      </c>
      <c r="B206">
        <v>3.9100000000000003E-3</v>
      </c>
      <c r="C206" s="1">
        <v>9.4282700000000003E-4</v>
      </c>
      <c r="D206" s="1">
        <v>1.4919900000000001E-4</v>
      </c>
      <c r="E206" s="1">
        <v>1.4400000000000001E-3</v>
      </c>
      <c r="F206" s="1">
        <v>1.3699999999999999E-3</v>
      </c>
      <c r="G206">
        <v>3.8999999999999998E-3</v>
      </c>
    </row>
    <row r="207" spans="1:7" x14ac:dyDescent="0.25">
      <c r="A207">
        <v>1245.809</v>
      </c>
      <c r="B207">
        <v>3.8800000000000002E-3</v>
      </c>
      <c r="C207" s="1">
        <v>9.4275000000000001E-4</v>
      </c>
      <c r="D207" s="1">
        <v>2.6429600000000002E-4</v>
      </c>
      <c r="E207" s="1">
        <v>1.4599999999999999E-3</v>
      </c>
      <c r="F207" s="1">
        <v>1.01E-3</v>
      </c>
      <c r="G207">
        <v>3.6800000000000001E-3</v>
      </c>
    </row>
    <row r="208" spans="1:7" x14ac:dyDescent="0.25">
      <c r="A208">
        <v>1247.7380000000001</v>
      </c>
      <c r="B208">
        <v>3.8500000000000001E-3</v>
      </c>
      <c r="C208" s="1">
        <v>9.5964599999999998E-4</v>
      </c>
      <c r="D208" s="1">
        <v>2.6377099999999999E-4</v>
      </c>
      <c r="E208" s="1">
        <v>1.4599999999999999E-3</v>
      </c>
      <c r="F208" s="1">
        <v>9.7140699999999998E-4</v>
      </c>
      <c r="G208">
        <v>3.65E-3</v>
      </c>
    </row>
    <row r="209" spans="1:7" x14ac:dyDescent="0.25">
      <c r="A209">
        <v>1249.6659999999999</v>
      </c>
      <c r="B209">
        <v>3.7200000000000002E-3</v>
      </c>
      <c r="C209" s="1">
        <v>8.6910399999999999E-4</v>
      </c>
      <c r="D209" s="1">
        <v>3.0313900000000001E-4</v>
      </c>
      <c r="E209" s="1">
        <v>1.5499999999999999E-3</v>
      </c>
      <c r="F209" s="1">
        <v>9.9194600000000006E-4</v>
      </c>
      <c r="G209">
        <v>3.7100000000000002E-3</v>
      </c>
    </row>
    <row r="210" spans="1:7" x14ac:dyDescent="0.25">
      <c r="A210">
        <v>1251.595</v>
      </c>
      <c r="B210">
        <v>3.64E-3</v>
      </c>
      <c r="C210" s="1">
        <v>7.5534500000000004E-4</v>
      </c>
      <c r="D210" s="1">
        <v>3.4701399999999998E-4</v>
      </c>
      <c r="E210" s="1">
        <v>1.6000000000000001E-3</v>
      </c>
      <c r="F210" s="1">
        <v>8.5666599999999996E-4</v>
      </c>
      <c r="G210">
        <v>3.5599999999999998E-3</v>
      </c>
    </row>
    <row r="211" spans="1:7" x14ac:dyDescent="0.25">
      <c r="A211">
        <v>1253.5229999999999</v>
      </c>
      <c r="B211">
        <v>3.6800000000000001E-3</v>
      </c>
      <c r="C211" s="1">
        <v>8.4281999999999998E-4</v>
      </c>
      <c r="D211" s="1">
        <v>2.3994700000000001E-4</v>
      </c>
      <c r="E211" s="1">
        <v>1.5900000000000001E-3</v>
      </c>
      <c r="F211" s="1">
        <v>6.8477999999999996E-4</v>
      </c>
      <c r="G211">
        <v>3.3600000000000001E-3</v>
      </c>
    </row>
    <row r="212" spans="1:7" x14ac:dyDescent="0.25">
      <c r="A212">
        <v>1255.452</v>
      </c>
      <c r="B212">
        <v>3.65E-3</v>
      </c>
      <c r="C212" s="1">
        <v>8.4254499999999999E-4</v>
      </c>
      <c r="D212" s="1">
        <v>1.6749399999999999E-4</v>
      </c>
      <c r="E212" s="1">
        <v>1.6000000000000001E-3</v>
      </c>
      <c r="F212" s="1">
        <v>6.6070899999999999E-4</v>
      </c>
      <c r="G212">
        <v>3.2699999999999999E-3</v>
      </c>
    </row>
    <row r="213" spans="1:7" x14ac:dyDescent="0.25">
      <c r="A213">
        <v>1257.3800000000001</v>
      </c>
      <c r="B213">
        <v>3.3600000000000001E-3</v>
      </c>
      <c r="C213" s="1">
        <v>8.5638100000000003E-4</v>
      </c>
      <c r="D213" s="1">
        <v>2.3105099999999999E-4</v>
      </c>
      <c r="E213" s="1">
        <v>1.5399999999999999E-3</v>
      </c>
      <c r="F213" s="1">
        <v>6.1675599999999999E-4</v>
      </c>
      <c r="G213">
        <v>3.2399999999999998E-3</v>
      </c>
    </row>
    <row r="214" spans="1:7" x14ac:dyDescent="0.25">
      <c r="A214">
        <v>1259.309</v>
      </c>
      <c r="B214">
        <v>3.2000000000000002E-3</v>
      </c>
      <c r="C214" s="1">
        <v>9.6685800000000002E-4</v>
      </c>
      <c r="D214" s="1">
        <v>3.1203200000000001E-4</v>
      </c>
      <c r="E214" s="1">
        <v>1.42E-3</v>
      </c>
      <c r="F214" s="1">
        <v>5.7995500000000005E-4</v>
      </c>
      <c r="G214">
        <v>3.2799999999999999E-3</v>
      </c>
    </row>
    <row r="215" spans="1:7" x14ac:dyDescent="0.25">
      <c r="A215">
        <v>1261.2370000000001</v>
      </c>
      <c r="B215">
        <v>3.0599999999999998E-3</v>
      </c>
      <c r="C215" s="1">
        <v>1.1000000000000001E-3</v>
      </c>
      <c r="D215" s="1">
        <v>3.11539E-4</v>
      </c>
      <c r="E215" s="1">
        <v>1.32E-3</v>
      </c>
      <c r="F215" s="1">
        <v>5.3644200000000004E-4</v>
      </c>
      <c r="G215">
        <v>3.2699999999999999E-3</v>
      </c>
    </row>
    <row r="216" spans="1:7" x14ac:dyDescent="0.25">
      <c r="A216">
        <v>1263.1659999999999</v>
      </c>
      <c r="B216">
        <v>2.8900000000000002E-3</v>
      </c>
      <c r="C216" s="1">
        <v>1.1299999999999999E-3</v>
      </c>
      <c r="D216" s="1">
        <v>2.3996799999999999E-4</v>
      </c>
      <c r="E216" s="1">
        <v>1.33E-3</v>
      </c>
      <c r="F216" s="1">
        <v>3.69959E-4</v>
      </c>
      <c r="G216">
        <v>3.0699999999999998E-3</v>
      </c>
    </row>
    <row r="217" spans="1:7" x14ac:dyDescent="0.25">
      <c r="A217">
        <v>1265.0940000000001</v>
      </c>
      <c r="B217">
        <v>2.8300000000000001E-3</v>
      </c>
      <c r="C217" s="1">
        <v>1.0399999999999999E-3</v>
      </c>
      <c r="D217" s="1">
        <v>2.4410999999999999E-4</v>
      </c>
      <c r="E217" s="1">
        <v>1.2800000000000001E-3</v>
      </c>
      <c r="F217" s="1">
        <v>2.6230900000000001E-4</v>
      </c>
      <c r="G217">
        <v>2.8300000000000001E-3</v>
      </c>
    </row>
    <row r="218" spans="1:7" x14ac:dyDescent="0.25">
      <c r="A218">
        <v>1267.0229999999999</v>
      </c>
      <c r="B218">
        <v>2.5999999999999999E-3</v>
      </c>
      <c r="C218" s="1">
        <v>7.9547400000000001E-4</v>
      </c>
      <c r="D218" s="1">
        <v>2.0061800000000001E-4</v>
      </c>
      <c r="E218" s="1">
        <v>1.16E-3</v>
      </c>
      <c r="F218" s="1">
        <v>2.5297500000000001E-4</v>
      </c>
      <c r="G218">
        <v>2.4099999999999998E-3</v>
      </c>
    </row>
    <row r="219" spans="1:7" x14ac:dyDescent="0.25">
      <c r="A219">
        <v>1268.951</v>
      </c>
      <c r="B219">
        <v>2.47E-3</v>
      </c>
      <c r="C219" s="1">
        <v>7.1124600000000001E-4</v>
      </c>
      <c r="D219" s="1">
        <v>1.54649E-4</v>
      </c>
      <c r="E219" s="1">
        <v>1.1100000000000001E-3</v>
      </c>
      <c r="F219" s="1">
        <v>2.6111899999999998E-4</v>
      </c>
      <c r="G219">
        <v>2.2399999999999998E-3</v>
      </c>
    </row>
    <row r="220" spans="1:7" x14ac:dyDescent="0.25">
      <c r="A220">
        <v>1270.8800000000001</v>
      </c>
      <c r="B220">
        <v>2.31E-3</v>
      </c>
      <c r="C220" s="1">
        <v>7.0848299999999999E-4</v>
      </c>
      <c r="D220" s="1">
        <v>2.4594299999999999E-4</v>
      </c>
      <c r="E220" s="1">
        <v>1.09E-3</v>
      </c>
      <c r="F220" s="1">
        <v>2.40888E-4</v>
      </c>
      <c r="G220">
        <v>2.2899999999999999E-3</v>
      </c>
    </row>
    <row r="221" spans="1:7" x14ac:dyDescent="0.25">
      <c r="A221">
        <v>1272.808</v>
      </c>
      <c r="B221">
        <v>2.2699999999999999E-3</v>
      </c>
      <c r="C221" s="1">
        <v>6.7946399999999996E-4</v>
      </c>
      <c r="D221" s="1">
        <v>3.3838100000000001E-4</v>
      </c>
      <c r="E221" s="1">
        <v>1.08E-3</v>
      </c>
      <c r="F221" s="1">
        <v>1.6133200000000001E-4</v>
      </c>
      <c r="G221">
        <v>2.2599999999999999E-3</v>
      </c>
    </row>
    <row r="222" spans="1:7" x14ac:dyDescent="0.25">
      <c r="A222">
        <v>1274.7370000000001</v>
      </c>
      <c r="B222">
        <v>2.2699999999999999E-3</v>
      </c>
      <c r="C222" s="1">
        <v>6.0150000000000004E-4</v>
      </c>
      <c r="D222" s="1">
        <v>4.9015699999999996E-4</v>
      </c>
      <c r="E222" s="1">
        <v>1.0499999999999999E-3</v>
      </c>
      <c r="F222" s="1">
        <v>8.6936900000000004E-5</v>
      </c>
      <c r="G222">
        <v>2.2300000000000002E-3</v>
      </c>
    </row>
    <row r="223" spans="1:7" x14ac:dyDescent="0.25">
      <c r="A223">
        <v>1276.665</v>
      </c>
      <c r="B223">
        <v>2.1099999999999999E-3</v>
      </c>
      <c r="C223" s="1">
        <v>5.3154600000000004E-4</v>
      </c>
      <c r="D223" s="1">
        <v>4.7131400000000002E-4</v>
      </c>
      <c r="E223" s="1">
        <v>9.74087E-4</v>
      </c>
      <c r="F223" s="1">
        <v>2.5737100000000001E-5</v>
      </c>
      <c r="G223">
        <v>2E-3</v>
      </c>
    </row>
    <row r="224" spans="1:7" x14ac:dyDescent="0.25">
      <c r="A224">
        <v>1278.5940000000001</v>
      </c>
      <c r="B224">
        <v>2.2300000000000002E-3</v>
      </c>
      <c r="C224" s="1">
        <v>5.1564700000000005E-4</v>
      </c>
      <c r="D224" s="1">
        <v>4.8503000000000001E-4</v>
      </c>
      <c r="E224" s="1">
        <v>9.1979900000000001E-4</v>
      </c>
      <c r="F224" s="1">
        <v>9.2288500000000002E-5</v>
      </c>
      <c r="G224">
        <v>2.0100000000000001E-3</v>
      </c>
    </row>
    <row r="225" spans="1:7" x14ac:dyDescent="0.25">
      <c r="A225">
        <v>1280.5219999999999</v>
      </c>
      <c r="B225">
        <v>2.4399999999999999E-3</v>
      </c>
      <c r="C225" s="1">
        <v>5.3338799999999998E-4</v>
      </c>
      <c r="D225" s="1">
        <v>5.1199500000000001E-4</v>
      </c>
      <c r="E225" s="1">
        <v>8.8933700000000003E-4</v>
      </c>
      <c r="F225" s="1">
        <v>1.15307E-4</v>
      </c>
      <c r="G225">
        <v>2.0500000000000002E-3</v>
      </c>
    </row>
    <row r="226" spans="1:7" x14ac:dyDescent="0.25">
      <c r="A226">
        <v>1282.451</v>
      </c>
      <c r="B226">
        <v>2.5400000000000002E-3</v>
      </c>
      <c r="C226" s="1">
        <v>4.3180200000000001E-4</v>
      </c>
      <c r="D226" s="1">
        <v>7.2705600000000001E-4</v>
      </c>
      <c r="E226" s="1">
        <v>9.4971900000000002E-4</v>
      </c>
      <c r="F226" s="1">
        <v>6.3200400000000006E-5</v>
      </c>
      <c r="G226">
        <v>2.1700000000000001E-3</v>
      </c>
    </row>
    <row r="227" spans="1:7" x14ac:dyDescent="0.25">
      <c r="A227">
        <v>1284.3789999999999</v>
      </c>
      <c r="B227">
        <v>2.47E-3</v>
      </c>
      <c r="C227" s="1">
        <v>4.56009E-4</v>
      </c>
      <c r="D227" s="1">
        <v>8.6722999999999998E-4</v>
      </c>
      <c r="E227" s="1">
        <v>1.0499999999999999E-3</v>
      </c>
      <c r="F227" s="1">
        <v>-3.9408499999999997E-6</v>
      </c>
      <c r="G227">
        <v>2.3700000000000001E-3</v>
      </c>
    </row>
    <row r="228" spans="1:7" x14ac:dyDescent="0.25">
      <c r="A228">
        <v>1286.308</v>
      </c>
      <c r="B228">
        <v>2.4399999999999999E-3</v>
      </c>
      <c r="C228" s="1">
        <v>6.0699300000000001E-4</v>
      </c>
      <c r="D228" s="1">
        <v>9.9759999999999996E-4</v>
      </c>
      <c r="E228" s="1">
        <v>1.0200000000000001E-3</v>
      </c>
      <c r="F228" s="1">
        <v>-1.22407E-5</v>
      </c>
      <c r="G228">
        <v>2.6099999999999999E-3</v>
      </c>
    </row>
    <row r="229" spans="1:7" x14ac:dyDescent="0.25">
      <c r="A229">
        <v>1288.2360000000001</v>
      </c>
      <c r="B229">
        <v>2.33E-3</v>
      </c>
      <c r="C229" s="1">
        <v>5.4689300000000001E-4</v>
      </c>
      <c r="D229" s="1">
        <v>1.0399999999999999E-3</v>
      </c>
      <c r="E229" s="1">
        <v>9.7910599999999999E-4</v>
      </c>
      <c r="F229" s="1">
        <v>5.22149E-5</v>
      </c>
      <c r="G229">
        <v>2.6199999999999999E-3</v>
      </c>
    </row>
    <row r="230" spans="1:7" x14ac:dyDescent="0.25">
      <c r="A230">
        <v>1290.165</v>
      </c>
      <c r="B230">
        <v>2.15E-3</v>
      </c>
      <c r="C230" s="1">
        <v>4.1253500000000001E-4</v>
      </c>
      <c r="D230" s="1">
        <v>8.6041000000000004E-4</v>
      </c>
      <c r="E230" s="1">
        <v>9.33777E-4</v>
      </c>
      <c r="F230" s="1">
        <v>1.484E-4</v>
      </c>
      <c r="G230">
        <v>2.3600000000000001E-3</v>
      </c>
    </row>
    <row r="231" spans="1:7" x14ac:dyDescent="0.25">
      <c r="A231">
        <v>1292.0930000000001</v>
      </c>
      <c r="B231">
        <v>2.0999999999999999E-3</v>
      </c>
      <c r="C231" s="1">
        <v>3.9063699999999999E-4</v>
      </c>
      <c r="D231" s="1">
        <v>6.4389999999999998E-4</v>
      </c>
      <c r="E231" s="1">
        <v>9.0248599999999998E-4</v>
      </c>
      <c r="F231" s="1">
        <v>8.9581300000000002E-5</v>
      </c>
      <c r="G231">
        <v>2.0300000000000001E-3</v>
      </c>
    </row>
    <row r="232" spans="1:7" x14ac:dyDescent="0.25">
      <c r="A232">
        <v>1294.0219999999999</v>
      </c>
      <c r="B232">
        <v>2.0899999999999998E-3</v>
      </c>
      <c r="C232" s="1">
        <v>4.9103500000000002E-4</v>
      </c>
      <c r="D232" s="1">
        <v>5.6667700000000002E-4</v>
      </c>
      <c r="E232" s="1">
        <v>7.3092700000000003E-4</v>
      </c>
      <c r="F232" s="1">
        <v>-1.16582E-4</v>
      </c>
      <c r="G232">
        <v>1.67E-3</v>
      </c>
    </row>
    <row r="233" spans="1:7" x14ac:dyDescent="0.25">
      <c r="A233">
        <v>1295.95</v>
      </c>
      <c r="B233">
        <v>1.97E-3</v>
      </c>
      <c r="C233" s="1">
        <v>6.9250300000000002E-4</v>
      </c>
      <c r="D233" s="1">
        <v>5.2692899999999998E-4</v>
      </c>
      <c r="E233" s="1">
        <v>7.0034800000000005E-4</v>
      </c>
      <c r="F233" s="1">
        <v>3.7932400000000002E-6</v>
      </c>
      <c r="G233">
        <v>1.92E-3</v>
      </c>
    </row>
    <row r="234" spans="1:7" x14ac:dyDescent="0.25">
      <c r="A234">
        <v>1297.8789999999999</v>
      </c>
      <c r="B234">
        <v>1.8699999999999999E-3</v>
      </c>
      <c r="C234" s="1">
        <v>7.5293599999999995E-4</v>
      </c>
      <c r="D234" s="1">
        <v>3.6915899999999998E-4</v>
      </c>
      <c r="E234" s="1">
        <v>7.3937799999999995E-4</v>
      </c>
      <c r="F234" s="1">
        <v>5.3106299999999997E-5</v>
      </c>
      <c r="G234">
        <v>1.91E-3</v>
      </c>
    </row>
    <row r="235" spans="1:7" x14ac:dyDescent="0.25">
      <c r="A235">
        <v>1299.807</v>
      </c>
      <c r="B235">
        <v>1.7899999999999999E-3</v>
      </c>
      <c r="C235" s="1">
        <v>6.9361499999999997E-4</v>
      </c>
      <c r="D235" s="1">
        <v>2.83014E-4</v>
      </c>
      <c r="E235" s="1">
        <v>7.4753299999999999E-4</v>
      </c>
      <c r="F235" s="1">
        <v>-7.1045900000000004E-5</v>
      </c>
      <c r="G235">
        <v>1.65E-3</v>
      </c>
    </row>
    <row r="236" spans="1:7" x14ac:dyDescent="0.25">
      <c r="A236">
        <v>1301.7360000000001</v>
      </c>
      <c r="B236">
        <v>1.6199999999999999E-3</v>
      </c>
      <c r="C236" s="1">
        <v>6.2647199999999999E-4</v>
      </c>
      <c r="D236" s="1">
        <v>2.61864E-4</v>
      </c>
      <c r="E236" s="1">
        <v>8.0467600000000005E-4</v>
      </c>
      <c r="F236" s="1">
        <v>-1.3408800000000001E-4</v>
      </c>
      <c r="G236">
        <v>1.56E-3</v>
      </c>
    </row>
    <row r="237" spans="1:7" x14ac:dyDescent="0.25">
      <c r="A237">
        <v>1303.664</v>
      </c>
      <c r="B237">
        <v>1.42E-3</v>
      </c>
      <c r="C237" s="1">
        <v>6.0628799999999997E-4</v>
      </c>
      <c r="D237" s="1">
        <v>3.2245199999999998E-4</v>
      </c>
      <c r="E237" s="1">
        <v>8.2805699999999999E-4</v>
      </c>
      <c r="F237" s="1">
        <v>-1.4623699999999999E-4</v>
      </c>
      <c r="G237">
        <v>1.6100000000000001E-3</v>
      </c>
    </row>
    <row r="238" spans="1:7" x14ac:dyDescent="0.25">
      <c r="A238">
        <v>1305.5930000000001</v>
      </c>
      <c r="B238">
        <v>1.5200000000000001E-3</v>
      </c>
      <c r="C238" s="1">
        <v>4.9566699999999998E-4</v>
      </c>
      <c r="D238" s="1">
        <v>3.35998E-4</v>
      </c>
      <c r="E238" s="1">
        <v>8.5605000000000002E-4</v>
      </c>
      <c r="F238" s="1">
        <v>-1.45938E-4</v>
      </c>
      <c r="G238">
        <v>1.5399999999999999E-3</v>
      </c>
    </row>
    <row r="239" spans="1:7" x14ac:dyDescent="0.25">
      <c r="A239">
        <v>1307.521</v>
      </c>
      <c r="B239">
        <v>1.72E-3</v>
      </c>
      <c r="C239" s="1">
        <v>3.9492500000000002E-4</v>
      </c>
      <c r="D239" s="1">
        <v>2.6647800000000001E-4</v>
      </c>
      <c r="E239" s="1">
        <v>7.4718899999999999E-4</v>
      </c>
      <c r="F239" s="1">
        <v>5.6527400000000004E-6</v>
      </c>
      <c r="G239">
        <v>1.41E-3</v>
      </c>
    </row>
    <row r="240" spans="1:7" x14ac:dyDescent="0.25">
      <c r="A240">
        <v>1309.45</v>
      </c>
      <c r="B240">
        <v>1.6800000000000001E-3</v>
      </c>
      <c r="C240" s="1">
        <v>5.4133299999999996E-4</v>
      </c>
      <c r="D240" s="1">
        <v>2.2987100000000001E-4</v>
      </c>
      <c r="E240" s="1">
        <v>7.0255100000000004E-4</v>
      </c>
      <c r="F240" s="1">
        <v>8.8874299999999997E-5</v>
      </c>
      <c r="G240">
        <v>1.56E-3</v>
      </c>
    </row>
    <row r="241" spans="1:7" x14ac:dyDescent="0.25">
      <c r="A241">
        <v>1311.3779999999999</v>
      </c>
      <c r="B241">
        <v>1.5399999999999999E-3</v>
      </c>
      <c r="C241" s="1">
        <v>5.6143000000000002E-4</v>
      </c>
      <c r="D241" s="1">
        <v>2.4927199999999998E-4</v>
      </c>
      <c r="E241" s="1">
        <v>6.0675799999999999E-4</v>
      </c>
      <c r="F241" s="1">
        <v>2.94619E-5</v>
      </c>
      <c r="G241">
        <v>1.4499999999999999E-3</v>
      </c>
    </row>
    <row r="242" spans="1:7" x14ac:dyDescent="0.25">
      <c r="A242">
        <v>1313.307</v>
      </c>
      <c r="B242">
        <v>1.64E-3</v>
      </c>
      <c r="C242" s="1">
        <v>5.77149E-4</v>
      </c>
      <c r="D242" s="1">
        <v>2.09555E-4</v>
      </c>
      <c r="E242" s="1">
        <v>5.3657800000000001E-4</v>
      </c>
      <c r="F242" s="1">
        <v>1.0899300000000001E-5</v>
      </c>
      <c r="G242">
        <v>1.33E-3</v>
      </c>
    </row>
    <row r="243" spans="1:7" x14ac:dyDescent="0.25">
      <c r="A243">
        <v>1315.2349999999999</v>
      </c>
      <c r="B243">
        <v>1.73E-3</v>
      </c>
      <c r="C243" s="1">
        <v>6.4549400000000004E-4</v>
      </c>
      <c r="D243" s="1">
        <v>1.82055E-4</v>
      </c>
      <c r="E243" s="1">
        <v>5.1519599999999999E-4</v>
      </c>
      <c r="F243" s="1">
        <v>7.2335299999999998E-5</v>
      </c>
      <c r="G243">
        <v>1.42E-3</v>
      </c>
    </row>
    <row r="244" spans="1:7" x14ac:dyDescent="0.25">
      <c r="A244">
        <v>1317.164</v>
      </c>
      <c r="B244">
        <v>1.92E-3</v>
      </c>
      <c r="C244" s="1">
        <v>5.47705E-4</v>
      </c>
      <c r="D244" s="1">
        <v>2.26312E-4</v>
      </c>
      <c r="E244" s="1">
        <v>5.5039599999999998E-4</v>
      </c>
      <c r="F244" s="1">
        <v>9.8705300000000005E-5</v>
      </c>
      <c r="G244">
        <v>1.42E-3</v>
      </c>
    </row>
    <row r="245" spans="1:7" x14ac:dyDescent="0.25">
      <c r="A245">
        <v>1319.0920000000001</v>
      </c>
      <c r="B245">
        <v>1.9400000000000001E-3</v>
      </c>
      <c r="C245" s="1">
        <v>5.6670699999999995E-4</v>
      </c>
      <c r="D245" s="1">
        <v>1.6349600000000001E-4</v>
      </c>
      <c r="E245" s="1">
        <v>7.9061699999999997E-4</v>
      </c>
      <c r="F245" s="1">
        <v>1.43518E-4</v>
      </c>
      <c r="G245">
        <v>1.66E-3</v>
      </c>
    </row>
    <row r="246" spans="1:7" x14ac:dyDescent="0.25">
      <c r="A246">
        <v>1321.021</v>
      </c>
      <c r="B246">
        <v>1.9E-3</v>
      </c>
      <c r="C246" s="1">
        <v>6.4503800000000001E-4</v>
      </c>
      <c r="D246" s="1">
        <v>2.1271699999999999E-4</v>
      </c>
      <c r="E246" s="1">
        <v>9.1815699999999996E-4</v>
      </c>
      <c r="F246" s="1">
        <v>4.3820799999999999E-5</v>
      </c>
      <c r="G246">
        <v>1.82E-3</v>
      </c>
    </row>
    <row r="247" spans="1:7" x14ac:dyDescent="0.25">
      <c r="A247">
        <v>1322.9490000000001</v>
      </c>
      <c r="B247">
        <v>1.8500000000000001E-3</v>
      </c>
      <c r="C247" s="1">
        <v>6.3706500000000003E-4</v>
      </c>
      <c r="D247" s="1">
        <v>1.9395400000000001E-4</v>
      </c>
      <c r="E247" s="1">
        <v>8.1386100000000003E-4</v>
      </c>
      <c r="F247" s="1">
        <v>2.8317500000000001E-5</v>
      </c>
      <c r="G247">
        <v>1.67E-3</v>
      </c>
    </row>
    <row r="248" spans="1:7" x14ac:dyDescent="0.25">
      <c r="A248">
        <v>1324.8779999999999</v>
      </c>
      <c r="B248">
        <v>1.8400000000000001E-3</v>
      </c>
      <c r="C248" s="1">
        <v>7.1613799999999995E-4</v>
      </c>
      <c r="D248" s="1">
        <v>1.5341500000000001E-4</v>
      </c>
      <c r="E248" s="1">
        <v>6.7371399999999995E-4</v>
      </c>
      <c r="F248" s="1">
        <v>1.35993E-4</v>
      </c>
      <c r="G248">
        <v>1.6800000000000001E-3</v>
      </c>
    </row>
    <row r="249" spans="1:7" x14ac:dyDescent="0.25">
      <c r="A249">
        <v>1326.806</v>
      </c>
      <c r="B249">
        <v>1.9499999999999999E-3</v>
      </c>
      <c r="C249" s="1">
        <v>8.1132199999999995E-4</v>
      </c>
      <c r="D249" s="1">
        <v>2.7495999999999998E-4</v>
      </c>
      <c r="E249" s="1">
        <v>5.7236199999999998E-4</v>
      </c>
      <c r="F249" s="1">
        <v>1.9758199999999999E-4</v>
      </c>
      <c r="G249">
        <v>1.8600000000000001E-3</v>
      </c>
    </row>
    <row r="250" spans="1:7" x14ac:dyDescent="0.25">
      <c r="A250">
        <v>1328.7349999999999</v>
      </c>
      <c r="B250">
        <v>2.1299999999999999E-3</v>
      </c>
      <c r="C250" s="1">
        <v>7.1761299999999997E-4</v>
      </c>
      <c r="D250" s="1">
        <v>2.2713099999999999E-4</v>
      </c>
      <c r="E250" s="1">
        <v>6.2039500000000004E-4</v>
      </c>
      <c r="F250" s="1">
        <v>2.6230300000000003E-4</v>
      </c>
      <c r="G250">
        <v>1.83E-3</v>
      </c>
    </row>
    <row r="251" spans="1:7" x14ac:dyDescent="0.25">
      <c r="A251">
        <v>1330.663</v>
      </c>
      <c r="B251">
        <v>2.2599999999999999E-3</v>
      </c>
      <c r="C251" s="1">
        <v>7.7309899999999997E-4</v>
      </c>
      <c r="D251" s="1">
        <v>2.3508000000000001E-4</v>
      </c>
      <c r="E251" s="1">
        <v>6.9671700000000002E-4</v>
      </c>
      <c r="F251" s="1">
        <v>1.6546900000000001E-4</v>
      </c>
      <c r="G251">
        <v>1.8699999999999999E-3</v>
      </c>
    </row>
    <row r="252" spans="1:7" x14ac:dyDescent="0.25">
      <c r="A252">
        <v>1332.5920000000001</v>
      </c>
      <c r="B252">
        <v>2.2399999999999998E-3</v>
      </c>
      <c r="C252" s="1">
        <v>8.7330800000000005E-4</v>
      </c>
      <c r="D252" s="1">
        <v>2.51866E-4</v>
      </c>
      <c r="E252" s="1">
        <v>7.3667199999999996E-4</v>
      </c>
      <c r="F252" s="1">
        <v>2.9839200000000001E-5</v>
      </c>
      <c r="G252">
        <v>1.89E-3</v>
      </c>
    </row>
    <row r="253" spans="1:7" x14ac:dyDescent="0.25">
      <c r="A253">
        <v>1334.52</v>
      </c>
      <c r="B253">
        <v>2.2699999999999999E-3</v>
      </c>
      <c r="C253" s="1">
        <v>8.8362300000000005E-4</v>
      </c>
      <c r="D253" s="1">
        <v>2.6633599999999999E-4</v>
      </c>
      <c r="E253" s="1">
        <v>7.9188499999999998E-4</v>
      </c>
      <c r="F253" s="1">
        <v>1.34356E-4</v>
      </c>
      <c r="G253">
        <v>2.0799999999999998E-3</v>
      </c>
    </row>
    <row r="254" spans="1:7" x14ac:dyDescent="0.25">
      <c r="A254">
        <v>1336.4490000000001</v>
      </c>
      <c r="B254">
        <v>2.5300000000000001E-3</v>
      </c>
      <c r="C254" s="1">
        <v>8.7195999999999997E-4</v>
      </c>
      <c r="D254" s="1">
        <v>4.0582500000000001E-4</v>
      </c>
      <c r="E254" s="1">
        <v>8.8551700000000005E-4</v>
      </c>
      <c r="F254" s="1">
        <v>2.2065999999999999E-4</v>
      </c>
      <c r="G254">
        <v>2.3800000000000002E-3</v>
      </c>
    </row>
    <row r="255" spans="1:7" x14ac:dyDescent="0.25">
      <c r="A255">
        <v>1338.377</v>
      </c>
      <c r="B255">
        <v>2.82E-3</v>
      </c>
      <c r="C255" s="1">
        <v>8.1940099999999998E-4</v>
      </c>
      <c r="D255" s="1">
        <v>4.3410900000000001E-4</v>
      </c>
      <c r="E255">
        <v>1.0399999999999999E-3</v>
      </c>
      <c r="F255" s="1">
        <v>1.47983E-4</v>
      </c>
      <c r="G255">
        <v>2.4399999999999999E-3</v>
      </c>
    </row>
    <row r="256" spans="1:7" x14ac:dyDescent="0.25">
      <c r="A256">
        <v>1340.306</v>
      </c>
      <c r="B256">
        <v>2.9199999999999999E-3</v>
      </c>
      <c r="C256" s="1">
        <v>8.9624500000000005E-4</v>
      </c>
      <c r="D256" s="1">
        <v>5.9713799999999999E-4</v>
      </c>
      <c r="E256">
        <v>1.0200000000000001E-3</v>
      </c>
      <c r="F256" s="1">
        <v>2.7860800000000001E-4</v>
      </c>
      <c r="G256">
        <v>2.7899999999999999E-3</v>
      </c>
    </row>
    <row r="257" spans="1:7" x14ac:dyDescent="0.25">
      <c r="A257">
        <v>1342.2339999999999</v>
      </c>
      <c r="B257">
        <v>2.8900000000000002E-3</v>
      </c>
      <c r="C257" s="1">
        <v>1.0200000000000001E-3</v>
      </c>
      <c r="D257" s="1">
        <v>7.1883699999999995E-4</v>
      </c>
      <c r="E257">
        <v>1.09E-3</v>
      </c>
      <c r="F257" s="1">
        <v>2.9661899999999997E-4</v>
      </c>
      <c r="G257">
        <v>3.13E-3</v>
      </c>
    </row>
    <row r="258" spans="1:7" x14ac:dyDescent="0.25">
      <c r="A258">
        <v>1344.163</v>
      </c>
      <c r="B258">
        <v>2.9499999999999999E-3</v>
      </c>
      <c r="C258" s="1">
        <v>9.4705699999999996E-4</v>
      </c>
      <c r="D258" s="1">
        <v>6.6439899999999998E-4</v>
      </c>
      <c r="E258">
        <v>1.0300000000000001E-3</v>
      </c>
      <c r="F258" s="1">
        <v>2.7911400000000001E-4</v>
      </c>
      <c r="G258">
        <v>2.9199999999999999E-3</v>
      </c>
    </row>
    <row r="259" spans="1:7" x14ac:dyDescent="0.25">
      <c r="A259">
        <v>1346.0909999999999</v>
      </c>
      <c r="B259">
        <v>3.0899999999999999E-3</v>
      </c>
      <c r="C259" s="1">
        <v>8.9037299999999997E-4</v>
      </c>
      <c r="D259" s="1">
        <v>4.3518300000000001E-4</v>
      </c>
      <c r="E259" s="1">
        <v>9.3227499999999999E-4</v>
      </c>
      <c r="F259" s="1">
        <v>4.5919599999999999E-4</v>
      </c>
      <c r="G259">
        <v>2.7200000000000002E-3</v>
      </c>
    </row>
    <row r="260" spans="1:7" x14ac:dyDescent="0.25">
      <c r="A260">
        <v>1348.02</v>
      </c>
      <c r="B260">
        <v>3.1800000000000001E-3</v>
      </c>
      <c r="C260" s="1">
        <v>9.3415600000000001E-4</v>
      </c>
      <c r="D260" s="1">
        <v>2.8225400000000001E-4</v>
      </c>
      <c r="E260">
        <v>1E-3</v>
      </c>
      <c r="F260" s="1">
        <v>5.1716999999999996E-4</v>
      </c>
      <c r="G260">
        <v>2.7299999999999998E-3</v>
      </c>
    </row>
    <row r="261" spans="1:7" x14ac:dyDescent="0.25">
      <c r="A261">
        <v>1349.9480000000001</v>
      </c>
      <c r="B261">
        <v>3.2499999999999999E-3</v>
      </c>
      <c r="C261" s="1">
        <v>9.6157199999999995E-4</v>
      </c>
      <c r="D261" s="1">
        <v>4.4310500000000001E-4</v>
      </c>
      <c r="E261">
        <v>1.06E-3</v>
      </c>
      <c r="F261" s="1">
        <v>5.3568799999999998E-4</v>
      </c>
      <c r="G261">
        <v>3.0000000000000001E-3</v>
      </c>
    </row>
    <row r="262" spans="1:7" x14ac:dyDescent="0.25">
      <c r="A262">
        <v>1351.877</v>
      </c>
      <c r="B262">
        <v>3.32E-3</v>
      </c>
      <c r="C262" s="1">
        <v>9.5883899999999996E-4</v>
      </c>
      <c r="D262" s="1">
        <v>5.7715000000000002E-4</v>
      </c>
      <c r="E262">
        <v>1.1199999999999999E-3</v>
      </c>
      <c r="F262" s="1">
        <v>6.3187499999999995E-4</v>
      </c>
      <c r="G262">
        <v>3.29E-3</v>
      </c>
    </row>
    <row r="263" spans="1:7" x14ac:dyDescent="0.25">
      <c r="A263">
        <v>1353.8050000000001</v>
      </c>
      <c r="B263">
        <v>3.3500000000000001E-3</v>
      </c>
      <c r="C263" s="1">
        <v>9.42295E-4</v>
      </c>
      <c r="D263" s="1">
        <v>3.93939E-4</v>
      </c>
      <c r="E263">
        <v>1.3500000000000001E-3</v>
      </c>
      <c r="F263" s="1">
        <v>6.2007200000000005E-4</v>
      </c>
      <c r="G263">
        <v>3.31E-3</v>
      </c>
    </row>
    <row r="264" spans="1:7" x14ac:dyDescent="0.25">
      <c r="A264">
        <v>1355.7339999999999</v>
      </c>
      <c r="B264">
        <v>3.3700000000000002E-3</v>
      </c>
      <c r="C264" s="1">
        <v>9.54173E-4</v>
      </c>
      <c r="D264" s="1">
        <v>3.4368199999999999E-4</v>
      </c>
      <c r="E264">
        <v>1.5200000000000001E-3</v>
      </c>
      <c r="F264" s="1">
        <v>5.1186299999999999E-4</v>
      </c>
      <c r="G264">
        <v>3.3300000000000001E-3</v>
      </c>
    </row>
    <row r="265" spans="1:7" x14ac:dyDescent="0.25">
      <c r="A265">
        <v>1357.662</v>
      </c>
      <c r="B265">
        <v>3.49E-3</v>
      </c>
      <c r="C265" s="1">
        <v>9.3586799999999996E-4</v>
      </c>
      <c r="D265" s="1">
        <v>6.0545100000000001E-4</v>
      </c>
      <c r="E265">
        <v>1.56E-3</v>
      </c>
      <c r="F265" s="1">
        <v>3.5396700000000001E-4</v>
      </c>
      <c r="G265">
        <v>3.46E-3</v>
      </c>
    </row>
    <row r="266" spans="1:7" x14ac:dyDescent="0.25">
      <c r="A266">
        <v>1359.5909999999999</v>
      </c>
      <c r="B266">
        <v>3.7000000000000002E-3</v>
      </c>
      <c r="C266" s="1">
        <v>9.9585800000000007E-4</v>
      </c>
      <c r="D266" s="1">
        <v>7.3652799999999997E-4</v>
      </c>
      <c r="E266">
        <v>1.67E-3</v>
      </c>
      <c r="F266" s="1">
        <v>5.2872200000000002E-4</v>
      </c>
      <c r="G266">
        <v>3.9300000000000003E-3</v>
      </c>
    </row>
    <row r="267" spans="1:7" x14ac:dyDescent="0.25">
      <c r="A267">
        <v>1361.519</v>
      </c>
      <c r="B267">
        <v>3.98E-3</v>
      </c>
      <c r="C267" s="1">
        <v>9.2167200000000001E-4</v>
      </c>
      <c r="D267" s="1">
        <v>5.6825699999999996E-4</v>
      </c>
      <c r="E267">
        <v>1.9E-3</v>
      </c>
      <c r="F267" s="1">
        <v>6.1333199999999996E-4</v>
      </c>
      <c r="G267">
        <v>4.0000000000000001E-3</v>
      </c>
    </row>
    <row r="268" spans="1:7" x14ac:dyDescent="0.25">
      <c r="A268">
        <v>1363.4480000000001</v>
      </c>
      <c r="B268">
        <v>3.9699999999999996E-3</v>
      </c>
      <c r="C268" s="1">
        <v>7.8377000000000004E-4</v>
      </c>
      <c r="D268" s="1">
        <v>4.7389699999999998E-4</v>
      </c>
      <c r="E268">
        <v>1.9499999999999999E-3</v>
      </c>
      <c r="F268" s="1">
        <v>5.8790100000000005E-4</v>
      </c>
      <c r="G268">
        <v>3.8E-3</v>
      </c>
    </row>
    <row r="269" spans="1:7" x14ac:dyDescent="0.25">
      <c r="A269">
        <v>1365.376</v>
      </c>
      <c r="B269">
        <v>3.8600000000000001E-3</v>
      </c>
      <c r="C269" s="1">
        <v>7.4844899999999999E-4</v>
      </c>
      <c r="D269" s="1">
        <v>5.3855199999999998E-4</v>
      </c>
      <c r="E269">
        <v>1.89E-3</v>
      </c>
      <c r="F269" s="1">
        <v>5.5608800000000005E-4</v>
      </c>
      <c r="G269">
        <v>3.7299999999999998E-3</v>
      </c>
    </row>
    <row r="270" spans="1:7" x14ac:dyDescent="0.25">
      <c r="A270">
        <v>1367.3050000000001</v>
      </c>
      <c r="B270">
        <v>4.0200000000000001E-3</v>
      </c>
      <c r="C270" s="1">
        <v>7.4010999999999999E-4</v>
      </c>
      <c r="D270" s="1">
        <v>5.5929000000000005E-4</v>
      </c>
      <c r="E270">
        <v>1.8400000000000001E-3</v>
      </c>
      <c r="F270" s="1">
        <v>6.6494299999999998E-4</v>
      </c>
      <c r="G270">
        <v>3.8E-3</v>
      </c>
    </row>
    <row r="271" spans="1:7" x14ac:dyDescent="0.25">
      <c r="A271">
        <v>1369.2329999999999</v>
      </c>
      <c r="B271">
        <v>4.2900000000000004E-3</v>
      </c>
      <c r="C271" s="1">
        <v>7.9117800000000002E-4</v>
      </c>
      <c r="D271" s="1">
        <v>7.1159200000000004E-4</v>
      </c>
      <c r="E271">
        <v>1.9E-3</v>
      </c>
      <c r="F271" s="1">
        <v>8.2967000000000002E-4</v>
      </c>
      <c r="G271">
        <v>4.2300000000000003E-3</v>
      </c>
    </row>
    <row r="272" spans="1:7" x14ac:dyDescent="0.25">
      <c r="A272">
        <v>1371.1610000000001</v>
      </c>
      <c r="B272">
        <v>4.45E-3</v>
      </c>
      <c r="C272" s="1">
        <v>8.5994399999999996E-4</v>
      </c>
      <c r="D272" s="1">
        <v>8.0620799999999999E-4</v>
      </c>
      <c r="E272">
        <v>2.1199999999999999E-3</v>
      </c>
      <c r="F272" s="1">
        <v>7.6284900000000001E-4</v>
      </c>
      <c r="G272">
        <v>4.5500000000000002E-3</v>
      </c>
    </row>
    <row r="273" spans="1:7" x14ac:dyDescent="0.25">
      <c r="A273">
        <v>1373.09</v>
      </c>
      <c r="B273">
        <v>4.6100000000000004E-3</v>
      </c>
      <c r="C273" s="1">
        <v>8.15257E-4</v>
      </c>
      <c r="D273" s="1">
        <v>8.09824E-4</v>
      </c>
      <c r="E273">
        <v>2.2300000000000002E-3</v>
      </c>
      <c r="F273" s="1">
        <v>7.3724299999999995E-4</v>
      </c>
      <c r="G273">
        <v>4.5900000000000003E-3</v>
      </c>
    </row>
    <row r="274" spans="1:7" x14ac:dyDescent="0.25">
      <c r="A274">
        <v>1375.019</v>
      </c>
      <c r="B274">
        <v>4.6299999999999996E-3</v>
      </c>
      <c r="C274" s="1">
        <v>7.7107300000000005E-4</v>
      </c>
      <c r="D274" s="1">
        <v>5.3976199999999995E-4</v>
      </c>
      <c r="E274">
        <v>2.1800000000000001E-3</v>
      </c>
      <c r="F274" s="1">
        <v>9.29776E-4</v>
      </c>
      <c r="G274">
        <v>4.4200000000000003E-3</v>
      </c>
    </row>
    <row r="275" spans="1:7" x14ac:dyDescent="0.25">
      <c r="A275">
        <v>1376.9469999999999</v>
      </c>
      <c r="B275">
        <v>4.4799999999999996E-3</v>
      </c>
      <c r="C275" s="1">
        <v>6.9746100000000002E-4</v>
      </c>
      <c r="D275" s="1">
        <v>4.1123599999999999E-4</v>
      </c>
      <c r="E275">
        <v>2.0799999999999998E-3</v>
      </c>
      <c r="F275" s="1">
        <v>1.1299999999999999E-3</v>
      </c>
      <c r="G275">
        <v>4.3200000000000001E-3</v>
      </c>
    </row>
    <row r="276" spans="1:7" x14ac:dyDescent="0.25">
      <c r="A276">
        <v>1378.875</v>
      </c>
      <c r="B276">
        <v>4.2900000000000004E-3</v>
      </c>
      <c r="C276" s="1">
        <v>7.32991E-4</v>
      </c>
      <c r="D276" s="1">
        <v>3.8213500000000003E-4</v>
      </c>
      <c r="E276">
        <v>1.9300000000000001E-3</v>
      </c>
      <c r="F276" s="1">
        <v>1.17E-3</v>
      </c>
      <c r="G276">
        <v>4.2199999999999998E-3</v>
      </c>
    </row>
    <row r="277" spans="1:7" x14ac:dyDescent="0.25">
      <c r="A277">
        <v>1380.8040000000001</v>
      </c>
      <c r="B277">
        <v>4.1700000000000001E-3</v>
      </c>
      <c r="C277" s="1">
        <v>9.0023200000000005E-4</v>
      </c>
      <c r="D277" s="1">
        <v>3.29332E-4</v>
      </c>
      <c r="E277" s="1">
        <v>1.6800000000000001E-3</v>
      </c>
      <c r="F277" s="1">
        <v>1.25E-3</v>
      </c>
      <c r="G277">
        <v>4.1599999999999996E-3</v>
      </c>
    </row>
    <row r="278" spans="1:7" x14ac:dyDescent="0.25">
      <c r="A278">
        <v>1382.7329999999999</v>
      </c>
      <c r="B278">
        <v>4.15E-3</v>
      </c>
      <c r="C278" s="1">
        <v>7.9490099999999998E-4</v>
      </c>
      <c r="D278" s="1">
        <v>3.1268300000000001E-4</v>
      </c>
      <c r="E278" s="1">
        <v>1.4E-3</v>
      </c>
      <c r="F278" s="1">
        <v>1.33E-3</v>
      </c>
      <c r="G278">
        <v>3.8400000000000001E-3</v>
      </c>
    </row>
    <row r="279" spans="1:7" x14ac:dyDescent="0.25">
      <c r="A279">
        <v>1384.6610000000001</v>
      </c>
      <c r="B279">
        <v>4.0499999999999998E-3</v>
      </c>
      <c r="C279" s="1">
        <v>6.8674399999999998E-4</v>
      </c>
      <c r="D279" s="1">
        <v>3.2990199999999997E-4</v>
      </c>
      <c r="E279" s="1">
        <v>1.3500000000000001E-3</v>
      </c>
      <c r="F279" s="1">
        <v>1.31E-3</v>
      </c>
      <c r="G279">
        <v>3.6800000000000001E-3</v>
      </c>
    </row>
    <row r="280" spans="1:7" x14ac:dyDescent="0.25">
      <c r="A280">
        <v>1386.5889999999999</v>
      </c>
      <c r="B280">
        <v>3.9199999999999999E-3</v>
      </c>
      <c r="C280" s="1">
        <v>7.4370899999999995E-4</v>
      </c>
      <c r="D280" s="1">
        <v>3.3824899999999999E-4</v>
      </c>
      <c r="E280" s="1">
        <v>1.2800000000000001E-3</v>
      </c>
      <c r="F280" s="1">
        <v>1.2600000000000001E-3</v>
      </c>
      <c r="G280">
        <v>3.62E-3</v>
      </c>
    </row>
    <row r="281" spans="1:7" x14ac:dyDescent="0.25">
      <c r="A281">
        <v>1388.518</v>
      </c>
      <c r="B281">
        <v>4.0200000000000001E-3</v>
      </c>
      <c r="C281" s="1">
        <v>8.7184600000000001E-4</v>
      </c>
      <c r="D281" s="1">
        <v>3.7175799999999997E-4</v>
      </c>
      <c r="E281" s="1">
        <v>1.1800000000000001E-3</v>
      </c>
      <c r="F281" s="1">
        <v>1.24E-3</v>
      </c>
      <c r="G281">
        <v>3.6600000000000001E-3</v>
      </c>
    </row>
    <row r="282" spans="1:7" x14ac:dyDescent="0.25">
      <c r="A282">
        <v>1390.4469999999999</v>
      </c>
      <c r="B282">
        <v>4.1399999999999996E-3</v>
      </c>
      <c r="C282" s="1">
        <v>9.6532200000000001E-4</v>
      </c>
      <c r="D282" s="1">
        <v>4.9554199999999997E-4</v>
      </c>
      <c r="E282" s="1">
        <v>1.17E-3</v>
      </c>
      <c r="F282" s="1">
        <v>1.2199999999999999E-3</v>
      </c>
      <c r="G282">
        <v>3.8500000000000001E-3</v>
      </c>
    </row>
    <row r="283" spans="1:7" x14ac:dyDescent="0.25">
      <c r="A283">
        <v>1392.375</v>
      </c>
      <c r="B283">
        <v>4.3499999999999997E-3</v>
      </c>
      <c r="C283" s="1">
        <v>8.47531E-4</v>
      </c>
      <c r="D283" s="1">
        <v>5.4284099999999996E-4</v>
      </c>
      <c r="E283" s="1">
        <v>1.32E-3</v>
      </c>
      <c r="F283" s="1">
        <v>1.2800000000000001E-3</v>
      </c>
      <c r="G283">
        <v>3.9899999999999996E-3</v>
      </c>
    </row>
    <row r="284" spans="1:7" x14ac:dyDescent="0.25">
      <c r="A284">
        <v>1394.3030000000001</v>
      </c>
      <c r="B284">
        <v>4.7299999999999998E-3</v>
      </c>
      <c r="C284" s="1">
        <v>7.3030299999999996E-4</v>
      </c>
      <c r="D284" s="1">
        <v>7.17897E-4</v>
      </c>
      <c r="E284" s="1">
        <v>1.6000000000000001E-3</v>
      </c>
      <c r="F284" s="1">
        <v>1.4599999999999999E-3</v>
      </c>
      <c r="G284">
        <v>4.5100000000000001E-3</v>
      </c>
    </row>
    <row r="285" spans="1:7" x14ac:dyDescent="0.25">
      <c r="A285">
        <v>1396.232</v>
      </c>
      <c r="B285">
        <v>5.11E-3</v>
      </c>
      <c r="C285" s="1">
        <v>7.4755100000000005E-4</v>
      </c>
      <c r="D285" s="1">
        <v>1.08E-3</v>
      </c>
      <c r="E285" s="1">
        <v>1.81E-3</v>
      </c>
      <c r="F285" s="1">
        <v>1.5200000000000001E-3</v>
      </c>
      <c r="G285">
        <v>5.1599999999999997E-3</v>
      </c>
    </row>
    <row r="286" spans="1:7" x14ac:dyDescent="0.25">
      <c r="A286">
        <v>1398.1610000000001</v>
      </c>
      <c r="B286">
        <v>5.5399999999999998E-3</v>
      </c>
      <c r="C286" s="1">
        <v>9.2438299999999998E-4</v>
      </c>
      <c r="D286" s="1">
        <v>1.1999999999999999E-3</v>
      </c>
      <c r="E286" s="1">
        <v>1.92E-3</v>
      </c>
      <c r="F286" s="1">
        <v>1.3600000000000001E-3</v>
      </c>
      <c r="G286">
        <v>5.4000000000000003E-3</v>
      </c>
    </row>
    <row r="287" spans="1:7" x14ac:dyDescent="0.25">
      <c r="A287">
        <v>1400.0889999999999</v>
      </c>
      <c r="B287">
        <v>5.8999999999999999E-3</v>
      </c>
      <c r="C287" s="1">
        <v>9.8011600000000006E-4</v>
      </c>
      <c r="D287" s="1">
        <v>1.1299999999999999E-3</v>
      </c>
      <c r="E287" s="1">
        <v>2.0100000000000001E-3</v>
      </c>
      <c r="F287" s="1">
        <v>1.3699999999999999E-3</v>
      </c>
      <c r="G287">
        <v>5.4900000000000001E-3</v>
      </c>
    </row>
    <row r="288" spans="1:7" x14ac:dyDescent="0.25">
      <c r="A288">
        <v>1402.0170000000001</v>
      </c>
      <c r="B288">
        <v>6.0000000000000001E-3</v>
      </c>
      <c r="C288" s="1">
        <v>8.6487900000000004E-4</v>
      </c>
      <c r="D288" s="1">
        <v>1.1100000000000001E-3</v>
      </c>
      <c r="E288" s="1">
        <v>2.0600000000000002E-3</v>
      </c>
      <c r="F288" s="1">
        <v>1.5399999999999999E-3</v>
      </c>
      <c r="G288">
        <v>5.5700000000000003E-3</v>
      </c>
    </row>
    <row r="289" spans="1:7" x14ac:dyDescent="0.25">
      <c r="A289">
        <v>1403.9459999999999</v>
      </c>
      <c r="B289">
        <v>5.9199999999999999E-3</v>
      </c>
      <c r="C289" s="1">
        <v>8.0712000000000004E-4</v>
      </c>
      <c r="D289" s="1">
        <v>9.8901000000000002E-4</v>
      </c>
      <c r="E289" s="1">
        <v>2.0200000000000001E-3</v>
      </c>
      <c r="F289" s="1">
        <v>1.6000000000000001E-3</v>
      </c>
      <c r="G289">
        <v>5.4200000000000003E-3</v>
      </c>
    </row>
    <row r="290" spans="1:7" x14ac:dyDescent="0.25">
      <c r="A290">
        <v>1405.875</v>
      </c>
      <c r="B290">
        <v>5.7200000000000003E-3</v>
      </c>
      <c r="C290" s="1">
        <v>8.4766799999999999E-4</v>
      </c>
      <c r="D290" s="1">
        <v>8.45307E-4</v>
      </c>
      <c r="E290" s="1">
        <v>1.91E-3</v>
      </c>
      <c r="F290" s="1">
        <v>1.3500000000000001E-3</v>
      </c>
      <c r="G290">
        <v>4.9500000000000004E-3</v>
      </c>
    </row>
    <row r="291" spans="1:7" x14ac:dyDescent="0.25">
      <c r="A291">
        <v>1407.8030000000001</v>
      </c>
      <c r="B291">
        <v>5.3099999999999996E-3</v>
      </c>
      <c r="C291" s="1">
        <v>9.2566499999999999E-4</v>
      </c>
      <c r="D291" s="1">
        <v>7.0831099999999999E-4</v>
      </c>
      <c r="E291" s="1">
        <v>1.8400000000000001E-3</v>
      </c>
      <c r="F291" s="1">
        <v>1.17E-3</v>
      </c>
      <c r="G291">
        <v>4.64E-3</v>
      </c>
    </row>
    <row r="292" spans="1:7" x14ac:dyDescent="0.25">
      <c r="A292">
        <v>1409.731</v>
      </c>
      <c r="B292">
        <v>4.9100000000000003E-3</v>
      </c>
      <c r="C292">
        <v>1.16E-3</v>
      </c>
      <c r="D292" s="1">
        <v>6.4986899999999997E-4</v>
      </c>
      <c r="E292" s="1">
        <v>1.73E-3</v>
      </c>
      <c r="F292" s="1">
        <v>1.23E-3</v>
      </c>
      <c r="G292">
        <v>4.7699999999999999E-3</v>
      </c>
    </row>
    <row r="293" spans="1:7" x14ac:dyDescent="0.25">
      <c r="A293">
        <v>1411.66</v>
      </c>
      <c r="B293">
        <v>4.7699999999999999E-3</v>
      </c>
      <c r="C293">
        <v>1.2199999999999999E-3</v>
      </c>
      <c r="D293" s="1">
        <v>5.9345700000000003E-4</v>
      </c>
      <c r="E293" s="1">
        <v>1.5499999999999999E-3</v>
      </c>
      <c r="F293" s="1">
        <v>1.2899999999999999E-3</v>
      </c>
      <c r="G293">
        <v>4.6499999999999996E-3</v>
      </c>
    </row>
    <row r="294" spans="1:7" x14ac:dyDescent="0.25">
      <c r="A294">
        <v>1413.5889999999999</v>
      </c>
      <c r="B294">
        <v>4.4799999999999996E-3</v>
      </c>
      <c r="C294" s="1">
        <v>1.14E-3</v>
      </c>
      <c r="D294" s="1">
        <v>5.6457600000000001E-4</v>
      </c>
      <c r="E294" s="1">
        <v>1.4499999999999999E-3</v>
      </c>
      <c r="F294" s="1">
        <v>1.17E-3</v>
      </c>
      <c r="G294">
        <v>4.3200000000000001E-3</v>
      </c>
    </row>
    <row r="295" spans="1:7" x14ac:dyDescent="0.25">
      <c r="A295">
        <v>1415.5170000000001</v>
      </c>
      <c r="B295">
        <v>4.2700000000000004E-3</v>
      </c>
      <c r="C295" s="1">
        <v>1.16E-3</v>
      </c>
      <c r="D295" s="1">
        <v>4.27174E-4</v>
      </c>
      <c r="E295" s="1">
        <v>1.5100000000000001E-3</v>
      </c>
      <c r="F295" s="1">
        <v>1.1199999999999999E-3</v>
      </c>
      <c r="G295">
        <v>4.2199999999999998E-3</v>
      </c>
    </row>
    <row r="296" spans="1:7" x14ac:dyDescent="0.25">
      <c r="A296">
        <v>1417.4449999999999</v>
      </c>
      <c r="B296">
        <v>4.0299999999999997E-3</v>
      </c>
      <c r="C296" s="1">
        <v>1.1900000000000001E-3</v>
      </c>
      <c r="D296" s="1">
        <v>3.8486199999999998E-4</v>
      </c>
      <c r="E296" s="1">
        <v>1.58E-3</v>
      </c>
      <c r="F296" s="1">
        <v>1.06E-3</v>
      </c>
      <c r="G296">
        <v>4.2100000000000002E-3</v>
      </c>
    </row>
    <row r="297" spans="1:7" x14ac:dyDescent="0.25">
      <c r="A297">
        <v>1419.374</v>
      </c>
      <c r="B297">
        <v>3.8899999999999998E-3</v>
      </c>
      <c r="C297" s="1">
        <v>1.0300000000000001E-3</v>
      </c>
      <c r="D297" s="1">
        <v>4.6632200000000003E-4</v>
      </c>
      <c r="E297" s="1">
        <v>1.5299999999999999E-3</v>
      </c>
      <c r="F297" s="1">
        <v>1E-3</v>
      </c>
      <c r="G297">
        <v>4.0299999999999997E-3</v>
      </c>
    </row>
    <row r="298" spans="1:7" x14ac:dyDescent="0.25">
      <c r="A298">
        <v>1421.3019999999999</v>
      </c>
      <c r="B298">
        <v>3.7200000000000002E-3</v>
      </c>
      <c r="C298" s="1">
        <v>1.01E-3</v>
      </c>
      <c r="D298" s="1">
        <v>4.4483499999999998E-4</v>
      </c>
      <c r="E298" s="1">
        <v>1.42E-3</v>
      </c>
      <c r="F298" s="1">
        <v>9.7148199999999997E-4</v>
      </c>
      <c r="G298" s="1">
        <v>3.8500000000000001E-3</v>
      </c>
    </row>
    <row r="299" spans="1:7" x14ac:dyDescent="0.25">
      <c r="A299">
        <v>1423.231</v>
      </c>
      <c r="B299">
        <v>3.63E-3</v>
      </c>
      <c r="C299" s="1">
        <v>1.2199999999999999E-3</v>
      </c>
      <c r="D299" s="1">
        <v>4.2533499999999999E-4</v>
      </c>
      <c r="E299" s="1">
        <v>1.3600000000000001E-3</v>
      </c>
      <c r="F299" s="1">
        <v>9.8868400000000009E-4</v>
      </c>
      <c r="G299" s="1">
        <v>3.9899999999999996E-3</v>
      </c>
    </row>
    <row r="300" spans="1:7" x14ac:dyDescent="0.25">
      <c r="A300">
        <v>1425.1590000000001</v>
      </c>
      <c r="B300">
        <v>3.6600000000000001E-3</v>
      </c>
      <c r="C300" s="1">
        <v>1.32E-3</v>
      </c>
      <c r="D300" s="1">
        <v>4.4788899999999998E-4</v>
      </c>
      <c r="E300" s="1">
        <v>1.2600000000000001E-3</v>
      </c>
      <c r="F300" s="1">
        <v>7.3161000000000005E-4</v>
      </c>
      <c r="G300" s="1">
        <v>3.7599999999999999E-3</v>
      </c>
    </row>
    <row r="301" spans="1:7" x14ac:dyDescent="0.25">
      <c r="A301">
        <v>1427.088</v>
      </c>
      <c r="B301">
        <v>3.5599999999999998E-3</v>
      </c>
      <c r="C301" s="1">
        <v>1.24E-3</v>
      </c>
      <c r="D301" s="1">
        <v>4.7319199999999999E-4</v>
      </c>
      <c r="E301" s="1">
        <v>1.14E-3</v>
      </c>
      <c r="F301" s="1">
        <v>6.3080700000000005E-4</v>
      </c>
      <c r="G301" s="1">
        <v>3.48E-3</v>
      </c>
    </row>
    <row r="302" spans="1:7" x14ac:dyDescent="0.25">
      <c r="A302">
        <v>1429.0160000000001</v>
      </c>
      <c r="B302" s="1">
        <v>3.48E-3</v>
      </c>
      <c r="C302" s="1">
        <v>1.14E-3</v>
      </c>
      <c r="D302" s="1">
        <v>3.9869200000000002E-4</v>
      </c>
      <c r="E302" s="1">
        <v>8.9580699999999998E-4</v>
      </c>
      <c r="F302" s="1">
        <v>7.7401100000000001E-4</v>
      </c>
      <c r="G302" s="1">
        <v>3.2100000000000002E-3</v>
      </c>
    </row>
    <row r="303" spans="1:7" x14ac:dyDescent="0.25">
      <c r="A303">
        <v>1430.9449999999999</v>
      </c>
      <c r="B303" s="1">
        <v>3.4199999999999999E-3</v>
      </c>
      <c r="C303" s="1">
        <v>1.0499999999999999E-3</v>
      </c>
      <c r="D303" s="1">
        <v>3.5764199999999998E-4</v>
      </c>
      <c r="E303" s="1">
        <v>7.9054699999999995E-4</v>
      </c>
      <c r="F303" s="1">
        <v>7.28026E-4</v>
      </c>
      <c r="G303" s="1">
        <v>2.9299999999999999E-3</v>
      </c>
    </row>
    <row r="304" spans="1:7" x14ac:dyDescent="0.25">
      <c r="A304">
        <v>1432.873</v>
      </c>
      <c r="B304" s="1">
        <v>3.2399999999999998E-3</v>
      </c>
      <c r="C304" s="1">
        <v>1.08E-3</v>
      </c>
      <c r="D304" s="1">
        <v>4.2111600000000003E-4</v>
      </c>
      <c r="E304" s="1">
        <v>8.0884700000000002E-4</v>
      </c>
      <c r="F304" s="1">
        <v>6.9421299999999995E-4</v>
      </c>
      <c r="G304" s="1">
        <v>3.0000000000000001E-3</v>
      </c>
    </row>
    <row r="305" spans="1:7" x14ac:dyDescent="0.25">
      <c r="A305">
        <v>1434.8019999999999</v>
      </c>
      <c r="B305" s="1">
        <v>3.0699999999999998E-3</v>
      </c>
      <c r="C305" s="1">
        <v>1.15E-3</v>
      </c>
      <c r="D305" s="1">
        <v>4.2085499999999998E-4</v>
      </c>
      <c r="E305" s="1">
        <v>7.2658499999999997E-4</v>
      </c>
      <c r="F305" s="1">
        <v>6.4404900000000005E-4</v>
      </c>
      <c r="G305" s="1">
        <v>2.9399999999999999E-3</v>
      </c>
    </row>
    <row r="306" spans="1:7" x14ac:dyDescent="0.25">
      <c r="A306">
        <v>1436.73</v>
      </c>
      <c r="B306" s="1">
        <v>2.8600000000000001E-3</v>
      </c>
      <c r="C306" s="1">
        <v>1.1000000000000001E-3</v>
      </c>
      <c r="D306" s="1">
        <v>3.6467200000000002E-4</v>
      </c>
      <c r="E306" s="1">
        <v>6.3681299999999996E-4</v>
      </c>
      <c r="F306" s="1">
        <v>7.3251999999999996E-4</v>
      </c>
      <c r="G306" s="1">
        <v>2.8300000000000001E-3</v>
      </c>
    </row>
    <row r="307" spans="1:7" x14ac:dyDescent="0.25">
      <c r="A307">
        <v>1438.6590000000001</v>
      </c>
      <c r="B307" s="1">
        <v>2.66E-3</v>
      </c>
      <c r="C307" s="1">
        <v>1.0300000000000001E-3</v>
      </c>
      <c r="D307" s="1">
        <v>3.36404E-4</v>
      </c>
      <c r="E307" s="1">
        <v>6.2557499999999996E-4</v>
      </c>
      <c r="F307" s="1">
        <v>8.4129799999999998E-4</v>
      </c>
      <c r="G307" s="1">
        <v>2.8300000000000001E-3</v>
      </c>
    </row>
    <row r="308" spans="1:7" x14ac:dyDescent="0.25">
      <c r="A308">
        <v>1440.587</v>
      </c>
      <c r="B308" s="1">
        <v>2.5200000000000001E-3</v>
      </c>
      <c r="C308" s="1">
        <v>9.9256699999999997E-4</v>
      </c>
      <c r="D308" s="1">
        <v>3.6107100000000003E-4</v>
      </c>
      <c r="E308" s="1">
        <v>5.7314099999999999E-4</v>
      </c>
      <c r="F308" s="1">
        <v>6.7553899999999996E-4</v>
      </c>
      <c r="G308" s="1">
        <v>2.5999999999999999E-3</v>
      </c>
    </row>
    <row r="309" spans="1:7" x14ac:dyDescent="0.25">
      <c r="A309">
        <v>1442.5160000000001</v>
      </c>
      <c r="B309" s="1">
        <v>2.3400000000000001E-3</v>
      </c>
      <c r="C309" s="1">
        <v>9.8100500000000007E-4</v>
      </c>
      <c r="D309" s="1">
        <v>3.6971699999999998E-4</v>
      </c>
      <c r="E309" s="1">
        <v>5.2896499999999995E-4</v>
      </c>
      <c r="F309" s="1">
        <v>5.1100899999999999E-4</v>
      </c>
      <c r="G309" s="1">
        <v>2.3900000000000002E-3</v>
      </c>
    </row>
    <row r="310" spans="1:7" x14ac:dyDescent="0.25">
      <c r="A310">
        <v>1444.444</v>
      </c>
      <c r="B310" s="1">
        <v>2.2599999999999999E-3</v>
      </c>
      <c r="C310" s="1">
        <v>8.6282800000000005E-4</v>
      </c>
      <c r="D310" s="1">
        <v>3.7882500000000001E-4</v>
      </c>
      <c r="E310" s="1">
        <v>4.8008799999999999E-4</v>
      </c>
      <c r="F310" s="1">
        <v>5.1074599999999996E-4</v>
      </c>
      <c r="G310" s="1">
        <v>2.2300000000000002E-3</v>
      </c>
    </row>
    <row r="311" spans="1:7" x14ac:dyDescent="0.25">
      <c r="A311">
        <v>1446.373</v>
      </c>
      <c r="B311" s="1">
        <v>2.1700000000000001E-3</v>
      </c>
      <c r="C311" s="1">
        <v>8.0935600000000001E-4</v>
      </c>
      <c r="D311" s="1">
        <v>3.4314000000000002E-4</v>
      </c>
      <c r="E311" s="1">
        <v>4.3545900000000002E-4</v>
      </c>
      <c r="F311" s="1">
        <v>5.5358899999999995E-4</v>
      </c>
      <c r="G311" s="1">
        <v>2.14E-3</v>
      </c>
    </row>
    <row r="312" spans="1:7" x14ac:dyDescent="0.25">
      <c r="A312">
        <v>1448.3009999999999</v>
      </c>
      <c r="B312" s="1">
        <v>1.91E-3</v>
      </c>
      <c r="C312" s="1">
        <v>8.9387600000000005E-4</v>
      </c>
      <c r="D312" s="1">
        <v>3.8032300000000001E-4</v>
      </c>
      <c r="E312" s="1">
        <v>2.7464200000000002E-4</v>
      </c>
      <c r="F312" s="1">
        <v>5.6645299999999997E-4</v>
      </c>
      <c r="G312" s="1">
        <v>2.1199999999999999E-3</v>
      </c>
    </row>
    <row r="313" spans="1:7" x14ac:dyDescent="0.25">
      <c r="A313">
        <v>1450.23</v>
      </c>
      <c r="B313" s="1">
        <v>1.8400000000000001E-3</v>
      </c>
      <c r="C313" s="1">
        <v>9.3887599999999995E-4</v>
      </c>
      <c r="D313" s="1">
        <v>4.0386699999999997E-4</v>
      </c>
      <c r="E313" s="1">
        <v>2.29373E-4</v>
      </c>
      <c r="F313" s="1">
        <v>5.5934500000000005E-4</v>
      </c>
      <c r="G313" s="1">
        <v>2.1299999999999999E-3</v>
      </c>
    </row>
    <row r="314" spans="1:7" x14ac:dyDescent="0.25">
      <c r="A314">
        <v>1452.1579999999999</v>
      </c>
      <c r="B314" s="1">
        <v>1.8600000000000001E-3</v>
      </c>
      <c r="C314" s="1">
        <v>8.9541800000000004E-4</v>
      </c>
      <c r="D314" s="1">
        <v>2.9637700000000001E-4</v>
      </c>
      <c r="E314" s="1">
        <v>2.9901599999999998E-4</v>
      </c>
      <c r="F314" s="1">
        <v>4.5490100000000001E-4</v>
      </c>
      <c r="G314" s="1">
        <v>1.9499999999999999E-3</v>
      </c>
    </row>
    <row r="315" spans="1:7" x14ac:dyDescent="0.25">
      <c r="A315">
        <v>1454.087</v>
      </c>
      <c r="B315" s="1">
        <v>1.7799999999999999E-3</v>
      </c>
      <c r="C315" s="1">
        <v>1.0499999999999999E-3</v>
      </c>
      <c r="D315" s="1">
        <v>2.6629399999999998E-4</v>
      </c>
      <c r="E315" s="1">
        <v>3.2753200000000001E-4</v>
      </c>
      <c r="F315" s="1">
        <v>2.7554800000000003E-4</v>
      </c>
      <c r="G315" s="1">
        <v>1.92E-3</v>
      </c>
    </row>
    <row r="316" spans="1:7" x14ac:dyDescent="0.25">
      <c r="A316">
        <v>1456.0150000000001</v>
      </c>
      <c r="B316" s="1">
        <v>1.6800000000000001E-3</v>
      </c>
      <c r="C316" s="1">
        <v>1.16E-3</v>
      </c>
      <c r="D316" s="1">
        <v>1.98748E-4</v>
      </c>
      <c r="E316" s="1">
        <v>3.25676E-4</v>
      </c>
      <c r="F316" s="1">
        <v>2.7522000000000001E-4</v>
      </c>
      <c r="G316" s="1">
        <v>1.9599999999999999E-3</v>
      </c>
    </row>
    <row r="317" spans="1:7" x14ac:dyDescent="0.25">
      <c r="A317">
        <v>1457.944</v>
      </c>
      <c r="B317" s="1">
        <v>1.6000000000000001E-3</v>
      </c>
      <c r="C317" s="1">
        <v>1.0499999999999999E-3</v>
      </c>
      <c r="D317" s="1">
        <v>1.42199E-4</v>
      </c>
      <c r="E317" s="1">
        <v>2.62983E-4</v>
      </c>
      <c r="F317" s="1">
        <v>3.0143200000000002E-4</v>
      </c>
      <c r="G317" s="1">
        <v>1.7600000000000001E-3</v>
      </c>
    </row>
    <row r="318" spans="1:7" x14ac:dyDescent="0.25">
      <c r="A318">
        <v>1459.8720000000001</v>
      </c>
      <c r="B318" s="1">
        <v>1.47E-3</v>
      </c>
      <c r="C318" s="1">
        <v>1.01E-3</v>
      </c>
      <c r="D318" s="1">
        <v>9.7104700000000006E-5</v>
      </c>
      <c r="E318" s="1">
        <v>1.84339E-4</v>
      </c>
      <c r="F318" s="1">
        <v>2.2704100000000001E-4</v>
      </c>
      <c r="G318" s="1">
        <v>1.5200000000000001E-3</v>
      </c>
    </row>
    <row r="319" spans="1:7" x14ac:dyDescent="0.25">
      <c r="A319">
        <v>1461.8009999999999</v>
      </c>
      <c r="B319" s="1">
        <v>1.3600000000000001E-3</v>
      </c>
      <c r="C319" s="1">
        <v>9.28234E-4</v>
      </c>
      <c r="D319" s="1">
        <v>2.2861299999999999E-4</v>
      </c>
      <c r="E319" s="1">
        <v>1.0878999999999999E-4</v>
      </c>
      <c r="F319" s="1">
        <v>2.1857800000000001E-4</v>
      </c>
      <c r="G319" s="1">
        <v>1.48E-3</v>
      </c>
    </row>
    <row r="320" spans="1:7" x14ac:dyDescent="0.25">
      <c r="A320">
        <v>1463.729</v>
      </c>
      <c r="B320" s="1">
        <v>1.1900000000000001E-3</v>
      </c>
      <c r="C320" s="1">
        <v>7.6236299999999995E-4</v>
      </c>
      <c r="D320" s="1">
        <v>3.6707800000000001E-4</v>
      </c>
      <c r="E320" s="1">
        <v>9.6905399999999995E-5</v>
      </c>
      <c r="F320" s="1">
        <v>2.4551599999999999E-4</v>
      </c>
      <c r="G320" s="1">
        <v>1.47E-3</v>
      </c>
    </row>
    <row r="321" spans="1:7" x14ac:dyDescent="0.25">
      <c r="A321">
        <v>1465.6579999999999</v>
      </c>
      <c r="B321" s="1">
        <v>8.9958400000000004E-4</v>
      </c>
      <c r="C321" s="1">
        <v>5.5380900000000005E-4</v>
      </c>
      <c r="D321" s="1">
        <v>2.8647600000000003E-4</v>
      </c>
      <c r="E321" s="1">
        <v>5.8905900000000001E-5</v>
      </c>
      <c r="F321" s="1">
        <v>3.9991000000000001E-4</v>
      </c>
      <c r="G321" s="1">
        <v>1.2999999999999999E-3</v>
      </c>
    </row>
    <row r="322" spans="1:7" x14ac:dyDescent="0.25">
      <c r="A322">
        <v>1467.586</v>
      </c>
      <c r="B322" s="1">
        <v>8.0863899999999999E-4</v>
      </c>
      <c r="C322" s="1">
        <v>4.6347499999999998E-4</v>
      </c>
      <c r="D322" s="1">
        <v>1.5062499999999999E-4</v>
      </c>
      <c r="E322" s="1">
        <v>8.7306399999999995E-5</v>
      </c>
      <c r="F322" s="1">
        <v>4.2017999999999998E-4</v>
      </c>
      <c r="G322" s="1">
        <v>1.1199999999999999E-3</v>
      </c>
    </row>
    <row r="323" spans="1:7" x14ac:dyDescent="0.25">
      <c r="A323">
        <v>1469.5150000000001</v>
      </c>
      <c r="B323" s="1">
        <v>6.9793999999999998E-4</v>
      </c>
      <c r="C323" s="1">
        <v>4.4403999999999998E-4</v>
      </c>
      <c r="D323" s="1">
        <v>3.8668999999999999E-5</v>
      </c>
      <c r="E323" s="1">
        <v>9.1709800000000001E-5</v>
      </c>
      <c r="F323" s="1">
        <v>2.1833399999999999E-4</v>
      </c>
      <c r="G323" s="1">
        <v>7.9275299999999999E-4</v>
      </c>
    </row>
    <row r="324" spans="1:7" x14ac:dyDescent="0.25">
      <c r="A324">
        <v>1471.443</v>
      </c>
      <c r="B324" s="1">
        <v>5.5723199999999995E-4</v>
      </c>
      <c r="C324" s="1">
        <v>4.44265E-4</v>
      </c>
      <c r="D324" s="1">
        <v>2.48788E-5</v>
      </c>
      <c r="E324" s="1">
        <v>7.5821099999999998E-5</v>
      </c>
      <c r="F324" s="1">
        <v>1.06842E-4</v>
      </c>
      <c r="G324" s="1">
        <v>6.5180700000000002E-4</v>
      </c>
    </row>
    <row r="325" spans="1:7" x14ac:dyDescent="0.25">
      <c r="A325">
        <v>1473.3720000000001</v>
      </c>
      <c r="B325" s="1">
        <v>5.2170799999999996E-4</v>
      </c>
      <c r="C325" s="1">
        <v>4.2241099999999998E-4</v>
      </c>
      <c r="D325" s="1">
        <v>9.0155399999999994E-5</v>
      </c>
      <c r="E325" s="1">
        <v>6.4303199999999998E-5</v>
      </c>
      <c r="F325" s="1">
        <v>1.2962299999999999E-4</v>
      </c>
      <c r="G325" s="1">
        <v>7.0649299999999999E-4</v>
      </c>
    </row>
    <row r="326" spans="1:7" x14ac:dyDescent="0.25">
      <c r="A326">
        <v>1475.3</v>
      </c>
      <c r="B326" s="1">
        <v>4.3489899999999998E-4</v>
      </c>
      <c r="C326" s="1">
        <v>3.8895500000000002E-4</v>
      </c>
      <c r="D326" s="1">
        <v>1.39691E-4</v>
      </c>
      <c r="E326" s="1">
        <v>-7.1859699999999999E-6</v>
      </c>
      <c r="F326" s="1">
        <v>1.60605E-4</v>
      </c>
      <c r="G326" s="1">
        <v>6.8206500000000004E-4</v>
      </c>
    </row>
    <row r="327" spans="1:7" x14ac:dyDescent="0.25">
      <c r="A327">
        <v>1477.229</v>
      </c>
      <c r="B327" s="1">
        <v>3.1483699999999999E-4</v>
      </c>
      <c r="C327" s="1">
        <v>3.1049199999999999E-4</v>
      </c>
      <c r="D327" s="1">
        <v>3.4916300000000003E-5</v>
      </c>
      <c r="E327" s="1">
        <v>-6.7841899999999998E-5</v>
      </c>
      <c r="F327" s="1">
        <v>3.1804400000000003E-5</v>
      </c>
      <c r="G327" s="1">
        <v>3.0937100000000002E-4</v>
      </c>
    </row>
    <row r="328" spans="1:7" x14ac:dyDescent="0.25">
      <c r="A328">
        <v>1479.1569999999999</v>
      </c>
      <c r="B328" s="1">
        <v>2.3487700000000001E-4</v>
      </c>
      <c r="C328" s="1">
        <v>3.0511600000000002E-4</v>
      </c>
      <c r="D328" s="1">
        <v>-1.4238799999999999E-4</v>
      </c>
      <c r="E328" s="1">
        <v>-1.2304800000000001E-4</v>
      </c>
      <c r="F328" s="1">
        <v>-3.0819799999999999E-5</v>
      </c>
      <c r="G328" s="1">
        <v>8.8602000000000003E-6</v>
      </c>
    </row>
    <row r="329" spans="1:7" x14ac:dyDescent="0.25">
      <c r="A329">
        <v>1481.086</v>
      </c>
      <c r="B329" s="1">
        <v>1.7534899999999999E-4</v>
      </c>
      <c r="C329" s="1">
        <v>2.4999799999999997E-4</v>
      </c>
      <c r="D329" s="1">
        <v>-1.18187E-4</v>
      </c>
      <c r="E329" s="1">
        <v>-8.9591099999999997E-5</v>
      </c>
      <c r="F329" s="1">
        <v>9.4721299999999997E-5</v>
      </c>
      <c r="G329" s="1">
        <v>1.3694099999999999E-4</v>
      </c>
    </row>
    <row r="330" spans="1:7" x14ac:dyDescent="0.25">
      <c r="A330">
        <v>1483.0139999999999</v>
      </c>
      <c r="B330" s="1">
        <v>7.7629300000000006E-5</v>
      </c>
      <c r="C330" s="1">
        <v>1.2938500000000001E-4</v>
      </c>
      <c r="D330" s="1">
        <v>5.5232799999999997E-5</v>
      </c>
      <c r="E330" s="1">
        <v>5.89546E-5</v>
      </c>
      <c r="F330" s="1">
        <v>3.0046499999999998E-4</v>
      </c>
      <c r="G330" s="1">
        <v>5.4403700000000004E-4</v>
      </c>
    </row>
    <row r="331" spans="1:7" x14ac:dyDescent="0.25">
      <c r="A331">
        <v>1484.943</v>
      </c>
      <c r="B331" s="1">
        <v>3.2227200000000002E-5</v>
      </c>
      <c r="C331" s="1">
        <v>8.3698700000000006E-5</v>
      </c>
      <c r="D331" s="1">
        <v>8.3108100000000008E-6</v>
      </c>
      <c r="E331" s="1">
        <v>7.3052800000000006E-5</v>
      </c>
      <c r="F331" s="1">
        <v>3.1036699999999998E-4</v>
      </c>
      <c r="G331" s="1">
        <v>4.7542899999999998E-4</v>
      </c>
    </row>
    <row r="332" spans="1:7" x14ac:dyDescent="0.25">
      <c r="A332">
        <v>1486.8710000000001</v>
      </c>
      <c r="B332" s="1">
        <v>1.62681E-4</v>
      </c>
      <c r="C332" s="1">
        <v>1.7310900000000001E-4</v>
      </c>
      <c r="D332" s="1">
        <v>-1.3687000000000001E-4</v>
      </c>
      <c r="E332" s="1">
        <v>2.34928E-5</v>
      </c>
      <c r="F332" s="1">
        <v>1.8232099999999999E-4</v>
      </c>
      <c r="G332" s="1">
        <v>2.4205299999999999E-4</v>
      </c>
    </row>
    <row r="333" spans="1:7" x14ac:dyDescent="0.25">
      <c r="A333">
        <v>1488.8</v>
      </c>
      <c r="B333" s="1">
        <v>1.15179E-4</v>
      </c>
      <c r="C333" s="1">
        <v>1.79366E-4</v>
      </c>
      <c r="D333" s="1">
        <v>-1.4799100000000001E-4</v>
      </c>
      <c r="E333" s="1">
        <v>3.6097899999999999E-5</v>
      </c>
      <c r="F333" s="1">
        <v>1.6209600000000001E-5</v>
      </c>
      <c r="G333" s="1">
        <v>8.3682499999999997E-5</v>
      </c>
    </row>
    <row r="334" spans="1:7" x14ac:dyDescent="0.25">
      <c r="A334">
        <v>1490.7280000000001</v>
      </c>
      <c r="B334" s="1">
        <v>-9.7083299999999999E-5</v>
      </c>
      <c r="C334" s="1">
        <v>8.39834E-5</v>
      </c>
      <c r="D334" s="1">
        <v>-1.8303400000000002E-5</v>
      </c>
      <c r="E334" s="1">
        <v>7.0838200000000002E-5</v>
      </c>
      <c r="F334" s="1">
        <v>-8.7558299999999998E-5</v>
      </c>
      <c r="G334" s="1">
        <v>4.8959899999999999E-5</v>
      </c>
    </row>
    <row r="335" spans="1:7" x14ac:dyDescent="0.25">
      <c r="A335">
        <v>1492.6569999999999</v>
      </c>
      <c r="B335" s="1">
        <v>-1.81967E-4</v>
      </c>
      <c r="C335" s="1">
        <v>1.07581E-6</v>
      </c>
      <c r="D335" s="1">
        <v>5.9672500000000002E-5</v>
      </c>
      <c r="E335" s="1">
        <v>1.0260299999999999E-4</v>
      </c>
      <c r="F335" s="1">
        <v>-3.7608499999999997E-5</v>
      </c>
      <c r="G335" s="1">
        <v>1.2574299999999999E-4</v>
      </c>
    </row>
    <row r="336" spans="1:7" x14ac:dyDescent="0.25">
      <c r="A336">
        <v>1494.585</v>
      </c>
      <c r="B336" s="1">
        <v>-7.1816000000000005E-5</v>
      </c>
      <c r="C336" s="1">
        <v>-1.14894E-4</v>
      </c>
      <c r="D336" s="1">
        <v>-1.8641899999999998E-5</v>
      </c>
      <c r="E336" s="1">
        <v>7.0805199999999998E-5</v>
      </c>
      <c r="F336" s="1">
        <v>5.1046099999999999E-5</v>
      </c>
      <c r="G336" s="1">
        <v>-1.16846E-5</v>
      </c>
    </row>
    <row r="337" spans="1:7" x14ac:dyDescent="0.25">
      <c r="A337">
        <v>1496.5139999999999</v>
      </c>
      <c r="B337" s="1">
        <v>6.8461599999999995E-5</v>
      </c>
      <c r="C337" s="1">
        <v>-1.46515E-4</v>
      </c>
      <c r="D337" s="1">
        <v>-1.55336E-5</v>
      </c>
      <c r="E337" s="1">
        <v>7.1466900000000005E-5</v>
      </c>
      <c r="F337" s="1">
        <v>2.2991899999999999E-5</v>
      </c>
      <c r="G337" s="1">
        <v>-6.7589799999999994E-5</v>
      </c>
    </row>
    <row r="338" spans="1:7" x14ac:dyDescent="0.25">
      <c r="A338">
        <v>1498.442</v>
      </c>
      <c r="B338" s="1">
        <v>-5.46377E-5</v>
      </c>
      <c r="C338" s="1">
        <v>-1.4065900000000001E-4</v>
      </c>
      <c r="D338" s="1">
        <v>1.2745000000000001E-4</v>
      </c>
      <c r="E338" s="1">
        <v>8.5595500000000004E-5</v>
      </c>
      <c r="F338" s="1">
        <v>7.9552E-5</v>
      </c>
      <c r="G338" s="1">
        <v>1.5193800000000001E-4</v>
      </c>
    </row>
    <row r="339" spans="1:7" x14ac:dyDescent="0.25">
      <c r="A339">
        <v>1500.3710000000001</v>
      </c>
      <c r="B339" s="1">
        <v>-6.7044699999999999E-5</v>
      </c>
      <c r="C339" s="1">
        <v>-1.90948E-4</v>
      </c>
      <c r="D339" s="1">
        <v>1.69405E-4</v>
      </c>
      <c r="E339" s="1">
        <v>1.00419E-4</v>
      </c>
      <c r="F339" s="1">
        <v>7.7659900000000005E-5</v>
      </c>
      <c r="G339" s="1">
        <v>1.5653600000000001E-4</v>
      </c>
    </row>
    <row r="340" spans="1:7" x14ac:dyDescent="0.25">
      <c r="A340">
        <v>1502.299</v>
      </c>
      <c r="B340" s="1">
        <v>3.6121300000000003E-5</v>
      </c>
      <c r="C340" s="1">
        <v>-1.0166300000000001E-4</v>
      </c>
      <c r="D340" s="1">
        <v>2.1708299999999999E-4</v>
      </c>
      <c r="E340" s="1">
        <v>1.25866E-4</v>
      </c>
      <c r="F340" s="1">
        <v>6.3306500000000001E-6</v>
      </c>
      <c r="G340" s="1">
        <v>2.47617E-4</v>
      </c>
    </row>
    <row r="341" spans="1:7" x14ac:dyDescent="0.25">
      <c r="A341">
        <v>1504.2280000000001</v>
      </c>
      <c r="B341" s="1">
        <v>7.4355699999999997E-5</v>
      </c>
      <c r="C341" s="1">
        <v>-6.1137399999999995E-5</v>
      </c>
      <c r="D341" s="1">
        <v>3.0687200000000003E-4</v>
      </c>
      <c r="E341" s="1">
        <v>8.0665299999999995E-5</v>
      </c>
      <c r="F341" s="1">
        <v>-2.0120300000000001E-5</v>
      </c>
      <c r="G341" s="1">
        <v>3.0627999999999997E-4</v>
      </c>
    </row>
    <row r="342" spans="1:7" x14ac:dyDescent="0.25">
      <c r="A342">
        <v>1506.1559999999999</v>
      </c>
      <c r="B342" s="1">
        <v>-2.3146199999999999E-5</v>
      </c>
      <c r="C342" s="1">
        <v>-6.0843500000000001E-5</v>
      </c>
      <c r="D342" s="1">
        <v>4.1491400000000001E-4</v>
      </c>
      <c r="E342" s="1">
        <v>7.2724200000000004E-5</v>
      </c>
      <c r="F342" s="1">
        <v>5.99875E-6</v>
      </c>
      <c r="G342" s="1">
        <v>4.32793E-4</v>
      </c>
    </row>
    <row r="343" spans="1:7" x14ac:dyDescent="0.25">
      <c r="A343">
        <v>1508.085</v>
      </c>
      <c r="B343" s="1">
        <v>2.0153099999999999E-4</v>
      </c>
      <c r="C343" s="1">
        <v>1.17424E-5</v>
      </c>
      <c r="D343" s="1">
        <v>4.58842E-4</v>
      </c>
      <c r="E343" s="1">
        <v>1.5704E-4</v>
      </c>
      <c r="F343" s="1">
        <v>1.1508100000000001E-5</v>
      </c>
      <c r="G343" s="1">
        <v>6.3913299999999995E-4</v>
      </c>
    </row>
    <row r="344" spans="1:7" x14ac:dyDescent="0.25">
      <c r="A344">
        <v>1510.0129999999999</v>
      </c>
      <c r="B344" s="1">
        <v>4.4220899999999999E-4</v>
      </c>
      <c r="C344" s="1">
        <v>4.1147799999999999E-5</v>
      </c>
      <c r="D344" s="1">
        <v>5.3147899999999996E-4</v>
      </c>
      <c r="E344" s="1">
        <v>6.1044500000000001E-5</v>
      </c>
      <c r="F344" s="1">
        <v>2.5613899999999999E-5</v>
      </c>
      <c r="G344" s="1">
        <v>6.5928500000000001E-4</v>
      </c>
    </row>
    <row r="345" spans="1:7" x14ac:dyDescent="0.25">
      <c r="A345">
        <v>1511.942</v>
      </c>
      <c r="B345" s="1">
        <v>4.79135E-4</v>
      </c>
      <c r="C345" s="1">
        <v>-1.9349400000000001E-5</v>
      </c>
      <c r="D345" s="1">
        <v>6.4894499999999995E-4</v>
      </c>
      <c r="E345" s="1">
        <v>3.2566E-5</v>
      </c>
      <c r="F345" s="1">
        <v>5.0374799999999998E-5</v>
      </c>
      <c r="G345" s="1">
        <v>7.1253600000000005E-4</v>
      </c>
    </row>
    <row r="346" spans="1:7" x14ac:dyDescent="0.25">
      <c r="A346">
        <v>1513.87</v>
      </c>
      <c r="B346" s="1">
        <v>7.1602299999999998E-4</v>
      </c>
      <c r="C346" s="1">
        <v>-7.7909099999999996E-5</v>
      </c>
      <c r="D346" s="1">
        <v>8.7257100000000005E-4</v>
      </c>
      <c r="E346" s="1">
        <v>9.6221699999999994E-5</v>
      </c>
      <c r="F346" s="1">
        <v>-1.13685E-6</v>
      </c>
      <c r="G346" s="1">
        <v>8.8974699999999998E-4</v>
      </c>
    </row>
    <row r="347" spans="1:7" x14ac:dyDescent="0.25">
      <c r="A347">
        <v>1515.799</v>
      </c>
      <c r="B347" s="1">
        <v>1.06E-3</v>
      </c>
      <c r="C347" s="1">
        <v>-1.1874099999999999E-4</v>
      </c>
      <c r="D347" s="1">
        <v>1.15E-3</v>
      </c>
      <c r="E347" s="1">
        <v>4.8254700000000002E-6</v>
      </c>
      <c r="F347" s="1">
        <v>-8.3469799999999998E-5</v>
      </c>
      <c r="G347" s="1">
        <v>9.5261499999999997E-4</v>
      </c>
    </row>
    <row r="348" spans="1:7" x14ac:dyDescent="0.25">
      <c r="A348">
        <v>1517.7270000000001</v>
      </c>
      <c r="B348" s="1">
        <v>1.5399999999999999E-3</v>
      </c>
      <c r="C348" s="1">
        <v>-4.1083500000000001E-5</v>
      </c>
      <c r="D348" s="1">
        <v>1.39E-3</v>
      </c>
      <c r="E348" s="1">
        <v>-4.76162E-5</v>
      </c>
      <c r="F348" s="1">
        <v>-7.2984099999999998E-5</v>
      </c>
      <c r="G348" s="1">
        <v>1.23E-3</v>
      </c>
    </row>
    <row r="349" spans="1:7" x14ac:dyDescent="0.25">
      <c r="A349">
        <v>1519.6559999999999</v>
      </c>
      <c r="B349" s="1">
        <v>2.0699999999999998E-3</v>
      </c>
      <c r="C349" s="1">
        <v>8.3684599999999995E-5</v>
      </c>
      <c r="D349" s="1">
        <v>1.6999999999999999E-3</v>
      </c>
      <c r="E349" s="1">
        <v>-4.8179899999999996E-6</v>
      </c>
      <c r="F349" s="1">
        <v>-5.2521500000000002E-6</v>
      </c>
      <c r="G349" s="1">
        <v>1.7700000000000001E-3</v>
      </c>
    </row>
    <row r="350" spans="1:7" x14ac:dyDescent="0.25">
      <c r="A350">
        <v>1521.5840000000001</v>
      </c>
      <c r="B350" s="1">
        <v>2.4599999999999999E-3</v>
      </c>
      <c r="C350" s="1">
        <v>9.3977700000000007E-5</v>
      </c>
      <c r="D350" s="1">
        <v>2.1900000000000001E-3</v>
      </c>
      <c r="E350" s="1">
        <v>1.2356699999999999E-4</v>
      </c>
      <c r="F350" s="1">
        <v>2.7804500000000001E-5</v>
      </c>
      <c r="G350" s="1">
        <v>2.4399999999999999E-3</v>
      </c>
    </row>
    <row r="351" spans="1:7" x14ac:dyDescent="0.25">
      <c r="A351">
        <v>1523.5129999999999</v>
      </c>
      <c r="B351" s="1">
        <v>2.63E-3</v>
      </c>
      <c r="C351" s="1">
        <v>5.7479100000000003E-5</v>
      </c>
      <c r="D351" s="1">
        <v>2.5400000000000002E-3</v>
      </c>
      <c r="E351" s="1">
        <v>1.12704E-4</v>
      </c>
      <c r="F351" s="1">
        <v>4.5727799999999999E-5</v>
      </c>
      <c r="G351" s="1">
        <v>2.7599999999999999E-3</v>
      </c>
    </row>
    <row r="352" spans="1:7" x14ac:dyDescent="0.25">
      <c r="A352">
        <v>1525.441</v>
      </c>
      <c r="B352" s="1">
        <v>2.5699999999999998E-3</v>
      </c>
      <c r="C352" s="1">
        <v>5.96223E-5</v>
      </c>
      <c r="D352" s="1">
        <v>2.5100000000000001E-3</v>
      </c>
      <c r="E352" s="1">
        <v>2.3683200000000001E-5</v>
      </c>
      <c r="F352" s="1">
        <v>1.05445E-4</v>
      </c>
      <c r="G352" s="1">
        <v>2.7000000000000001E-3</v>
      </c>
    </row>
    <row r="353" spans="1:7" x14ac:dyDescent="0.25">
      <c r="A353">
        <v>1527.37</v>
      </c>
      <c r="B353" s="1">
        <v>2.1900000000000001E-3</v>
      </c>
      <c r="C353" s="1">
        <v>7.7602300000000001E-5</v>
      </c>
      <c r="D353" s="1">
        <v>2.2399999999999998E-3</v>
      </c>
      <c r="E353" s="1">
        <v>1.03725E-4</v>
      </c>
      <c r="F353" s="1">
        <v>1.11686E-4</v>
      </c>
      <c r="G353" s="1">
        <v>2.5300000000000001E-3</v>
      </c>
    </row>
    <row r="354" spans="1:7" x14ac:dyDescent="0.25">
      <c r="A354">
        <v>1529.298</v>
      </c>
      <c r="B354" s="1">
        <v>1.66E-3</v>
      </c>
      <c r="C354" s="1">
        <v>7.5010400000000003E-5</v>
      </c>
      <c r="D354" s="1">
        <v>1.9300000000000001E-3</v>
      </c>
      <c r="E354" s="1">
        <v>2.7251799999999999E-5</v>
      </c>
      <c r="F354" s="1">
        <v>-3.5784300000000002E-5</v>
      </c>
      <c r="G354" s="1">
        <v>2E-3</v>
      </c>
    </row>
    <row r="355" spans="1:7" x14ac:dyDescent="0.25">
      <c r="A355">
        <v>1531.2270000000001</v>
      </c>
      <c r="B355" s="1">
        <v>1.1900000000000001E-3</v>
      </c>
      <c r="C355" s="1">
        <v>4.6070199999999998E-5</v>
      </c>
      <c r="D355" s="1">
        <v>1.5100000000000001E-3</v>
      </c>
      <c r="E355" s="1">
        <v>4.07454E-6</v>
      </c>
      <c r="F355" s="1">
        <v>-5.8250600000000001E-5</v>
      </c>
      <c r="G355" s="1">
        <v>1.5E-3</v>
      </c>
    </row>
    <row r="356" spans="1:7" x14ac:dyDescent="0.25">
      <c r="A356">
        <v>1533.155</v>
      </c>
      <c r="B356" s="1">
        <v>8.1788100000000001E-4</v>
      </c>
      <c r="C356" s="1">
        <v>5.2586000000000001E-5</v>
      </c>
      <c r="D356" s="1">
        <v>1.16E-3</v>
      </c>
      <c r="E356" s="1">
        <v>9.0654099999999997E-5</v>
      </c>
      <c r="F356" s="1">
        <v>3.1754200000000002E-5</v>
      </c>
      <c r="G356" s="1">
        <v>1.33E-3</v>
      </c>
    </row>
    <row r="357" spans="1:7" x14ac:dyDescent="0.25">
      <c r="A357">
        <v>1535.0840000000001</v>
      </c>
      <c r="B357" s="1">
        <v>5.2004799999999995E-4</v>
      </c>
      <c r="C357" s="1">
        <v>7.7220599999999997E-5</v>
      </c>
      <c r="D357" s="1">
        <v>7.6310400000000002E-4</v>
      </c>
      <c r="E357" s="1">
        <v>1.0043399999999999E-4</v>
      </c>
      <c r="F357" s="1">
        <v>-5.2045100000000001E-5</v>
      </c>
      <c r="G357" s="1">
        <v>8.8871399999999998E-4</v>
      </c>
    </row>
    <row r="358" spans="1:7" x14ac:dyDescent="0.25">
      <c r="A358">
        <v>1537.0119999999999</v>
      </c>
      <c r="B358" s="1">
        <v>3.4068199999999997E-4</v>
      </c>
      <c r="C358" s="1">
        <v>-4.6138299999999998E-5</v>
      </c>
      <c r="D358" s="1">
        <v>3.3340799999999999E-4</v>
      </c>
      <c r="E358" s="1">
        <v>1.03525E-4</v>
      </c>
      <c r="F358" s="1">
        <v>-7.7065599999999996E-5</v>
      </c>
      <c r="G358" s="1">
        <v>3.13729E-4</v>
      </c>
    </row>
    <row r="359" spans="1:7" x14ac:dyDescent="0.25">
      <c r="A359">
        <v>1538.941</v>
      </c>
      <c r="B359" s="1">
        <v>2.18829E-4</v>
      </c>
      <c r="C359" s="1">
        <v>4.6737800000000003E-6</v>
      </c>
      <c r="D359" s="1">
        <v>1.64804E-4</v>
      </c>
      <c r="E359" s="1">
        <v>1.4726E-4</v>
      </c>
      <c r="F359" s="1">
        <v>-7.8426100000000005E-5</v>
      </c>
      <c r="G359" s="1">
        <v>2.3831199999999999E-4</v>
      </c>
    </row>
    <row r="360" spans="1:7" x14ac:dyDescent="0.25">
      <c r="A360">
        <v>1540.8689999999999</v>
      </c>
      <c r="B360" s="1">
        <v>1.4284399999999999E-4</v>
      </c>
      <c r="C360" s="1">
        <v>7.65635E-5</v>
      </c>
      <c r="D360" s="1">
        <v>1.23056E-4</v>
      </c>
      <c r="E360" s="1">
        <v>2.3283399999999999E-4</v>
      </c>
      <c r="F360" s="1">
        <v>-7.9521099999999993E-5</v>
      </c>
      <c r="G360" s="1">
        <v>3.5293199999999997E-4</v>
      </c>
    </row>
    <row r="361" spans="1:7" x14ac:dyDescent="0.25">
      <c r="A361">
        <v>1542.798</v>
      </c>
      <c r="B361" s="1">
        <v>4.3574300000000001E-5</v>
      </c>
      <c r="C361" s="1">
        <v>8.9142999999999997E-5</v>
      </c>
      <c r="D361" s="1">
        <v>7.1265899999999998E-5</v>
      </c>
      <c r="E361" s="1">
        <v>3.0276599999999999E-4</v>
      </c>
      <c r="F361" s="1">
        <v>-8.3403499999999995E-5</v>
      </c>
      <c r="G361" s="1">
        <v>3.7977099999999999E-4</v>
      </c>
    </row>
    <row r="362" spans="1:7" x14ac:dyDescent="0.25">
      <c r="A362">
        <v>1544.7260000000001</v>
      </c>
      <c r="B362" s="1">
        <v>-4.0424299999999999E-5</v>
      </c>
      <c r="C362" s="1">
        <v>1.4954899999999999E-4</v>
      </c>
      <c r="D362" s="1">
        <v>1.18276E-4</v>
      </c>
      <c r="E362" s="1">
        <v>1.7185900000000001E-4</v>
      </c>
      <c r="F362" s="1">
        <v>-1.15248E-5</v>
      </c>
      <c r="G362" s="1">
        <v>4.28159E-4</v>
      </c>
    </row>
    <row r="363" spans="1:7" x14ac:dyDescent="0.25">
      <c r="A363">
        <v>1546.655</v>
      </c>
      <c r="B363" s="1">
        <v>7.7435599999999994E-5</v>
      </c>
      <c r="C363" s="1">
        <v>4.3952600000000003E-5</v>
      </c>
      <c r="D363" s="1">
        <v>4.8978799999999996E-6</v>
      </c>
      <c r="E363" s="1">
        <v>7.8918900000000001E-5</v>
      </c>
      <c r="F363" s="1">
        <v>3.4841000000000001E-5</v>
      </c>
      <c r="G363" s="1">
        <v>1.6260999999999999E-4</v>
      </c>
    </row>
    <row r="364" spans="1:7" x14ac:dyDescent="0.25">
      <c r="A364">
        <v>1548.5830000000001</v>
      </c>
      <c r="B364" s="1">
        <v>9.9851699999999998E-5</v>
      </c>
      <c r="C364" s="1">
        <v>-3.4087200000000001E-5</v>
      </c>
      <c r="D364" s="1">
        <v>-1.7247399999999999E-4</v>
      </c>
      <c r="E364" s="1">
        <v>1.0341899999999999E-4</v>
      </c>
      <c r="F364" s="1">
        <v>7.3709700000000003E-5</v>
      </c>
      <c r="G364" s="1">
        <v>-2.94325E-5</v>
      </c>
    </row>
    <row r="365" spans="1:7" x14ac:dyDescent="0.25">
      <c r="A365">
        <v>1550.5119999999999</v>
      </c>
      <c r="B365" s="1">
        <v>-6.6808999999999999E-6</v>
      </c>
      <c r="C365" s="1">
        <v>9.4291700000000004E-5</v>
      </c>
      <c r="D365" s="1">
        <v>-2.96255E-5</v>
      </c>
      <c r="E365" s="1">
        <v>2.6524300000000002E-4</v>
      </c>
      <c r="F365" s="1">
        <v>2.3835100000000001E-4</v>
      </c>
      <c r="G365" s="1">
        <v>5.6826000000000001E-4</v>
      </c>
    </row>
    <row r="366" spans="1:7" x14ac:dyDescent="0.25">
      <c r="A366">
        <v>1552.44</v>
      </c>
      <c r="B366" s="1">
        <v>-2.5610599999999998E-5</v>
      </c>
      <c r="C366" s="1">
        <v>1.29799E-4</v>
      </c>
      <c r="D366" s="1">
        <v>1.57453E-4</v>
      </c>
      <c r="E366" s="1">
        <v>2.8591000000000001E-4</v>
      </c>
      <c r="F366" s="1">
        <v>3.0666299999999999E-4</v>
      </c>
      <c r="G366" s="1">
        <v>8.7982499999999999E-4</v>
      </c>
    </row>
    <row r="367" spans="1:7" x14ac:dyDescent="0.25">
      <c r="A367">
        <v>1554.3689999999999</v>
      </c>
      <c r="B367" s="1">
        <v>1.0595299999999999E-4</v>
      </c>
      <c r="C367" s="1">
        <v>1.4647E-4</v>
      </c>
      <c r="D367" s="1">
        <v>1.4506299999999999E-4</v>
      </c>
      <c r="E367" s="1">
        <v>1.0476000000000001E-4</v>
      </c>
      <c r="F367" s="1">
        <v>1.78417E-4</v>
      </c>
      <c r="G367" s="1">
        <v>5.7470999999999998E-4</v>
      </c>
    </row>
    <row r="368" spans="1:7" x14ac:dyDescent="0.25">
      <c r="A368">
        <v>1556.297</v>
      </c>
      <c r="B368" s="1">
        <v>1.2912799999999999E-5</v>
      </c>
      <c r="C368" s="1">
        <v>2.43298E-4</v>
      </c>
      <c r="D368" s="1">
        <v>5.6611799999999999E-5</v>
      </c>
      <c r="E368" s="1">
        <v>2.1805300000000001E-6</v>
      </c>
      <c r="F368" s="1">
        <v>1.2645899999999999E-4</v>
      </c>
      <c r="G368" s="1">
        <v>4.2854900000000002E-4</v>
      </c>
    </row>
    <row r="369" spans="1:7" x14ac:dyDescent="0.25">
      <c r="A369">
        <v>1558.2260000000001</v>
      </c>
      <c r="B369" s="1">
        <v>-1.4086200000000001E-4</v>
      </c>
      <c r="C369" s="1">
        <v>3.31439E-4</v>
      </c>
      <c r="D369" s="1">
        <v>9.3992600000000005E-5</v>
      </c>
      <c r="E369" s="1">
        <v>4.9540399999999998E-5</v>
      </c>
      <c r="F369" s="1">
        <v>2.3639200000000001E-4</v>
      </c>
      <c r="G369" s="1">
        <v>7.1136400000000003E-4</v>
      </c>
    </row>
    <row r="370" spans="1:7" x14ac:dyDescent="0.25">
      <c r="A370">
        <v>1560.154</v>
      </c>
      <c r="B370" s="1">
        <v>3.3800400000000003E-5</v>
      </c>
      <c r="C370" s="1">
        <v>2.3359800000000001E-4</v>
      </c>
      <c r="D370" s="1">
        <v>1.5614700000000001E-4</v>
      </c>
      <c r="E370" s="1">
        <v>9.2433200000000001E-5</v>
      </c>
      <c r="F370" s="1">
        <v>2.7806800000000002E-4</v>
      </c>
      <c r="G370" s="1">
        <v>7.6024600000000001E-4</v>
      </c>
    </row>
    <row r="371" spans="1:7" x14ac:dyDescent="0.25">
      <c r="A371">
        <v>1562.0830000000001</v>
      </c>
      <c r="B371" s="1">
        <v>6.6858000000000003E-5</v>
      </c>
      <c r="C371" s="1">
        <v>1.12643E-4</v>
      </c>
      <c r="D371" s="1">
        <v>6.31331E-5</v>
      </c>
      <c r="E371" s="1">
        <v>9.8394999999999996E-5</v>
      </c>
      <c r="F371" s="1">
        <v>3.4024100000000002E-4</v>
      </c>
      <c r="G371" s="1">
        <v>6.1441200000000005E-4</v>
      </c>
    </row>
    <row r="372" spans="1:7" x14ac:dyDescent="0.25">
      <c r="A372">
        <v>1564.011</v>
      </c>
      <c r="B372" s="1">
        <v>-8.5229500000000001E-5</v>
      </c>
      <c r="C372" s="1">
        <v>1.4190200000000001E-4</v>
      </c>
      <c r="D372" s="1">
        <v>-4.3910599999999999E-5</v>
      </c>
      <c r="E372" s="1">
        <v>1.47396E-4</v>
      </c>
      <c r="F372" s="1">
        <v>5.0760900000000001E-4</v>
      </c>
      <c r="G372" s="1">
        <v>7.5299600000000003E-4</v>
      </c>
    </row>
    <row r="373" spans="1:7" x14ac:dyDescent="0.25">
      <c r="A373">
        <v>1565.94</v>
      </c>
      <c r="B373" s="1">
        <v>-5.4323100000000002E-5</v>
      </c>
      <c r="C373" s="1">
        <v>8.2525899999999995E-5</v>
      </c>
      <c r="D373" s="1">
        <v>-3.2788299999999999E-5</v>
      </c>
      <c r="E373" s="1">
        <v>1.8250499999999999E-4</v>
      </c>
      <c r="F373" s="1">
        <v>4.8511499999999999E-4</v>
      </c>
      <c r="G373" s="1">
        <v>7.1735799999999997E-4</v>
      </c>
    </row>
    <row r="374" spans="1:7" x14ac:dyDescent="0.25">
      <c r="A374">
        <v>1567.8679999999999</v>
      </c>
      <c r="B374" s="1">
        <v>9.9842799999999999E-5</v>
      </c>
      <c r="C374" s="1">
        <v>2.3190600000000001E-5</v>
      </c>
      <c r="D374" s="1">
        <v>8.4566299999999997E-5</v>
      </c>
      <c r="E374" s="1">
        <v>1.5173000000000001E-4</v>
      </c>
      <c r="F374" s="1">
        <v>3.96012E-4</v>
      </c>
      <c r="G374" s="1">
        <v>6.5549900000000003E-4</v>
      </c>
    </row>
    <row r="375" spans="1:7" x14ac:dyDescent="0.25">
      <c r="A375">
        <v>1569.797</v>
      </c>
      <c r="B375" s="1">
        <v>2.0947899999999999E-4</v>
      </c>
      <c r="C375" s="1">
        <v>3.5268799999999997E-5</v>
      </c>
      <c r="D375" s="1">
        <v>7.9232000000000003E-5</v>
      </c>
      <c r="E375" s="1">
        <v>1.1100299999999999E-4</v>
      </c>
      <c r="F375" s="1">
        <v>5.1515199999999995E-4</v>
      </c>
      <c r="G375" s="1">
        <v>7.4065600000000002E-4</v>
      </c>
    </row>
    <row r="376" spans="1:7" x14ac:dyDescent="0.25">
      <c r="A376">
        <v>1571.7249999999999</v>
      </c>
      <c r="B376" s="1">
        <v>1.5280299999999999E-4</v>
      </c>
      <c r="C376" s="1">
        <v>1.4481499999999999E-4</v>
      </c>
      <c r="D376" s="1">
        <v>-3.53615E-6</v>
      </c>
      <c r="E376" s="1">
        <v>7.8216500000000006E-5</v>
      </c>
      <c r="F376" s="1">
        <v>5.7061299999999998E-4</v>
      </c>
      <c r="G376" s="1">
        <v>7.9010799999999998E-4</v>
      </c>
    </row>
    <row r="377" spans="1:7" x14ac:dyDescent="0.25">
      <c r="A377">
        <v>1573.654</v>
      </c>
      <c r="B377" s="1">
        <v>1.70726E-4</v>
      </c>
      <c r="C377" s="1">
        <v>9.5267700000000003E-5</v>
      </c>
      <c r="D377" s="1">
        <v>1.2581200000000001E-5</v>
      </c>
      <c r="E377" s="1">
        <v>7.4547800000000005E-5</v>
      </c>
      <c r="F377" s="1">
        <v>5.04785E-4</v>
      </c>
      <c r="G377" s="1">
        <v>6.8718200000000005E-4</v>
      </c>
    </row>
    <row r="378" spans="1:7" x14ac:dyDescent="0.25">
      <c r="A378">
        <v>1575.5820000000001</v>
      </c>
      <c r="B378" s="1">
        <v>2.44594E-4</v>
      </c>
      <c r="C378" s="1">
        <v>-5.6914099999999998E-5</v>
      </c>
      <c r="D378" s="1">
        <v>8.7607499999999998E-5</v>
      </c>
      <c r="E378" s="1">
        <v>-1.1915E-5</v>
      </c>
      <c r="F378" s="1">
        <v>6.2023099999999995E-4</v>
      </c>
      <c r="G378" s="1">
        <v>6.3900899999999995E-4</v>
      </c>
    </row>
    <row r="379" spans="1:7" x14ac:dyDescent="0.25">
      <c r="A379">
        <v>1577.511</v>
      </c>
      <c r="B379" s="1">
        <v>2.8500900000000002E-4</v>
      </c>
      <c r="C379" s="1">
        <v>-8.3656800000000002E-5</v>
      </c>
      <c r="D379" s="1">
        <v>4.8369599999999998E-5</v>
      </c>
      <c r="E379" s="1">
        <v>-2.1137100000000001E-5</v>
      </c>
      <c r="F379" s="1">
        <v>6.9192699999999995E-4</v>
      </c>
      <c r="G379" s="1">
        <v>6.3550300000000004E-4</v>
      </c>
    </row>
    <row r="380" spans="1:7" x14ac:dyDescent="0.25">
      <c r="A380">
        <v>1579.4390000000001</v>
      </c>
      <c r="B380" s="1">
        <v>2.6320899999999998E-4</v>
      </c>
      <c r="C380" s="1">
        <v>-7.9282200000000005E-5</v>
      </c>
      <c r="D380" s="1">
        <v>8.1375100000000006E-5</v>
      </c>
      <c r="E380" s="1">
        <v>4.8353399999999997E-5</v>
      </c>
      <c r="F380" s="1">
        <v>6.2937099999999999E-4</v>
      </c>
      <c r="G380" s="1">
        <v>6.7981699999999999E-4</v>
      </c>
    </row>
    <row r="381" spans="1:7" x14ac:dyDescent="0.25">
      <c r="A381">
        <v>1581.3679999999999</v>
      </c>
      <c r="B381" s="1">
        <v>2.0600600000000001E-4</v>
      </c>
      <c r="C381" s="1">
        <v>-1.11184E-5</v>
      </c>
      <c r="D381" s="1">
        <v>9.0464399999999994E-5</v>
      </c>
      <c r="E381" s="1">
        <v>1.10579E-4</v>
      </c>
      <c r="F381" s="1">
        <v>5.6838600000000004E-4</v>
      </c>
      <c r="G381" s="1">
        <v>7.5831100000000001E-4</v>
      </c>
    </row>
    <row r="382" spans="1:7" x14ac:dyDescent="0.25">
      <c r="A382">
        <v>1583.296</v>
      </c>
      <c r="B382" s="1">
        <v>3.0730900000000002E-4</v>
      </c>
      <c r="C382" s="1">
        <v>3.93496E-5</v>
      </c>
      <c r="D382" s="1">
        <v>7.6862599999999998E-5</v>
      </c>
      <c r="E382" s="1">
        <v>6.5295899999999999E-5</v>
      </c>
      <c r="F382" s="1">
        <v>5.5406300000000004E-4</v>
      </c>
      <c r="G382" s="1">
        <v>7.3557099999999997E-4</v>
      </c>
    </row>
    <row r="383" spans="1:7" x14ac:dyDescent="0.25">
      <c r="A383">
        <v>1585.2249999999999</v>
      </c>
      <c r="B383" s="1">
        <v>2.76397E-4</v>
      </c>
      <c r="C383" s="1">
        <v>6.10993E-5</v>
      </c>
      <c r="D383" s="1">
        <v>1.2998400000000001E-4</v>
      </c>
      <c r="E383" s="1">
        <v>8.2792399999999997E-6</v>
      </c>
      <c r="F383" s="1">
        <v>5.6124099999999998E-4</v>
      </c>
      <c r="G383" s="1">
        <v>7.6060400000000001E-4</v>
      </c>
    </row>
    <row r="384" spans="1:7" x14ac:dyDescent="0.25">
      <c r="A384">
        <v>1587.153</v>
      </c>
      <c r="B384" s="1">
        <v>1.8919100000000001E-4</v>
      </c>
      <c r="C384" s="1">
        <v>-6.4460499999999997E-5</v>
      </c>
      <c r="D384" s="1">
        <v>1.5459299999999999E-4</v>
      </c>
      <c r="E384" s="1">
        <v>5.0736999999999999E-5</v>
      </c>
      <c r="F384" s="1">
        <v>4.4624200000000001E-4</v>
      </c>
      <c r="G384" s="1">
        <v>5.8711199999999999E-4</v>
      </c>
    </row>
    <row r="385" spans="1:7" x14ac:dyDescent="0.25">
      <c r="A385">
        <v>1589.0820000000001</v>
      </c>
      <c r="B385" s="1">
        <v>2.1578800000000001E-5</v>
      </c>
      <c r="C385" s="1">
        <v>-1.12947E-4</v>
      </c>
      <c r="D385" s="1">
        <v>1.1759799999999999E-4</v>
      </c>
      <c r="E385" s="1">
        <v>2.25629E-5</v>
      </c>
      <c r="F385" s="1">
        <v>3.8910300000000002E-4</v>
      </c>
      <c r="G385" s="1">
        <v>4.1631699999999998E-4</v>
      </c>
    </row>
    <row r="386" spans="1:7" x14ac:dyDescent="0.25">
      <c r="A386">
        <v>1591.01</v>
      </c>
      <c r="B386" s="1">
        <v>-9.8955800000000006E-5</v>
      </c>
      <c r="C386" s="1">
        <v>1.28799E-4</v>
      </c>
      <c r="D386" s="1">
        <v>1.5646599999999999E-4</v>
      </c>
      <c r="E386" s="1">
        <v>6.5490899999999993E-5</v>
      </c>
      <c r="F386" s="1">
        <v>5.1824200000000003E-4</v>
      </c>
      <c r="G386" s="1">
        <v>8.6899799999999995E-4</v>
      </c>
    </row>
    <row r="387" spans="1:7" x14ac:dyDescent="0.25">
      <c r="A387">
        <v>1592.9390000000001</v>
      </c>
      <c r="B387" s="1">
        <v>8.8602499999999997E-5</v>
      </c>
      <c r="C387" s="1">
        <v>2.7707200000000001E-4</v>
      </c>
      <c r="D387" s="1">
        <v>1.8663499999999999E-4</v>
      </c>
      <c r="E387" s="1">
        <v>6.4114099999999997E-5</v>
      </c>
      <c r="F387" s="1">
        <v>6.5656000000000004E-4</v>
      </c>
      <c r="G387">
        <v>1.1800000000000001E-3</v>
      </c>
    </row>
    <row r="388" spans="1:7" x14ac:dyDescent="0.25">
      <c r="A388">
        <v>1594.867</v>
      </c>
      <c r="B388" s="1">
        <v>6.3675499999999997E-5</v>
      </c>
      <c r="C388" s="1">
        <v>1.5416599999999999E-4</v>
      </c>
      <c r="D388" s="1">
        <v>1.16521E-4</v>
      </c>
      <c r="E388" s="1">
        <v>5.1034700000000001E-5</v>
      </c>
      <c r="F388" s="1">
        <v>8.1853000000000004E-4</v>
      </c>
      <c r="G388">
        <v>1.14E-3</v>
      </c>
    </row>
    <row r="389" spans="1:7" x14ac:dyDescent="0.25">
      <c r="A389">
        <v>1596.796</v>
      </c>
      <c r="B389" s="1">
        <v>-1.3203800000000001E-4</v>
      </c>
      <c r="C389" s="1">
        <v>8.68578E-5</v>
      </c>
      <c r="D389" s="1">
        <v>8.3133200000000006E-5</v>
      </c>
      <c r="E389" s="1">
        <v>3.3413300000000001E-5</v>
      </c>
      <c r="F389" s="1">
        <v>7.7656899999999996E-4</v>
      </c>
      <c r="G389" s="1">
        <v>9.7997300000000009E-4</v>
      </c>
    </row>
    <row r="390" spans="1:7" x14ac:dyDescent="0.25">
      <c r="A390">
        <v>1598.7239999999999</v>
      </c>
      <c r="B390" s="1">
        <v>-4.9845800000000003E-5</v>
      </c>
      <c r="C390" s="1">
        <v>9.1762300000000001E-5</v>
      </c>
      <c r="D390" s="1">
        <v>-3.9491300000000001E-7</v>
      </c>
      <c r="E390" s="1">
        <v>4.7200999999999998E-5</v>
      </c>
      <c r="F390" s="1">
        <v>6.9624900000000002E-4</v>
      </c>
      <c r="G390" s="1">
        <v>8.3481699999999996E-4</v>
      </c>
    </row>
    <row r="391" spans="1:7" x14ac:dyDescent="0.25">
      <c r="A391">
        <v>1600.653</v>
      </c>
      <c r="B391" s="1">
        <v>2.2820100000000001E-4</v>
      </c>
      <c r="C391" s="1">
        <v>1.15499E-4</v>
      </c>
      <c r="D391" s="1">
        <v>-9.6605400000000002E-5</v>
      </c>
      <c r="E391" s="1">
        <v>9.5290200000000005E-5</v>
      </c>
      <c r="F391" s="1">
        <v>6.7474199999999999E-4</v>
      </c>
      <c r="G391" s="1">
        <v>7.8892600000000002E-4</v>
      </c>
    </row>
    <row r="392" spans="1:7" x14ac:dyDescent="0.25">
      <c r="A392">
        <v>1602.5809999999999</v>
      </c>
      <c r="B392" s="1">
        <v>2.7202699999999999E-4</v>
      </c>
      <c r="C392" s="1">
        <v>1.63661E-4</v>
      </c>
      <c r="D392" s="1">
        <v>6.5165600000000005E-5</v>
      </c>
      <c r="E392" s="1">
        <v>2.61026E-5</v>
      </c>
      <c r="F392" s="1">
        <v>6.2425299999999996E-4</v>
      </c>
      <c r="G392" s="1">
        <v>8.7918200000000005E-4</v>
      </c>
    </row>
    <row r="393" spans="1:7" x14ac:dyDescent="0.25">
      <c r="A393">
        <v>1604.51</v>
      </c>
      <c r="B393" s="1">
        <v>2.2232600000000001E-4</v>
      </c>
      <c r="C393" s="1">
        <v>1.03078E-4</v>
      </c>
      <c r="D393" s="1">
        <v>2.8812100000000002E-4</v>
      </c>
      <c r="E393" s="1">
        <v>-4.12718E-5</v>
      </c>
      <c r="F393" s="1">
        <v>6.9368900000000005E-4</v>
      </c>
      <c r="G393">
        <v>1.0399999999999999E-3</v>
      </c>
    </row>
    <row r="394" spans="1:7" x14ac:dyDescent="0.25">
      <c r="A394">
        <v>1606.4380000000001</v>
      </c>
      <c r="B394" s="1">
        <v>2.6083699999999998E-4</v>
      </c>
      <c r="C394" s="1">
        <v>-8.0915300000000001E-5</v>
      </c>
      <c r="D394" s="1">
        <v>3.1950300000000001E-4</v>
      </c>
      <c r="E394" s="1">
        <v>4.92725E-5</v>
      </c>
      <c r="F394" s="1">
        <v>7.1852099999999996E-4</v>
      </c>
      <c r="G394">
        <v>1.01E-3</v>
      </c>
    </row>
    <row r="395" spans="1:7" x14ac:dyDescent="0.25">
      <c r="A395">
        <v>1608.367</v>
      </c>
      <c r="B395" s="1">
        <v>5.4365900000000005E-4</v>
      </c>
      <c r="C395" s="1">
        <v>-1.9853000000000001E-4</v>
      </c>
      <c r="D395" s="1">
        <v>3.0256400000000001E-4</v>
      </c>
      <c r="E395" s="1">
        <v>1.89063E-4</v>
      </c>
      <c r="F395" s="1">
        <v>5.6034399999999995E-4</v>
      </c>
      <c r="G395" s="1">
        <v>8.5344100000000003E-4</v>
      </c>
    </row>
    <row r="396" spans="1:7" x14ac:dyDescent="0.25">
      <c r="A396">
        <v>1610.2950000000001</v>
      </c>
      <c r="B396" s="1">
        <v>7.8465800000000004E-4</v>
      </c>
      <c r="C396" s="1">
        <v>-6.1364899999999999E-5</v>
      </c>
      <c r="D396" s="1">
        <v>5.1795200000000002E-4</v>
      </c>
      <c r="E396" s="1">
        <v>2.3275600000000001E-4</v>
      </c>
      <c r="F396" s="1">
        <v>5.7536499999999999E-4</v>
      </c>
      <c r="G396">
        <v>1.2600000000000001E-3</v>
      </c>
    </row>
    <row r="397" spans="1:7" x14ac:dyDescent="0.25">
      <c r="A397">
        <v>1612.2239999999999</v>
      </c>
      <c r="B397" s="1">
        <v>7.7898799999999999E-4</v>
      </c>
      <c r="C397" s="1">
        <v>2.26369E-4</v>
      </c>
      <c r="D397" s="1">
        <v>6.4367299999999999E-4</v>
      </c>
      <c r="E397" s="1">
        <v>9.7514699999999997E-5</v>
      </c>
      <c r="F397" s="1">
        <v>7.9987600000000004E-4</v>
      </c>
      <c r="G397">
        <v>1.7700000000000001E-3</v>
      </c>
    </row>
    <row r="398" spans="1:7" x14ac:dyDescent="0.25">
      <c r="A398">
        <v>1614.152</v>
      </c>
      <c r="B398" s="1">
        <v>9.7420099999999995E-4</v>
      </c>
      <c r="C398" s="1">
        <v>2.3067199999999999E-4</v>
      </c>
      <c r="D398" s="1">
        <v>5.6938900000000001E-4</v>
      </c>
      <c r="E398" s="1">
        <v>-2.5307400000000001E-5</v>
      </c>
      <c r="F398" s="1">
        <v>8.3931200000000004E-4</v>
      </c>
      <c r="G398">
        <v>1.6100000000000001E-3</v>
      </c>
    </row>
    <row r="399" spans="1:7" x14ac:dyDescent="0.25">
      <c r="A399">
        <v>1616.0809999999999</v>
      </c>
      <c r="B399">
        <v>1.33E-3</v>
      </c>
      <c r="C399" s="1">
        <v>7.7167000000000002E-5</v>
      </c>
      <c r="D399" s="1">
        <v>6.7716900000000003E-4</v>
      </c>
      <c r="E399" s="1">
        <v>8.9293800000000002E-5</v>
      </c>
      <c r="F399" s="1">
        <v>6.9681400000000003E-4</v>
      </c>
      <c r="G399">
        <v>1.5399999999999999E-3</v>
      </c>
    </row>
    <row r="400" spans="1:7" x14ac:dyDescent="0.25">
      <c r="A400">
        <v>1618.009</v>
      </c>
      <c r="B400">
        <v>1.47E-3</v>
      </c>
      <c r="C400" s="1">
        <v>-3.2054200000000002E-5</v>
      </c>
      <c r="D400" s="1">
        <v>8.9943100000000002E-4</v>
      </c>
      <c r="E400" s="1">
        <v>1.1558899999999999E-4</v>
      </c>
      <c r="F400" s="1">
        <v>7.3650699999999996E-4</v>
      </c>
      <c r="G400">
        <v>1.72E-3</v>
      </c>
    </row>
    <row r="401" spans="1:7" x14ac:dyDescent="0.25">
      <c r="A401">
        <v>1619.9380000000001</v>
      </c>
      <c r="B401">
        <v>1.56E-3</v>
      </c>
      <c r="C401" s="1">
        <v>1.11545E-5</v>
      </c>
      <c r="D401">
        <v>1.15E-3</v>
      </c>
      <c r="E401" s="1">
        <v>7.9335399999999999E-5</v>
      </c>
      <c r="F401">
        <v>1.01E-3</v>
      </c>
      <c r="G401">
        <v>2.2499999999999998E-3</v>
      </c>
    </row>
    <row r="402" spans="1:7" x14ac:dyDescent="0.25">
      <c r="A402">
        <v>1621.866</v>
      </c>
      <c r="B402">
        <v>1.67E-3</v>
      </c>
      <c r="C402" s="1">
        <v>-7.8434299999999995E-5</v>
      </c>
      <c r="D402">
        <v>1.16E-3</v>
      </c>
      <c r="E402" s="1">
        <v>6.1789099999999994E-5</v>
      </c>
      <c r="F402">
        <v>1.1800000000000001E-3</v>
      </c>
      <c r="G402">
        <v>2.32E-3</v>
      </c>
    </row>
    <row r="403" spans="1:7" x14ac:dyDescent="0.25">
      <c r="A403">
        <v>1623.7950000000001</v>
      </c>
      <c r="B403">
        <v>2E-3</v>
      </c>
      <c r="C403" s="1">
        <v>-1.5580100000000001E-4</v>
      </c>
      <c r="D403">
        <v>1.09E-3</v>
      </c>
      <c r="E403" s="1">
        <v>7.0893200000000001E-5</v>
      </c>
      <c r="F403">
        <v>1.1999999999999999E-3</v>
      </c>
      <c r="G403">
        <v>2.2100000000000002E-3</v>
      </c>
    </row>
    <row r="404" spans="1:7" x14ac:dyDescent="0.25">
      <c r="A404">
        <v>1625.723</v>
      </c>
      <c r="B404">
        <v>2.2200000000000002E-3</v>
      </c>
      <c r="C404" s="1">
        <v>-4.2673799999999998E-5</v>
      </c>
      <c r="D404">
        <v>1.25E-3</v>
      </c>
      <c r="E404" s="1">
        <v>1.4730900000000001E-4</v>
      </c>
      <c r="F404">
        <v>1.2999999999999999E-3</v>
      </c>
      <c r="G404">
        <v>2.65E-3</v>
      </c>
    </row>
    <row r="405" spans="1:7" x14ac:dyDescent="0.25">
      <c r="A405">
        <v>1627.652</v>
      </c>
      <c r="B405">
        <v>2.3600000000000001E-3</v>
      </c>
      <c r="C405" s="1">
        <v>-3.9816700000000001E-5</v>
      </c>
      <c r="D405">
        <v>1.5299999999999999E-3</v>
      </c>
      <c r="E405" s="1">
        <v>3.08926E-4</v>
      </c>
      <c r="F405">
        <v>1.2700000000000001E-3</v>
      </c>
      <c r="G405">
        <v>3.0699999999999998E-3</v>
      </c>
    </row>
    <row r="406" spans="1:7" x14ac:dyDescent="0.25">
      <c r="A406">
        <v>1629.58</v>
      </c>
      <c r="B406">
        <v>2.5999999999999999E-3</v>
      </c>
      <c r="C406" s="1">
        <v>-1.05659E-4</v>
      </c>
      <c r="D406">
        <v>1.6900000000000001E-3</v>
      </c>
      <c r="E406" s="1">
        <v>4.0804600000000002E-4</v>
      </c>
      <c r="F406">
        <v>1.15E-3</v>
      </c>
      <c r="G406">
        <v>3.14E-3</v>
      </c>
    </row>
    <row r="407" spans="1:7" x14ac:dyDescent="0.25">
      <c r="A407">
        <v>1631.509</v>
      </c>
      <c r="B407">
        <v>2.8700000000000002E-3</v>
      </c>
      <c r="C407" s="1">
        <v>-1.59696E-4</v>
      </c>
      <c r="D407">
        <v>1.6299999999999999E-3</v>
      </c>
      <c r="E407" s="1">
        <v>5.3065100000000004E-4</v>
      </c>
      <c r="F407">
        <v>1.33E-3</v>
      </c>
      <c r="G407">
        <v>3.3300000000000001E-3</v>
      </c>
    </row>
    <row r="408" spans="1:7" x14ac:dyDescent="0.25">
      <c r="A408">
        <v>1633.4369999999999</v>
      </c>
      <c r="B408">
        <v>3.13E-3</v>
      </c>
      <c r="C408" s="1">
        <v>-4.70969E-5</v>
      </c>
      <c r="D408">
        <v>1.73E-3</v>
      </c>
      <c r="E408" s="1">
        <v>5.5756299999999996E-4</v>
      </c>
      <c r="F408">
        <v>1.4599999999999999E-3</v>
      </c>
      <c r="G408">
        <v>3.7000000000000002E-3</v>
      </c>
    </row>
    <row r="409" spans="1:7" x14ac:dyDescent="0.25">
      <c r="A409">
        <v>1635.366</v>
      </c>
      <c r="B409">
        <v>3.2799999999999999E-3</v>
      </c>
      <c r="C409" s="1">
        <v>3.2072700000000002E-5</v>
      </c>
      <c r="D409">
        <v>1.9599999999999999E-3</v>
      </c>
      <c r="E409" s="1">
        <v>5.07884E-4</v>
      </c>
      <c r="F409">
        <v>1.2600000000000001E-3</v>
      </c>
      <c r="G409">
        <v>3.7599999999999999E-3</v>
      </c>
    </row>
    <row r="410" spans="1:7" x14ac:dyDescent="0.25">
      <c r="A410">
        <v>1637.2940000000001</v>
      </c>
      <c r="B410">
        <v>3.3899999999999998E-3</v>
      </c>
      <c r="C410" s="1">
        <v>-1.20703E-4</v>
      </c>
      <c r="D410" s="1">
        <v>2.2000000000000001E-3</v>
      </c>
      <c r="E410" s="1">
        <v>4.0012700000000001E-4</v>
      </c>
      <c r="F410">
        <v>1.17E-3</v>
      </c>
      <c r="G410">
        <v>3.65E-3</v>
      </c>
    </row>
    <row r="411" spans="1:7" x14ac:dyDescent="0.25">
      <c r="A411">
        <v>1639.223</v>
      </c>
      <c r="B411">
        <v>3.64E-3</v>
      </c>
      <c r="C411" s="1">
        <v>-4.9550399999999999E-5</v>
      </c>
      <c r="D411" s="1">
        <v>2.4399999999999999E-3</v>
      </c>
      <c r="E411" s="1">
        <v>3.7150300000000002E-4</v>
      </c>
      <c r="F411">
        <v>1.31E-3</v>
      </c>
      <c r="G411">
        <v>4.0699999999999998E-3</v>
      </c>
    </row>
    <row r="412" spans="1:7" x14ac:dyDescent="0.25">
      <c r="A412">
        <v>1641.1510000000001</v>
      </c>
      <c r="B412">
        <v>4.1099999999999999E-3</v>
      </c>
      <c r="C412" s="1">
        <v>1.06894E-4</v>
      </c>
      <c r="D412" s="1">
        <v>2.5699999999999998E-3</v>
      </c>
      <c r="E412" s="1">
        <v>4.6828400000000002E-4</v>
      </c>
      <c r="F412">
        <v>1.2899999999999999E-3</v>
      </c>
      <c r="G412">
        <v>4.4400000000000004E-3</v>
      </c>
    </row>
    <row r="413" spans="1:7" x14ac:dyDescent="0.25">
      <c r="A413">
        <v>1643.08</v>
      </c>
      <c r="B413">
        <v>4.47E-3</v>
      </c>
      <c r="C413" s="1">
        <v>1.6276999999999999E-4</v>
      </c>
      <c r="D413" s="1">
        <v>2.7499999999999998E-3</v>
      </c>
      <c r="E413" s="1">
        <v>6.1692699999999997E-4</v>
      </c>
      <c r="F413">
        <v>1.15E-3</v>
      </c>
      <c r="G413">
        <v>4.6800000000000001E-3</v>
      </c>
    </row>
    <row r="414" spans="1:7" x14ac:dyDescent="0.25">
      <c r="A414">
        <v>1645.008</v>
      </c>
      <c r="B414">
        <v>4.7499999999999999E-3</v>
      </c>
      <c r="C414" s="1">
        <v>9.9670600000000001E-5</v>
      </c>
      <c r="D414" s="1">
        <v>3.0599999999999998E-3</v>
      </c>
      <c r="E414" s="1">
        <v>6.11723E-4</v>
      </c>
      <c r="F414">
        <v>1.1999999999999999E-3</v>
      </c>
      <c r="G414">
        <v>4.9699999999999996E-3</v>
      </c>
    </row>
    <row r="415" spans="1:7" x14ac:dyDescent="0.25">
      <c r="A415">
        <v>1646.9369999999999</v>
      </c>
      <c r="B415">
        <v>5.0800000000000003E-3</v>
      </c>
      <c r="C415" s="1">
        <v>-1.34831E-4</v>
      </c>
      <c r="D415" s="1">
        <v>3.3500000000000001E-3</v>
      </c>
      <c r="E415" s="1">
        <v>6.0350200000000001E-4</v>
      </c>
      <c r="F415">
        <v>1.2700000000000001E-3</v>
      </c>
      <c r="G415">
        <v>5.0899999999999999E-3</v>
      </c>
    </row>
    <row r="416" spans="1:7" x14ac:dyDescent="0.25">
      <c r="A416">
        <v>1648.865</v>
      </c>
      <c r="B416">
        <v>5.3699999999999998E-3</v>
      </c>
      <c r="C416" s="1">
        <v>-1.6908400000000001E-4</v>
      </c>
      <c r="D416" s="1">
        <v>3.7799999999999999E-3</v>
      </c>
      <c r="E416" s="1">
        <v>6.5189899999999995E-4</v>
      </c>
      <c r="F416">
        <v>1.31E-3</v>
      </c>
      <c r="G416">
        <v>5.5700000000000003E-3</v>
      </c>
    </row>
    <row r="417" spans="1:7" x14ac:dyDescent="0.25">
      <c r="A417">
        <v>1650.7940000000001</v>
      </c>
      <c r="B417">
        <v>5.77E-3</v>
      </c>
      <c r="C417" s="1">
        <v>-9.6380199999999996E-6</v>
      </c>
      <c r="D417" s="1">
        <v>4.1099999999999999E-3</v>
      </c>
      <c r="E417" s="1">
        <v>6.8269700000000001E-4</v>
      </c>
      <c r="F417">
        <v>1.41E-3</v>
      </c>
      <c r="G417">
        <v>6.1900000000000002E-3</v>
      </c>
    </row>
    <row r="418" spans="1:7" x14ac:dyDescent="0.25">
      <c r="A418">
        <v>1652.722</v>
      </c>
      <c r="B418">
        <v>6.1599999999999997E-3</v>
      </c>
      <c r="C418" s="1">
        <v>1.02521E-4</v>
      </c>
      <c r="D418" s="1">
        <v>4.3499999999999997E-3</v>
      </c>
      <c r="E418" s="1">
        <v>7.28749E-4</v>
      </c>
      <c r="F418">
        <v>1.4400000000000001E-3</v>
      </c>
      <c r="G418">
        <v>6.62E-3</v>
      </c>
    </row>
    <row r="419" spans="1:7" x14ac:dyDescent="0.25">
      <c r="A419">
        <v>1654.6510000000001</v>
      </c>
      <c r="B419">
        <v>6.4599999999999996E-3</v>
      </c>
      <c r="C419" s="1">
        <v>5.5884800000000002E-6</v>
      </c>
      <c r="D419" s="1">
        <v>4.5100000000000001E-3</v>
      </c>
      <c r="E419" s="1">
        <v>8.1678800000000004E-4</v>
      </c>
      <c r="F419">
        <v>1.47E-3</v>
      </c>
      <c r="G419">
        <v>6.7999999999999996E-3</v>
      </c>
    </row>
    <row r="420" spans="1:7" x14ac:dyDescent="0.25">
      <c r="A420">
        <v>1656.579</v>
      </c>
      <c r="B420">
        <v>6.6600000000000001E-3</v>
      </c>
      <c r="C420" s="1">
        <v>2.6211300000000001E-5</v>
      </c>
      <c r="D420" s="1">
        <v>4.6800000000000001E-3</v>
      </c>
      <c r="E420" s="1">
        <v>8.9980400000000003E-4</v>
      </c>
      <c r="F420">
        <v>1.5900000000000001E-3</v>
      </c>
      <c r="G420">
        <v>7.1999999999999998E-3</v>
      </c>
    </row>
    <row r="421" spans="1:7" x14ac:dyDescent="0.25">
      <c r="A421">
        <v>1658.508</v>
      </c>
      <c r="B421">
        <v>6.94E-3</v>
      </c>
      <c r="C421" s="1">
        <v>6.7592300000000007E-5</v>
      </c>
      <c r="D421" s="1">
        <v>4.8799999999999998E-3</v>
      </c>
      <c r="E421" s="1">
        <v>9.4766999999999996E-4</v>
      </c>
      <c r="F421">
        <v>1.74E-3</v>
      </c>
      <c r="G421">
        <v>7.6400000000000001E-3</v>
      </c>
    </row>
    <row r="422" spans="1:7" x14ac:dyDescent="0.25">
      <c r="A422">
        <v>1660.4359999999999</v>
      </c>
      <c r="B422">
        <v>7.2199999999999999E-3</v>
      </c>
      <c r="C422" s="1">
        <v>1.6710799999999999E-5</v>
      </c>
      <c r="D422" s="1">
        <v>5.0699999999999999E-3</v>
      </c>
      <c r="E422" s="1">
        <v>9.59778E-4</v>
      </c>
      <c r="F422">
        <v>1.66E-3</v>
      </c>
      <c r="G422">
        <v>7.7099999999999998E-3</v>
      </c>
    </row>
    <row r="423" spans="1:7" x14ac:dyDescent="0.25">
      <c r="A423">
        <v>1662.365</v>
      </c>
      <c r="B423">
        <v>7.4799999999999997E-3</v>
      </c>
      <c r="C423" s="1">
        <v>-1.3076900000000001E-4</v>
      </c>
      <c r="D423" s="1">
        <v>5.0400000000000002E-3</v>
      </c>
      <c r="E423">
        <v>1.0399999999999999E-3</v>
      </c>
      <c r="F423">
        <v>1.5499999999999999E-3</v>
      </c>
      <c r="G423">
        <v>7.4999999999999997E-3</v>
      </c>
    </row>
    <row r="424" spans="1:7" x14ac:dyDescent="0.25">
      <c r="A424">
        <v>1664.2929999999999</v>
      </c>
      <c r="B424">
        <v>7.6600000000000001E-3</v>
      </c>
      <c r="C424" s="1">
        <v>-2.1241199999999998E-6</v>
      </c>
      <c r="D424" s="1">
        <v>4.8799999999999998E-3</v>
      </c>
      <c r="E424">
        <v>1.08E-3</v>
      </c>
      <c r="F424">
        <v>1.5399999999999999E-3</v>
      </c>
      <c r="G424">
        <v>7.4999999999999997E-3</v>
      </c>
    </row>
    <row r="425" spans="1:7" x14ac:dyDescent="0.25">
      <c r="A425">
        <v>1666.222</v>
      </c>
      <c r="B425">
        <v>7.3699999999999998E-3</v>
      </c>
      <c r="C425" s="1">
        <v>5.3125099999999997E-5</v>
      </c>
      <c r="D425" s="1">
        <v>4.6299999999999996E-3</v>
      </c>
      <c r="E425">
        <v>1.08E-3</v>
      </c>
      <c r="F425">
        <v>1.65E-3</v>
      </c>
      <c r="G425">
        <v>7.4099999999999999E-3</v>
      </c>
    </row>
    <row r="426" spans="1:7" x14ac:dyDescent="0.25">
      <c r="A426">
        <v>1668.15</v>
      </c>
      <c r="B426">
        <v>7.1700000000000002E-3</v>
      </c>
      <c r="C426" s="1">
        <v>6.9876700000000001E-5</v>
      </c>
      <c r="D426" s="1">
        <v>4.3299999999999996E-3</v>
      </c>
      <c r="E426">
        <v>1.0399999999999999E-3</v>
      </c>
      <c r="F426">
        <v>1.6800000000000001E-3</v>
      </c>
      <c r="G426">
        <v>7.1199999999999996E-3</v>
      </c>
    </row>
    <row r="427" spans="1:7" x14ac:dyDescent="0.25">
      <c r="A427">
        <v>1670.079</v>
      </c>
      <c r="B427">
        <v>7.1199999999999996E-3</v>
      </c>
      <c r="C427" s="1">
        <v>1.6487000000000001E-4</v>
      </c>
      <c r="D427" s="1">
        <v>4.0400000000000002E-3</v>
      </c>
      <c r="E427">
        <v>1.1199999999999999E-3</v>
      </c>
      <c r="F427">
        <v>1.8400000000000001E-3</v>
      </c>
      <c r="G427">
        <v>7.1599999999999997E-3</v>
      </c>
    </row>
    <row r="428" spans="1:7" x14ac:dyDescent="0.25">
      <c r="A428">
        <v>1672.0070000000001</v>
      </c>
      <c r="B428">
        <v>6.4599999999999996E-3</v>
      </c>
      <c r="C428" s="1">
        <v>1.0987100000000001E-4</v>
      </c>
      <c r="D428" s="1">
        <v>3.5699999999999998E-3</v>
      </c>
      <c r="E428">
        <v>1.16E-3</v>
      </c>
      <c r="F428">
        <v>1.92E-3</v>
      </c>
      <c r="G428">
        <v>6.7600000000000004E-3</v>
      </c>
    </row>
    <row r="429" spans="1:7" x14ac:dyDescent="0.25">
      <c r="A429">
        <v>1673.9359999999999</v>
      </c>
      <c r="B429">
        <v>5.8799999999999998E-3</v>
      </c>
      <c r="C429" s="1">
        <v>5.0443499999999999E-5</v>
      </c>
      <c r="D429" s="1">
        <v>3.14E-3</v>
      </c>
      <c r="E429">
        <v>1.2199999999999999E-3</v>
      </c>
      <c r="F429">
        <v>1.8799999999999999E-3</v>
      </c>
      <c r="G429">
        <v>6.2899999999999996E-3</v>
      </c>
    </row>
    <row r="430" spans="1:7" x14ac:dyDescent="0.25">
      <c r="A430">
        <v>1675.864</v>
      </c>
      <c r="B430">
        <v>5.8199999999999997E-3</v>
      </c>
      <c r="C430" s="1">
        <v>1.3417400000000001E-4</v>
      </c>
      <c r="D430" s="1">
        <v>2.82E-3</v>
      </c>
      <c r="E430">
        <v>1.34E-3</v>
      </c>
      <c r="F430">
        <v>1.8600000000000001E-3</v>
      </c>
      <c r="G430">
        <v>6.1500000000000001E-3</v>
      </c>
    </row>
    <row r="431" spans="1:7" x14ac:dyDescent="0.25">
      <c r="A431">
        <v>1677.7929999999999</v>
      </c>
      <c r="B431">
        <v>5.8300000000000001E-3</v>
      </c>
      <c r="C431" s="1">
        <v>2.5282899999999999E-4</v>
      </c>
      <c r="D431" s="1">
        <v>2.1800000000000001E-3</v>
      </c>
      <c r="E431">
        <v>1.5E-3</v>
      </c>
      <c r="F431">
        <v>2E-3</v>
      </c>
      <c r="G431">
        <v>5.9300000000000004E-3</v>
      </c>
    </row>
    <row r="432" spans="1:7" x14ac:dyDescent="0.25">
      <c r="A432">
        <v>1679.721</v>
      </c>
      <c r="B432">
        <v>5.4400000000000004E-3</v>
      </c>
      <c r="C432" s="1">
        <v>1.3811499999999999E-4</v>
      </c>
      <c r="D432" s="1">
        <v>1.82E-3</v>
      </c>
      <c r="E432">
        <v>1.6100000000000001E-3</v>
      </c>
      <c r="F432">
        <v>2.2899999999999999E-3</v>
      </c>
      <c r="G432">
        <v>5.8599999999999998E-3</v>
      </c>
    </row>
    <row r="433" spans="1:7" x14ac:dyDescent="0.25">
      <c r="A433">
        <v>1681.65</v>
      </c>
      <c r="B433">
        <v>5.13E-3</v>
      </c>
      <c r="C433" s="1">
        <v>1.5265100000000001E-4</v>
      </c>
      <c r="D433" s="1">
        <v>1.6800000000000001E-3</v>
      </c>
      <c r="E433">
        <v>1.7799999999999999E-3</v>
      </c>
      <c r="F433">
        <v>2.4299999999999999E-3</v>
      </c>
      <c r="G433">
        <v>6.0400000000000002E-3</v>
      </c>
    </row>
    <row r="434" spans="1:7" x14ac:dyDescent="0.25">
      <c r="A434">
        <v>1683.578</v>
      </c>
      <c r="B434">
        <v>5.1799999999999997E-3</v>
      </c>
      <c r="C434" s="1">
        <v>1.4592899999999999E-4</v>
      </c>
      <c r="D434" s="1">
        <v>1.17E-3</v>
      </c>
      <c r="E434">
        <v>2.0400000000000001E-3</v>
      </c>
      <c r="F434">
        <v>2.6099999999999999E-3</v>
      </c>
      <c r="G434">
        <v>5.9699999999999996E-3</v>
      </c>
    </row>
    <row r="435" spans="1:7" x14ac:dyDescent="0.25">
      <c r="A435">
        <v>1685.5070000000001</v>
      </c>
      <c r="B435">
        <v>5.4099999999999999E-3</v>
      </c>
      <c r="C435" s="1">
        <v>4.9351100000000003E-5</v>
      </c>
      <c r="D435" s="1">
        <v>9.0346600000000001E-4</v>
      </c>
      <c r="E435">
        <v>2.3400000000000001E-3</v>
      </c>
      <c r="F435">
        <v>2.65E-3</v>
      </c>
      <c r="G435">
        <v>5.94E-3</v>
      </c>
    </row>
    <row r="436" spans="1:7" x14ac:dyDescent="0.25">
      <c r="A436">
        <v>1687.4349999999999</v>
      </c>
      <c r="B436">
        <v>5.6499999999999996E-3</v>
      </c>
      <c r="C436" s="1">
        <v>-1.1293E-5</v>
      </c>
      <c r="D436" s="1">
        <v>6.7589400000000002E-4</v>
      </c>
      <c r="E436">
        <v>2.4199999999999998E-3</v>
      </c>
      <c r="F436">
        <v>2.7799999999999999E-3</v>
      </c>
      <c r="G436">
        <v>5.8599999999999998E-3</v>
      </c>
    </row>
    <row r="437" spans="1:7" x14ac:dyDescent="0.25">
      <c r="A437">
        <v>1689.364</v>
      </c>
      <c r="B437">
        <v>5.9100000000000003E-3</v>
      </c>
      <c r="C437" s="1">
        <v>-9.2480599999999997E-5</v>
      </c>
      <c r="D437" s="1">
        <v>2.92441E-4</v>
      </c>
      <c r="E437" s="1">
        <v>2.5600000000000002E-3</v>
      </c>
      <c r="F437">
        <v>3.1700000000000001E-3</v>
      </c>
      <c r="G437">
        <v>5.9300000000000004E-3</v>
      </c>
    </row>
    <row r="438" spans="1:7" x14ac:dyDescent="0.25">
      <c r="A438">
        <v>1691.2919999999999</v>
      </c>
      <c r="B438">
        <v>6.1700000000000001E-3</v>
      </c>
      <c r="C438" s="1">
        <v>-1.15944E-4</v>
      </c>
      <c r="D438" s="1">
        <v>1.2616099999999999E-5</v>
      </c>
      <c r="E438" s="1">
        <v>2.82E-3</v>
      </c>
      <c r="F438">
        <v>3.49E-3</v>
      </c>
      <c r="G438">
        <v>6.2100000000000002E-3</v>
      </c>
    </row>
    <row r="439" spans="1:7" x14ac:dyDescent="0.25">
      <c r="A439">
        <v>1693.221</v>
      </c>
      <c r="B439">
        <v>6.6800000000000002E-3</v>
      </c>
      <c r="C439" s="1">
        <v>-2.64196E-5</v>
      </c>
      <c r="D439" s="1">
        <v>1.4839400000000001E-5</v>
      </c>
      <c r="E439" s="1">
        <v>3.1700000000000001E-3</v>
      </c>
      <c r="F439">
        <v>3.7200000000000002E-3</v>
      </c>
      <c r="G439">
        <v>6.8799999999999998E-3</v>
      </c>
    </row>
    <row r="440" spans="1:7" x14ac:dyDescent="0.25">
      <c r="A440">
        <v>1695.1489999999999</v>
      </c>
      <c r="B440">
        <v>7.2399999999999999E-3</v>
      </c>
      <c r="C440" s="1">
        <v>-1.0796500000000001E-5</v>
      </c>
      <c r="D440" s="1">
        <v>-3.0714099999999998E-5</v>
      </c>
      <c r="E440" s="1">
        <v>3.5500000000000002E-3</v>
      </c>
      <c r="F440">
        <v>3.9199999999999999E-3</v>
      </c>
      <c r="G440">
        <v>7.43E-3</v>
      </c>
    </row>
    <row r="441" spans="1:7" x14ac:dyDescent="0.25">
      <c r="A441">
        <v>1697.078</v>
      </c>
      <c r="B441">
        <v>7.6600000000000001E-3</v>
      </c>
      <c r="C441" s="1">
        <v>-8.5960999999999999E-5</v>
      </c>
      <c r="D441" s="1">
        <v>-1.8173699999999998E-5</v>
      </c>
      <c r="E441" s="1">
        <v>3.6700000000000001E-3</v>
      </c>
      <c r="F441">
        <v>4.0699999999999998E-3</v>
      </c>
      <c r="G441">
        <v>7.6400000000000001E-3</v>
      </c>
    </row>
    <row r="442" spans="1:7" x14ac:dyDescent="0.25">
      <c r="A442">
        <v>1699.0060000000001</v>
      </c>
      <c r="B442">
        <v>8.2199999999999999E-3</v>
      </c>
      <c r="C442" s="1">
        <v>4.5047399999999998E-5</v>
      </c>
      <c r="D442" s="1">
        <v>-6.0947099999999998E-5</v>
      </c>
      <c r="E442" s="1">
        <v>3.8E-3</v>
      </c>
      <c r="F442">
        <v>4.3200000000000001E-3</v>
      </c>
      <c r="G442">
        <v>8.0999999999999996E-3</v>
      </c>
    </row>
    <row r="443" spans="1:7" x14ac:dyDescent="0.25">
      <c r="A443">
        <v>1700.9349999999999</v>
      </c>
      <c r="B443">
        <v>8.7799999999999996E-3</v>
      </c>
      <c r="C443" s="1">
        <v>1.2559800000000001E-4</v>
      </c>
      <c r="D443" s="1">
        <v>2.97864E-5</v>
      </c>
      <c r="E443" s="1">
        <v>4.1700000000000001E-3</v>
      </c>
      <c r="F443">
        <v>4.5700000000000003E-3</v>
      </c>
      <c r="G443">
        <v>8.8999999999999999E-3</v>
      </c>
    </row>
    <row r="444" spans="1:7" x14ac:dyDescent="0.25">
      <c r="A444">
        <v>1702.8630000000001</v>
      </c>
      <c r="B444">
        <v>8.9999999999999993E-3</v>
      </c>
      <c r="C444" s="1">
        <v>3.7347800000000001E-6</v>
      </c>
      <c r="D444" s="1">
        <v>5.4364699999999998E-5</v>
      </c>
      <c r="E444" s="1">
        <v>4.3400000000000001E-3</v>
      </c>
      <c r="F444">
        <v>4.7999999999999996E-3</v>
      </c>
      <c r="G444">
        <v>9.1999999999999998E-3</v>
      </c>
    </row>
    <row r="445" spans="1:7" x14ac:dyDescent="0.25">
      <c r="A445">
        <v>1704.7919999999999</v>
      </c>
      <c r="B445">
        <v>9.1599999999999997E-3</v>
      </c>
      <c r="C445" s="1">
        <v>-1.28651E-4</v>
      </c>
      <c r="D445" s="1">
        <v>1.6924400000000001E-4</v>
      </c>
      <c r="E445" s="1">
        <v>4.4999999999999997E-3</v>
      </c>
      <c r="F445">
        <v>4.9300000000000004E-3</v>
      </c>
      <c r="G445">
        <v>9.4699999999999993E-3</v>
      </c>
    </row>
    <row r="446" spans="1:7" x14ac:dyDescent="0.25">
      <c r="A446">
        <v>1706.72</v>
      </c>
      <c r="B446">
        <v>9.3799999999999994E-3</v>
      </c>
      <c r="C446" s="1">
        <v>-6.7328299999999997E-5</v>
      </c>
      <c r="D446" s="1">
        <v>1.36069E-4</v>
      </c>
      <c r="E446" s="1">
        <v>4.4400000000000004E-3</v>
      </c>
      <c r="F446" s="1">
        <v>5.0400000000000002E-3</v>
      </c>
      <c r="G446">
        <v>9.5499999999999995E-3</v>
      </c>
    </row>
    <row r="447" spans="1:7" x14ac:dyDescent="0.25">
      <c r="A447">
        <v>1708.6489999999999</v>
      </c>
      <c r="B447">
        <v>9.5600000000000008E-3</v>
      </c>
      <c r="C447" s="1">
        <v>3.3262300000000002E-5</v>
      </c>
      <c r="D447" s="1">
        <v>-6.1934799999999995E-5</v>
      </c>
      <c r="E447" s="1">
        <v>4.2300000000000003E-3</v>
      </c>
      <c r="F447" s="1">
        <v>5.1900000000000002E-3</v>
      </c>
      <c r="G447">
        <v>9.3900000000000008E-3</v>
      </c>
    </row>
    <row r="448" spans="1:7" x14ac:dyDescent="0.25">
      <c r="A448">
        <v>1710.577</v>
      </c>
      <c r="B448">
        <v>9.41E-3</v>
      </c>
      <c r="C448" s="1">
        <v>7.0340100000000001E-5</v>
      </c>
      <c r="D448" s="1">
        <v>-9.6744599999999995E-5</v>
      </c>
      <c r="E448" s="1">
        <v>3.81E-3</v>
      </c>
      <c r="F448" s="1">
        <v>5.4599999999999996E-3</v>
      </c>
      <c r="G448">
        <v>9.2399999999999999E-3</v>
      </c>
    </row>
    <row r="449" spans="1:7" x14ac:dyDescent="0.25">
      <c r="A449">
        <v>1712.5050000000001</v>
      </c>
      <c r="B449">
        <v>9.1699999999999993E-3</v>
      </c>
      <c r="C449" s="1">
        <v>4.4517800000000003E-5</v>
      </c>
      <c r="D449" s="1">
        <v>5.3556600000000002E-5</v>
      </c>
      <c r="E449" s="1">
        <v>3.5200000000000001E-3</v>
      </c>
      <c r="F449" s="1">
        <v>5.6100000000000004E-3</v>
      </c>
      <c r="G449" s="1">
        <v>9.2300000000000004E-3</v>
      </c>
    </row>
    <row r="450" spans="1:7" x14ac:dyDescent="0.25">
      <c r="A450">
        <v>1714.434</v>
      </c>
      <c r="B450" s="1">
        <v>8.8100000000000001E-3</v>
      </c>
      <c r="C450" s="1">
        <v>-7.3914399999999998E-5</v>
      </c>
      <c r="D450" s="1">
        <v>8.7452699999999997E-5</v>
      </c>
      <c r="E450" s="1">
        <v>3.46E-3</v>
      </c>
      <c r="F450" s="1">
        <v>5.5199999999999997E-3</v>
      </c>
      <c r="G450" s="1">
        <v>8.9899999999999997E-3</v>
      </c>
    </row>
    <row r="451" spans="1:7" x14ac:dyDescent="0.25">
      <c r="A451">
        <v>1716.3630000000001</v>
      </c>
      <c r="B451" s="1">
        <v>8.4200000000000004E-3</v>
      </c>
      <c r="C451" s="1">
        <v>-1.1991500000000001E-4</v>
      </c>
      <c r="D451" s="1">
        <v>4.9257700000000001E-5</v>
      </c>
      <c r="E451" s="1">
        <v>3.2699999999999999E-3</v>
      </c>
      <c r="F451" s="1">
        <v>5.47E-3</v>
      </c>
      <c r="G451" s="1">
        <v>8.6700000000000006E-3</v>
      </c>
    </row>
    <row r="452" spans="1:7" x14ac:dyDescent="0.25">
      <c r="A452">
        <v>1718.2909999999999</v>
      </c>
      <c r="B452" s="1">
        <v>8.3700000000000007E-3</v>
      </c>
      <c r="C452" s="1">
        <v>3.08789E-5</v>
      </c>
      <c r="D452" s="1">
        <v>7.8588699999999999E-6</v>
      </c>
      <c r="E452" s="1">
        <v>2.99E-3</v>
      </c>
      <c r="F452" s="1">
        <v>5.6299999999999996E-3</v>
      </c>
      <c r="G452" s="1">
        <v>8.6599999999999993E-3</v>
      </c>
    </row>
    <row r="453" spans="1:7" x14ac:dyDescent="0.25">
      <c r="A453">
        <v>1720.2190000000001</v>
      </c>
      <c r="B453" s="1">
        <v>8.2799999999999992E-3</v>
      </c>
      <c r="C453" s="1">
        <v>5.2574800000000004E-6</v>
      </c>
      <c r="D453" s="1">
        <v>3.4476700000000001E-5</v>
      </c>
      <c r="E453" s="1">
        <v>2.7499999999999998E-3</v>
      </c>
      <c r="F453" s="1">
        <v>5.6499999999999996E-3</v>
      </c>
      <c r="G453" s="1">
        <v>8.4399999999999996E-3</v>
      </c>
    </row>
    <row r="454" spans="1:7" x14ac:dyDescent="0.25">
      <c r="A454">
        <v>1722.1479999999999</v>
      </c>
      <c r="B454" s="1">
        <v>7.8600000000000007E-3</v>
      </c>
      <c r="C454" s="1">
        <v>-1.84704E-4</v>
      </c>
      <c r="D454" s="1">
        <v>-1.00948E-5</v>
      </c>
      <c r="E454" s="1">
        <v>2.3800000000000002E-3</v>
      </c>
      <c r="F454" s="1">
        <v>5.5500000000000002E-3</v>
      </c>
      <c r="G454" s="1">
        <v>7.7400000000000004E-3</v>
      </c>
    </row>
    <row r="455" spans="1:7" x14ac:dyDescent="0.25">
      <c r="A455">
        <v>1724.077</v>
      </c>
      <c r="B455" s="1">
        <v>7.4799999999999997E-3</v>
      </c>
      <c r="C455" s="1">
        <v>-1.3454100000000001E-4</v>
      </c>
      <c r="D455" s="1">
        <v>1.44929E-6</v>
      </c>
      <c r="E455" s="1">
        <v>2.2200000000000002E-3</v>
      </c>
      <c r="F455" s="1">
        <v>5.45E-3</v>
      </c>
      <c r="G455" s="1">
        <v>7.5399999999999998E-3</v>
      </c>
    </row>
    <row r="456" spans="1:7" x14ac:dyDescent="0.25">
      <c r="A456">
        <v>1726.0050000000001</v>
      </c>
      <c r="B456" s="1">
        <v>7.1799999999999998E-3</v>
      </c>
      <c r="C456" s="1">
        <v>-1.11344E-4</v>
      </c>
      <c r="D456" s="1">
        <v>1.0306099999999999E-4</v>
      </c>
      <c r="E456" s="1">
        <v>2.2399999999999998E-3</v>
      </c>
      <c r="F456" s="1">
        <v>5.3E-3</v>
      </c>
      <c r="G456" s="1">
        <v>7.5300000000000002E-3</v>
      </c>
    </row>
    <row r="457" spans="1:7" x14ac:dyDescent="0.25">
      <c r="A457">
        <v>1727.933</v>
      </c>
      <c r="B457" s="1">
        <v>6.8599999999999998E-3</v>
      </c>
      <c r="C457" s="1">
        <v>-5.3427699999999997E-5</v>
      </c>
      <c r="D457" s="1">
        <v>1.48992E-4</v>
      </c>
      <c r="E457" s="1">
        <v>2E-3</v>
      </c>
      <c r="F457" s="1">
        <v>5.0200000000000002E-3</v>
      </c>
      <c r="G457" s="1">
        <v>7.1199999999999996E-3</v>
      </c>
    </row>
    <row r="458" spans="1:7" x14ac:dyDescent="0.25">
      <c r="A458">
        <v>1729.8620000000001</v>
      </c>
      <c r="B458" s="1">
        <v>6.5399999999999998E-3</v>
      </c>
      <c r="C458" s="1">
        <v>1.6099500000000001E-4</v>
      </c>
      <c r="D458" s="1">
        <v>1.3135800000000001E-4</v>
      </c>
      <c r="E458" s="1">
        <v>1.6299999999999999E-3</v>
      </c>
      <c r="F458" s="1">
        <v>4.8399999999999997E-3</v>
      </c>
      <c r="G458" s="1">
        <v>6.7600000000000004E-3</v>
      </c>
    </row>
    <row r="459" spans="1:7" x14ac:dyDescent="0.25">
      <c r="A459">
        <v>1731.7909999999999</v>
      </c>
      <c r="B459" s="1">
        <v>6.0600000000000003E-3</v>
      </c>
      <c r="C459" s="1">
        <v>1.8891099999999999E-4</v>
      </c>
      <c r="D459" s="1">
        <v>1.6475600000000001E-4</v>
      </c>
      <c r="E459" s="1">
        <v>1.39E-3</v>
      </c>
      <c r="F459" s="1">
        <v>4.62E-3</v>
      </c>
      <c r="G459" s="1">
        <v>6.3600000000000002E-3</v>
      </c>
    </row>
    <row r="460" spans="1:7" x14ac:dyDescent="0.25">
      <c r="A460">
        <v>1733.7190000000001</v>
      </c>
      <c r="B460" s="1">
        <v>5.4900000000000001E-3</v>
      </c>
      <c r="C460" s="1">
        <v>1.0692399999999999E-4</v>
      </c>
      <c r="D460" s="1">
        <v>1.4118600000000001E-5</v>
      </c>
      <c r="E460" s="1">
        <v>1.31E-3</v>
      </c>
      <c r="F460" s="1">
        <v>4.2300000000000003E-3</v>
      </c>
      <c r="G460" s="1">
        <v>5.6600000000000001E-3</v>
      </c>
    </row>
    <row r="461" spans="1:7" x14ac:dyDescent="0.25">
      <c r="A461">
        <v>1735.6469999999999</v>
      </c>
      <c r="B461" s="1">
        <v>4.9100000000000003E-3</v>
      </c>
      <c r="C461" s="1">
        <v>-8.9098200000000004E-6</v>
      </c>
      <c r="D461" s="1">
        <v>-2.6822400000000001E-4</v>
      </c>
      <c r="E461" s="1">
        <v>1.1800000000000001E-3</v>
      </c>
      <c r="F461" s="1">
        <v>3.96E-3</v>
      </c>
      <c r="G461" s="1">
        <v>4.8599999999999997E-3</v>
      </c>
    </row>
    <row r="462" spans="1:7" x14ac:dyDescent="0.25">
      <c r="A462">
        <v>1737.576</v>
      </c>
      <c r="B462" s="1">
        <v>4.2500000000000003E-3</v>
      </c>
      <c r="C462" s="1">
        <v>4.83579E-5</v>
      </c>
      <c r="D462" s="1">
        <v>-8.5864000000000003E-5</v>
      </c>
      <c r="E462" s="1">
        <v>9.7404299999999996E-4</v>
      </c>
      <c r="F462" s="1">
        <v>3.5599999999999998E-3</v>
      </c>
      <c r="G462" s="1">
        <v>4.4999999999999997E-3</v>
      </c>
    </row>
    <row r="463" spans="1:7" x14ac:dyDescent="0.25">
      <c r="A463">
        <v>1739.5050000000001</v>
      </c>
      <c r="B463" s="1">
        <v>3.96E-3</v>
      </c>
      <c r="C463" s="1">
        <v>1.1126200000000001E-4</v>
      </c>
      <c r="D463" s="1">
        <v>1.54277E-4</v>
      </c>
      <c r="E463" s="1">
        <v>9.4461800000000004E-4</v>
      </c>
      <c r="F463" s="1">
        <v>3.14E-3</v>
      </c>
      <c r="G463" s="1">
        <v>4.3499999999999997E-3</v>
      </c>
    </row>
    <row r="464" spans="1:7" x14ac:dyDescent="0.25">
      <c r="A464">
        <v>1741.433</v>
      </c>
      <c r="B464" s="1">
        <v>3.6099999999999999E-3</v>
      </c>
      <c r="C464" s="1">
        <v>1.1487100000000001E-4</v>
      </c>
      <c r="D464" s="1">
        <v>1.1187400000000001E-4</v>
      </c>
      <c r="E464" s="1">
        <v>8.4909000000000004E-4</v>
      </c>
      <c r="F464" s="1">
        <v>2.8800000000000002E-3</v>
      </c>
      <c r="G464" s="1">
        <v>3.96E-3</v>
      </c>
    </row>
    <row r="465" spans="1:7" x14ac:dyDescent="0.25">
      <c r="A465">
        <v>1743.3610000000001</v>
      </c>
      <c r="B465" s="1">
        <v>3.14E-3</v>
      </c>
      <c r="C465" s="1">
        <v>2.5905500000000001E-4</v>
      </c>
      <c r="D465" s="1">
        <v>-1.0739E-5</v>
      </c>
      <c r="E465" s="1">
        <v>6.8624400000000002E-4</v>
      </c>
      <c r="F465" s="1">
        <v>2.5300000000000001E-3</v>
      </c>
      <c r="G465" s="1">
        <v>3.46E-3</v>
      </c>
    </row>
    <row r="466" spans="1:7" x14ac:dyDescent="0.25">
      <c r="A466">
        <v>1745.29</v>
      </c>
      <c r="B466" s="1">
        <v>2.7100000000000002E-3</v>
      </c>
      <c r="C466" s="1">
        <v>2.4610499999999999E-4</v>
      </c>
      <c r="D466" s="1">
        <v>1.8166299999999999E-5</v>
      </c>
      <c r="E466" s="1">
        <v>6.6761299999999995E-4</v>
      </c>
      <c r="F466" s="1">
        <v>2.0999999999999999E-3</v>
      </c>
      <c r="G466" s="1">
        <v>3.0300000000000001E-3</v>
      </c>
    </row>
    <row r="467" spans="1:7" x14ac:dyDescent="0.25">
      <c r="A467">
        <v>1747.2190000000001</v>
      </c>
      <c r="B467" s="1">
        <v>2.2300000000000002E-3</v>
      </c>
      <c r="C467" s="1">
        <v>2.0656200000000001E-4</v>
      </c>
      <c r="D467" s="1">
        <v>4.4187300000000003E-5</v>
      </c>
      <c r="E467" s="1">
        <v>6.5050700000000004E-4</v>
      </c>
      <c r="F467" s="1">
        <v>1.81E-3</v>
      </c>
      <c r="G467" s="1">
        <v>2.7100000000000002E-3</v>
      </c>
    </row>
    <row r="468" spans="1:7" x14ac:dyDescent="0.25">
      <c r="A468">
        <v>1749.1469999999999</v>
      </c>
      <c r="B468" s="1">
        <v>1.89E-3</v>
      </c>
      <c r="C468" s="1">
        <v>4.1193600000000001E-4</v>
      </c>
      <c r="D468" s="1">
        <v>-3.7110799999999997E-5</v>
      </c>
      <c r="E468" s="1">
        <v>5.0987199999999997E-4</v>
      </c>
      <c r="F468" s="1">
        <v>1.42E-3</v>
      </c>
      <c r="G468" s="1">
        <v>2.3E-3</v>
      </c>
    </row>
    <row r="469" spans="1:7" x14ac:dyDescent="0.25">
      <c r="A469">
        <v>1751.075</v>
      </c>
      <c r="B469" s="1">
        <v>1.6199999999999999E-3</v>
      </c>
      <c r="C469" s="1">
        <v>4.2767400000000001E-4</v>
      </c>
      <c r="D469" s="1">
        <v>2.80852E-5</v>
      </c>
      <c r="E469" s="1">
        <v>2.7348500000000001E-4</v>
      </c>
      <c r="F469" s="1">
        <v>1.14E-3</v>
      </c>
      <c r="G469" s="1">
        <v>1.8699999999999999E-3</v>
      </c>
    </row>
    <row r="470" spans="1:7" x14ac:dyDescent="0.25">
      <c r="A470">
        <v>1753.0039999999999</v>
      </c>
      <c r="B470" s="1">
        <v>1.41E-3</v>
      </c>
      <c r="C470" s="1">
        <v>2.00402E-4</v>
      </c>
      <c r="D470" s="1">
        <v>7.9071899999999998E-5</v>
      </c>
      <c r="E470" s="1">
        <v>3.05183E-4</v>
      </c>
      <c r="F470" s="1">
        <v>1.0499999999999999E-3</v>
      </c>
      <c r="G470" s="1">
        <v>1.6299999999999999E-3</v>
      </c>
    </row>
    <row r="471" spans="1:7" x14ac:dyDescent="0.25">
      <c r="A471">
        <v>1754.932</v>
      </c>
      <c r="B471" s="1">
        <v>1.1900000000000001E-3</v>
      </c>
      <c r="C471" s="1">
        <v>1.27155E-4</v>
      </c>
      <c r="D471" s="1">
        <v>-9.07948E-5</v>
      </c>
      <c r="E471" s="1">
        <v>4.6682599999999999E-4</v>
      </c>
      <c r="F471" s="1">
        <v>8.6009599999999997E-4</v>
      </c>
      <c r="G471" s="1">
        <v>1.3600000000000001E-3</v>
      </c>
    </row>
    <row r="472" spans="1:7" x14ac:dyDescent="0.25">
      <c r="A472">
        <v>1756.8610000000001</v>
      </c>
      <c r="B472" s="1">
        <v>9.0816200000000001E-4</v>
      </c>
      <c r="C472" s="1">
        <v>1.93282E-4</v>
      </c>
      <c r="D472" s="1">
        <v>-1.6198800000000001E-4</v>
      </c>
      <c r="E472" s="1">
        <v>3.5146E-4</v>
      </c>
      <c r="F472" s="1">
        <v>7.2244400000000004E-4</v>
      </c>
      <c r="G472" s="1">
        <v>1.1100000000000001E-3</v>
      </c>
    </row>
    <row r="473" spans="1:7" x14ac:dyDescent="0.25">
      <c r="A473">
        <v>1758.789</v>
      </c>
      <c r="B473" s="1">
        <v>6.31486E-4</v>
      </c>
      <c r="C473" s="1">
        <v>1.9814999999999999E-4</v>
      </c>
      <c r="D473" s="1">
        <v>-2.39534E-5</v>
      </c>
      <c r="E473" s="1">
        <v>1.75787E-4</v>
      </c>
      <c r="F473" s="1">
        <v>6.5589499999999998E-4</v>
      </c>
      <c r="G473" s="1">
        <v>1.01E-3</v>
      </c>
    </row>
    <row r="474" spans="1:7" x14ac:dyDescent="0.25">
      <c r="A474">
        <v>1760.7180000000001</v>
      </c>
      <c r="B474" s="1">
        <v>4.9468600000000004E-4</v>
      </c>
      <c r="C474" s="1">
        <v>1.2139299999999999E-4</v>
      </c>
      <c r="D474" s="1">
        <v>-3.6152100000000002E-5</v>
      </c>
      <c r="E474" s="1">
        <v>1.85754E-4</v>
      </c>
      <c r="F474" s="1">
        <v>5.1697899999999998E-4</v>
      </c>
      <c r="G474" s="1">
        <v>7.8797399999999999E-4</v>
      </c>
    </row>
    <row r="475" spans="1:7" x14ac:dyDescent="0.25">
      <c r="A475">
        <v>1762.646</v>
      </c>
      <c r="B475" s="1">
        <v>2.6620799999999998E-4</v>
      </c>
      <c r="C475" s="1">
        <v>-9.2679199999999999E-5</v>
      </c>
      <c r="D475" s="1">
        <v>-6.4184799999999996E-5</v>
      </c>
      <c r="E475" s="1">
        <v>2.0655099999999999E-4</v>
      </c>
      <c r="F475" s="1">
        <v>3.1938300000000001E-4</v>
      </c>
      <c r="G475" s="1">
        <v>3.6906999999999999E-4</v>
      </c>
    </row>
    <row r="476" spans="1:7" x14ac:dyDescent="0.25">
      <c r="A476">
        <v>1764.575</v>
      </c>
      <c r="B476" s="1">
        <v>1.89593E-4</v>
      </c>
      <c r="C476" s="1">
        <v>-1.61609E-4</v>
      </c>
      <c r="D476" s="1">
        <v>-3.5358799999999998E-5</v>
      </c>
      <c r="E476" s="1">
        <v>9.4233699999999999E-5</v>
      </c>
      <c r="F476" s="1">
        <v>2.5170100000000001E-4</v>
      </c>
      <c r="G476" s="1">
        <v>1.4896700000000001E-4</v>
      </c>
    </row>
    <row r="477" spans="1:7" x14ac:dyDescent="0.25">
      <c r="A477">
        <v>1766.5029999999999</v>
      </c>
      <c r="B477" s="1">
        <v>3.8051300000000002E-4</v>
      </c>
      <c r="C477" s="1">
        <v>-8.9535200000000003E-5</v>
      </c>
      <c r="D477" s="1">
        <v>6.1083599999999999E-5</v>
      </c>
      <c r="E477" s="1">
        <v>9.9166900000000001E-5</v>
      </c>
      <c r="F477" s="1">
        <v>2.7361799999999999E-4</v>
      </c>
      <c r="G477" s="1">
        <v>3.44333E-4</v>
      </c>
    </row>
    <row r="478" spans="1:7" x14ac:dyDescent="0.25">
      <c r="A478">
        <v>1768.432</v>
      </c>
      <c r="B478" s="1">
        <v>3.6907900000000002E-4</v>
      </c>
      <c r="C478" s="1">
        <v>1.8877799999999999E-4</v>
      </c>
      <c r="D478" s="1">
        <v>1.6201200000000001E-4</v>
      </c>
      <c r="E478" s="1">
        <v>1.89629E-4</v>
      </c>
      <c r="F478" s="1">
        <v>1.3416099999999999E-4</v>
      </c>
      <c r="G478" s="1">
        <v>6.7458000000000004E-4</v>
      </c>
    </row>
    <row r="479" spans="1:7" x14ac:dyDescent="0.25">
      <c r="A479">
        <v>1770.36</v>
      </c>
      <c r="B479" s="1">
        <v>2.46109E-4</v>
      </c>
      <c r="C479" s="1">
        <v>3.22818E-4</v>
      </c>
      <c r="D479" s="1">
        <v>3.8830900000000001E-5</v>
      </c>
      <c r="E479" s="1">
        <v>1.14629E-4</v>
      </c>
      <c r="F479" s="1">
        <v>4.0417100000000003E-5</v>
      </c>
      <c r="G479" s="1">
        <v>5.1669499999999996E-4</v>
      </c>
    </row>
    <row r="480" spans="1:7" x14ac:dyDescent="0.25">
      <c r="A480">
        <v>1772.289</v>
      </c>
      <c r="B480" s="1">
        <v>1.4471199999999999E-4</v>
      </c>
      <c r="C480" s="1">
        <v>1.50068E-4</v>
      </c>
      <c r="D480" s="1">
        <v>-1.63277E-5</v>
      </c>
      <c r="E480" s="1">
        <v>1.4929599999999999E-4</v>
      </c>
      <c r="F480" s="1">
        <v>-1.3247700000000001E-4</v>
      </c>
      <c r="G480" s="1">
        <v>1.5055900000000001E-4</v>
      </c>
    </row>
    <row r="481" spans="1:7" x14ac:dyDescent="0.25">
      <c r="A481">
        <v>1774.2170000000001</v>
      </c>
      <c r="B481" s="1">
        <v>-6.4863299999999999E-5</v>
      </c>
      <c r="C481" s="1">
        <v>-7.12667E-5</v>
      </c>
      <c r="D481" s="1">
        <v>2.2216299999999999E-5</v>
      </c>
      <c r="E481" s="1">
        <v>1.51812E-4</v>
      </c>
      <c r="F481" s="1">
        <v>-2.1243E-4</v>
      </c>
      <c r="G481" s="1">
        <v>-1.0966799999999999E-4</v>
      </c>
    </row>
    <row r="482" spans="1:7" x14ac:dyDescent="0.25">
      <c r="A482">
        <v>1776.146</v>
      </c>
      <c r="B482" s="1">
        <v>-1.60824E-4</v>
      </c>
      <c r="C482" s="1">
        <v>-2.0329299999999999E-5</v>
      </c>
      <c r="D482" s="1">
        <v>1.0490899999999999E-4</v>
      </c>
      <c r="E482" s="1">
        <v>1.7396499999999999E-4</v>
      </c>
      <c r="F482" s="1">
        <v>-4.6436900000000003E-5</v>
      </c>
      <c r="G482" s="1">
        <v>2.12108E-4</v>
      </c>
    </row>
    <row r="483" spans="1:7" x14ac:dyDescent="0.25">
      <c r="A483">
        <v>1778.0740000000001</v>
      </c>
      <c r="B483" s="1">
        <v>2.9070299999999998E-6</v>
      </c>
      <c r="C483" s="1">
        <v>2.2033900000000001E-4</v>
      </c>
      <c r="D483" s="1">
        <v>-1.2208000000000001E-5</v>
      </c>
      <c r="E483" s="1">
        <v>1.5705999999999999E-4</v>
      </c>
      <c r="F483" s="1">
        <v>1.25761E-4</v>
      </c>
      <c r="G483" s="1">
        <v>4.9095200000000001E-4</v>
      </c>
    </row>
    <row r="484" spans="1:7" x14ac:dyDescent="0.25">
      <c r="A484">
        <v>1780.0029999999999</v>
      </c>
      <c r="B484" s="1">
        <v>1.09064E-4</v>
      </c>
      <c r="C484" s="1">
        <v>1.4265099999999999E-4</v>
      </c>
      <c r="D484" s="1">
        <v>-2.1963E-5</v>
      </c>
      <c r="E484" s="1">
        <v>5.8805399999999998E-5</v>
      </c>
      <c r="F484" s="1">
        <v>1.2556199999999999E-4</v>
      </c>
      <c r="G484" s="1">
        <v>3.0505499999999999E-4</v>
      </c>
    </row>
    <row r="485" spans="1:7" x14ac:dyDescent="0.25">
      <c r="A485">
        <v>1781.931</v>
      </c>
      <c r="B485" s="1">
        <v>1.5010100000000001E-4</v>
      </c>
      <c r="C485" s="1">
        <v>-8.6516799999999998E-5</v>
      </c>
      <c r="D485" s="1">
        <v>6.9413300000000002E-5</v>
      </c>
      <c r="E485" s="1">
        <v>-1.2785999999999999E-5</v>
      </c>
      <c r="F485" s="1">
        <v>-1.37288E-4</v>
      </c>
      <c r="G485" s="1">
        <v>-1.67178E-4</v>
      </c>
    </row>
    <row r="486" spans="1:7" x14ac:dyDescent="0.25">
      <c r="A486">
        <v>1783.86</v>
      </c>
      <c r="B486" s="1">
        <v>1.0703400000000001E-4</v>
      </c>
      <c r="C486" s="1">
        <v>3.8688900000000002E-5</v>
      </c>
      <c r="D486" s="1">
        <v>-5.6396799999999998E-6</v>
      </c>
      <c r="E486" s="1">
        <v>1.24132E-4</v>
      </c>
      <c r="F486" s="1">
        <v>-3.0265000000000001E-4</v>
      </c>
      <c r="G486" s="1">
        <v>-1.4546900000000001E-4</v>
      </c>
    </row>
    <row r="487" spans="1:7" x14ac:dyDescent="0.25">
      <c r="A487">
        <v>1785.788</v>
      </c>
      <c r="B487" s="1">
        <v>1.9498700000000001E-4</v>
      </c>
      <c r="C487" s="1">
        <v>-1.7428700000000001E-5</v>
      </c>
      <c r="D487" s="1">
        <v>-1.638E-4</v>
      </c>
      <c r="E487" s="1">
        <v>1.4290200000000001E-4</v>
      </c>
      <c r="F487" s="1">
        <v>-1.15058E-4</v>
      </c>
      <c r="G487" s="1">
        <v>-1.53385E-4</v>
      </c>
    </row>
    <row r="488" spans="1:7" x14ac:dyDescent="0.25">
      <c r="A488">
        <v>1787.7170000000001</v>
      </c>
      <c r="B488" s="1">
        <v>2.4257E-4</v>
      </c>
      <c r="C488" s="1">
        <v>-1.03563E-4</v>
      </c>
      <c r="D488" s="1">
        <v>-4.4356400000000001E-5</v>
      </c>
      <c r="E488" s="1">
        <v>-6.9391800000000002E-5</v>
      </c>
      <c r="F488" s="1">
        <v>-6.6460499999999997E-6</v>
      </c>
      <c r="G488" s="1">
        <v>-2.23957E-4</v>
      </c>
    </row>
    <row r="489" spans="1:7" x14ac:dyDescent="0.25">
      <c r="A489">
        <v>1789.645</v>
      </c>
      <c r="B489" s="1">
        <v>1.3515599999999999E-4</v>
      </c>
      <c r="C489" s="1">
        <v>-5.8063199999999997E-5</v>
      </c>
      <c r="D489" s="1">
        <v>1.5731999999999999E-4</v>
      </c>
      <c r="E489" s="1">
        <v>5.9005300000000001E-6</v>
      </c>
      <c r="F489" s="1">
        <v>-3.6912700000000003E-5</v>
      </c>
      <c r="G489" s="1">
        <v>6.8244599999999994E-5</v>
      </c>
    </row>
    <row r="490" spans="1:7" x14ac:dyDescent="0.25">
      <c r="A490">
        <v>1791.5740000000001</v>
      </c>
      <c r="B490" s="1">
        <v>4.0612099999999997E-5</v>
      </c>
      <c r="C490" s="1">
        <v>-7.7008200000000006E-5</v>
      </c>
      <c r="D490" s="1">
        <v>1.3400599999999999E-4</v>
      </c>
      <c r="E490" s="1">
        <v>7.9503000000000001E-5</v>
      </c>
      <c r="F490" s="1">
        <v>4.4056499999999999E-6</v>
      </c>
      <c r="G490" s="1">
        <v>1.40906E-4</v>
      </c>
    </row>
    <row r="491" spans="1:7" x14ac:dyDescent="0.25">
      <c r="A491">
        <v>1793.502</v>
      </c>
      <c r="B491" s="1">
        <v>-3.7429899999999999E-5</v>
      </c>
      <c r="C491" s="1">
        <v>2.95098E-5</v>
      </c>
      <c r="D491" s="1">
        <v>1.4799299999999999E-4</v>
      </c>
      <c r="E491" s="1">
        <v>-3.5958699999999998E-5</v>
      </c>
      <c r="F491" s="1">
        <v>-3.8007799999999999E-5</v>
      </c>
      <c r="G491" s="1">
        <v>1.0353600000000001E-4</v>
      </c>
    </row>
    <row r="492" spans="1:7" x14ac:dyDescent="0.25">
      <c r="A492">
        <v>1795.431</v>
      </c>
      <c r="B492" s="1">
        <v>-1.2175E-4</v>
      </c>
      <c r="C492" s="1">
        <v>1.15522E-4</v>
      </c>
      <c r="D492" s="1">
        <v>1.57121E-4</v>
      </c>
      <c r="E492" s="1">
        <v>4.5943499999999998E-5</v>
      </c>
      <c r="F492" s="1">
        <v>-7.1026300000000001E-5</v>
      </c>
      <c r="G492" s="1">
        <v>2.4756000000000002E-4</v>
      </c>
    </row>
    <row r="493" spans="1:7" x14ac:dyDescent="0.25">
      <c r="A493">
        <v>1797.3589999999999</v>
      </c>
      <c r="B493" s="1">
        <v>-1.05405E-4</v>
      </c>
      <c r="C493" s="1">
        <v>1.1750400000000001E-4</v>
      </c>
      <c r="D493" s="1">
        <v>1.87412E-4</v>
      </c>
      <c r="E493" s="1">
        <v>1.7506600000000001E-4</v>
      </c>
      <c r="F493" s="1">
        <v>-1.2653199999999999E-5</v>
      </c>
      <c r="G493" s="1">
        <v>4.67329E-4</v>
      </c>
    </row>
    <row r="494" spans="1:7" x14ac:dyDescent="0.25">
      <c r="A494">
        <v>1799.288</v>
      </c>
      <c r="B494" s="1">
        <v>-4.2467099999999999E-5</v>
      </c>
      <c r="C494" s="1">
        <v>-9.3521899999999993E-6</v>
      </c>
      <c r="D494" s="1">
        <v>1.33774E-4</v>
      </c>
      <c r="E494" s="1">
        <v>2.4541899999999998E-4</v>
      </c>
      <c r="F494" s="1">
        <v>-2.9147100000000001E-5</v>
      </c>
      <c r="G494" s="1">
        <v>3.40694E-4</v>
      </c>
    </row>
    <row r="495" spans="1:7" x14ac:dyDescent="0.25">
      <c r="A495">
        <v>1801.2159999999999</v>
      </c>
      <c r="B495" s="1">
        <v>-1.41163E-4</v>
      </c>
      <c r="C495" s="1">
        <v>-7.8645699999999998E-5</v>
      </c>
      <c r="D495" s="1">
        <v>2.5690800000000001E-5</v>
      </c>
      <c r="E495" s="1">
        <v>9.0723200000000006E-5</v>
      </c>
      <c r="F495" s="1">
        <v>-6.3194999999999994E-5</v>
      </c>
      <c r="G495" s="1">
        <v>-2.5426699999999998E-5</v>
      </c>
    </row>
    <row r="496" spans="1:7" x14ac:dyDescent="0.25">
      <c r="A496">
        <v>1803.145</v>
      </c>
      <c r="B496" s="1">
        <v>-6.0109899999999999E-5</v>
      </c>
      <c r="C496">
        <v>0</v>
      </c>
      <c r="D496" s="1">
        <v>-7.0795299999999996E-5</v>
      </c>
      <c r="E496" s="1">
        <v>-8.6680699999999998E-5</v>
      </c>
      <c r="F496" s="1">
        <v>-1.15191E-4</v>
      </c>
      <c r="G496" s="1">
        <v>-2.7266699999999998E-4</v>
      </c>
    </row>
    <row r="497" spans="1:7" x14ac:dyDescent="0.25">
      <c r="A497">
        <v>1805.0730000000001</v>
      </c>
      <c r="B497" s="1">
        <v>1.3242199999999999E-4</v>
      </c>
      <c r="C497" s="1">
        <v>1.0137900000000001E-4</v>
      </c>
      <c r="D497" s="1">
        <v>-3.7972999999999997E-5</v>
      </c>
      <c r="E497" s="1">
        <v>5.58059E-5</v>
      </c>
      <c r="F497" s="1">
        <v>-1.75143E-4</v>
      </c>
      <c r="G497" s="1">
        <v>-5.5931099999999997E-5</v>
      </c>
    </row>
    <row r="498" spans="1:7" x14ac:dyDescent="0.25">
      <c r="A498">
        <v>1807.002</v>
      </c>
      <c r="B498" s="1">
        <v>2.5780399999999999E-4</v>
      </c>
      <c r="C498" s="1">
        <v>-3.2425500000000003E-5</v>
      </c>
      <c r="D498" s="1">
        <v>8.6061899999999997E-5</v>
      </c>
      <c r="E498" s="1">
        <v>2.4694199999999999E-4</v>
      </c>
      <c r="F498" s="1">
        <v>-1.3450100000000001E-4</v>
      </c>
      <c r="G498" s="1">
        <v>1.6607699999999999E-4</v>
      </c>
    </row>
    <row r="499" spans="1:7" x14ac:dyDescent="0.25">
      <c r="A499">
        <v>1808.93</v>
      </c>
      <c r="B499" s="1">
        <v>1.14696E-4</v>
      </c>
      <c r="C499" s="1">
        <v>-2.13909E-4</v>
      </c>
      <c r="D499" s="1">
        <v>-1.09988E-5</v>
      </c>
      <c r="E499" s="1">
        <v>1.20877E-4</v>
      </c>
      <c r="F499" s="1">
        <v>6.4680900000000006E-5</v>
      </c>
      <c r="G499" s="1">
        <v>-3.9349900000000001E-5</v>
      </c>
    </row>
    <row r="500" spans="1:7" x14ac:dyDescent="0.25">
      <c r="A500">
        <v>1810.8589999999999</v>
      </c>
      <c r="B500" s="1">
        <v>3.3182000000000002E-5</v>
      </c>
      <c r="C500" s="1">
        <v>-2.0087499999999999E-4</v>
      </c>
      <c r="D500" s="1">
        <v>-1.0367299999999999E-4</v>
      </c>
      <c r="E500" s="1">
        <v>-2.5998899999999999E-5</v>
      </c>
      <c r="F500" s="1">
        <v>1.7642499999999999E-4</v>
      </c>
      <c r="G500" s="1">
        <v>-1.54122E-4</v>
      </c>
    </row>
    <row r="501" spans="1:7" x14ac:dyDescent="0.25">
      <c r="A501">
        <v>1812.787</v>
      </c>
      <c r="B501" s="1">
        <v>4.5484800000000002E-5</v>
      </c>
      <c r="C501" s="1">
        <v>-3.3638800000000001E-5</v>
      </c>
      <c r="D501" s="1">
        <v>4.0736399999999998E-5</v>
      </c>
      <c r="E501" s="1">
        <v>-2.9340899999999999E-5</v>
      </c>
      <c r="F501" s="1">
        <v>9.0572699999999994E-5</v>
      </c>
      <c r="G501" s="1">
        <v>6.8329400000000003E-5</v>
      </c>
    </row>
    <row r="502" spans="1:7" x14ac:dyDescent="0.25">
      <c r="A502">
        <v>1814.7159999999999</v>
      </c>
      <c r="B502" s="1">
        <v>9.4476500000000003E-5</v>
      </c>
      <c r="C502" s="1">
        <v>1.5025300000000001E-4</v>
      </c>
      <c r="D502" s="1">
        <v>-2.5573999999999999E-5</v>
      </c>
      <c r="E502" s="1">
        <v>1.6172499999999999E-4</v>
      </c>
      <c r="F502" s="1">
        <v>1.12283E-4</v>
      </c>
      <c r="G502" s="1">
        <v>3.98687E-4</v>
      </c>
    </row>
    <row r="503" spans="1:7" x14ac:dyDescent="0.25">
      <c r="A503">
        <v>1816.644</v>
      </c>
      <c r="B503" s="1">
        <v>7.1355100000000004E-6</v>
      </c>
      <c r="C503" s="1">
        <v>1.0408000000000001E-4</v>
      </c>
      <c r="D503" s="1">
        <v>-1.74158E-4</v>
      </c>
      <c r="E503" s="1">
        <v>1.6328100000000001E-4</v>
      </c>
      <c r="F503" s="1">
        <v>8.4215500000000007E-6</v>
      </c>
      <c r="G503" s="1">
        <v>1.01625E-4</v>
      </c>
    </row>
    <row r="504" spans="1:7" x14ac:dyDescent="0.25">
      <c r="A504">
        <v>1818.5730000000001</v>
      </c>
      <c r="B504" s="1">
        <v>-3.2104299999999997E-5</v>
      </c>
      <c r="C504" s="1">
        <v>5.1127500000000001E-5</v>
      </c>
      <c r="D504" s="1">
        <v>2.4372999999999999E-5</v>
      </c>
      <c r="E504" s="1">
        <v>1.63943E-4</v>
      </c>
      <c r="F504" s="1">
        <v>-1.3486600000000001E-4</v>
      </c>
      <c r="G504" s="1">
        <v>1.04578E-4</v>
      </c>
    </row>
    <row r="505" spans="1:7" x14ac:dyDescent="0.25">
      <c r="A505">
        <v>1820.501</v>
      </c>
      <c r="B505" s="1">
        <v>-2.5334499999999999E-5</v>
      </c>
      <c r="C505" s="1">
        <v>-2.7012399999999999E-5</v>
      </c>
      <c r="D505" s="1">
        <v>3.40749E-4</v>
      </c>
      <c r="E505" s="1">
        <v>2.1714400000000001E-4</v>
      </c>
      <c r="F505" s="1">
        <v>-3.4490099999999997E-5</v>
      </c>
      <c r="G505" s="1">
        <v>4.96391E-4</v>
      </c>
    </row>
    <row r="506" spans="1:7" x14ac:dyDescent="0.25">
      <c r="A506">
        <v>1822.43</v>
      </c>
      <c r="B506" s="1">
        <v>-1.2426900000000001E-4</v>
      </c>
      <c r="C506" s="1">
        <v>-1.84165E-4</v>
      </c>
      <c r="D506" s="1">
        <v>2.7551700000000003E-4</v>
      </c>
      <c r="E506" s="1">
        <v>1.53184E-4</v>
      </c>
      <c r="F506" s="1">
        <v>-3.0009899999999999E-5</v>
      </c>
      <c r="G506" s="1">
        <v>2.1452600000000001E-4</v>
      </c>
    </row>
    <row r="507" spans="1:7" x14ac:dyDescent="0.25">
      <c r="A507">
        <v>1824.3579999999999</v>
      </c>
      <c r="B507" s="1">
        <v>-1.7977800000000001E-4</v>
      </c>
      <c r="C507" s="1">
        <v>-1.3840400000000001E-4</v>
      </c>
      <c r="D507" s="1">
        <v>5.8522400000000001E-5</v>
      </c>
      <c r="E507" s="1">
        <v>-1.17702E-5</v>
      </c>
      <c r="F507" s="1">
        <v>-1.94384E-4</v>
      </c>
      <c r="G507" s="1">
        <v>-2.8603599999999998E-4</v>
      </c>
    </row>
    <row r="508" spans="1:7" x14ac:dyDescent="0.25">
      <c r="A508">
        <v>1826.287</v>
      </c>
      <c r="B508" s="1">
        <v>2.04797E-5</v>
      </c>
      <c r="C508" s="1">
        <v>7.9771099999999999E-5</v>
      </c>
      <c r="D508" s="1">
        <v>1.2722699999999999E-4</v>
      </c>
      <c r="E508" s="1">
        <v>-4.29404E-5</v>
      </c>
      <c r="F508" s="1">
        <v>-2.93429E-4</v>
      </c>
      <c r="G508" s="1">
        <v>-1.2937100000000001E-4</v>
      </c>
    </row>
    <row r="509" spans="1:7" x14ac:dyDescent="0.25">
      <c r="A509">
        <v>1828.2149999999999</v>
      </c>
      <c r="B509" s="1">
        <v>9.2048900000000006E-5</v>
      </c>
      <c r="C509" s="1">
        <v>2.2789199999999999E-4</v>
      </c>
      <c r="D509" s="1">
        <v>2.7283800000000002E-4</v>
      </c>
      <c r="E509" s="1">
        <v>1.6298300000000001E-4</v>
      </c>
      <c r="F509" s="1">
        <v>-3.38036E-4</v>
      </c>
      <c r="G509" s="1">
        <v>3.2567700000000002E-4</v>
      </c>
    </row>
    <row r="510" spans="1:7" x14ac:dyDescent="0.25">
      <c r="A510">
        <v>1830.144</v>
      </c>
      <c r="B510" s="1">
        <v>2.7113300000000001E-4</v>
      </c>
      <c r="C510" s="1">
        <v>1.00153E-4</v>
      </c>
      <c r="D510" s="1">
        <v>2.9077E-5</v>
      </c>
      <c r="E510" s="1">
        <v>1.9976299999999999E-4</v>
      </c>
      <c r="F510" s="1">
        <v>-1.5892E-4</v>
      </c>
      <c r="G510" s="1">
        <v>1.70073E-4</v>
      </c>
    </row>
    <row r="511" spans="1:7" x14ac:dyDescent="0.25">
      <c r="A511">
        <v>1832.0719999999999</v>
      </c>
      <c r="B511" s="1">
        <v>3.2890699999999997E-4</v>
      </c>
      <c r="C511" s="1">
        <v>3.00306E-5</v>
      </c>
      <c r="D511" s="1">
        <v>-4.5705099999999997E-5</v>
      </c>
      <c r="E511" s="1">
        <v>-1.5277800000000001E-5</v>
      </c>
      <c r="F511" s="1">
        <v>2.7273399999999999E-5</v>
      </c>
      <c r="G511" s="1">
        <v>-3.6789E-6</v>
      </c>
    </row>
    <row r="512" spans="1:7" x14ac:dyDescent="0.25">
      <c r="A512">
        <v>1834.001</v>
      </c>
      <c r="B512" s="1">
        <v>1.67793E-5</v>
      </c>
      <c r="C512" s="1">
        <v>5.7509900000000003E-5</v>
      </c>
      <c r="D512" s="1">
        <v>-1.7614200000000001E-4</v>
      </c>
      <c r="E512" s="1">
        <v>-3.2616700000000002E-5</v>
      </c>
      <c r="F512" s="1">
        <v>5.1636099999999998E-5</v>
      </c>
      <c r="G512" s="1">
        <v>-9.9612700000000003E-5</v>
      </c>
    </row>
    <row r="513" spans="1:7" x14ac:dyDescent="0.25">
      <c r="A513">
        <v>1835.9290000000001</v>
      </c>
      <c r="B513" s="1">
        <v>-2.3702E-4</v>
      </c>
      <c r="C513" s="1">
        <v>5.0490900000000001E-5</v>
      </c>
      <c r="D513" s="1">
        <v>-2.4363400000000001E-4</v>
      </c>
      <c r="E513" s="1">
        <v>9.8004900000000001E-5</v>
      </c>
      <c r="F513" s="1">
        <v>5.9834799999999998E-5</v>
      </c>
      <c r="G513" s="1">
        <v>-3.5303399999999998E-5</v>
      </c>
    </row>
    <row r="514" spans="1:7" x14ac:dyDescent="0.25">
      <c r="A514">
        <v>1837.8579999999999</v>
      </c>
      <c r="B514" s="1">
        <v>-1.1786900000000001E-4</v>
      </c>
      <c r="C514" s="1">
        <v>-6.7920899999999995E-5</v>
      </c>
      <c r="D514" s="1">
        <v>-1.9762800000000001E-4</v>
      </c>
      <c r="E514" s="1">
        <v>2.5257099999999999E-4</v>
      </c>
      <c r="F514" s="1">
        <v>7.2581099999999995E-5</v>
      </c>
      <c r="G514" s="1">
        <v>5.9603199999999999E-5</v>
      </c>
    </row>
    <row r="515" spans="1:7" x14ac:dyDescent="0.25">
      <c r="A515">
        <v>1839.7860000000001</v>
      </c>
      <c r="B515" s="1">
        <v>9.4544700000000003E-5</v>
      </c>
      <c r="C515" s="1">
        <v>-1.5271300000000001E-4</v>
      </c>
      <c r="D515" s="1">
        <v>-1.8775899999999999E-4</v>
      </c>
      <c r="E515" s="1">
        <v>1.96849E-4</v>
      </c>
      <c r="F515" s="1">
        <v>-1.17571E-5</v>
      </c>
      <c r="G515" s="1">
        <v>-1.5537999999999999E-4</v>
      </c>
    </row>
    <row r="516" spans="1:7" x14ac:dyDescent="0.25">
      <c r="A516">
        <v>1841.7149999999999</v>
      </c>
      <c r="B516" s="1">
        <v>0</v>
      </c>
      <c r="C516" s="1">
        <v>-1.5615400000000001E-4</v>
      </c>
      <c r="D516" s="1">
        <v>-7.7908600000000001E-5</v>
      </c>
      <c r="E516" s="1">
        <v>6.0009100000000001E-5</v>
      </c>
      <c r="F516" s="1">
        <v>-1.00127E-4</v>
      </c>
      <c r="G516" s="1">
        <v>-2.7418100000000002E-4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Concentration Summary</vt:lpstr>
      <vt:lpstr>Test 1=F+H+LA+FA</vt:lpstr>
      <vt:lpstr>Test2=2F+H+L+A</vt:lpstr>
      <vt:lpstr>Test3=F+2H+L+A</vt:lpstr>
      <vt:lpstr>Test4=F+H+2LA+FA</vt:lpstr>
      <vt:lpstr>Test5=F+H+LA+2FA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Quiroz, Natalia</dc:creator>
  <cp:lastModifiedBy>Rodriguez Quiroz, Natalia</cp:lastModifiedBy>
  <dcterms:created xsi:type="dcterms:W3CDTF">2019-03-27T21:02:44Z</dcterms:created>
  <dcterms:modified xsi:type="dcterms:W3CDTF">2019-03-28T18:42:03Z</dcterms:modified>
</cp:coreProperties>
</file>