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E2" i="1" l="1"/>
  <c r="D5" i="1"/>
  <c r="E5" i="1"/>
  <c r="F5" i="1" s="1"/>
  <c r="E3" i="2" l="1"/>
  <c r="E2" i="2" l="1"/>
  <c r="E3" i="1" l="1"/>
  <c r="F4" i="1"/>
  <c r="E4" i="1"/>
  <c r="D4" i="1"/>
  <c r="D3" i="1"/>
  <c r="F3" i="1" l="1"/>
</calcChain>
</file>

<file path=xl/sharedStrings.xml><?xml version="1.0" encoding="utf-8"?>
<sst xmlns="http://schemas.openxmlformats.org/spreadsheetml/2006/main" count="12" uniqueCount="10">
  <si>
    <t>DT</t>
  </si>
  <si>
    <t>TM</t>
  </si>
  <si>
    <t>WG</t>
  </si>
  <si>
    <t>DF</t>
  </si>
  <si>
    <t>WGX</t>
  </si>
  <si>
    <t>DFX</t>
  </si>
  <si>
    <t>DS</t>
  </si>
  <si>
    <t>CL</t>
  </si>
  <si>
    <t>SP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</si>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</sst>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4" sqref="G4"/>
    </sheetView>
  </sheetViews>
  <sheetFormatPr defaultRowHeight="14.4" x14ac:dyDescent="0.3"/>
  <cols>
    <col min="1" max="2" width="8.88671875" style="1"/>
    <col min="3" max="6" width="8.88671875" style="4"/>
  </cols>
  <sheetData>
    <row r="1" spans="1:6" x14ac:dyDescent="0.3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2">
        <v>44395</v>
      </c>
      <c r="B2" s="3">
        <v>0.41666666666666669</v>
      </c>
      <c r="C2" s="4">
        <v>155</v>
      </c>
      <c r="D2" s="4">
        <v>0</v>
      </c>
      <c r="E2" s="4">
        <f>(C2-80)/3+80</f>
        <v>105</v>
      </c>
      <c r="F2" s="4">
        <v>0</v>
      </c>
    </row>
    <row r="3" spans="1:6" x14ac:dyDescent="0.3">
      <c r="A3" s="2">
        <v>44399</v>
      </c>
      <c r="B3" s="3">
        <v>0.41666666666666669</v>
      </c>
      <c r="C3" s="4">
        <v>150.30000000000001</v>
      </c>
      <c r="D3" s="4">
        <f>C3-C2</f>
        <v>-4.6999999999999886</v>
      </c>
      <c r="E3" s="4">
        <f>(C3-80)/3+80</f>
        <v>103.43333333333334</v>
      </c>
      <c r="F3" s="4">
        <f>E3-E2</f>
        <v>-1.5666666666666629</v>
      </c>
    </row>
    <row r="4" spans="1:6" x14ac:dyDescent="0.3">
      <c r="A4" s="2">
        <v>44400</v>
      </c>
      <c r="B4" s="3">
        <v>0.41666666666666669</v>
      </c>
      <c r="C4" s="4">
        <v>150</v>
      </c>
      <c r="D4" s="4">
        <f>C4-C3</f>
        <v>-0.30000000000001137</v>
      </c>
      <c r="E4" s="4">
        <f t="shared" ref="E4" si="0">(C4-80)/3+80</f>
        <v>103.33333333333333</v>
      </c>
      <c r="F4" s="4">
        <f>E4-E3</f>
        <v>-0.10000000000000853</v>
      </c>
    </row>
    <row r="5" spans="1:6" x14ac:dyDescent="0.3">
      <c r="A5" s="2">
        <v>44403</v>
      </c>
      <c r="B5" s="3">
        <v>0.52430555555555558</v>
      </c>
      <c r="C5" s="4">
        <v>148.30000000000001</v>
      </c>
      <c r="D5" s="4">
        <f>C5-C4</f>
        <v>-1.6999999999999886</v>
      </c>
      <c r="E5" s="4">
        <f t="shared" ref="E5" si="1">(C5-80)/3+80</f>
        <v>102.76666666666667</v>
      </c>
      <c r="F5" s="4">
        <f>E5-E4</f>
        <v>-0.56666666666666288</v>
      </c>
    </row>
    <row r="6" spans="1:6" x14ac:dyDescent="0.3">
      <c r="A6" s="2">
        <v>44405</v>
      </c>
      <c r="B6" s="3">
        <v>0.4826388888888889</v>
      </c>
      <c r="C6" s="4">
        <v>147.69999999999999</v>
      </c>
      <c r="D6" s="4">
        <f t="shared" ref="D6" si="2">C6-C5</f>
        <v>-0.60000000000002274</v>
      </c>
      <c r="E6" s="4">
        <f t="shared" ref="E6" si="3">(C6-80)/3+80</f>
        <v>102.56666666666666</v>
      </c>
      <c r="F6" s="4">
        <f t="shared" ref="F6" si="4">E6-E5</f>
        <v>-0.20000000000000284</v>
      </c>
    </row>
  </sheetData>
  <pageMargins left="0.7" right="0.7" top="0.75" bottom="0.75" header="0.3" footer="0.3"/>
  <pageSetup orientation="portrait" r:id="rId1"/>
  <ignoredErrors>
    <ignoredError sqref="E3:E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"/>
    </sheetView>
  </sheetViews>
  <sheetFormatPr defaultRowHeight="14.4" x14ac:dyDescent="0.3"/>
  <cols>
    <col min="1" max="4" width="8.88671875" style="1"/>
    <col min="5" max="5" width="8.88671875" style="7"/>
    <col min="6" max="6" width="8.88671875" style="1"/>
  </cols>
  <sheetData>
    <row r="1" spans="1:6" s="10" customFormat="1" x14ac:dyDescent="0.3">
      <c r="A1" s="5" t="s">
        <v>0</v>
      </c>
      <c r="B1" s="5" t="s">
        <v>9</v>
      </c>
      <c r="C1" s="5" t="s">
        <v>1</v>
      </c>
      <c r="D1" s="5" t="s">
        <v>6</v>
      </c>
      <c r="E1" s="9" t="s">
        <v>8</v>
      </c>
      <c r="F1" s="5" t="s">
        <v>7</v>
      </c>
    </row>
    <row r="2" spans="1:6" x14ac:dyDescent="0.3">
      <c r="A2" s="2">
        <v>44400</v>
      </c>
      <c r="B2" s="3">
        <v>0.82986111111111116</v>
      </c>
      <c r="C2" s="1">
        <v>45</v>
      </c>
      <c r="D2" s="1">
        <v>2.25</v>
      </c>
      <c r="E2" s="7">
        <f>D2*60/C2</f>
        <v>3</v>
      </c>
      <c r="F2" s="1">
        <v>160</v>
      </c>
    </row>
    <row r="3" spans="1:6" x14ac:dyDescent="0.3">
      <c r="A3" s="2">
        <v>44402</v>
      </c>
      <c r="B3" s="3">
        <v>0.78472222222222221</v>
      </c>
      <c r="C3" s="1">
        <v>40</v>
      </c>
      <c r="D3" s="8">
        <v>2</v>
      </c>
      <c r="E3" s="7">
        <f>D3*60/C3</f>
        <v>3</v>
      </c>
      <c r="F3" s="1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2021-07-23T14:05:38Z</dcterms:created>
  <dcterms:modified xsi:type="dcterms:W3CDTF">2021-08-01T11:37:30Z</dcterms:modified>
</cp:coreProperties>
</file>