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5" i="1" l="1"/>
  <c r="H9" i="1"/>
  <c r="H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<sst xmlns="http://schemas.openxmlformats.org/spreadsheetml/2006/main" count="7" uniqueCount="7">
  <si>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N потоков</t>
  </si>
  <si>
    <t>t der, s</t>
  </si>
  <si>
    <t>speed up</t>
  </si>
  <si>
    <t>speed up real</t>
  </si>
  <si>
    <t>schedule(static, 10)</t>
  </si>
  <si>
    <t>schedule(static, 1)</t>
  </si>
  <si>
    <t>t only der_1,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</si>
</sst>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</c:v>
                </c:pt>
                <c:pt idx="1">
                  <c:v>2.0050317678944327</c:v>
                </c:pt>
                <c:pt idx="2">
                  <c:v>2.725157764425254</c:v>
                </c:pt>
                <c:pt idx="3">
                  <c:v>3.435583639443482</c:v>
                </c:pt>
                <c:pt idx="4">
                  <c:v>3.9130500758725337</c:v>
                </c:pt>
                <c:pt idx="5">
                  <c:v>4.2823353577528938</c:v>
                </c:pt>
                <c:pt idx="6">
                  <c:v>4.4814667692842418</c:v>
                </c:pt>
                <c:pt idx="7">
                  <c:v>4.4538231883342787</c:v>
                </c:pt>
              </c:numCache>
            </c:numRef>
          </c:yVal>
          <c:smooth val="0"/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1536"/>
        <c:axId val="455861144"/>
      </c:scatterChart>
      <c:valAx>
        <c:axId val="4558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144"/>
        <c:crosses val="autoZero"/>
        <c:crossBetween val="midCat"/>
      </c:valAx>
      <c:valAx>
        <c:axId val="4558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1</xdr:row>
      <xdr:rowOff>14287</xdr:rowOff>
    </xdr:from>
    <xdr:to>
      <xdr:col>20</xdr:col>
      <xdr:colOff>495299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9" sqref="G19"/>
    </sheetView>
  </sheetViews>
  <sheetFormatPr defaultRowHeight="15" x14ac:dyDescent="0.25"/>
  <cols>
    <col min="1" max="1" width="10.28515625" bestFit="1" customWidth="1"/>
    <col min="2" max="2" width="14.7109375" customWidth="1"/>
    <col min="3" max="3" width="18.42578125" bestFit="1" customWidth="1"/>
    <col min="4" max="4" width="17.42578125" bestFit="1" customWidth="1"/>
    <col min="5" max="5" width="13.140625" bestFit="1" customWidth="1"/>
    <col min="6" max="6" width="15.5703125" bestFit="1" customWidth="1"/>
    <col min="7" max="7" width="13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G1" t="s">
        <v>6</v>
      </c>
      <c r="H1" t="s">
        <v>2</v>
      </c>
    </row>
    <row r="2" spans="1:8" x14ac:dyDescent="0.25">
      <c r="A2">
        <v>1</v>
      </c>
      <c r="B2">
        <v>180.50899999999999</v>
      </c>
      <c r="E2">
        <f>$B$2 / B2</f>
        <v>1</v>
      </c>
      <c r="G2">
        <v>89.638000000000005</v>
      </c>
      <c r="H2">
        <f>$G$2 / G2</f>
        <v>1</v>
      </c>
    </row>
    <row r="3" spans="1:8" x14ac:dyDescent="0.25">
      <c r="A3">
        <v>2</v>
      </c>
      <c r="B3">
        <v>90.028000000000006</v>
      </c>
      <c r="E3">
        <f>$B$2 / B3</f>
        <v>2.0050317678944327</v>
      </c>
    </row>
    <row r="4" spans="1:8" x14ac:dyDescent="0.25">
      <c r="A4">
        <v>3</v>
      </c>
      <c r="B4">
        <v>66.238</v>
      </c>
      <c r="E4">
        <f>$B$2 / B4</f>
        <v>2.725157764425254</v>
      </c>
    </row>
    <row r="5" spans="1:8" x14ac:dyDescent="0.25">
      <c r="A5">
        <v>4</v>
      </c>
      <c r="B5">
        <v>52.540999999999997</v>
      </c>
      <c r="E5">
        <f>$B$2 / B5</f>
        <v>3.435583639443482</v>
      </c>
      <c r="G5">
        <v>27.425000000000001</v>
      </c>
      <c r="H5">
        <f t="shared" ref="H3:H9" si="0">$G$2 / G5</f>
        <v>3.2684776663628079</v>
      </c>
    </row>
    <row r="6" spans="1:8" x14ac:dyDescent="0.25">
      <c r="A6">
        <v>5</v>
      </c>
      <c r="B6">
        <v>46.13</v>
      </c>
      <c r="E6">
        <f>$B$2 / B6</f>
        <v>3.9130500758725337</v>
      </c>
    </row>
    <row r="7" spans="1:8" x14ac:dyDescent="0.25">
      <c r="A7">
        <v>6</v>
      </c>
      <c r="B7">
        <v>42.152000000000001</v>
      </c>
      <c r="E7">
        <f>$B$2 / B7</f>
        <v>4.2823353577528938</v>
      </c>
    </row>
    <row r="8" spans="1:8" x14ac:dyDescent="0.25">
      <c r="A8">
        <v>7</v>
      </c>
      <c r="B8">
        <v>40.279000000000003</v>
      </c>
      <c r="E8">
        <f>$B$2 / B8</f>
        <v>4.4814667692842418</v>
      </c>
    </row>
    <row r="9" spans="1:8" x14ac:dyDescent="0.25">
      <c r="A9">
        <v>8</v>
      </c>
      <c r="B9">
        <v>40.529000000000003</v>
      </c>
      <c r="C9">
        <v>39.734000000000002</v>
      </c>
      <c r="D9">
        <v>41.356000000000002</v>
      </c>
      <c r="E9">
        <f>$B$2 / B9</f>
        <v>4.4538231883342787</v>
      </c>
      <c r="G9">
        <v>20.123999999999999</v>
      </c>
      <c r="H9">
        <f t="shared" si="0"/>
        <v>4.4542834426555364</v>
      </c>
    </row>
    <row r="10" spans="1:8" x14ac:dyDescent="0.25">
      <c r="A10">
        <v>9</v>
      </c>
    </row>
    <row r="11" spans="1:8" x14ac:dyDescent="0.25">
      <c r="A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2015-10-06T07:27:12Z</dcterms:modified>
</cp:coreProperties>
</file>