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repositories\Parser_signal_finder\VS2013\Parser\"/>
    </mc:Choice>
  </mc:AlternateContent>
  <bookViews>
    <workbookView xWindow="0" yWindow="0" windowWidth="24075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O5" i="1" l="1"/>
  <c r="N5" i="1"/>
  <c r="M5" i="1"/>
  <c r="O2" i="1"/>
  <c r="N2" i="1"/>
  <c r="M2" i="1"/>
  <c r="S2" i="1" l="1"/>
  <c r="J2" i="1"/>
  <c r="K3" i="1"/>
  <c r="K4" i="1"/>
  <c r="K2" i="1"/>
  <c r="J4" i="1"/>
  <c r="J3" i="1"/>
  <c r="R2" i="1" l="1"/>
</calcChain>
</file>

<file path=xl/sharedStrings.xml><?xml version="1.0" encoding="utf-8"?>
<sst xmlns="http://schemas.openxmlformats.org/spreadsheetml/2006/main" count="8" uniqueCount="7">
  <si>
    <t>step y</t>
  </si>
  <si>
    <t>step x</t>
  </si>
  <si>
    <t>&lt;x&gt;</t>
  </si>
  <si>
    <t>&lt;y&gt;</t>
  </si>
  <si>
    <t>x summ</t>
  </si>
  <si>
    <t>y summ</t>
  </si>
  <si>
    <t>N_pe summ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</si>
</sst>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S2" sqref="S2"/>
    </sheetView>
  </sheetViews>
  <sheetFormatPr defaultRowHeight="15" x14ac:dyDescent="0.25"/>
  <cols>
    <col min="11" max="11" width="11.5703125" bestFit="1" customWidth="1"/>
    <col min="13" max="13" width="11.5703125" bestFit="1" customWidth="1"/>
  </cols>
  <sheetData>
    <row r="1" spans="1:19" x14ac:dyDescent="0.25">
      <c r="G1" t="s">
        <v>1</v>
      </c>
      <c r="H1" t="s">
        <v>0</v>
      </c>
      <c r="J1" t="s">
        <v>4</v>
      </c>
      <c r="K1" t="s">
        <v>6</v>
      </c>
      <c r="M1" t="s">
        <v>5</v>
      </c>
      <c r="R1" t="s">
        <v>2</v>
      </c>
      <c r="S1" t="s">
        <v>3</v>
      </c>
    </row>
    <row r="2" spans="1:19" x14ac:dyDescent="0.25">
      <c r="A2">
        <v>2</v>
      </c>
      <c r="B2">
        <v>7</v>
      </c>
      <c r="C2">
        <v>11</v>
      </c>
      <c r="D2">
        <v>10</v>
      </c>
      <c r="E2">
        <v>4</v>
      </c>
      <c r="G2">
        <v>10</v>
      </c>
      <c r="H2">
        <v>10</v>
      </c>
      <c r="J2">
        <f>(-2*$G$2)*A2 + (-1*$G$2)*B2 + (0*$G$2)*C2 + (1*$G$2)*D2 + (2*$G$2)*E2</f>
        <v>70</v>
      </c>
      <c r="K2">
        <f>SUM(A2:E2)</f>
        <v>34</v>
      </c>
      <c r="M2">
        <f>(2*$H$2)*A2 + (1*$H$2)*A3 + (0*$H$2)*A4 + (-1*$H$2)*A5 + (-2*$H$2)*A6</f>
        <v>-190</v>
      </c>
      <c r="N2">
        <f>(2*$H$2)*B2 + (1*$H$2)*B3 + (0*$H$2)*B4 + (-1*$H$2)*B5 + (-2*$H$2)*B6</f>
        <v>0</v>
      </c>
      <c r="O2">
        <f>(2*$H$2)*C2 + (1*$H$2)*C3 + (0*$H$2)*C4 + (-1*$H$2)*C5 + (-2*$H$2)*C6</f>
        <v>90</v>
      </c>
      <c r="R2">
        <f>SUM(J2:J4)/SUM(K2:K4)</f>
        <v>-0.69306930693069302</v>
      </c>
      <c r="S2">
        <f>SUM(M2:O2)/SUM(M5:O5)</f>
        <v>-0.92592592592592593</v>
      </c>
    </row>
    <row r="3" spans="1:19" x14ac:dyDescent="0.25">
      <c r="A3">
        <v>9</v>
      </c>
      <c r="B3">
        <v>3</v>
      </c>
      <c r="C3">
        <v>5</v>
      </c>
      <c r="D3">
        <v>3</v>
      </c>
      <c r="E3">
        <v>4</v>
      </c>
      <c r="J3">
        <f>(-2*$G$2)*A3 + (-1*$G$2)*B3 + (0*$G$2)*C3 + (1*$G$2)*D3 + (2*$G$2)*E3</f>
        <v>-100</v>
      </c>
      <c r="K3">
        <f t="shared" ref="K3:K4" si="0">SUM(A3:E3)</f>
        <v>24</v>
      </c>
    </row>
    <row r="4" spans="1:19" x14ac:dyDescent="0.25">
      <c r="A4">
        <v>6</v>
      </c>
      <c r="B4">
        <v>9</v>
      </c>
      <c r="C4">
        <v>14</v>
      </c>
      <c r="D4">
        <v>11</v>
      </c>
      <c r="E4">
        <v>3</v>
      </c>
      <c r="J4">
        <f>(-2*$G$2)*A4 + (-1*$G$2)*B4 + (0*$G$2)*C4 + (1*$G$2)*D4 + (2*$G$2)*E4</f>
        <v>-40</v>
      </c>
      <c r="K4">
        <f t="shared" si="0"/>
        <v>43</v>
      </c>
      <c r="M4" t="s">
        <v>6</v>
      </c>
    </row>
    <row r="5" spans="1:19" x14ac:dyDescent="0.25">
      <c r="A5">
        <v>8</v>
      </c>
      <c r="B5">
        <v>5</v>
      </c>
      <c r="C5">
        <v>4</v>
      </c>
      <c r="D5" s="1">
        <v>0</v>
      </c>
      <c r="E5">
        <v>20</v>
      </c>
      <c r="M5">
        <f>SUM(A2:A6)</f>
        <v>37</v>
      </c>
      <c r="N5">
        <f>SUM(B2:B6)</f>
        <v>30</v>
      </c>
      <c r="O5">
        <f>SUM(C2:C6)</f>
        <v>41</v>
      </c>
    </row>
    <row r="6" spans="1:19" x14ac:dyDescent="0.25">
      <c r="A6">
        <v>12</v>
      </c>
      <c r="B6">
        <v>6</v>
      </c>
      <c r="C6">
        <v>7</v>
      </c>
      <c r="D6">
        <v>4</v>
      </c>
      <c r="E6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Oleynikov</dc:creator>
  <cp:lastModifiedBy>oleynikov</cp:lastModifiedBy>
  <dcterms:created xsi:type="dcterms:W3CDTF">2017-09-21T17:18:03Z</dcterms:created>
  <dcterms:modified xsi:type="dcterms:W3CDTF">2017-09-22T15:05:26Z</dcterms:modified>
</cp:coreProperties>
</file>