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00" windowWidth="14810" windowHeight="8009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I3" i="1" l="1"/>
  <c r="L3" i="1" l="1"/>
</calcChain>
</file>

<file path=xl/sharedStrings.xml><?xml version="1.0" encoding="utf-8"?>
<sst xmlns="http://schemas.openxmlformats.org/spreadsheetml/2006/main" count="10" uniqueCount="10">
  <si>
    <t>h_x, mm</t>
  </si>
  <si>
    <t>диаметр фокуса пушки</t>
  </si>
  <si>
    <t>диаметр коллиматора</t>
  </si>
  <si>
    <t>h_c, mm</t>
  </si>
  <si>
    <t>искомый диаметр пятна</t>
  </si>
  <si>
    <t>h_s, mm</t>
  </si>
  <si>
    <t>расстояние от пушки до коллиматора</t>
  </si>
  <si>
    <t>l_x, mm</t>
  </si>
  <si>
    <t>l_L, mm</t>
  </si>
  <si>
    <t>расстояние от экрана до коллиматора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</si>
</sst>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"/>
  <sheetViews>
    <sheetView tabSelected="1" workbookViewId="0">
      <selection activeCell="F9" sqref="F9"/>
    </sheetView>
  </sheetViews>
  <sheetFormatPr defaultRowHeight="14.4" x14ac:dyDescent="0.3"/>
  <cols>
    <col min="2" max="2" width="22.296875" bestFit="1" customWidth="1"/>
    <col min="3" max="3" width="21.8984375" bestFit="1" customWidth="1"/>
    <col min="4" max="4" width="23.296875" bestFit="1" customWidth="1"/>
    <col min="5" max="5" width="24" customWidth="1"/>
    <col min="9" max="9" width="23.3984375" bestFit="1" customWidth="1"/>
  </cols>
  <sheetData>
    <row r="1" spans="2:12" ht="35.35" customHeight="1" x14ac:dyDescent="0.3">
      <c r="B1" s="1" t="s">
        <v>1</v>
      </c>
      <c r="C1" s="1" t="s">
        <v>2</v>
      </c>
      <c r="D1" s="2" t="s">
        <v>6</v>
      </c>
      <c r="E1" s="2" t="s">
        <v>9</v>
      </c>
      <c r="F1" s="1"/>
      <c r="G1" s="1"/>
      <c r="H1" s="1"/>
      <c r="I1" s="1" t="s">
        <v>4</v>
      </c>
    </row>
    <row r="2" spans="2:12" x14ac:dyDescent="0.3">
      <c r="B2" t="s">
        <v>0</v>
      </c>
      <c r="C2" t="s">
        <v>3</v>
      </c>
      <c r="D2" t="s">
        <v>7</v>
      </c>
      <c r="E2" t="s">
        <v>8</v>
      </c>
      <c r="I2" t="s">
        <v>5</v>
      </c>
    </row>
    <row r="3" spans="2:12" x14ac:dyDescent="0.3">
      <c r="B3">
        <v>20</v>
      </c>
      <c r="C3">
        <v>2</v>
      </c>
      <c r="D3">
        <v>100</v>
      </c>
      <c r="E3">
        <v>17</v>
      </c>
      <c r="I3">
        <f>(E3 + D3*C3/(C3 + B3)) / (D3 / (B3 + C3))</f>
        <v>5.74</v>
      </c>
      <c r="L3">
        <f xml:space="preserve"> ((1.5 * 2.35)^2 - 2.2^2)^0.5</f>
        <v>2.7542013361408424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2017-11-14T11:26:14Z</dcterms:modified>
</cp:coreProperties>
</file>