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91.xml" ContentType="application/vnd.openxmlformats-officedocument.drawingml.chart+xml"/>
  <Override PartName="/xl/charts/chart190.xml" ContentType="application/vnd.openxmlformats-officedocument.drawingml.chart+xml"/>
  <Override PartName="/xl/charts/chart189.xml" ContentType="application/vnd.openxmlformats-officedocument.drawingml.chart+xml"/>
  <Override PartName="/xl/charts/chart188.xml" ContentType="application/vnd.openxmlformats-officedocument.drawingml.chart+xml"/>
  <Override PartName="/xl/charts/chart187.xml" ContentType="application/vnd.openxmlformats-officedocument.drawingml.chart+xml"/>
  <Override PartName="/xl/charts/chart179.xml" ContentType="application/vnd.openxmlformats-officedocument.drawingml.chart+xml"/>
  <Override PartName="/xl/charts/chart185.xml" ContentType="application/vnd.openxmlformats-officedocument.drawingml.chart+xml"/>
  <Override PartName="/xl/charts/chart178.xml" ContentType="application/vnd.openxmlformats-officedocument.drawingml.chart+xml"/>
  <Override PartName="/xl/charts/chart184.xml" ContentType="application/vnd.openxmlformats-officedocument.drawingml.chart+xml"/>
  <Override PartName="/xl/charts/chart180.xml" ContentType="application/vnd.openxmlformats-officedocument.drawingml.chart+xml"/>
  <Override PartName="/xl/charts/chart192.xml" ContentType="application/vnd.openxmlformats-officedocument.drawingml.chart+xml"/>
  <Override PartName="/xl/charts/chart177.xml" ContentType="application/vnd.openxmlformats-officedocument.drawingml.chart+xml"/>
  <Override PartName="/xl/charts/chart183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6"/>
  </bookViews>
  <sheets>
    <sheet name="MongoDB" sheetId="1" state="visible" r:id="rId2"/>
    <sheet name="Oracle" sheetId="2" state="visible" r:id="rId3"/>
    <sheet name="PostgreSQL" sheetId="3" state="visible" r:id="rId4"/>
    <sheet name="Comp TFIDF Q1" sheetId="4" state="visible" r:id="rId5"/>
    <sheet name="Comp TFIDF Q2" sheetId="5" state="visible" r:id="rId6"/>
    <sheet name="Comp TFIDF Q3" sheetId="6" state="visible" r:id="rId7"/>
    <sheet name="Comp TFIDF Q4" sheetId="7" state="visible" r:id="rId8"/>
    <sheet name="Comp Okapi Q1" sheetId="8" state="visible" r:id="rId9"/>
    <sheet name="Comp Okapi Q2" sheetId="9" state="visible" r:id="rId10"/>
    <sheet name="Comp Okapi Q3" sheetId="10" state="visible" r:id="rId11"/>
    <sheet name="Comp Okapi Q4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<sst xmlns="http://schemas.openxmlformats.org/spreadsheetml/2006/main" count="1194" uniqueCount="58">
  <si>
    <t xml:space="preserve">TFIDF Pipeline Aggregation Single Node With Indexes</t>
  </si>
  <si>
    <t xml:space="preserve">TFIDF Pipeline Aggregation Single Node NO Indexes</t>
  </si>
  <si>
    <t xml:space="preserve">Q1 - male</t>
  </si>
  <si>
    <t xml:space="preserve">Q1 - female</t>
  </si>
  <si>
    <t xml:space="preserve">Q2 - male</t>
  </si>
  <si>
    <t xml:space="preserve">Q2 - female</t>
  </si>
  <si>
    <t xml:space="preserve">Q3 - male</t>
  </si>
  <si>
    <t xml:space="preserve">Q3 - female</t>
  </si>
  <si>
    <t xml:space="preserve">Q4 - male</t>
  </si>
  <si>
    <t xml:space="preserve">Q4 - female</t>
  </si>
  <si>
    <t xml:space="preserve">AVG</t>
  </si>
  <si>
    <t xml:space="preserve">STDEV</t>
  </si>
  <si>
    <t xml:space="preserve">500K</t>
  </si>
  <si>
    <t xml:space="preserve">1000K</t>
  </si>
  <si>
    <t xml:space="preserve">1500K</t>
  </si>
  <si>
    <t xml:space="preserve">2000K</t>
  </si>
  <si>
    <t xml:space="preserve">2500K</t>
  </si>
  <si>
    <t xml:space="preserve">TFIDF Pipeline Aggregation distributed (5 Nodes) With Indexes</t>
  </si>
  <si>
    <t xml:space="preserve">TFIDF Pipeline Aggregation distributed (5 Nodes)  NO Indexes</t>
  </si>
  <si>
    <t xml:space="preserve">TFIDF Pipeline Aggregation distributed (5 Nodes) No Indexes – Shard ID</t>
  </si>
  <si>
    <t xml:space="preserve">TFIDF MapReduce Single Node With Indexes</t>
  </si>
  <si>
    <t xml:space="preserve">TFIDF MapReduce Single Node NO Indexes</t>
  </si>
  <si>
    <t xml:space="preserve">TFIDF MapReduce Distributed (5 Nodes) With Indexes</t>
  </si>
  <si>
    <t xml:space="preserve">TFIDF MapReduce Distributed (5 Nodes) NO Indexes</t>
  </si>
  <si>
    <t xml:space="preserve">TFIDF MapReduce Distributed (5 Nodes) No Indexes – Shard ID</t>
  </si>
  <si>
    <t xml:space="preserve">Okapi MapReduce Single Node With Indexes</t>
  </si>
  <si>
    <t xml:space="preserve">Okapi MapReduce Single Node NO Indexes</t>
  </si>
  <si>
    <t xml:space="preserve">Okapi MapReduce Distributed (5 Nodes) With Indexes</t>
  </si>
  <si>
    <t xml:space="preserve">Okapi MapReduce Distributed (5 Nodes) NO Indexes</t>
  </si>
  <si>
    <t xml:space="preserve">Okapi MapReduce Distributed (5 Nodes) No Indexes – Shard ID</t>
  </si>
  <si>
    <t xml:space="preserve">TFIDF</t>
  </si>
  <si>
    <t xml:space="preserve">Okapi</t>
  </si>
  <si>
    <t xml:space="preserve">Comparison TFIDF Q1 Male</t>
  </si>
  <si>
    <t xml:space="preserve">MongoDB PA with Indexes</t>
  </si>
  <si>
    <t xml:space="preserve">MongoDB PA NO Indexes</t>
  </si>
  <si>
    <t xml:space="preserve">MongoDB MR with Indexes</t>
  </si>
  <si>
    <t xml:space="preserve">MongoDB MR NO Indexes</t>
  </si>
  <si>
    <t xml:space="preserve">MongoDB PA Dist with Indexes</t>
  </si>
  <si>
    <t xml:space="preserve">MongoDB PA Dist NO Indexes</t>
  </si>
  <si>
    <t xml:space="preserve">MongoDB MR Dist with Indexes</t>
  </si>
  <si>
    <t xml:space="preserve">MongoDB MR Dist NO Indexes</t>
  </si>
  <si>
    <t xml:space="preserve">Oracle</t>
  </si>
  <si>
    <t xml:space="preserve">PostgreSQL</t>
  </si>
  <si>
    <t xml:space="preserve">Comparison TFIDF Q1 Female</t>
  </si>
  <si>
    <t xml:space="preserve">Comparison TFIDF Q2 Male</t>
  </si>
  <si>
    <t xml:space="preserve">Comparison TFIDF Q2 Female</t>
  </si>
  <si>
    <t xml:space="preserve">Comparison TFIDF Q3 Male</t>
  </si>
  <si>
    <t xml:space="preserve">Comparison TFIDF Q3 Female</t>
  </si>
  <si>
    <t xml:space="preserve">Comparison TFIDF Q4 Male</t>
  </si>
  <si>
    <t xml:space="preserve">Comparison TFIDF Q4 Female</t>
  </si>
  <si>
    <t xml:space="preserve">Comparison Okapi Q1 Male</t>
  </si>
  <si>
    <t xml:space="preserve">Comparison Okapi Q1 Female</t>
  </si>
  <si>
    <t xml:space="preserve">Comparison Okapi Q2 Male</t>
  </si>
  <si>
    <t xml:space="preserve">Comparison Okapi Q2 Female</t>
  </si>
  <si>
    <t xml:space="preserve">Comparison Okapi Q3 Male</t>
  </si>
  <si>
    <t xml:space="preserve">Comparison Okapi Q3 Female</t>
  </si>
  <si>
    <t xml:space="preserve">Comparison Okapi Q4 Male</t>
  </si>
  <si>
    <t xml:space="preserve">Comparison Okapi Q4 Female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</si>
</sst>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5B9BD5"/>
      <rgbColor rgb="FF7CAFDD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D33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TFIDF Q1 - 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TFIDF Q1'!$B$2:$B$3</c:f>
              <c:strCache>
                <c:ptCount val="1"/>
                <c:pt idx="0">
                  <c:v>MongoDB PA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Q1'!$B$4:$B$8</c:f>
              <c:numCache>
                <c:formatCode>General</c:formatCode>
                <c:ptCount val="5"/>
                <c:pt idx="0">
                  <c:v>4.91</c:v>
                </c:pt>
                <c:pt idx="1">
                  <c:v>8.96</c:v>
                </c:pt>
                <c:pt idx="2">
                  <c:v>13.21</c:v>
                </c:pt>
                <c:pt idx="3">
                  <c:v>17.48</c:v>
                </c:pt>
                <c:pt idx="4">
                  <c:v>22.32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TFIDF Q1'!$F$2:$F$3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Q1'!$F$4:$F$8</c:f>
              <c:numCache>
                <c:formatCode>General</c:formatCode>
                <c:ptCount val="5"/>
                <c:pt idx="0">
                  <c:v>28.1</c:v>
                </c:pt>
                <c:pt idx="1">
                  <c:v>51.29</c:v>
                </c:pt>
                <c:pt idx="2">
                  <c:v>76.01</c:v>
                </c:pt>
                <c:pt idx="3">
                  <c:v>102.48</c:v>
                </c:pt>
                <c:pt idx="4">
                  <c:v>128.85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TFIDF Q1'!$J$2:$J$3</c:f>
              <c:strCache>
                <c:ptCount val="1"/>
                <c:pt idx="0">
                  <c:v>MongoDB PA Dist with Indexes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Q1'!$J$4:$J$8</c:f>
              <c:numCache>
                <c:formatCode>General</c:formatCode>
                <c:ptCount val="5"/>
                <c:pt idx="0">
                  <c:v>3.46</c:v>
                </c:pt>
                <c:pt idx="1">
                  <c:v>5.54</c:v>
                </c:pt>
                <c:pt idx="2">
                  <c:v>7.91</c:v>
                </c:pt>
                <c:pt idx="3">
                  <c:v>10.43</c:v>
                </c:pt>
                <c:pt idx="4">
                  <c:v>13.65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TFIDF Q1'!$N$2:$N$3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Q1'!$N$4:$N$8</c:f>
              <c:numCache>
                <c:formatCode>General</c:formatCode>
                <c:ptCount val="5"/>
                <c:pt idx="0">
                  <c:v>17.35</c:v>
                </c:pt>
                <c:pt idx="1">
                  <c:v>26.22</c:v>
                </c:pt>
                <c:pt idx="2">
                  <c:v>39.88</c:v>
                </c:pt>
                <c:pt idx="3">
                  <c:v>53.62</c:v>
                </c:pt>
                <c:pt idx="4">
                  <c:v>68.43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TFIDF Q1'!$R$2:$R$3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Q1'!$R$4:$R$8</c:f>
              <c:numCache>
                <c:formatCode>General</c:formatCode>
                <c:ptCount val="5"/>
                <c:pt idx="0">
                  <c:v>16.94710208</c:v>
                </c:pt>
                <c:pt idx="1">
                  <c:v>32.52497948</c:v>
                </c:pt>
                <c:pt idx="2">
                  <c:v>48.87153637</c:v>
                </c:pt>
                <c:pt idx="3">
                  <c:v>66.1638365</c:v>
                </c:pt>
                <c:pt idx="4">
                  <c:v>83.91668378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TFIDF Q1'!$T$2:$T$3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Q1'!$T$4:$T$8</c:f>
              <c:numCache>
                <c:formatCode>General</c:formatCode>
                <c:ptCount val="5"/>
                <c:pt idx="0">
                  <c:v>16.72416985</c:v>
                </c:pt>
                <c:pt idx="1">
                  <c:v>38.22044655</c:v>
                </c:pt>
                <c:pt idx="2">
                  <c:v>67.60800108</c:v>
                </c:pt>
                <c:pt idx="3">
                  <c:v>95.88468128</c:v>
                </c:pt>
                <c:pt idx="4">
                  <c:v>126.9874348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 TFIDF Q1'!$D$2:$E$2</c:f>
              <c:strCache>
                <c:ptCount val="1"/>
                <c:pt idx="0">
                  <c:v>MongoDB PA NO Indexes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Q1'!$D$4:$D$8</c:f>
              <c:numCache>
                <c:formatCode>General</c:formatCode>
                <c:ptCount val="5"/>
                <c:pt idx="0">
                  <c:v>5.1</c:v>
                </c:pt>
                <c:pt idx="1">
                  <c:v>9.34</c:v>
                </c:pt>
                <c:pt idx="2">
                  <c:v>13.56</c:v>
                </c:pt>
                <c:pt idx="3">
                  <c:v>18.75</c:v>
                </c:pt>
                <c:pt idx="4">
                  <c:v>22.34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 TFIDF Q1'!$H$2:$I$2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Q1'!$H$4:$H$8</c:f>
              <c:numCache>
                <c:formatCode>General</c:formatCode>
                <c:ptCount val="5"/>
                <c:pt idx="0">
                  <c:v>28.16</c:v>
                </c:pt>
                <c:pt idx="1">
                  <c:v>51.06</c:v>
                </c:pt>
                <c:pt idx="2">
                  <c:v>75.55</c:v>
                </c:pt>
                <c:pt idx="3">
                  <c:v>102.37</c:v>
                </c:pt>
                <c:pt idx="4">
                  <c:v>128.37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 TFIDF Q1'!$L$2:$M$2</c:f>
              <c:strCache>
                <c:ptCount val="1"/>
                <c:pt idx="0">
                  <c:v>MongoDB PA Dist NO Indexes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Q1'!$L$4:$L$8</c:f>
              <c:numCache>
                <c:formatCode>General</c:formatCode>
                <c:ptCount val="5"/>
                <c:pt idx="0">
                  <c:v>3.68</c:v>
                </c:pt>
                <c:pt idx="1">
                  <c:v>5.57</c:v>
                </c:pt>
                <c:pt idx="2">
                  <c:v>7.77</c:v>
                </c:pt>
                <c:pt idx="3">
                  <c:v>10.28</c:v>
                </c:pt>
                <c:pt idx="4">
                  <c:v>12.09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 TFIDF Q1'!$P$2:$Q$2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Q1'!$P$4:$P$8</c:f>
              <c:numCache>
                <c:formatCode>General</c:formatCode>
                <c:ptCount val="5"/>
                <c:pt idx="0">
                  <c:v>17.46</c:v>
                </c:pt>
                <c:pt idx="1">
                  <c:v>25.85</c:v>
                </c:pt>
                <c:pt idx="2">
                  <c:v>38.95</c:v>
                </c:pt>
                <c:pt idx="3">
                  <c:v>52.45</c:v>
                </c:pt>
                <c:pt idx="4">
                  <c:v>67.05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049646"/>
        <c:axId val="4560264"/>
      </c:lineChart>
      <c:catAx>
        <c:axId val="530496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60264"/>
        <c:crosses val="autoZero"/>
        <c:auto val="1"/>
        <c:lblAlgn val="ctr"/>
        <c:lblOffset val="100"/>
      </c:catAx>
      <c:valAx>
        <c:axId val="4560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04964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TFIDF Q1 - Female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TFIDF Q1'!$B$14:$B$15</c:f>
              <c:strCache>
                <c:ptCount val="1"/>
                <c:pt idx="0">
                  <c:v>MongoDB PA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Q1'!$B$16:$B$20</c:f>
              <c:numCache>
                <c:formatCode>General</c:formatCode>
                <c:ptCount val="5"/>
                <c:pt idx="0">
                  <c:v>4.92</c:v>
                </c:pt>
                <c:pt idx="1">
                  <c:v>8.92</c:v>
                </c:pt>
                <c:pt idx="2">
                  <c:v>13.16</c:v>
                </c:pt>
                <c:pt idx="3">
                  <c:v>17.41</c:v>
                </c:pt>
                <c:pt idx="4">
                  <c:v>21.91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TFIDF Q1'!$F$14:$F$15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Q1'!$F$16:$F$20</c:f>
              <c:numCache>
                <c:formatCode>General</c:formatCode>
                <c:ptCount val="5"/>
                <c:pt idx="0">
                  <c:v>27.78</c:v>
                </c:pt>
                <c:pt idx="1">
                  <c:v>50.93</c:v>
                </c:pt>
                <c:pt idx="2">
                  <c:v>75.26</c:v>
                </c:pt>
                <c:pt idx="3">
                  <c:v>101.53</c:v>
                </c:pt>
                <c:pt idx="4">
                  <c:v>127.54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TFIDF Q1'!$J$14:$J$15</c:f>
              <c:strCache>
                <c:ptCount val="1"/>
                <c:pt idx="0">
                  <c:v>MongoDB PA Dist with Indexes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Q1'!$J$16:$J$20</c:f>
              <c:numCache>
                <c:formatCode>General</c:formatCode>
                <c:ptCount val="5"/>
                <c:pt idx="0">
                  <c:v>3.19</c:v>
                </c:pt>
                <c:pt idx="1">
                  <c:v>5.18</c:v>
                </c:pt>
                <c:pt idx="2">
                  <c:v>6.8</c:v>
                </c:pt>
                <c:pt idx="3">
                  <c:v>9.06</c:v>
                </c:pt>
                <c:pt idx="4">
                  <c:v>11.2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TFIDF Q1'!$N$14:$N$15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Q1'!$N$16:$N$20</c:f>
              <c:numCache>
                <c:formatCode>General</c:formatCode>
                <c:ptCount val="5"/>
                <c:pt idx="0">
                  <c:v>14.18</c:v>
                </c:pt>
                <c:pt idx="1">
                  <c:v>21.24</c:v>
                </c:pt>
                <c:pt idx="2">
                  <c:v>27.88</c:v>
                </c:pt>
                <c:pt idx="3">
                  <c:v>37.44</c:v>
                </c:pt>
                <c:pt idx="4">
                  <c:v>45.83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TFIDF Q1'!$R$14:$R$15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Q1'!$R$16:$R$20</c:f>
              <c:numCache>
                <c:formatCode>General</c:formatCode>
                <c:ptCount val="5"/>
                <c:pt idx="0">
                  <c:v>16.83191457</c:v>
                </c:pt>
                <c:pt idx="1">
                  <c:v>32.0329735</c:v>
                </c:pt>
                <c:pt idx="2">
                  <c:v>48.21672538</c:v>
                </c:pt>
                <c:pt idx="3">
                  <c:v>65.8009231</c:v>
                </c:pt>
                <c:pt idx="4">
                  <c:v>82.53370329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TFIDF Q1'!$T$14:$T$15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Q1'!$T$16:$T$20</c:f>
              <c:numCache>
                <c:formatCode>General</c:formatCode>
                <c:ptCount val="5"/>
                <c:pt idx="0">
                  <c:v>16.73028126</c:v>
                </c:pt>
                <c:pt idx="1">
                  <c:v>38.25776936</c:v>
                </c:pt>
                <c:pt idx="2">
                  <c:v>66.76453526</c:v>
                </c:pt>
                <c:pt idx="3">
                  <c:v>94.03508208</c:v>
                </c:pt>
                <c:pt idx="4">
                  <c:v>126.2241141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 TFIDF Q1'!$D$14:$E$14</c:f>
              <c:strCache>
                <c:ptCount val="1"/>
                <c:pt idx="0">
                  <c:v>MongoDB PA NO Indexes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Q1'!$D$16:$D$20</c:f>
              <c:numCache>
                <c:formatCode>General</c:formatCode>
                <c:ptCount val="5"/>
                <c:pt idx="0">
                  <c:v>5.1</c:v>
                </c:pt>
                <c:pt idx="1">
                  <c:v>9.27</c:v>
                </c:pt>
                <c:pt idx="2">
                  <c:v>13.48</c:v>
                </c:pt>
                <c:pt idx="3">
                  <c:v>18.74</c:v>
                </c:pt>
                <c:pt idx="4">
                  <c:v>22.25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 TFIDF Q1'!$H$14:$I$14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Q1'!$H$16:$H$20</c:f>
              <c:numCache>
                <c:formatCode>General</c:formatCode>
                <c:ptCount val="5"/>
                <c:pt idx="0">
                  <c:v>27.84</c:v>
                </c:pt>
                <c:pt idx="1">
                  <c:v>50.59</c:v>
                </c:pt>
                <c:pt idx="2">
                  <c:v>74.84</c:v>
                </c:pt>
                <c:pt idx="3">
                  <c:v>101.36</c:v>
                </c:pt>
                <c:pt idx="4">
                  <c:v>127.3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 TFIDF Q1'!$L$14:$M$14</c:f>
              <c:strCache>
                <c:ptCount val="1"/>
                <c:pt idx="0">
                  <c:v>MongoDB PA Dist NO Indexes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Q1'!$L$16:$L$20</c:f>
              <c:numCache>
                <c:formatCode>General</c:formatCode>
                <c:ptCount val="5"/>
                <c:pt idx="0">
                  <c:v>3.47</c:v>
                </c:pt>
                <c:pt idx="1">
                  <c:v>5.19</c:v>
                </c:pt>
                <c:pt idx="2">
                  <c:v>6.73</c:v>
                </c:pt>
                <c:pt idx="3">
                  <c:v>8.86</c:v>
                </c:pt>
                <c:pt idx="4">
                  <c:v>10.45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 TFIDF Q1'!$P$14:$Q$14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Q1'!$P$16:$P$20</c:f>
              <c:numCache>
                <c:formatCode>General</c:formatCode>
                <c:ptCount val="5"/>
                <c:pt idx="0">
                  <c:v>14.27</c:v>
                </c:pt>
                <c:pt idx="1">
                  <c:v>21.18</c:v>
                </c:pt>
                <c:pt idx="2">
                  <c:v>27.84</c:v>
                </c:pt>
                <c:pt idx="3">
                  <c:v>36.82</c:v>
                </c:pt>
                <c:pt idx="4">
                  <c:v>45.69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08867"/>
        <c:axId val="7242126"/>
      </c:lineChart>
      <c:catAx>
        <c:axId val="71088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42126"/>
        <c:crosses val="autoZero"/>
        <c:auto val="1"/>
        <c:lblAlgn val="ctr"/>
        <c:lblOffset val="100"/>
      </c:catAx>
      <c:valAx>
        <c:axId val="72421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088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TFIDF Q2 - 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TFIDF Q2'!$B$2:$B$3</c:f>
              <c:strCache>
                <c:ptCount val="1"/>
                <c:pt idx="0">
                  <c:v>MongoDB PA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Q2'!$B$4:$B$8</c:f>
              <c:numCache>
                <c:formatCode>General</c:formatCode>
                <c:ptCount val="5"/>
                <c:pt idx="0">
                  <c:v>3.99</c:v>
                </c:pt>
                <c:pt idx="1">
                  <c:v>5.07</c:v>
                </c:pt>
                <c:pt idx="2">
                  <c:v>6.06</c:v>
                </c:pt>
                <c:pt idx="3">
                  <c:v>7.07</c:v>
                </c:pt>
                <c:pt idx="4">
                  <c:v>7.98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TFIDF Q2'!$F$2:$F$3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Q2'!$F$4:$F$8</c:f>
              <c:numCache>
                <c:formatCode>General</c:formatCode>
                <c:ptCount val="5"/>
                <c:pt idx="0">
                  <c:v>18.07</c:v>
                </c:pt>
                <c:pt idx="1">
                  <c:v>19.13</c:v>
                </c:pt>
                <c:pt idx="2">
                  <c:v>20.15</c:v>
                </c:pt>
                <c:pt idx="3">
                  <c:v>21.04</c:v>
                </c:pt>
                <c:pt idx="4">
                  <c:v>21.99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TFIDF Q2'!$J$2:$J$3</c:f>
              <c:strCache>
                <c:ptCount val="1"/>
                <c:pt idx="0">
                  <c:v>MongoDB PA Dist with Indexes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Q2'!$J$4:$J$8</c:f>
              <c:numCache>
                <c:formatCode>General</c:formatCode>
                <c:ptCount val="5"/>
                <c:pt idx="0">
                  <c:v>2.06</c:v>
                </c:pt>
                <c:pt idx="1">
                  <c:v>2.25</c:v>
                </c:pt>
                <c:pt idx="2">
                  <c:v>2.32</c:v>
                </c:pt>
                <c:pt idx="3">
                  <c:v>2.43</c:v>
                </c:pt>
                <c:pt idx="4">
                  <c:v>2.44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TFIDF Q2'!$N$2:$N$3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Q2'!$N$4:$N$8</c:f>
              <c:numCache>
                <c:formatCode>General</c:formatCode>
                <c:ptCount val="5"/>
                <c:pt idx="0">
                  <c:v>8.45</c:v>
                </c:pt>
                <c:pt idx="1">
                  <c:v>8.93</c:v>
                </c:pt>
                <c:pt idx="2">
                  <c:v>8.95</c:v>
                </c:pt>
                <c:pt idx="3">
                  <c:v>8.8</c:v>
                </c:pt>
                <c:pt idx="4">
                  <c:v>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TFIDF Q2'!$R$2:$R$3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Q2'!$R$4:$R$8</c:f>
              <c:numCache>
                <c:formatCode>General</c:formatCode>
                <c:ptCount val="5"/>
                <c:pt idx="0">
                  <c:v>10.88795724</c:v>
                </c:pt>
                <c:pt idx="1">
                  <c:v>11.4288514</c:v>
                </c:pt>
                <c:pt idx="2">
                  <c:v>12.0114349</c:v>
                </c:pt>
                <c:pt idx="3">
                  <c:v>12.67088941</c:v>
                </c:pt>
                <c:pt idx="4">
                  <c:v>13.96514493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TFIDF Q2'!$T$2:$T$3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Q2'!$T$4:$T$8</c:f>
              <c:numCache>
                <c:formatCode>General</c:formatCode>
                <c:ptCount val="5"/>
                <c:pt idx="0">
                  <c:v>13.75312904</c:v>
                </c:pt>
                <c:pt idx="1">
                  <c:v>26.64481308</c:v>
                </c:pt>
                <c:pt idx="2">
                  <c:v>41.4332871</c:v>
                </c:pt>
                <c:pt idx="3">
                  <c:v>56.67200345</c:v>
                </c:pt>
                <c:pt idx="4">
                  <c:v>74.9178875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 TFIDF Q2'!$D$2:$E$2</c:f>
              <c:strCache>
                <c:ptCount val="1"/>
                <c:pt idx="0">
                  <c:v>MongoDB PA NO Indexes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Q2'!$D$4:$D$8</c:f>
              <c:numCache>
                <c:formatCode>General</c:formatCode>
                <c:ptCount val="5"/>
                <c:pt idx="0">
                  <c:v>3.75</c:v>
                </c:pt>
                <c:pt idx="1">
                  <c:v>4.6</c:v>
                </c:pt>
                <c:pt idx="2">
                  <c:v>5.43</c:v>
                </c:pt>
                <c:pt idx="3">
                  <c:v>6.4</c:v>
                </c:pt>
                <c:pt idx="4">
                  <c:v>6.86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 TFIDF Q2'!$H$2:$I$2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Q2'!$H$4:$H$8</c:f>
              <c:numCache>
                <c:formatCode>General</c:formatCode>
                <c:ptCount val="5"/>
                <c:pt idx="0">
                  <c:v>17.62</c:v>
                </c:pt>
                <c:pt idx="1">
                  <c:v>18.37</c:v>
                </c:pt>
                <c:pt idx="2">
                  <c:v>19.18</c:v>
                </c:pt>
                <c:pt idx="3">
                  <c:v>20</c:v>
                </c:pt>
                <c:pt idx="4">
                  <c:v>20.72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 TFIDF Q2'!$L$2:$M$2</c:f>
              <c:strCache>
                <c:ptCount val="1"/>
                <c:pt idx="0">
                  <c:v>MongoDB PA Dist NO Indexes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Q2'!$L$4:$L$8</c:f>
              <c:numCache>
                <c:formatCode>General</c:formatCode>
                <c:ptCount val="5"/>
                <c:pt idx="0">
                  <c:v>2.48</c:v>
                </c:pt>
                <c:pt idx="1">
                  <c:v>2.61</c:v>
                </c:pt>
                <c:pt idx="2">
                  <c:v>2.79</c:v>
                </c:pt>
                <c:pt idx="3">
                  <c:v>3.03</c:v>
                </c:pt>
                <c:pt idx="4">
                  <c:v>3.1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 TFIDF Q2'!$P$2:$Q$2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Q2'!$P$4:$P$8</c:f>
              <c:numCache>
                <c:formatCode>General</c:formatCode>
                <c:ptCount val="5"/>
                <c:pt idx="0">
                  <c:v>8.72</c:v>
                </c:pt>
                <c:pt idx="1">
                  <c:v>9.19</c:v>
                </c:pt>
                <c:pt idx="2">
                  <c:v>9.34</c:v>
                </c:pt>
                <c:pt idx="3">
                  <c:v>9.4</c:v>
                </c:pt>
                <c:pt idx="4">
                  <c:v>9.68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764932"/>
        <c:axId val="83832820"/>
      </c:lineChart>
      <c:catAx>
        <c:axId val="317649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32820"/>
        <c:crosses val="autoZero"/>
        <c:auto val="1"/>
        <c:lblAlgn val="ctr"/>
        <c:lblOffset val="100"/>
      </c:catAx>
      <c:valAx>
        <c:axId val="838328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649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TFIDF Q2 - Female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TFIDF Q2'!$B$14:$B$15</c:f>
              <c:strCache>
                <c:ptCount val="1"/>
                <c:pt idx="0">
                  <c:v>MongoDB PA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Q2'!$B$16:$B$20</c:f>
              <c:numCache>
                <c:formatCode>General</c:formatCode>
                <c:ptCount val="5"/>
                <c:pt idx="0">
                  <c:v>4.03</c:v>
                </c:pt>
                <c:pt idx="1">
                  <c:v>5.09</c:v>
                </c:pt>
                <c:pt idx="2">
                  <c:v>6.28</c:v>
                </c:pt>
                <c:pt idx="3">
                  <c:v>7.11</c:v>
                </c:pt>
                <c:pt idx="4">
                  <c:v>8.28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TFIDF Q2'!$F$14:$F$15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Q2'!$F$16:$F$20</c:f>
              <c:numCache>
                <c:formatCode>General</c:formatCode>
                <c:ptCount val="5"/>
                <c:pt idx="0">
                  <c:v>18.03</c:v>
                </c:pt>
                <c:pt idx="1">
                  <c:v>19.11</c:v>
                </c:pt>
                <c:pt idx="2">
                  <c:v>20.11</c:v>
                </c:pt>
                <c:pt idx="3">
                  <c:v>21.06</c:v>
                </c:pt>
                <c:pt idx="4">
                  <c:v>21.97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TFIDF Q2'!$J$14:$J$15</c:f>
              <c:strCache>
                <c:ptCount val="1"/>
                <c:pt idx="0">
                  <c:v>MongoDB PA Dist with Indexes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Q2'!$J$16:$J$20</c:f>
              <c:numCache>
                <c:formatCode>General</c:formatCode>
                <c:ptCount val="5"/>
                <c:pt idx="0">
                  <c:v>2.06</c:v>
                </c:pt>
                <c:pt idx="1">
                  <c:v>2.28</c:v>
                </c:pt>
                <c:pt idx="2">
                  <c:v>2.28</c:v>
                </c:pt>
                <c:pt idx="3">
                  <c:v>2.57</c:v>
                </c:pt>
                <c:pt idx="4">
                  <c:v>2.66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TFIDF Q2'!$N$14:$N$15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Q2'!$N$16:$N$20</c:f>
              <c:numCache>
                <c:formatCode>General</c:formatCode>
                <c:ptCount val="5"/>
                <c:pt idx="0">
                  <c:v>8.42</c:v>
                </c:pt>
                <c:pt idx="1">
                  <c:v>8.73</c:v>
                </c:pt>
                <c:pt idx="2">
                  <c:v>8.71</c:v>
                </c:pt>
                <c:pt idx="3">
                  <c:v>8.74</c:v>
                </c:pt>
                <c:pt idx="4">
                  <c:v>8.74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TFIDF Q2'!$R$14:$R$15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Q2'!$R$16:$R$20</c:f>
              <c:numCache>
                <c:formatCode>General</c:formatCode>
                <c:ptCount val="5"/>
                <c:pt idx="0">
                  <c:v>10.95616603</c:v>
                </c:pt>
                <c:pt idx="1">
                  <c:v>11.46871415</c:v>
                </c:pt>
                <c:pt idx="2">
                  <c:v>12.1150178</c:v>
                </c:pt>
                <c:pt idx="3">
                  <c:v>12.79016218</c:v>
                </c:pt>
                <c:pt idx="4">
                  <c:v>14.10724009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TFIDF Q2'!$T$14:$T$15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Q2'!$T$16:$T$20</c:f>
              <c:numCache>
                <c:formatCode>General</c:formatCode>
                <c:ptCount val="5"/>
                <c:pt idx="0">
                  <c:v>13.74419186</c:v>
                </c:pt>
                <c:pt idx="1">
                  <c:v>26.49488261</c:v>
                </c:pt>
                <c:pt idx="2">
                  <c:v>41.65922061</c:v>
                </c:pt>
                <c:pt idx="3">
                  <c:v>56.57981589</c:v>
                </c:pt>
                <c:pt idx="4">
                  <c:v>75.13478431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 TFIDF Q2'!$D$14:$E$14</c:f>
              <c:strCache>
                <c:ptCount val="1"/>
                <c:pt idx="0">
                  <c:v>MongoDB PA NO Indexes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Q2'!$D$16:$D$20</c:f>
              <c:numCache>
                <c:formatCode>General</c:formatCode>
                <c:ptCount val="5"/>
                <c:pt idx="0">
                  <c:v>3.77</c:v>
                </c:pt>
                <c:pt idx="1">
                  <c:v>4.59</c:v>
                </c:pt>
                <c:pt idx="2">
                  <c:v>5.42</c:v>
                </c:pt>
                <c:pt idx="3">
                  <c:v>6.48</c:v>
                </c:pt>
                <c:pt idx="4">
                  <c:v>6.8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 TFIDF Q2'!$H$14:$I$14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Q2'!$H$16:$H$20</c:f>
              <c:numCache>
                <c:formatCode>General</c:formatCode>
                <c:ptCount val="5"/>
                <c:pt idx="0">
                  <c:v>17.58</c:v>
                </c:pt>
                <c:pt idx="1">
                  <c:v>18.25</c:v>
                </c:pt>
                <c:pt idx="2">
                  <c:v>19.13</c:v>
                </c:pt>
                <c:pt idx="3">
                  <c:v>19.9</c:v>
                </c:pt>
                <c:pt idx="4">
                  <c:v>20.61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 TFIDF Q2'!$L$14:$M$14</c:f>
              <c:strCache>
                <c:ptCount val="1"/>
                <c:pt idx="0">
                  <c:v>MongoDB PA Dist NO Indexes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Q2'!$L$16:$L$20</c:f>
              <c:numCache>
                <c:formatCode>General</c:formatCode>
                <c:ptCount val="5"/>
                <c:pt idx="0">
                  <c:v>2.47</c:v>
                </c:pt>
                <c:pt idx="1">
                  <c:v>2.63</c:v>
                </c:pt>
                <c:pt idx="2">
                  <c:v>2.8</c:v>
                </c:pt>
                <c:pt idx="3">
                  <c:v>3.21</c:v>
                </c:pt>
                <c:pt idx="4">
                  <c:v>3.28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 TFIDF Q2'!$P$14:$Q$14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Q2'!$P$16:$P$20</c:f>
              <c:numCache>
                <c:formatCode>General</c:formatCode>
                <c:ptCount val="5"/>
                <c:pt idx="0">
                  <c:v>8.62</c:v>
                </c:pt>
                <c:pt idx="1">
                  <c:v>9.06</c:v>
                </c:pt>
                <c:pt idx="2">
                  <c:v>9.27</c:v>
                </c:pt>
                <c:pt idx="3">
                  <c:v>9.41</c:v>
                </c:pt>
                <c:pt idx="4">
                  <c:v>9.7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335914"/>
        <c:axId val="53960113"/>
      </c:lineChart>
      <c:catAx>
        <c:axId val="333359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60113"/>
        <c:crosses val="autoZero"/>
        <c:auto val="1"/>
        <c:lblAlgn val="ctr"/>
        <c:lblOffset val="100"/>
      </c:catAx>
      <c:valAx>
        <c:axId val="539601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3359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TFIDF Q3 - 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TFIDF Q3'!$B$2:$B$3</c:f>
              <c:strCache>
                <c:ptCount val="1"/>
                <c:pt idx="0">
                  <c:v>MongoDB PA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Q3'!$B$4:$B$8</c:f>
              <c:numCache>
                <c:formatCode>General</c:formatCode>
                <c:ptCount val="5"/>
                <c:pt idx="0">
                  <c:v>3.78</c:v>
                </c:pt>
                <c:pt idx="1">
                  <c:v>6.97</c:v>
                </c:pt>
                <c:pt idx="2">
                  <c:v>10.2</c:v>
                </c:pt>
                <c:pt idx="3">
                  <c:v>13.55</c:v>
                </c:pt>
                <c:pt idx="4">
                  <c:v>16.92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TFIDF Q3'!$F$2:$F$3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Q3'!$F$4:$F$8</c:f>
              <c:numCache>
                <c:formatCode>General</c:formatCode>
                <c:ptCount val="5"/>
                <c:pt idx="0">
                  <c:v>15.98</c:v>
                </c:pt>
                <c:pt idx="1">
                  <c:v>29.1</c:v>
                </c:pt>
                <c:pt idx="2">
                  <c:v>42.91</c:v>
                </c:pt>
                <c:pt idx="3">
                  <c:v>57.81</c:v>
                </c:pt>
                <c:pt idx="4">
                  <c:v>72.86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TFIDF Q3'!$J$2:$J$3</c:f>
              <c:strCache>
                <c:ptCount val="1"/>
                <c:pt idx="0">
                  <c:v>MongoDB PA Dist with Indexes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Q3'!$J$4:$J$8</c:f>
              <c:numCache>
                <c:formatCode>General</c:formatCode>
                <c:ptCount val="5"/>
                <c:pt idx="0">
                  <c:v>2.65</c:v>
                </c:pt>
                <c:pt idx="1">
                  <c:v>4.16</c:v>
                </c:pt>
                <c:pt idx="2">
                  <c:v>6.18</c:v>
                </c:pt>
                <c:pt idx="3">
                  <c:v>7.96</c:v>
                </c:pt>
                <c:pt idx="4">
                  <c:v>10.14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TFIDF Q3'!$N$2:$N$3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Q3'!$N$4:$N$8</c:f>
              <c:numCache>
                <c:formatCode>General</c:formatCode>
                <c:ptCount val="5"/>
                <c:pt idx="0">
                  <c:v>10.28</c:v>
                </c:pt>
                <c:pt idx="1">
                  <c:v>15.3</c:v>
                </c:pt>
                <c:pt idx="2">
                  <c:v>23.01</c:v>
                </c:pt>
                <c:pt idx="3">
                  <c:v>31.09</c:v>
                </c:pt>
                <c:pt idx="4">
                  <c:v>39.09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TFIDF Q3'!$R$2:$R$3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Q3'!$R$4:$R$8</c:f>
              <c:numCache>
                <c:formatCode>General</c:formatCode>
                <c:ptCount val="5"/>
                <c:pt idx="0">
                  <c:v>9.78829478</c:v>
                </c:pt>
                <c:pt idx="1">
                  <c:v>18.31981907</c:v>
                </c:pt>
                <c:pt idx="2">
                  <c:v>27.87240368</c:v>
                </c:pt>
                <c:pt idx="3">
                  <c:v>38.02690505</c:v>
                </c:pt>
                <c:pt idx="4">
                  <c:v>47.70845169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TFIDF Q3'!$T$2:$T$3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Q3'!$T$4:$T$8</c:f>
              <c:numCache>
                <c:formatCode>General</c:formatCode>
                <c:ptCount val="5"/>
                <c:pt idx="0">
                  <c:v>15.75136927</c:v>
                </c:pt>
                <c:pt idx="1">
                  <c:v>36.33385734</c:v>
                </c:pt>
                <c:pt idx="2">
                  <c:v>59.82331548</c:v>
                </c:pt>
                <c:pt idx="3">
                  <c:v>83.94280853</c:v>
                </c:pt>
                <c:pt idx="4">
                  <c:v>112.379458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 TFIDF Q3'!$D$2:$E$2</c:f>
              <c:strCache>
                <c:ptCount val="1"/>
                <c:pt idx="0">
                  <c:v>MongoDB PA NO Indexes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Q3'!$D$4:$D$8</c:f>
              <c:numCache>
                <c:formatCode>General</c:formatCode>
                <c:ptCount val="5"/>
                <c:pt idx="0">
                  <c:v>3.64</c:v>
                </c:pt>
                <c:pt idx="1">
                  <c:v>6.63</c:v>
                </c:pt>
                <c:pt idx="2">
                  <c:v>9.75</c:v>
                </c:pt>
                <c:pt idx="3">
                  <c:v>13.27</c:v>
                </c:pt>
                <c:pt idx="4">
                  <c:v>15.79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 TFIDF Q3'!$H$2:$I$2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Q3'!$H$4:$H$8</c:f>
              <c:numCache>
                <c:formatCode>General</c:formatCode>
                <c:ptCount val="5"/>
                <c:pt idx="0">
                  <c:v>15.64</c:v>
                </c:pt>
                <c:pt idx="1">
                  <c:v>28.15</c:v>
                </c:pt>
                <c:pt idx="2">
                  <c:v>41.59</c:v>
                </c:pt>
                <c:pt idx="3">
                  <c:v>56.17</c:v>
                </c:pt>
                <c:pt idx="4">
                  <c:v>70.03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 TFIDF Q3'!$L$2:$M$2</c:f>
              <c:strCache>
                <c:ptCount val="1"/>
                <c:pt idx="0">
                  <c:v>MongoDB PA Dist NO Indexes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Q3'!$L$4:$L$8</c:f>
              <c:numCache>
                <c:formatCode>General</c:formatCode>
                <c:ptCount val="5"/>
                <c:pt idx="0">
                  <c:v>2.57</c:v>
                </c:pt>
                <c:pt idx="1">
                  <c:v>3.85</c:v>
                </c:pt>
                <c:pt idx="2">
                  <c:v>5.48</c:v>
                </c:pt>
                <c:pt idx="3">
                  <c:v>6.98</c:v>
                </c:pt>
                <c:pt idx="4">
                  <c:v>8.27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 TFIDF Q3'!$P$2:$Q$2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Q3'!$P$4:$P$8</c:f>
              <c:numCache>
                <c:formatCode>General</c:formatCode>
                <c:ptCount val="5"/>
                <c:pt idx="0">
                  <c:v>10.1</c:v>
                </c:pt>
                <c:pt idx="1">
                  <c:v>14.6</c:v>
                </c:pt>
                <c:pt idx="2">
                  <c:v>22.08</c:v>
                </c:pt>
                <c:pt idx="3">
                  <c:v>29.46</c:v>
                </c:pt>
                <c:pt idx="4">
                  <c:v>37.27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650791"/>
        <c:axId val="87541374"/>
      </c:lineChart>
      <c:catAx>
        <c:axId val="13650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541374"/>
        <c:crosses val="autoZero"/>
        <c:auto val="1"/>
        <c:lblAlgn val="ctr"/>
        <c:lblOffset val="100"/>
      </c:catAx>
      <c:valAx>
        <c:axId val="875413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6507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TFIDF Q3 - Female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TFIDF Q3'!$B$14:$B$15</c:f>
              <c:strCache>
                <c:ptCount val="1"/>
                <c:pt idx="0">
                  <c:v>MongoDB PA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Q3'!$B$16:$B$20</c:f>
              <c:numCache>
                <c:formatCode>General</c:formatCode>
                <c:ptCount val="5"/>
                <c:pt idx="0">
                  <c:v>3.8</c:v>
                </c:pt>
                <c:pt idx="1">
                  <c:v>6.91</c:v>
                </c:pt>
                <c:pt idx="2">
                  <c:v>10.1</c:v>
                </c:pt>
                <c:pt idx="3">
                  <c:v>13.45</c:v>
                </c:pt>
                <c:pt idx="4">
                  <c:v>16.76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TFIDF Q3'!$F$14:$F$15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Q3'!$F$16:$F$20</c:f>
              <c:numCache>
                <c:formatCode>General</c:formatCode>
                <c:ptCount val="5"/>
                <c:pt idx="0">
                  <c:v>15.78</c:v>
                </c:pt>
                <c:pt idx="1">
                  <c:v>28.68</c:v>
                </c:pt>
                <c:pt idx="2">
                  <c:v>42.16</c:v>
                </c:pt>
                <c:pt idx="3">
                  <c:v>56.88</c:v>
                </c:pt>
                <c:pt idx="4">
                  <c:v>71.3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TFIDF Q3'!$J$14:$J$15</c:f>
              <c:strCache>
                <c:ptCount val="1"/>
                <c:pt idx="0">
                  <c:v>MongoDB PA Dist with Indexes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Q3'!$J$16:$J$20</c:f>
              <c:numCache>
                <c:formatCode>General</c:formatCode>
                <c:ptCount val="5"/>
                <c:pt idx="0">
                  <c:v>2.41</c:v>
                </c:pt>
                <c:pt idx="1">
                  <c:v>3.72</c:v>
                </c:pt>
                <c:pt idx="2">
                  <c:v>4.97</c:v>
                </c:pt>
                <c:pt idx="3">
                  <c:v>6.65</c:v>
                </c:pt>
                <c:pt idx="4">
                  <c:v>8.07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TFIDF Q3'!$N$14:$N$15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Q3'!$N$16:$N$20</c:f>
              <c:numCache>
                <c:formatCode>General</c:formatCode>
                <c:ptCount val="5"/>
                <c:pt idx="0">
                  <c:v>8.43</c:v>
                </c:pt>
                <c:pt idx="1">
                  <c:v>12.54</c:v>
                </c:pt>
                <c:pt idx="2">
                  <c:v>16.42</c:v>
                </c:pt>
                <c:pt idx="3">
                  <c:v>21.81</c:v>
                </c:pt>
                <c:pt idx="4">
                  <c:v>26.58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TFIDF Q3'!$R$14:$R$15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Q3'!$R$16:$R$20</c:f>
              <c:numCache>
                <c:formatCode>General</c:formatCode>
                <c:ptCount val="5"/>
                <c:pt idx="0">
                  <c:v>9.689900315</c:v>
                </c:pt>
                <c:pt idx="1">
                  <c:v>17.98862637</c:v>
                </c:pt>
                <c:pt idx="2">
                  <c:v>27.34971034</c:v>
                </c:pt>
                <c:pt idx="3">
                  <c:v>37.39485202</c:v>
                </c:pt>
                <c:pt idx="4">
                  <c:v>46.9407323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TFIDF Q3'!$T$14:$T$15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Q3'!$T$16:$T$20</c:f>
              <c:numCache>
                <c:formatCode>General</c:formatCode>
                <c:ptCount val="5"/>
                <c:pt idx="0">
                  <c:v>15.56917562</c:v>
                </c:pt>
                <c:pt idx="1">
                  <c:v>36.1441707</c:v>
                </c:pt>
                <c:pt idx="2">
                  <c:v>59.19415106</c:v>
                </c:pt>
                <c:pt idx="3">
                  <c:v>82.87896177</c:v>
                </c:pt>
                <c:pt idx="4">
                  <c:v>110.3513649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 TFIDF Q3'!$D$14:$E$14</c:f>
              <c:strCache>
                <c:ptCount val="1"/>
                <c:pt idx="0">
                  <c:v>MongoDB PA NO Indexes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Q3'!$D$16:$D$20</c:f>
              <c:numCache>
                <c:formatCode>General</c:formatCode>
                <c:ptCount val="5"/>
                <c:pt idx="0">
                  <c:v>3.64</c:v>
                </c:pt>
                <c:pt idx="1">
                  <c:v>6.61</c:v>
                </c:pt>
                <c:pt idx="2">
                  <c:v>9.61</c:v>
                </c:pt>
                <c:pt idx="3">
                  <c:v>13.26</c:v>
                </c:pt>
                <c:pt idx="4">
                  <c:v>15.58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 TFIDF Q3'!$H$14:$I$14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Q3'!$H$16:$H$20</c:f>
              <c:numCache>
                <c:formatCode>General</c:formatCode>
                <c:ptCount val="5"/>
                <c:pt idx="0">
                  <c:v>15.46</c:v>
                </c:pt>
                <c:pt idx="1">
                  <c:v>27.73</c:v>
                </c:pt>
                <c:pt idx="2">
                  <c:v>40.9</c:v>
                </c:pt>
                <c:pt idx="3">
                  <c:v>55.24</c:v>
                </c:pt>
                <c:pt idx="4">
                  <c:v>68.86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 TFIDF Q3'!$L$14:$M$14</c:f>
              <c:strCache>
                <c:ptCount val="1"/>
                <c:pt idx="0">
                  <c:v>MongoDB PA Dist NO Indexes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Q3'!$L$16:$L$20</c:f>
              <c:numCache>
                <c:formatCode>General</c:formatCode>
                <c:ptCount val="5"/>
                <c:pt idx="0">
                  <c:v>2.42</c:v>
                </c:pt>
                <c:pt idx="1">
                  <c:v>3.63</c:v>
                </c:pt>
                <c:pt idx="2">
                  <c:v>4.62</c:v>
                </c:pt>
                <c:pt idx="3">
                  <c:v>6.12</c:v>
                </c:pt>
                <c:pt idx="4">
                  <c:v>6.99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 TFIDF Q3'!$P$14:$Q$14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Q3'!$P$16:$P$20</c:f>
              <c:numCache>
                <c:formatCode>General</c:formatCode>
                <c:ptCount val="5"/>
                <c:pt idx="0">
                  <c:v>8.38</c:v>
                </c:pt>
                <c:pt idx="1">
                  <c:v>12.15</c:v>
                </c:pt>
                <c:pt idx="2">
                  <c:v>15.97</c:v>
                </c:pt>
                <c:pt idx="3">
                  <c:v>20.96</c:v>
                </c:pt>
                <c:pt idx="4">
                  <c:v>25.88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639971"/>
        <c:axId val="30680365"/>
      </c:lineChart>
      <c:catAx>
        <c:axId val="696399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680365"/>
        <c:crosses val="autoZero"/>
        <c:auto val="1"/>
        <c:lblAlgn val="ctr"/>
        <c:lblOffset val="100"/>
      </c:catAx>
      <c:valAx>
        <c:axId val="306803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6399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TFIDF Q4 -Male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TFIDF Q4'!$B$2:$B$3</c:f>
              <c:strCache>
                <c:ptCount val="1"/>
                <c:pt idx="0">
                  <c:v>MongoDB PA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Q4'!$B$4:$B$8</c:f>
              <c:numCache>
                <c:formatCode>General</c:formatCode>
                <c:ptCount val="5"/>
                <c:pt idx="0">
                  <c:v>3.05</c:v>
                </c:pt>
                <c:pt idx="1">
                  <c:v>4.07</c:v>
                </c:pt>
                <c:pt idx="2">
                  <c:v>5.17</c:v>
                </c:pt>
                <c:pt idx="3">
                  <c:v>6.08</c:v>
                </c:pt>
                <c:pt idx="4">
                  <c:v>7.05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TFIDF Q4'!$F$2:$F$3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Q4'!$F$4:$F$8</c:f>
              <c:numCache>
                <c:formatCode>General</c:formatCode>
                <c:ptCount val="5"/>
                <c:pt idx="0">
                  <c:v>10.46</c:v>
                </c:pt>
                <c:pt idx="1">
                  <c:v>11.55</c:v>
                </c:pt>
                <c:pt idx="2">
                  <c:v>12.57</c:v>
                </c:pt>
                <c:pt idx="3">
                  <c:v>13.47</c:v>
                </c:pt>
                <c:pt idx="4">
                  <c:v>14.44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TFIDF Q4'!$J$2:$J$3</c:f>
              <c:strCache>
                <c:ptCount val="1"/>
                <c:pt idx="0">
                  <c:v>MongoDB PA Dist with Indexes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Q4'!$J$4:$J$8</c:f>
              <c:numCache>
                <c:formatCode>General</c:formatCode>
                <c:ptCount val="5"/>
                <c:pt idx="0">
                  <c:v>1.51</c:v>
                </c:pt>
                <c:pt idx="1">
                  <c:v>1.64</c:v>
                </c:pt>
                <c:pt idx="2">
                  <c:v>1.7</c:v>
                </c:pt>
                <c:pt idx="3">
                  <c:v>1.75</c:v>
                </c:pt>
                <c:pt idx="4">
                  <c:v>1.83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TFIDF Q4'!$N$2:$N$3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Q4'!$N$4:$N$8</c:f>
              <c:numCache>
                <c:formatCode>General</c:formatCode>
                <c:ptCount val="5"/>
                <c:pt idx="0">
                  <c:v>5.2</c:v>
                </c:pt>
                <c:pt idx="1">
                  <c:v>5.45</c:v>
                </c:pt>
                <c:pt idx="2">
                  <c:v>5.6</c:v>
                </c:pt>
                <c:pt idx="3">
                  <c:v>5.42</c:v>
                </c:pt>
                <c:pt idx="4">
                  <c:v>5.42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TFIDF Q4'!$R$2:$R$3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Q4'!$R$4:$R$8</c:f>
              <c:numCache>
                <c:formatCode>General</c:formatCode>
                <c:ptCount val="5"/>
                <c:pt idx="0">
                  <c:v>6.233469927</c:v>
                </c:pt>
                <c:pt idx="1">
                  <c:v>6.926226509</c:v>
                </c:pt>
                <c:pt idx="2">
                  <c:v>7.558142322</c:v>
                </c:pt>
                <c:pt idx="3">
                  <c:v>8.25742383</c:v>
                </c:pt>
                <c:pt idx="4">
                  <c:v>9.018510109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TFIDF Q4'!$T$2:$T$3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Q4'!$T$4:$T$8</c:f>
              <c:numCache>
                <c:formatCode>General</c:formatCode>
                <c:ptCount val="5"/>
                <c:pt idx="0">
                  <c:v>10.34126537</c:v>
                </c:pt>
                <c:pt idx="1">
                  <c:v>21.01137925</c:v>
                </c:pt>
                <c:pt idx="2">
                  <c:v>33.58857351</c:v>
                </c:pt>
                <c:pt idx="3">
                  <c:v>56.80170664</c:v>
                </c:pt>
                <c:pt idx="4">
                  <c:v>74.0782811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 TFIDF Q4'!$D$2:$E$2</c:f>
              <c:strCache>
                <c:ptCount val="1"/>
                <c:pt idx="0">
                  <c:v>MongoDB PA NO Indexes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Q4'!$D$4:$D$8</c:f>
              <c:numCache>
                <c:formatCode>General</c:formatCode>
                <c:ptCount val="5"/>
                <c:pt idx="0">
                  <c:v>2.79</c:v>
                </c:pt>
                <c:pt idx="1">
                  <c:v>3.62</c:v>
                </c:pt>
                <c:pt idx="2">
                  <c:v>4.47</c:v>
                </c:pt>
                <c:pt idx="3">
                  <c:v>5.37</c:v>
                </c:pt>
                <c:pt idx="4">
                  <c:v>5.85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 TFIDF Q4'!$H$2:$I$2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Q4'!$H$4:$H$8</c:f>
              <c:numCache>
                <c:formatCode>General</c:formatCode>
                <c:ptCount val="5"/>
                <c:pt idx="0">
                  <c:v>10.13</c:v>
                </c:pt>
                <c:pt idx="1">
                  <c:v>10.88</c:v>
                </c:pt>
                <c:pt idx="2">
                  <c:v>11.72</c:v>
                </c:pt>
                <c:pt idx="3">
                  <c:v>12.49</c:v>
                </c:pt>
                <c:pt idx="4">
                  <c:v>13.22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 TFIDF Q4'!$L$2:$M$2</c:f>
              <c:strCache>
                <c:ptCount val="1"/>
                <c:pt idx="0">
                  <c:v>MongoDB PA Dist NO Indexes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Q4'!$L$4:$L$8</c:f>
              <c:numCache>
                <c:formatCode>General</c:formatCode>
                <c:ptCount val="5"/>
                <c:pt idx="0">
                  <c:v>1.69</c:v>
                </c:pt>
                <c:pt idx="1">
                  <c:v>1.91</c:v>
                </c:pt>
                <c:pt idx="2">
                  <c:v>2.29</c:v>
                </c:pt>
                <c:pt idx="3">
                  <c:v>2.31</c:v>
                </c:pt>
                <c:pt idx="4">
                  <c:v>2.39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 TFIDF Q4'!$P$2:$Q$2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Q4'!$P$4:$P$8</c:f>
              <c:numCache>
                <c:formatCode>General</c:formatCode>
                <c:ptCount val="5"/>
                <c:pt idx="0">
                  <c:v>5.35</c:v>
                </c:pt>
                <c:pt idx="1">
                  <c:v>5.64</c:v>
                </c:pt>
                <c:pt idx="2">
                  <c:v>5.89</c:v>
                </c:pt>
                <c:pt idx="3">
                  <c:v>5.99</c:v>
                </c:pt>
                <c:pt idx="4">
                  <c:v>6.19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817619"/>
        <c:axId val="5268393"/>
      </c:lineChart>
      <c:catAx>
        <c:axId val="308176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68393"/>
        <c:crosses val="autoZero"/>
        <c:auto val="1"/>
        <c:lblAlgn val="ctr"/>
        <c:lblOffset val="100"/>
      </c:catAx>
      <c:valAx>
        <c:axId val="52683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8176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TFIDF Q4 - Female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TFIDF Q4'!$B$14:$B$15</c:f>
              <c:strCache>
                <c:ptCount val="1"/>
                <c:pt idx="0">
                  <c:v>MongoDB PA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Q4'!$B$16:$B$20</c:f>
              <c:numCache>
                <c:formatCode>General</c:formatCode>
                <c:ptCount val="5"/>
                <c:pt idx="0">
                  <c:v>3.06</c:v>
                </c:pt>
                <c:pt idx="1">
                  <c:v>4.09</c:v>
                </c:pt>
                <c:pt idx="2">
                  <c:v>5.16</c:v>
                </c:pt>
                <c:pt idx="3">
                  <c:v>6.09</c:v>
                </c:pt>
                <c:pt idx="4">
                  <c:v>7.12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TFIDF Q4'!$F$14:$F$15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Q4'!$F$16:$F$20</c:f>
              <c:numCache>
                <c:formatCode>General</c:formatCode>
                <c:ptCount val="5"/>
                <c:pt idx="0">
                  <c:v>10.43</c:v>
                </c:pt>
                <c:pt idx="1">
                  <c:v>11.46</c:v>
                </c:pt>
                <c:pt idx="2">
                  <c:v>12.48</c:v>
                </c:pt>
                <c:pt idx="3">
                  <c:v>13.42</c:v>
                </c:pt>
                <c:pt idx="4">
                  <c:v>14.32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TFIDF Q4'!$J$14:$J$15</c:f>
              <c:strCache>
                <c:ptCount val="1"/>
                <c:pt idx="0">
                  <c:v>MongoDB PA Dist with Indexes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Q4'!$J$16:$J$20</c:f>
              <c:numCache>
                <c:formatCode>General</c:formatCode>
                <c:ptCount val="5"/>
                <c:pt idx="0">
                  <c:v>1.52</c:v>
                </c:pt>
                <c:pt idx="1">
                  <c:v>1.64</c:v>
                </c:pt>
                <c:pt idx="2">
                  <c:v>1.68</c:v>
                </c:pt>
                <c:pt idx="3">
                  <c:v>1.77</c:v>
                </c:pt>
                <c:pt idx="4">
                  <c:v>1.83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TFIDF Q4'!$N$14:$N$15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Q4'!$N$16:$N$20</c:f>
              <c:numCache>
                <c:formatCode>General</c:formatCode>
                <c:ptCount val="5"/>
                <c:pt idx="0">
                  <c:v>5.23</c:v>
                </c:pt>
                <c:pt idx="1">
                  <c:v>5.34</c:v>
                </c:pt>
                <c:pt idx="2">
                  <c:v>5.29</c:v>
                </c:pt>
                <c:pt idx="3">
                  <c:v>5.33</c:v>
                </c:pt>
                <c:pt idx="4">
                  <c:v>5.38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TFIDF Q4'!$R$14:$R$15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Q4'!$R$16:$R$20</c:f>
              <c:numCache>
                <c:formatCode>General</c:formatCode>
                <c:ptCount val="5"/>
                <c:pt idx="0">
                  <c:v>6.212176502</c:v>
                </c:pt>
                <c:pt idx="1">
                  <c:v>6.904553336</c:v>
                </c:pt>
                <c:pt idx="2">
                  <c:v>7.495234311</c:v>
                </c:pt>
                <c:pt idx="3">
                  <c:v>8.247037071</c:v>
                </c:pt>
                <c:pt idx="4">
                  <c:v>8.974053156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TFIDF Q4'!$T$14:$T$15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Q4'!$T$16:$T$20</c:f>
              <c:numCache>
                <c:formatCode>General</c:formatCode>
                <c:ptCount val="5"/>
                <c:pt idx="0">
                  <c:v>10.35217345</c:v>
                </c:pt>
                <c:pt idx="1">
                  <c:v>21.03021149</c:v>
                </c:pt>
                <c:pt idx="2">
                  <c:v>33.43388535</c:v>
                </c:pt>
                <c:pt idx="3">
                  <c:v>56.50389548</c:v>
                </c:pt>
                <c:pt idx="4">
                  <c:v>74.29537413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 TFIDF Q4'!$D$14:$E$14</c:f>
              <c:strCache>
                <c:ptCount val="1"/>
                <c:pt idx="0">
                  <c:v>MongoDB PA NO Indexes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Q4'!$D$16:$D$20</c:f>
              <c:numCache>
                <c:formatCode>General</c:formatCode>
                <c:ptCount val="5"/>
                <c:pt idx="0">
                  <c:v>2.79</c:v>
                </c:pt>
                <c:pt idx="1">
                  <c:v>3.63</c:v>
                </c:pt>
                <c:pt idx="2">
                  <c:v>4.48</c:v>
                </c:pt>
                <c:pt idx="3">
                  <c:v>5.35</c:v>
                </c:pt>
                <c:pt idx="4">
                  <c:v>6.02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 TFIDF Q4'!$H$14:$I$14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Q4'!$H$16:$H$20</c:f>
              <c:numCache>
                <c:formatCode>General</c:formatCode>
                <c:ptCount val="5"/>
                <c:pt idx="0">
                  <c:v>10.06</c:v>
                </c:pt>
                <c:pt idx="1">
                  <c:v>10.79</c:v>
                </c:pt>
                <c:pt idx="2">
                  <c:v>11.61</c:v>
                </c:pt>
                <c:pt idx="3">
                  <c:v>12.39</c:v>
                </c:pt>
                <c:pt idx="4">
                  <c:v>13.14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 TFIDF Q4'!$L$14:$M$14</c:f>
              <c:strCache>
                <c:ptCount val="1"/>
                <c:pt idx="0">
                  <c:v>MongoDB PA Dist NO Indexes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Q4'!$L$16:$L$20</c:f>
              <c:numCache>
                <c:formatCode>General</c:formatCode>
                <c:ptCount val="5"/>
                <c:pt idx="0">
                  <c:v>1.72</c:v>
                </c:pt>
                <c:pt idx="1">
                  <c:v>1.9</c:v>
                </c:pt>
                <c:pt idx="2">
                  <c:v>2.14</c:v>
                </c:pt>
                <c:pt idx="3">
                  <c:v>2.5</c:v>
                </c:pt>
                <c:pt idx="4">
                  <c:v>2.73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 TFIDF Q4'!$P$14:$Q$14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TFIDF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TFIDF Q4'!$P$16:$P$20</c:f>
              <c:numCache>
                <c:formatCode>General</c:formatCode>
                <c:ptCount val="5"/>
                <c:pt idx="0">
                  <c:v>5.41</c:v>
                </c:pt>
                <c:pt idx="1">
                  <c:v>5.62</c:v>
                </c:pt>
                <c:pt idx="2">
                  <c:v>5.82</c:v>
                </c:pt>
                <c:pt idx="3">
                  <c:v>6.11</c:v>
                </c:pt>
                <c:pt idx="4">
                  <c:v>6.26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926829"/>
        <c:axId val="44897144"/>
      </c:lineChart>
      <c:catAx>
        <c:axId val="749268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897144"/>
        <c:crosses val="autoZero"/>
        <c:auto val="1"/>
        <c:lblAlgn val="ctr"/>
        <c:lblOffset val="100"/>
      </c:catAx>
      <c:valAx>
        <c:axId val="448971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9268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Okapi Q1 - 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Okapi Q1'!$B$2:$B$3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Q1'!$B$4:$B$8</c:f>
              <c:numCache>
                <c:formatCode>General</c:formatCode>
                <c:ptCount val="5"/>
                <c:pt idx="0">
                  <c:v>53.39</c:v>
                </c:pt>
                <c:pt idx="1">
                  <c:v>100.61</c:v>
                </c:pt>
                <c:pt idx="2">
                  <c:v>147.13</c:v>
                </c:pt>
                <c:pt idx="3">
                  <c:v>204.46</c:v>
                </c:pt>
                <c:pt idx="4">
                  <c:v>253.89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Okapi Q1'!$F$2:$F$3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Q1'!$F$4:$F$8</c:f>
              <c:numCache>
                <c:formatCode>General</c:formatCode>
                <c:ptCount val="5"/>
                <c:pt idx="0">
                  <c:v>37.81</c:v>
                </c:pt>
                <c:pt idx="1">
                  <c:v>61.39</c:v>
                </c:pt>
                <c:pt idx="2">
                  <c:v>92.93</c:v>
                </c:pt>
                <c:pt idx="3">
                  <c:v>126.79</c:v>
                </c:pt>
                <c:pt idx="4">
                  <c:v>160.78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Okapi Q1'!$J$2:$J$3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Q1'!$J$4:$J$8</c:f>
              <c:numCache>
                <c:formatCode>General</c:formatCode>
                <c:ptCount val="5"/>
                <c:pt idx="0">
                  <c:v>18.99591079</c:v>
                </c:pt>
                <c:pt idx="1">
                  <c:v>36.3252869</c:v>
                </c:pt>
                <c:pt idx="2">
                  <c:v>55.25224671</c:v>
                </c:pt>
                <c:pt idx="3">
                  <c:v>74.70864299</c:v>
                </c:pt>
                <c:pt idx="4">
                  <c:v>95.08216808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Okapi Q1'!$L$2:$L$3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Q1'!$L$4:$L$8</c:f>
              <c:numCache>
                <c:formatCode>General</c:formatCode>
                <c:ptCount val="5"/>
                <c:pt idx="0">
                  <c:v>26.56560491</c:v>
                </c:pt>
                <c:pt idx="1">
                  <c:v>67.36195605</c:v>
                </c:pt>
                <c:pt idx="2">
                  <c:v>113.0680016</c:v>
                </c:pt>
                <c:pt idx="3">
                  <c:v>163.8289092</c:v>
                </c:pt>
                <c:pt idx="4">
                  <c:v>227.3869973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Okapi Q1'!$D$2:$E$2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Q1'!$D$4:$D$8</c:f>
              <c:numCache>
                <c:formatCode>General</c:formatCode>
                <c:ptCount val="5"/>
                <c:pt idx="0">
                  <c:v>53.05</c:v>
                </c:pt>
                <c:pt idx="1">
                  <c:v>97.67</c:v>
                </c:pt>
                <c:pt idx="2">
                  <c:v>149.14</c:v>
                </c:pt>
                <c:pt idx="3">
                  <c:v>199.63</c:v>
                </c:pt>
                <c:pt idx="4">
                  <c:v>251.86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Okapi Q1'!$H$2:$I$2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Q1'!$H$4:$H$8</c:f>
              <c:numCache>
                <c:formatCode>General</c:formatCode>
                <c:ptCount val="5"/>
                <c:pt idx="0">
                  <c:v>38.07</c:v>
                </c:pt>
                <c:pt idx="1">
                  <c:v>61.02</c:v>
                </c:pt>
                <c:pt idx="2">
                  <c:v>92.68</c:v>
                </c:pt>
                <c:pt idx="3">
                  <c:v>124.87</c:v>
                </c:pt>
                <c:pt idx="4">
                  <c:v>157.95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858281"/>
        <c:axId val="53392358"/>
      </c:lineChart>
      <c:catAx>
        <c:axId val="838582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392358"/>
        <c:crosses val="autoZero"/>
        <c:auto val="1"/>
        <c:lblAlgn val="ctr"/>
        <c:lblOffset val="100"/>
      </c:catAx>
      <c:valAx>
        <c:axId val="533923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5828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Okapi Q2 - Female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Okapi Q1'!$B$14:$B$15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Q1'!$B$16:$B$20</c:f>
              <c:numCache>
                <c:formatCode>General</c:formatCode>
                <c:ptCount val="5"/>
                <c:pt idx="0">
                  <c:v>52.71</c:v>
                </c:pt>
                <c:pt idx="1">
                  <c:v>100.11</c:v>
                </c:pt>
                <c:pt idx="2">
                  <c:v>145.48</c:v>
                </c:pt>
                <c:pt idx="3">
                  <c:v>201.93</c:v>
                </c:pt>
                <c:pt idx="4">
                  <c:v>251.03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Okapi Q1'!$F$14:$F$15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Q1'!$F$16:$F$20</c:f>
              <c:numCache>
                <c:formatCode>General</c:formatCode>
                <c:ptCount val="5"/>
                <c:pt idx="0">
                  <c:v>32.91</c:v>
                </c:pt>
                <c:pt idx="1">
                  <c:v>53.82</c:v>
                </c:pt>
                <c:pt idx="2">
                  <c:v>74.5</c:v>
                </c:pt>
                <c:pt idx="3">
                  <c:v>100.76</c:v>
                </c:pt>
                <c:pt idx="4">
                  <c:v>125.46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Okapi Q1'!$J$14:$J$15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Q1'!$J$16:$J$20</c:f>
              <c:numCache>
                <c:formatCode>General</c:formatCode>
                <c:ptCount val="5"/>
                <c:pt idx="0">
                  <c:v>18.96014089</c:v>
                </c:pt>
                <c:pt idx="1">
                  <c:v>36.00485266</c:v>
                </c:pt>
                <c:pt idx="2">
                  <c:v>54.33422411</c:v>
                </c:pt>
                <c:pt idx="3">
                  <c:v>74.36655191</c:v>
                </c:pt>
                <c:pt idx="4">
                  <c:v>93.74592528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Okapi Q1'!$L$14:$L$15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Q1'!$L$16:$L$20</c:f>
              <c:numCache>
                <c:formatCode>General</c:formatCode>
                <c:ptCount val="5"/>
                <c:pt idx="0">
                  <c:v>26.39672846</c:v>
                </c:pt>
                <c:pt idx="1">
                  <c:v>66.64975656</c:v>
                </c:pt>
                <c:pt idx="2">
                  <c:v>111.0518475</c:v>
                </c:pt>
                <c:pt idx="3">
                  <c:v>162.7494382</c:v>
                </c:pt>
                <c:pt idx="4">
                  <c:v>226.4364273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Okapi Q1'!$D$14:$E$14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Q1'!$D$16:$D$20</c:f>
              <c:numCache>
                <c:formatCode>General</c:formatCode>
                <c:ptCount val="5"/>
                <c:pt idx="0">
                  <c:v>52.42</c:v>
                </c:pt>
                <c:pt idx="1">
                  <c:v>96.88</c:v>
                </c:pt>
                <c:pt idx="2">
                  <c:v>147.08</c:v>
                </c:pt>
                <c:pt idx="3">
                  <c:v>197.72</c:v>
                </c:pt>
                <c:pt idx="4">
                  <c:v>248.5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Okapi Q1'!$H$14:$I$14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Q1'!$A$16:$A$20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Q1'!$H$16:$H$20</c:f>
              <c:numCache>
                <c:formatCode>General</c:formatCode>
                <c:ptCount val="5"/>
                <c:pt idx="0">
                  <c:v>33.05</c:v>
                </c:pt>
                <c:pt idx="1">
                  <c:v>53.97</c:v>
                </c:pt>
                <c:pt idx="2">
                  <c:v>75.02</c:v>
                </c:pt>
                <c:pt idx="3">
                  <c:v>99.7</c:v>
                </c:pt>
                <c:pt idx="4">
                  <c:v>124.18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211000"/>
        <c:axId val="72274403"/>
      </c:lineChart>
      <c:catAx>
        <c:axId val="2721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274403"/>
        <c:crosses val="autoZero"/>
        <c:auto val="1"/>
        <c:lblAlgn val="ctr"/>
        <c:lblOffset val="100"/>
      </c:catAx>
      <c:valAx>
        <c:axId val="722744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2110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Okapi Q2 - 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Okapi Q2'!$B$2:$B$3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Q2'!$B$4:$B$8</c:f>
              <c:numCache>
                <c:formatCode>General</c:formatCode>
                <c:ptCount val="5"/>
                <c:pt idx="0">
                  <c:v>33.72</c:v>
                </c:pt>
                <c:pt idx="1">
                  <c:v>35.83</c:v>
                </c:pt>
                <c:pt idx="2">
                  <c:v>36.8</c:v>
                </c:pt>
                <c:pt idx="3">
                  <c:v>38.94</c:v>
                </c:pt>
                <c:pt idx="4">
                  <c:v>39.79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Okapi Q2'!$F$2:$F$3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Q2'!$F$4:$F$8</c:f>
              <c:numCache>
                <c:formatCode>General</c:formatCode>
                <c:ptCount val="5"/>
                <c:pt idx="0">
                  <c:v>19.5</c:v>
                </c:pt>
                <c:pt idx="1">
                  <c:v>20.34</c:v>
                </c:pt>
                <c:pt idx="2">
                  <c:v>20.41</c:v>
                </c:pt>
                <c:pt idx="3">
                  <c:v>20.13</c:v>
                </c:pt>
                <c:pt idx="4">
                  <c:v>20.25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Okapi Q2'!$J$2:$J$3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Q2'!$J$4:$J$8</c:f>
              <c:numCache>
                <c:formatCode>General</c:formatCode>
                <c:ptCount val="5"/>
                <c:pt idx="0">
                  <c:v>12.26231734</c:v>
                </c:pt>
                <c:pt idx="1">
                  <c:v>13.3787603</c:v>
                </c:pt>
                <c:pt idx="2">
                  <c:v>14.43748486</c:v>
                </c:pt>
                <c:pt idx="3">
                  <c:v>15.46792471</c:v>
                </c:pt>
                <c:pt idx="4">
                  <c:v>16.46323029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Okapi Q2'!$L$2:$L$3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Q2'!$L$4:$L$8</c:f>
              <c:numCache>
                <c:formatCode>General</c:formatCode>
                <c:ptCount val="5"/>
                <c:pt idx="0">
                  <c:v>16.63474515</c:v>
                </c:pt>
                <c:pt idx="1">
                  <c:v>28.52676882</c:v>
                </c:pt>
                <c:pt idx="2">
                  <c:v>42.63962837</c:v>
                </c:pt>
                <c:pt idx="3">
                  <c:v>57.71038791</c:v>
                </c:pt>
                <c:pt idx="4">
                  <c:v>73.06309707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Okapi Q2'!$D$2:$E$2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Q2'!$D$4:$D$8</c:f>
              <c:numCache>
                <c:formatCode>General</c:formatCode>
                <c:ptCount val="5"/>
                <c:pt idx="0">
                  <c:v>32.95</c:v>
                </c:pt>
                <c:pt idx="1">
                  <c:v>34.12</c:v>
                </c:pt>
                <c:pt idx="2">
                  <c:v>35.92</c:v>
                </c:pt>
                <c:pt idx="3">
                  <c:v>36.58</c:v>
                </c:pt>
                <c:pt idx="4">
                  <c:v>37.56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Okapi Q2'!$H$2:$I$2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Q2'!$H$4:$H$8</c:f>
              <c:numCache>
                <c:formatCode>General</c:formatCode>
                <c:ptCount val="5"/>
                <c:pt idx="0">
                  <c:v>19.87</c:v>
                </c:pt>
                <c:pt idx="1">
                  <c:v>20.88</c:v>
                </c:pt>
                <c:pt idx="2">
                  <c:v>21.07</c:v>
                </c:pt>
                <c:pt idx="3">
                  <c:v>20.86</c:v>
                </c:pt>
                <c:pt idx="4">
                  <c:v>21.52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355416"/>
        <c:axId val="17280909"/>
      </c:lineChart>
      <c:catAx>
        <c:axId val="3935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280909"/>
        <c:crosses val="autoZero"/>
        <c:auto val="1"/>
        <c:lblAlgn val="ctr"/>
        <c:lblOffset val="100"/>
      </c:catAx>
      <c:valAx>
        <c:axId val="172809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3554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Okapi Q2 - Female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Okapi Q2'!$B$14:$B$15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Q2'!$B$16:$B$20</c:f>
              <c:numCache>
                <c:formatCode>General</c:formatCode>
                <c:ptCount val="5"/>
                <c:pt idx="0">
                  <c:v>33.68</c:v>
                </c:pt>
                <c:pt idx="1">
                  <c:v>35.78</c:v>
                </c:pt>
                <c:pt idx="2">
                  <c:v>36.79</c:v>
                </c:pt>
                <c:pt idx="3">
                  <c:v>38.7</c:v>
                </c:pt>
                <c:pt idx="4">
                  <c:v>39.67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Okapi Q2'!$F$14:$F$15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Q2'!$F$16:$F$20</c:f>
              <c:numCache>
                <c:formatCode>General</c:formatCode>
                <c:ptCount val="5"/>
                <c:pt idx="0">
                  <c:v>19.72</c:v>
                </c:pt>
                <c:pt idx="1">
                  <c:v>20.2</c:v>
                </c:pt>
                <c:pt idx="2">
                  <c:v>19.97</c:v>
                </c:pt>
                <c:pt idx="3">
                  <c:v>20.08</c:v>
                </c:pt>
                <c:pt idx="4">
                  <c:v>19.98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Okapi Q2'!$J$14:$J$15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Q2'!$J$16:$J$20</c:f>
              <c:numCache>
                <c:formatCode>General</c:formatCode>
                <c:ptCount val="5"/>
                <c:pt idx="0">
                  <c:v>12.3531909</c:v>
                </c:pt>
                <c:pt idx="1">
                  <c:v>13.39655616</c:v>
                </c:pt>
                <c:pt idx="2">
                  <c:v>14.48496669</c:v>
                </c:pt>
                <c:pt idx="3">
                  <c:v>15.539559</c:v>
                </c:pt>
                <c:pt idx="4">
                  <c:v>16.49582779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Okapi Q2'!$L$14:$L$15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Q2'!$L$16:$L$20</c:f>
              <c:numCache>
                <c:formatCode>General</c:formatCode>
                <c:ptCount val="5"/>
                <c:pt idx="0">
                  <c:v>16.61740957</c:v>
                </c:pt>
                <c:pt idx="1">
                  <c:v>28.53723345</c:v>
                </c:pt>
                <c:pt idx="2">
                  <c:v>42.92638469</c:v>
                </c:pt>
                <c:pt idx="3">
                  <c:v>57.45082155</c:v>
                </c:pt>
                <c:pt idx="4">
                  <c:v>73.40792927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Okapi Q2'!$D$14:$E$14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Q2'!$D$16:$D$20</c:f>
              <c:numCache>
                <c:formatCode>General</c:formatCode>
                <c:ptCount val="5"/>
                <c:pt idx="0">
                  <c:v>32.82</c:v>
                </c:pt>
                <c:pt idx="1">
                  <c:v>33.94</c:v>
                </c:pt>
                <c:pt idx="2">
                  <c:v>35.63</c:v>
                </c:pt>
                <c:pt idx="3">
                  <c:v>36.51</c:v>
                </c:pt>
                <c:pt idx="4">
                  <c:v>37.46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Okapi Q2'!$H$14:$I$14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Q2'!$A$16:$A$20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Q2'!$H$16:$H$20</c:f>
              <c:numCache>
                <c:formatCode>General</c:formatCode>
                <c:ptCount val="5"/>
                <c:pt idx="0">
                  <c:v>20.03</c:v>
                </c:pt>
                <c:pt idx="1">
                  <c:v>20.7</c:v>
                </c:pt>
                <c:pt idx="2">
                  <c:v>20.91</c:v>
                </c:pt>
                <c:pt idx="3">
                  <c:v>21.15</c:v>
                </c:pt>
                <c:pt idx="4">
                  <c:v>21.43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587234"/>
        <c:axId val="42466007"/>
      </c:lineChart>
      <c:catAx>
        <c:axId val="155872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466007"/>
        <c:crosses val="autoZero"/>
        <c:auto val="1"/>
        <c:lblAlgn val="ctr"/>
        <c:lblOffset val="100"/>
      </c:catAx>
      <c:valAx>
        <c:axId val="424660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58723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Okapi Q3 - 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Okapi Q3'!$B$2:$B$3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Q3'!$B$4:$B$8</c:f>
              <c:numCache>
                <c:formatCode>General</c:formatCode>
                <c:ptCount val="5"/>
                <c:pt idx="0">
                  <c:v>29.62</c:v>
                </c:pt>
                <c:pt idx="1">
                  <c:v>54.82</c:v>
                </c:pt>
                <c:pt idx="2">
                  <c:v>79.87</c:v>
                </c:pt>
                <c:pt idx="3">
                  <c:v>110.15</c:v>
                </c:pt>
                <c:pt idx="4">
                  <c:v>136.38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Okapi Q3'!$F$2:$F$3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Q3'!$F$4:$F$8</c:f>
              <c:numCache>
                <c:formatCode>General</c:formatCode>
                <c:ptCount val="5"/>
                <c:pt idx="0">
                  <c:v>21.19</c:v>
                </c:pt>
                <c:pt idx="1">
                  <c:v>33.86</c:v>
                </c:pt>
                <c:pt idx="2">
                  <c:v>51.14</c:v>
                </c:pt>
                <c:pt idx="3">
                  <c:v>69.1</c:v>
                </c:pt>
                <c:pt idx="4">
                  <c:v>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Okapi Q3'!$J$2:$J$3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Q3'!$J$4:$J$8</c:f>
              <c:numCache>
                <c:formatCode>General</c:formatCode>
                <c:ptCount val="5"/>
                <c:pt idx="0">
                  <c:v>11.57018497</c:v>
                </c:pt>
                <c:pt idx="1">
                  <c:v>21.60357462</c:v>
                </c:pt>
                <c:pt idx="2">
                  <c:v>33.49109032</c:v>
                </c:pt>
                <c:pt idx="3">
                  <c:v>45.48558842</c:v>
                </c:pt>
                <c:pt idx="4">
                  <c:v>57.49877324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Okapi Q3'!$L$2:$L$3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Q3'!$L$4:$L$8</c:f>
              <c:numCache>
                <c:formatCode>General</c:formatCode>
                <c:ptCount val="5"/>
                <c:pt idx="0">
                  <c:v>16.9359962</c:v>
                </c:pt>
                <c:pt idx="1">
                  <c:v>38.18274348</c:v>
                </c:pt>
                <c:pt idx="2">
                  <c:v>64.36697187</c:v>
                </c:pt>
                <c:pt idx="3">
                  <c:v>91.47120621</c:v>
                </c:pt>
                <c:pt idx="4">
                  <c:v>119.4980997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Okapi Q3'!$D$2:$E$2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Q3'!$D$4:$D$8</c:f>
              <c:numCache>
                <c:formatCode>General</c:formatCode>
                <c:ptCount val="5"/>
                <c:pt idx="0">
                  <c:v>29.03</c:v>
                </c:pt>
                <c:pt idx="1">
                  <c:v>52.51</c:v>
                </c:pt>
                <c:pt idx="2">
                  <c:v>79.11</c:v>
                </c:pt>
                <c:pt idx="3">
                  <c:v>105.97</c:v>
                </c:pt>
                <c:pt idx="4">
                  <c:v>132.51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Okapi Q3'!$H$2:$I$2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Q3'!$H$4:$H$8</c:f>
              <c:numCache>
                <c:formatCode>General</c:formatCode>
                <c:ptCount val="5"/>
                <c:pt idx="0">
                  <c:v>20.93</c:v>
                </c:pt>
                <c:pt idx="1">
                  <c:v>33.03</c:v>
                </c:pt>
                <c:pt idx="2">
                  <c:v>49.83</c:v>
                </c:pt>
                <c:pt idx="3">
                  <c:v>66.78</c:v>
                </c:pt>
                <c:pt idx="4">
                  <c:v>84.61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610743"/>
        <c:axId val="94075793"/>
      </c:lineChart>
      <c:catAx>
        <c:axId val="20610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075793"/>
        <c:crosses val="autoZero"/>
        <c:auto val="1"/>
        <c:lblAlgn val="ctr"/>
        <c:lblOffset val="100"/>
      </c:catAx>
      <c:valAx>
        <c:axId val="94075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6107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Okapi Q3 - Female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Okapi Q3'!$B$14:$B$15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Q3'!$B$16:$B$20</c:f>
              <c:numCache>
                <c:formatCode>General</c:formatCode>
                <c:ptCount val="5"/>
                <c:pt idx="0">
                  <c:v>29.21</c:v>
                </c:pt>
                <c:pt idx="1">
                  <c:v>53.93</c:v>
                </c:pt>
                <c:pt idx="2">
                  <c:v>78.68</c:v>
                </c:pt>
                <c:pt idx="3">
                  <c:v>108.47</c:v>
                </c:pt>
                <c:pt idx="4">
                  <c:v>134.09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Okapi Q3'!$F$14:$F$15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Q3'!$F$16:$F$20</c:f>
              <c:numCache>
                <c:formatCode>General</c:formatCode>
                <c:ptCount val="5"/>
                <c:pt idx="0">
                  <c:v>18.41</c:v>
                </c:pt>
                <c:pt idx="1">
                  <c:v>29.58</c:v>
                </c:pt>
                <c:pt idx="2">
                  <c:v>40.57</c:v>
                </c:pt>
                <c:pt idx="3">
                  <c:v>54.87</c:v>
                </c:pt>
                <c:pt idx="4">
                  <c:v>67.93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Okapi Q3'!$J$14:$J$15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Q3'!$J$16:$J$20</c:f>
              <c:numCache>
                <c:formatCode>General</c:formatCode>
                <c:ptCount val="5"/>
                <c:pt idx="0">
                  <c:v>11.45599891</c:v>
                </c:pt>
                <c:pt idx="1">
                  <c:v>21.25309568</c:v>
                </c:pt>
                <c:pt idx="2">
                  <c:v>32.48922963</c:v>
                </c:pt>
                <c:pt idx="3">
                  <c:v>44.27200797</c:v>
                </c:pt>
                <c:pt idx="4">
                  <c:v>57.02476338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Okapi Q3'!$L$14:$L$15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Q3'!$L$16:$L$20</c:f>
              <c:numCache>
                <c:formatCode>General</c:formatCode>
                <c:ptCount val="5"/>
                <c:pt idx="0">
                  <c:v>16.85123233</c:v>
                </c:pt>
                <c:pt idx="1">
                  <c:v>37.98665394</c:v>
                </c:pt>
                <c:pt idx="2">
                  <c:v>63.5489517</c:v>
                </c:pt>
                <c:pt idx="3">
                  <c:v>90.3763848</c:v>
                </c:pt>
                <c:pt idx="4">
                  <c:v>118.1791247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Okapi Q3'!$D$14:$E$14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Q3'!$D$16:$D$20</c:f>
              <c:numCache>
                <c:formatCode>General</c:formatCode>
                <c:ptCount val="5"/>
                <c:pt idx="0">
                  <c:v>28.63</c:v>
                </c:pt>
                <c:pt idx="1">
                  <c:v>51.61</c:v>
                </c:pt>
                <c:pt idx="2">
                  <c:v>77.62</c:v>
                </c:pt>
                <c:pt idx="3">
                  <c:v>104.62</c:v>
                </c:pt>
                <c:pt idx="4">
                  <c:v>129.86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Okapi Q3'!$H$14:$I$14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Q3'!$A$16:$A$20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Q3'!$H$16:$H$20</c:f>
              <c:numCache>
                <c:formatCode>General</c:formatCode>
                <c:ptCount val="5"/>
                <c:pt idx="0">
                  <c:v>18.32</c:v>
                </c:pt>
                <c:pt idx="1">
                  <c:v>29.25</c:v>
                </c:pt>
                <c:pt idx="2">
                  <c:v>40.15</c:v>
                </c:pt>
                <c:pt idx="3">
                  <c:v>53.63</c:v>
                </c:pt>
                <c:pt idx="4">
                  <c:v>66.64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624138"/>
        <c:axId val="43447693"/>
      </c:lineChart>
      <c:catAx>
        <c:axId val="716241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447693"/>
        <c:crosses val="autoZero"/>
        <c:auto val="1"/>
        <c:lblAlgn val="ctr"/>
        <c:lblOffset val="100"/>
      </c:catAx>
      <c:valAx>
        <c:axId val="434476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62413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Okapi Q4 - 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Okapi Q4'!$B$2:$B$3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Q4'!$B$4:$B$8</c:f>
              <c:numCache>
                <c:formatCode>General</c:formatCode>
                <c:ptCount val="5"/>
                <c:pt idx="0">
                  <c:v>19.07</c:v>
                </c:pt>
                <c:pt idx="1">
                  <c:v>20.83</c:v>
                </c:pt>
                <c:pt idx="2">
                  <c:v>22.09</c:v>
                </c:pt>
                <c:pt idx="3">
                  <c:v>23.84</c:v>
                </c:pt>
                <c:pt idx="4">
                  <c:v>25.06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Okapi Q4'!$F$2:$F$3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Q4'!$F$4:$F$8</c:f>
              <c:numCache>
                <c:formatCode>General</c:formatCode>
                <c:ptCount val="5"/>
                <c:pt idx="0">
                  <c:v>11.06</c:v>
                </c:pt>
                <c:pt idx="1">
                  <c:v>11.42</c:v>
                </c:pt>
                <c:pt idx="2">
                  <c:v>11.42</c:v>
                </c:pt>
                <c:pt idx="3">
                  <c:v>11.55</c:v>
                </c:pt>
                <c:pt idx="4">
                  <c:v>11.44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Okapi Q4'!$J$2:$J$3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Q4'!$J$4:$J$8</c:f>
              <c:numCache>
                <c:formatCode>General</c:formatCode>
                <c:ptCount val="5"/>
                <c:pt idx="0">
                  <c:v>7.30030092</c:v>
                </c:pt>
                <c:pt idx="1">
                  <c:v>8.28663981</c:v>
                </c:pt>
                <c:pt idx="2">
                  <c:v>9.159567815</c:v>
                </c:pt>
                <c:pt idx="3">
                  <c:v>10.15578404</c:v>
                </c:pt>
                <c:pt idx="4">
                  <c:v>11.28827801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Okapi Q4'!$L$2:$L$3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Q4'!$L$4:$L$8</c:f>
              <c:numCache>
                <c:formatCode>General</c:formatCode>
                <c:ptCount val="5"/>
                <c:pt idx="0">
                  <c:v>13.38809144</c:v>
                </c:pt>
                <c:pt idx="1">
                  <c:v>25.08342238</c:v>
                </c:pt>
                <c:pt idx="2">
                  <c:v>38.4099396</c:v>
                </c:pt>
                <c:pt idx="3">
                  <c:v>55.26444055</c:v>
                </c:pt>
                <c:pt idx="4">
                  <c:v>70.79392552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Okapi Q4'!$D$2:$E$2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Q4'!$D$4:$D$8</c:f>
              <c:numCache>
                <c:formatCode>General</c:formatCode>
                <c:ptCount val="5"/>
                <c:pt idx="0">
                  <c:v>18.47</c:v>
                </c:pt>
                <c:pt idx="1">
                  <c:v>19.56</c:v>
                </c:pt>
                <c:pt idx="2">
                  <c:v>21.19</c:v>
                </c:pt>
                <c:pt idx="3">
                  <c:v>22.04</c:v>
                </c:pt>
                <c:pt idx="4">
                  <c:v>23.07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Okapi Q4'!$H$2:$I$2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Q4'!$A$4:$A$8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Q4'!$H$4:$H$8</c:f>
              <c:numCache>
                <c:formatCode>General</c:formatCode>
                <c:ptCount val="5"/>
                <c:pt idx="0">
                  <c:v>11.31</c:v>
                </c:pt>
                <c:pt idx="1">
                  <c:v>11.92</c:v>
                </c:pt>
                <c:pt idx="2">
                  <c:v>12.02</c:v>
                </c:pt>
                <c:pt idx="3">
                  <c:v>12.19</c:v>
                </c:pt>
                <c:pt idx="4">
                  <c:v>12.56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866822"/>
        <c:axId val="65271381"/>
      </c:lineChart>
      <c:catAx>
        <c:axId val="33866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271381"/>
        <c:crosses val="autoZero"/>
        <c:auto val="1"/>
        <c:lblAlgn val="ctr"/>
        <c:lblOffset val="100"/>
      </c:catAx>
      <c:valAx>
        <c:axId val="65271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86682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o-RO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Okapi Q4 - Female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'Comp Okapi Q4'!$B$14:$B$15</c:f>
              <c:strCache>
                <c:ptCount val="1"/>
                <c:pt idx="0">
                  <c:v>MongoDB MR with Indexes AVG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Q4'!$B$16:$B$20</c:f>
              <c:numCache>
                <c:formatCode>General</c:formatCode>
                <c:ptCount val="5"/>
                <c:pt idx="0">
                  <c:v>18.87</c:v>
                </c:pt>
                <c:pt idx="1">
                  <c:v>20.64</c:v>
                </c:pt>
                <c:pt idx="2">
                  <c:v>21.89</c:v>
                </c:pt>
                <c:pt idx="3">
                  <c:v>23.62</c:v>
                </c:pt>
                <c:pt idx="4">
                  <c:v>24.89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Okapi Q4'!$F$14:$F$15</c:f>
              <c:strCache>
                <c:ptCount val="1"/>
                <c:pt idx="0">
                  <c:v>MongoDB MR Dist with Indexes AVG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Q4'!$F$16:$F$20</c:f>
              <c:numCache>
                <c:formatCode>General</c:formatCode>
                <c:ptCount val="5"/>
                <c:pt idx="0">
                  <c:v>10.94</c:v>
                </c:pt>
                <c:pt idx="1">
                  <c:v>11.4</c:v>
                </c:pt>
                <c:pt idx="2">
                  <c:v>11.24</c:v>
                </c:pt>
                <c:pt idx="3">
                  <c:v>11.27</c:v>
                </c:pt>
                <c:pt idx="4">
                  <c:v>11.25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Okapi Q4'!$J$14:$J$15</c:f>
              <c:strCache>
                <c:ptCount val="1"/>
                <c:pt idx="0">
                  <c:v>Oracle AVG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Q4'!$J$16:$J$20</c:f>
              <c:numCache>
                <c:formatCode>General</c:formatCode>
                <c:ptCount val="5"/>
                <c:pt idx="0">
                  <c:v>7.254422706</c:v>
                </c:pt>
                <c:pt idx="1">
                  <c:v>8.226053053</c:v>
                </c:pt>
                <c:pt idx="2">
                  <c:v>9.143822479</c:v>
                </c:pt>
                <c:pt idx="3">
                  <c:v>10.12882432</c:v>
                </c:pt>
                <c:pt idx="4">
                  <c:v>11.32929001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Okapi Q4'!$L$14:$L$15</c:f>
              <c:strCache>
                <c:ptCount val="1"/>
                <c:pt idx="0">
                  <c:v>PostgreSQL AVG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Q4'!$L$16:$L$20</c:f>
              <c:numCache>
                <c:formatCode>General</c:formatCode>
                <c:ptCount val="5"/>
                <c:pt idx="0">
                  <c:v>13.46490119</c:v>
                </c:pt>
                <c:pt idx="1">
                  <c:v>24.96333582</c:v>
                </c:pt>
                <c:pt idx="2">
                  <c:v>38.81531998</c:v>
                </c:pt>
                <c:pt idx="3">
                  <c:v>55.14197076</c:v>
                </c:pt>
                <c:pt idx="4">
                  <c:v>70.81388148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Okapi Q4'!$D$14:$E$14</c:f>
              <c:strCache>
                <c:ptCount val="1"/>
                <c:pt idx="0">
                  <c:v>MongoDB MR NO Indexes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Q4'!$D$16:$D$20</c:f>
              <c:numCache>
                <c:formatCode>General</c:formatCode>
                <c:ptCount val="5"/>
                <c:pt idx="0">
                  <c:v>18.22</c:v>
                </c:pt>
                <c:pt idx="1">
                  <c:v>19.4</c:v>
                </c:pt>
                <c:pt idx="2">
                  <c:v>20.96</c:v>
                </c:pt>
                <c:pt idx="3">
                  <c:v>21.82</c:v>
                </c:pt>
                <c:pt idx="4">
                  <c:v>22.92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Okapi Q4'!$H$14:$I$14</c:f>
              <c:strCache>
                <c:ptCount val="1"/>
                <c:pt idx="0">
                  <c:v>MongoDB MR Dist NO Indexes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'Comp Okapi Q4'!$A$16:$A$20</c:f>
              <c:strCache>
                <c:ptCount val="5"/>
                <c:pt idx="0">
                  <c:v>500K</c:v>
                </c:pt>
                <c:pt idx="1">
                  <c:v>1000K</c:v>
                </c:pt>
                <c:pt idx="2">
                  <c:v>1500K</c:v>
                </c:pt>
                <c:pt idx="3">
                  <c:v>2000K</c:v>
                </c:pt>
                <c:pt idx="4">
                  <c:v>2500K</c:v>
                </c:pt>
              </c:strCache>
            </c:strRef>
          </c:cat>
          <c:val>
            <c:numRef>
              <c:f>'Comp Okapi Q4'!$H$16:$H$20</c:f>
              <c:numCache>
                <c:formatCode>General</c:formatCode>
                <c:ptCount val="5"/>
                <c:pt idx="0">
                  <c:v>11.18</c:v>
                </c:pt>
                <c:pt idx="1">
                  <c:v>11.68</c:v>
                </c:pt>
                <c:pt idx="2">
                  <c:v>12.01</c:v>
                </c:pt>
                <c:pt idx="3">
                  <c:v>12.31</c:v>
                </c:pt>
                <c:pt idx="4">
                  <c:v>12.81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710480"/>
        <c:axId val="64330364"/>
      </c:lineChart>
      <c:catAx>
        <c:axId val="227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330364"/>
        <c:crosses val="autoZero"/>
        <c:auto val="1"/>
        <c:lblAlgn val="ctr"/>
        <c:lblOffset val="100"/>
      </c:catAx>
      <c:valAx>
        <c:axId val="643303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ro-RO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7104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7.xml"/><Relationship Id="rId2" Type="http://schemas.openxmlformats.org/officeDocument/2006/relationships/chart" Target="../charts/chart17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9.xml"/><Relationship Id="rId2" Type="http://schemas.openxmlformats.org/officeDocument/2006/relationships/chart" Target="../charts/chart18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3.xml"/><Relationship Id="rId2" Type="http://schemas.openxmlformats.org/officeDocument/2006/relationships/chart" Target="../charts/chart18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85.xml"/><Relationship Id="rId2" Type="http://schemas.openxmlformats.org/officeDocument/2006/relationships/chart" Target="../charts/chart18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87.xml"/><Relationship Id="rId2" Type="http://schemas.openxmlformats.org/officeDocument/2006/relationships/chart" Target="../charts/chart18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33480</xdr:colOff>
      <xdr:row>2</xdr:row>
      <xdr:rowOff>76320</xdr:rowOff>
    </xdr:from>
    <xdr:to>
      <xdr:col>29</xdr:col>
      <xdr:colOff>338040</xdr:colOff>
      <xdr:row>16</xdr:row>
      <xdr:rowOff>104400</xdr:rowOff>
    </xdr:to>
    <xdr:graphicFrame>
      <xdr:nvGraphicFramePr>
        <xdr:cNvPr id="0" name="Chart 1"/>
        <xdr:cNvGraphicFramePr/>
      </xdr:nvGraphicFramePr>
      <xdr:xfrm>
        <a:off x="24874560" y="476280"/>
        <a:ext cx="56386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90360</xdr:colOff>
      <xdr:row>17</xdr:row>
      <xdr:rowOff>171360</xdr:rowOff>
    </xdr:from>
    <xdr:to>
      <xdr:col>29</xdr:col>
      <xdr:colOff>394920</xdr:colOff>
      <xdr:row>33</xdr:row>
      <xdr:rowOff>9360</xdr:rowOff>
    </xdr:to>
    <xdr:graphicFrame>
      <xdr:nvGraphicFramePr>
        <xdr:cNvPr id="1" name="Chart 2"/>
        <xdr:cNvGraphicFramePr/>
      </xdr:nvGraphicFramePr>
      <xdr:xfrm>
        <a:off x="24931440" y="347652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119160</xdr:colOff>
      <xdr:row>1</xdr:row>
      <xdr:rowOff>0</xdr:rowOff>
    </xdr:from>
    <xdr:to>
      <xdr:col>29</xdr:col>
      <xdr:colOff>423720</xdr:colOff>
      <xdr:row>15</xdr:row>
      <xdr:rowOff>18720</xdr:rowOff>
    </xdr:to>
    <xdr:graphicFrame>
      <xdr:nvGraphicFramePr>
        <xdr:cNvPr id="2" name="Chart 1"/>
        <xdr:cNvGraphicFramePr/>
      </xdr:nvGraphicFramePr>
      <xdr:xfrm>
        <a:off x="24274440" y="19980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166680</xdr:colOff>
      <xdr:row>16</xdr:row>
      <xdr:rowOff>38160</xdr:rowOff>
    </xdr:from>
    <xdr:to>
      <xdr:col>29</xdr:col>
      <xdr:colOff>471240</xdr:colOff>
      <xdr:row>31</xdr:row>
      <xdr:rowOff>20520</xdr:rowOff>
    </xdr:to>
    <xdr:graphicFrame>
      <xdr:nvGraphicFramePr>
        <xdr:cNvPr id="3" name="Chart 2"/>
        <xdr:cNvGraphicFramePr/>
      </xdr:nvGraphicFramePr>
      <xdr:xfrm>
        <a:off x="24321960" y="315252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147600</xdr:colOff>
      <xdr:row>0</xdr:row>
      <xdr:rowOff>181080</xdr:rowOff>
    </xdr:from>
    <xdr:to>
      <xdr:col>29</xdr:col>
      <xdr:colOff>452160</xdr:colOff>
      <xdr:row>14</xdr:row>
      <xdr:rowOff>199440</xdr:rowOff>
    </xdr:to>
    <xdr:graphicFrame>
      <xdr:nvGraphicFramePr>
        <xdr:cNvPr id="4" name="Chart 1"/>
        <xdr:cNvGraphicFramePr/>
      </xdr:nvGraphicFramePr>
      <xdr:xfrm>
        <a:off x="24969600" y="181080"/>
        <a:ext cx="56386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157320</xdr:colOff>
      <xdr:row>16</xdr:row>
      <xdr:rowOff>95400</xdr:rowOff>
    </xdr:from>
    <xdr:to>
      <xdr:col>29</xdr:col>
      <xdr:colOff>461880</xdr:colOff>
      <xdr:row>31</xdr:row>
      <xdr:rowOff>92880</xdr:rowOff>
    </xdr:to>
    <xdr:graphicFrame>
      <xdr:nvGraphicFramePr>
        <xdr:cNvPr id="5" name="Chart 2"/>
        <xdr:cNvGraphicFramePr/>
      </xdr:nvGraphicFramePr>
      <xdr:xfrm>
        <a:off x="24979320" y="320976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23760</xdr:colOff>
      <xdr:row>0</xdr:row>
      <xdr:rowOff>190440</xdr:rowOff>
    </xdr:from>
    <xdr:to>
      <xdr:col>29</xdr:col>
      <xdr:colOff>328320</xdr:colOff>
      <xdr:row>15</xdr:row>
      <xdr:rowOff>151920</xdr:rowOff>
    </xdr:to>
    <xdr:graphicFrame>
      <xdr:nvGraphicFramePr>
        <xdr:cNvPr id="6" name="Chart 1"/>
        <xdr:cNvGraphicFramePr/>
      </xdr:nvGraphicFramePr>
      <xdr:xfrm>
        <a:off x="25131600" y="190440"/>
        <a:ext cx="563832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4680</xdr:colOff>
      <xdr:row>16</xdr:row>
      <xdr:rowOff>57240</xdr:rowOff>
    </xdr:from>
    <xdr:to>
      <xdr:col>29</xdr:col>
      <xdr:colOff>309240</xdr:colOff>
      <xdr:row>33</xdr:row>
      <xdr:rowOff>60840</xdr:rowOff>
    </xdr:to>
    <xdr:graphicFrame>
      <xdr:nvGraphicFramePr>
        <xdr:cNvPr id="7" name="Chart 2"/>
        <xdr:cNvGraphicFramePr/>
      </xdr:nvGraphicFramePr>
      <xdr:xfrm>
        <a:off x="25112520" y="3171600"/>
        <a:ext cx="5638320" cy="311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147600</xdr:colOff>
      <xdr:row>0</xdr:row>
      <xdr:rowOff>152280</xdr:rowOff>
    </xdr:from>
    <xdr:to>
      <xdr:col>22</xdr:col>
      <xdr:colOff>452160</xdr:colOff>
      <xdr:row>14</xdr:row>
      <xdr:rowOff>171000</xdr:rowOff>
    </xdr:to>
    <xdr:graphicFrame>
      <xdr:nvGraphicFramePr>
        <xdr:cNvPr id="8" name="Chart 5"/>
        <xdr:cNvGraphicFramePr/>
      </xdr:nvGraphicFramePr>
      <xdr:xfrm>
        <a:off x="15606360" y="15228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33480</xdr:colOff>
      <xdr:row>15</xdr:row>
      <xdr:rowOff>123840</xdr:rowOff>
    </xdr:from>
    <xdr:to>
      <xdr:col>22</xdr:col>
      <xdr:colOff>338040</xdr:colOff>
      <xdr:row>30</xdr:row>
      <xdr:rowOff>106200</xdr:rowOff>
    </xdr:to>
    <xdr:graphicFrame>
      <xdr:nvGraphicFramePr>
        <xdr:cNvPr id="9" name="Chart 6"/>
        <xdr:cNvGraphicFramePr/>
      </xdr:nvGraphicFramePr>
      <xdr:xfrm>
        <a:off x="15492240" y="304776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42840</xdr:colOff>
      <xdr:row>1</xdr:row>
      <xdr:rowOff>123840</xdr:rowOff>
    </xdr:from>
    <xdr:to>
      <xdr:col>21</xdr:col>
      <xdr:colOff>347400</xdr:colOff>
      <xdr:row>15</xdr:row>
      <xdr:rowOff>142560</xdr:rowOff>
    </xdr:to>
    <xdr:graphicFrame>
      <xdr:nvGraphicFramePr>
        <xdr:cNvPr id="10" name="Chart 1"/>
        <xdr:cNvGraphicFramePr/>
      </xdr:nvGraphicFramePr>
      <xdr:xfrm>
        <a:off x="14292000" y="32364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14400</xdr:colOff>
      <xdr:row>17</xdr:row>
      <xdr:rowOff>57240</xdr:rowOff>
    </xdr:from>
    <xdr:to>
      <xdr:col>21</xdr:col>
      <xdr:colOff>318960</xdr:colOff>
      <xdr:row>32</xdr:row>
      <xdr:rowOff>39600</xdr:rowOff>
    </xdr:to>
    <xdr:graphicFrame>
      <xdr:nvGraphicFramePr>
        <xdr:cNvPr id="11" name="Chart 2"/>
        <xdr:cNvGraphicFramePr/>
      </xdr:nvGraphicFramePr>
      <xdr:xfrm>
        <a:off x="14263560" y="3362400"/>
        <a:ext cx="56386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262080</xdr:colOff>
      <xdr:row>1</xdr:row>
      <xdr:rowOff>104760</xdr:rowOff>
    </xdr:from>
    <xdr:to>
      <xdr:col>21</xdr:col>
      <xdr:colOff>566640</xdr:colOff>
      <xdr:row>15</xdr:row>
      <xdr:rowOff>123480</xdr:rowOff>
    </xdr:to>
    <xdr:graphicFrame>
      <xdr:nvGraphicFramePr>
        <xdr:cNvPr id="12" name="Chart 1"/>
        <xdr:cNvGraphicFramePr/>
      </xdr:nvGraphicFramePr>
      <xdr:xfrm>
        <a:off x="14635080" y="30456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138240</xdr:colOff>
      <xdr:row>16</xdr:row>
      <xdr:rowOff>123840</xdr:rowOff>
    </xdr:from>
    <xdr:to>
      <xdr:col>21</xdr:col>
      <xdr:colOff>442800</xdr:colOff>
      <xdr:row>31</xdr:row>
      <xdr:rowOff>91080</xdr:rowOff>
    </xdr:to>
    <xdr:graphicFrame>
      <xdr:nvGraphicFramePr>
        <xdr:cNvPr id="13" name="Chart 2"/>
        <xdr:cNvGraphicFramePr/>
      </xdr:nvGraphicFramePr>
      <xdr:xfrm>
        <a:off x="14511240" y="323820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4680</xdr:colOff>
      <xdr:row>1</xdr:row>
      <xdr:rowOff>114480</xdr:rowOff>
    </xdr:from>
    <xdr:to>
      <xdr:col>22</xdr:col>
      <xdr:colOff>309240</xdr:colOff>
      <xdr:row>15</xdr:row>
      <xdr:rowOff>133200</xdr:rowOff>
    </xdr:to>
    <xdr:graphicFrame>
      <xdr:nvGraphicFramePr>
        <xdr:cNvPr id="14" name="Chart 1"/>
        <xdr:cNvGraphicFramePr/>
      </xdr:nvGraphicFramePr>
      <xdr:xfrm>
        <a:off x="15244560" y="31428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528480</xdr:colOff>
      <xdr:row>17</xdr:row>
      <xdr:rowOff>76320</xdr:rowOff>
    </xdr:from>
    <xdr:to>
      <xdr:col>22</xdr:col>
      <xdr:colOff>223200</xdr:colOff>
      <xdr:row>32</xdr:row>
      <xdr:rowOff>43200</xdr:rowOff>
    </xdr:to>
    <xdr:graphicFrame>
      <xdr:nvGraphicFramePr>
        <xdr:cNvPr id="15" name="Chart 2"/>
        <xdr:cNvGraphicFramePr/>
      </xdr:nvGraphicFramePr>
      <xdr:xfrm>
        <a:off x="15006240" y="3381480"/>
        <a:ext cx="5790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6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98" activeCellId="1" sqref="D42:E46 A98"/>
    </sheetView>
  </sheetViews>
  <sheetFormatPr defaultRowHeight="15"/>
  <cols>
    <col collapsed="false" hidden="false" max="2" min="1" style="0" width="8.57085020242915"/>
    <col collapsed="false" hidden="false" max="3" min="3" style="0" width="6.53441295546559"/>
    <col collapsed="false" hidden="false" max="4" min="4" style="0" width="8.57085020242915"/>
    <col collapsed="false" hidden="false" max="5" min="5" style="0" width="6.53441295546559"/>
    <col collapsed="false" hidden="false" max="6" min="6" style="0" width="7.60728744939271"/>
    <col collapsed="false" hidden="false" max="7" min="7" style="0" width="6.53441295546559"/>
    <col collapsed="false" hidden="false" max="8" min="8" style="0" width="7.60728744939271"/>
    <col collapsed="false" hidden="false" max="9" min="9" style="0" width="6.53441295546559"/>
    <col collapsed="false" hidden="false" max="10" min="10" style="0" width="8.57085020242915"/>
    <col collapsed="false" hidden="false" max="11" min="11" style="0" width="6.53441295546559"/>
    <col collapsed="false" hidden="false" max="12" min="12" style="0" width="8.57085020242915"/>
    <col collapsed="false" hidden="false" max="13" min="13" style="0" width="6.53441295546559"/>
    <col collapsed="false" hidden="false" max="14" min="14" style="0" width="7.60728744939271"/>
    <col collapsed="false" hidden="false" max="15" min="15" style="0" width="6.53441295546559"/>
    <col collapsed="false" hidden="false" max="16" min="16" style="0" width="7.60728744939271"/>
    <col collapsed="false" hidden="false" max="17" min="17" style="0" width="6.53441295546559"/>
    <col collapsed="false" hidden="false" max="1025" min="18" style="0" width="8.57085020242915"/>
  </cols>
  <sheetData>
    <row r="1" customFormat="false" ht="15" hidden="false" customHeight="false" outlineLevel="0" collapsed="false">
      <c r="A1" s="0" t="s">
        <v>0</v>
      </c>
      <c r="T1" s="0" t="s">
        <v>1</v>
      </c>
    </row>
    <row r="2" customFormat="false" ht="15.75" hidden="false" customHeight="false" outlineLevel="0" collapsed="false">
      <c r="C2" s="1"/>
      <c r="D2" s="1"/>
      <c r="V2" s="1"/>
      <c r="W2" s="1"/>
    </row>
    <row r="3" customFormat="false" ht="15.75" hidden="false" customHeight="false" outlineLevel="0" collapsed="false">
      <c r="B3" s="2" t="s">
        <v>2</v>
      </c>
      <c r="C3" s="2"/>
      <c r="D3" s="2" t="s">
        <v>3</v>
      </c>
      <c r="E3" s="2"/>
      <c r="F3" s="2" t="s">
        <v>4</v>
      </c>
      <c r="G3" s="2"/>
      <c r="H3" s="2" t="s">
        <v>5</v>
      </c>
      <c r="I3" s="2"/>
      <c r="J3" s="2" t="s">
        <v>6</v>
      </c>
      <c r="K3" s="2"/>
      <c r="L3" s="2" t="s">
        <v>7</v>
      </c>
      <c r="M3" s="2"/>
      <c r="N3" s="2" t="s">
        <v>8</v>
      </c>
      <c r="O3" s="2"/>
      <c r="P3" s="2" t="s">
        <v>9</v>
      </c>
      <c r="Q3" s="2"/>
      <c r="U3" s="2" t="s">
        <v>2</v>
      </c>
      <c r="V3" s="2"/>
      <c r="W3" s="2" t="s">
        <v>3</v>
      </c>
      <c r="X3" s="2"/>
      <c r="Y3" s="2" t="s">
        <v>4</v>
      </c>
      <c r="Z3" s="2"/>
      <c r="AA3" s="2" t="s">
        <v>5</v>
      </c>
      <c r="AB3" s="2"/>
      <c r="AC3" s="2" t="s">
        <v>6</v>
      </c>
      <c r="AD3" s="2"/>
      <c r="AE3" s="2" t="s">
        <v>7</v>
      </c>
      <c r="AF3" s="2"/>
      <c r="AG3" s="2" t="s">
        <v>8</v>
      </c>
      <c r="AH3" s="2"/>
      <c r="AI3" s="2" t="s">
        <v>9</v>
      </c>
      <c r="AJ3" s="2"/>
    </row>
    <row r="4" customFormat="false" ht="15.75" hidden="false" customHeight="false" outlineLevel="0" collapsed="false">
      <c r="B4" s="3" t="s">
        <v>10</v>
      </c>
      <c r="C4" s="4" t="s">
        <v>11</v>
      </c>
      <c r="D4" s="3" t="s">
        <v>10</v>
      </c>
      <c r="E4" s="4" t="s">
        <v>11</v>
      </c>
      <c r="F4" s="3" t="s">
        <v>10</v>
      </c>
      <c r="G4" s="4" t="s">
        <v>11</v>
      </c>
      <c r="H4" s="3" t="s">
        <v>10</v>
      </c>
      <c r="I4" s="4" t="s">
        <v>11</v>
      </c>
      <c r="J4" s="3" t="s">
        <v>10</v>
      </c>
      <c r="K4" s="4" t="s">
        <v>11</v>
      </c>
      <c r="L4" s="3" t="s">
        <v>10</v>
      </c>
      <c r="M4" s="4" t="s">
        <v>11</v>
      </c>
      <c r="N4" s="3" t="s">
        <v>10</v>
      </c>
      <c r="O4" s="4" t="s">
        <v>11</v>
      </c>
      <c r="P4" s="3" t="s">
        <v>10</v>
      </c>
      <c r="Q4" s="4" t="s">
        <v>11</v>
      </c>
      <c r="U4" s="3" t="s">
        <v>10</v>
      </c>
      <c r="V4" s="4" t="s">
        <v>11</v>
      </c>
      <c r="W4" s="3" t="s">
        <v>10</v>
      </c>
      <c r="X4" s="4" t="s">
        <v>11</v>
      </c>
      <c r="Y4" s="3" t="s">
        <v>10</v>
      </c>
      <c r="Z4" s="4" t="s">
        <v>11</v>
      </c>
      <c r="AA4" s="3" t="s">
        <v>10</v>
      </c>
      <c r="AB4" s="4" t="s">
        <v>11</v>
      </c>
      <c r="AC4" s="3" t="s">
        <v>10</v>
      </c>
      <c r="AD4" s="4" t="s">
        <v>11</v>
      </c>
      <c r="AE4" s="3" t="s">
        <v>10</v>
      </c>
      <c r="AF4" s="4" t="s">
        <v>11</v>
      </c>
      <c r="AG4" s="3" t="s">
        <v>10</v>
      </c>
      <c r="AH4" s="4" t="s">
        <v>11</v>
      </c>
      <c r="AI4" s="3" t="s">
        <v>10</v>
      </c>
      <c r="AJ4" s="4" t="s">
        <v>11</v>
      </c>
    </row>
    <row r="5" customFormat="false" ht="15" hidden="false" customHeight="false" outlineLevel="0" collapsed="false">
      <c r="A5" s="5" t="s">
        <v>12</v>
      </c>
      <c r="B5" s="6" t="n">
        <v>4.91</v>
      </c>
      <c r="C5" s="7" t="n">
        <v>0.09</v>
      </c>
      <c r="D5" s="6" t="n">
        <v>4.92</v>
      </c>
      <c r="E5" s="7" t="n">
        <v>0.1</v>
      </c>
      <c r="F5" s="6" t="n">
        <v>3.99</v>
      </c>
      <c r="G5" s="7" t="n">
        <v>0.07</v>
      </c>
      <c r="H5" s="6" t="n">
        <v>4.03</v>
      </c>
      <c r="I5" s="7" t="n">
        <v>0.05</v>
      </c>
      <c r="J5" s="6" t="n">
        <v>3.78</v>
      </c>
      <c r="K5" s="7" t="n">
        <v>0.08</v>
      </c>
      <c r="L5" s="6" t="n">
        <v>3.8</v>
      </c>
      <c r="M5" s="7" t="n">
        <v>0.06</v>
      </c>
      <c r="N5" s="6" t="n">
        <v>3.05</v>
      </c>
      <c r="O5" s="7" t="n">
        <v>0.09</v>
      </c>
      <c r="P5" s="6" t="n">
        <v>3.06</v>
      </c>
      <c r="Q5" s="7" t="n">
        <v>0.09</v>
      </c>
      <c r="T5" s="5" t="s">
        <v>12</v>
      </c>
      <c r="U5" s="6" t="n">
        <v>5.1</v>
      </c>
      <c r="V5" s="7" t="n">
        <v>0.11</v>
      </c>
      <c r="W5" s="6" t="n">
        <v>5.1</v>
      </c>
      <c r="X5" s="7" t="n">
        <v>0.11</v>
      </c>
      <c r="Y5" s="6" t="n">
        <v>3.75</v>
      </c>
      <c r="Z5" s="7" t="n">
        <v>0.09</v>
      </c>
      <c r="AA5" s="6" t="n">
        <v>3.77</v>
      </c>
      <c r="AB5" s="7" t="n">
        <v>0.07</v>
      </c>
      <c r="AC5" s="6" t="n">
        <v>3.64</v>
      </c>
      <c r="AD5" s="7" t="n">
        <v>0.08</v>
      </c>
      <c r="AE5" s="6" t="n">
        <v>3.64</v>
      </c>
      <c r="AF5" s="7" t="n">
        <v>0.07</v>
      </c>
      <c r="AG5" s="6" t="n">
        <v>2.79</v>
      </c>
      <c r="AH5" s="7" t="n">
        <v>0.09</v>
      </c>
      <c r="AI5" s="6" t="n">
        <v>2.79</v>
      </c>
      <c r="AJ5" s="7" t="n">
        <v>0.09</v>
      </c>
    </row>
    <row r="6" customFormat="false" ht="15" hidden="false" customHeight="false" outlineLevel="0" collapsed="false">
      <c r="A6" s="8" t="s">
        <v>13</v>
      </c>
      <c r="B6" s="9" t="n">
        <v>8.96</v>
      </c>
      <c r="C6" s="10" t="n">
        <v>0.15</v>
      </c>
      <c r="D6" s="9" t="n">
        <v>8.92</v>
      </c>
      <c r="E6" s="10" t="n">
        <v>0.15</v>
      </c>
      <c r="F6" s="9" t="n">
        <v>5.07</v>
      </c>
      <c r="G6" s="10" t="n">
        <v>0.14</v>
      </c>
      <c r="H6" s="9" t="n">
        <v>5.09</v>
      </c>
      <c r="I6" s="10" t="n">
        <v>0.1</v>
      </c>
      <c r="J6" s="9" t="n">
        <v>6.97</v>
      </c>
      <c r="K6" s="10" t="n">
        <v>0.13</v>
      </c>
      <c r="L6" s="9" t="n">
        <v>6.91</v>
      </c>
      <c r="M6" s="10" t="n">
        <v>0.14</v>
      </c>
      <c r="N6" s="9" t="n">
        <v>4.07</v>
      </c>
      <c r="O6" s="10" t="n">
        <v>0.14</v>
      </c>
      <c r="P6" s="9" t="n">
        <v>4.09</v>
      </c>
      <c r="Q6" s="10" t="n">
        <v>0.13</v>
      </c>
      <c r="T6" s="8" t="s">
        <v>13</v>
      </c>
      <c r="U6" s="9" t="n">
        <v>9.34</v>
      </c>
      <c r="V6" s="10" t="n">
        <v>0.17</v>
      </c>
      <c r="W6" s="9" t="n">
        <v>9.27</v>
      </c>
      <c r="X6" s="10" t="n">
        <v>0.14</v>
      </c>
      <c r="Y6" s="9" t="n">
        <v>4.6</v>
      </c>
      <c r="Z6" s="10" t="n">
        <v>0.1</v>
      </c>
      <c r="AA6" s="9" t="n">
        <v>4.59</v>
      </c>
      <c r="AB6" s="10" t="n">
        <v>0.09</v>
      </c>
      <c r="AC6" s="9" t="n">
        <v>6.63</v>
      </c>
      <c r="AD6" s="10" t="n">
        <v>0.12</v>
      </c>
      <c r="AE6" s="9" t="n">
        <v>6.61</v>
      </c>
      <c r="AF6" s="10" t="n">
        <v>0.17</v>
      </c>
      <c r="AG6" s="9" t="n">
        <v>3.62</v>
      </c>
      <c r="AH6" s="10" t="n">
        <v>0.11</v>
      </c>
      <c r="AI6" s="9" t="n">
        <v>3.63</v>
      </c>
      <c r="AJ6" s="10" t="n">
        <v>0.13</v>
      </c>
    </row>
    <row r="7" customFormat="false" ht="15" hidden="false" customHeight="false" outlineLevel="0" collapsed="false">
      <c r="A7" s="8" t="s">
        <v>14</v>
      </c>
      <c r="B7" s="9" t="n">
        <v>13.21</v>
      </c>
      <c r="C7" s="10" t="n">
        <v>0.24</v>
      </c>
      <c r="D7" s="9" t="n">
        <v>13.16</v>
      </c>
      <c r="E7" s="10" t="n">
        <v>0.22</v>
      </c>
      <c r="F7" s="9" t="n">
        <v>6.06</v>
      </c>
      <c r="G7" s="10" t="n">
        <v>0.05</v>
      </c>
      <c r="H7" s="9" t="n">
        <v>6.28</v>
      </c>
      <c r="I7" s="10" t="n">
        <v>0.08</v>
      </c>
      <c r="J7" s="9" t="n">
        <v>10.2</v>
      </c>
      <c r="K7" s="10" t="n">
        <v>0.09</v>
      </c>
      <c r="L7" s="9" t="n">
        <v>10.1</v>
      </c>
      <c r="M7" s="10" t="n">
        <v>0.09</v>
      </c>
      <c r="N7" s="9" t="n">
        <v>5.17</v>
      </c>
      <c r="O7" s="10" t="n">
        <v>0.05</v>
      </c>
      <c r="P7" s="9" t="n">
        <v>5.16</v>
      </c>
      <c r="Q7" s="10" t="n">
        <v>0.04</v>
      </c>
      <c r="T7" s="8" t="s">
        <v>14</v>
      </c>
      <c r="U7" s="9" t="n">
        <v>13.56</v>
      </c>
      <c r="V7" s="10" t="n">
        <v>0.12</v>
      </c>
      <c r="W7" s="9" t="n">
        <v>13.48</v>
      </c>
      <c r="X7" s="10" t="n">
        <v>0.11</v>
      </c>
      <c r="Y7" s="9" t="n">
        <v>5.43</v>
      </c>
      <c r="Z7" s="10" t="n">
        <v>0.08</v>
      </c>
      <c r="AA7" s="9" t="n">
        <v>5.42</v>
      </c>
      <c r="AB7" s="10" t="n">
        <v>0.05</v>
      </c>
      <c r="AC7" s="9" t="n">
        <v>9.75</v>
      </c>
      <c r="AD7" s="10" t="n">
        <v>0.11</v>
      </c>
      <c r="AE7" s="9" t="n">
        <v>9.61</v>
      </c>
      <c r="AF7" s="10" t="n">
        <v>0.1</v>
      </c>
      <c r="AG7" s="9" t="n">
        <v>4.47</v>
      </c>
      <c r="AH7" s="10" t="n">
        <v>0.09</v>
      </c>
      <c r="AI7" s="9" t="n">
        <v>4.48</v>
      </c>
      <c r="AJ7" s="10" t="n">
        <v>0.08</v>
      </c>
    </row>
    <row r="8" customFormat="false" ht="15" hidden="false" customHeight="false" outlineLevel="0" collapsed="false">
      <c r="A8" s="8" t="s">
        <v>15</v>
      </c>
      <c r="B8" s="9" t="n">
        <v>17.48</v>
      </c>
      <c r="C8" s="10" t="n">
        <v>0.24</v>
      </c>
      <c r="D8" s="9" t="n">
        <v>17.41</v>
      </c>
      <c r="E8" s="10" t="n">
        <v>0.26</v>
      </c>
      <c r="F8" s="9" t="n">
        <v>7.07</v>
      </c>
      <c r="G8" s="10" t="n">
        <v>0.1</v>
      </c>
      <c r="H8" s="9" t="n">
        <v>7.11</v>
      </c>
      <c r="I8" s="10" t="n">
        <v>0.13</v>
      </c>
      <c r="J8" s="9" t="n">
        <v>13.55</v>
      </c>
      <c r="K8" s="10" t="n">
        <v>0.17</v>
      </c>
      <c r="L8" s="9" t="n">
        <v>13.45</v>
      </c>
      <c r="M8" s="10" t="n">
        <v>0.14</v>
      </c>
      <c r="N8" s="9" t="n">
        <v>6.08</v>
      </c>
      <c r="O8" s="10" t="n">
        <v>0.05</v>
      </c>
      <c r="P8" s="9" t="n">
        <v>6.09</v>
      </c>
      <c r="Q8" s="10" t="n">
        <v>0.06</v>
      </c>
      <c r="T8" s="8" t="s">
        <v>15</v>
      </c>
      <c r="U8" s="9" t="n">
        <v>18.75</v>
      </c>
      <c r="V8" s="10" t="n">
        <v>0.4</v>
      </c>
      <c r="W8" s="9" t="n">
        <v>18.74</v>
      </c>
      <c r="X8" s="10" t="n">
        <v>0.38</v>
      </c>
      <c r="Y8" s="9" t="n">
        <v>6.4</v>
      </c>
      <c r="Z8" s="10" t="n">
        <v>0.16</v>
      </c>
      <c r="AA8" s="9" t="n">
        <v>6.48</v>
      </c>
      <c r="AB8" s="10" t="n">
        <v>0.17</v>
      </c>
      <c r="AC8" s="9" t="n">
        <v>13.27</v>
      </c>
      <c r="AD8" s="10" t="n">
        <v>0.22</v>
      </c>
      <c r="AE8" s="9" t="n">
        <v>13.26</v>
      </c>
      <c r="AF8" s="10" t="n">
        <v>0.22</v>
      </c>
      <c r="AG8" s="9" t="n">
        <v>5.37</v>
      </c>
      <c r="AH8" s="10" t="n">
        <v>0.08</v>
      </c>
      <c r="AI8" s="9" t="n">
        <v>5.35</v>
      </c>
      <c r="AJ8" s="10" t="n">
        <v>0.07</v>
      </c>
    </row>
    <row r="9" customFormat="false" ht="15.75" hidden="false" customHeight="false" outlineLevel="0" collapsed="false">
      <c r="A9" s="11" t="s">
        <v>16</v>
      </c>
      <c r="B9" s="12" t="n">
        <v>22.32</v>
      </c>
      <c r="C9" s="13" t="n">
        <v>0.44</v>
      </c>
      <c r="D9" s="12" t="n">
        <v>21.91</v>
      </c>
      <c r="E9" s="13" t="n">
        <v>0.37</v>
      </c>
      <c r="F9" s="12" t="n">
        <v>7.98</v>
      </c>
      <c r="G9" s="13" t="n">
        <v>0.13</v>
      </c>
      <c r="H9" s="12" t="n">
        <v>8.28</v>
      </c>
      <c r="I9" s="13" t="n">
        <v>0.15</v>
      </c>
      <c r="J9" s="12" t="n">
        <v>16.92</v>
      </c>
      <c r="K9" s="13" t="n">
        <v>0.24</v>
      </c>
      <c r="L9" s="12" t="n">
        <v>16.76</v>
      </c>
      <c r="M9" s="13" t="n">
        <v>0.22</v>
      </c>
      <c r="N9" s="12" t="n">
        <v>7.05</v>
      </c>
      <c r="O9" s="13" t="n">
        <v>0.1</v>
      </c>
      <c r="P9" s="12" t="n">
        <v>7.12</v>
      </c>
      <c r="Q9" s="13" t="n">
        <v>0.11</v>
      </c>
      <c r="T9" s="11" t="s">
        <v>16</v>
      </c>
      <c r="U9" s="12" t="n">
        <v>22.34</v>
      </c>
      <c r="V9" s="13" t="n">
        <v>0.26</v>
      </c>
      <c r="W9" s="12" t="n">
        <v>22.25</v>
      </c>
      <c r="X9" s="13" t="n">
        <v>0.35</v>
      </c>
      <c r="Y9" s="12" t="n">
        <v>6.86</v>
      </c>
      <c r="Z9" s="13" t="n">
        <v>0.11</v>
      </c>
      <c r="AA9" s="12" t="n">
        <v>6.8</v>
      </c>
      <c r="AB9" s="13" t="n">
        <v>0.12</v>
      </c>
      <c r="AC9" s="12" t="n">
        <v>15.79</v>
      </c>
      <c r="AD9" s="13" t="n">
        <v>0.18</v>
      </c>
      <c r="AE9" s="12" t="n">
        <v>15.58</v>
      </c>
      <c r="AF9" s="13" t="n">
        <v>0.22</v>
      </c>
      <c r="AG9" s="12" t="n">
        <v>5.85</v>
      </c>
      <c r="AH9" s="13" t="n">
        <v>0.1</v>
      </c>
      <c r="AI9" s="12" t="n">
        <v>6.02</v>
      </c>
      <c r="AJ9" s="13" t="n">
        <v>0.1</v>
      </c>
    </row>
    <row r="13" customFormat="false" ht="15" hidden="false" customHeight="false" outlineLevel="0" collapsed="false">
      <c r="A13" s="0" t="s">
        <v>17</v>
      </c>
      <c r="T13" s="0" t="s">
        <v>18</v>
      </c>
    </row>
    <row r="14" customFormat="false" ht="15.75" hidden="false" customHeight="false" outlineLevel="0" collapsed="false">
      <c r="C14" s="1"/>
      <c r="D14" s="1"/>
    </row>
    <row r="15" customFormat="false" ht="15.75" hidden="false" customHeight="false" outlineLevel="0" collapsed="false">
      <c r="B15" s="2" t="s">
        <v>2</v>
      </c>
      <c r="C15" s="2"/>
      <c r="D15" s="2" t="s">
        <v>3</v>
      </c>
      <c r="E15" s="2"/>
      <c r="F15" s="2" t="s">
        <v>4</v>
      </c>
      <c r="G15" s="2"/>
      <c r="H15" s="2" t="s">
        <v>5</v>
      </c>
      <c r="I15" s="2"/>
      <c r="J15" s="2" t="s">
        <v>6</v>
      </c>
      <c r="K15" s="2"/>
      <c r="L15" s="2" t="s">
        <v>7</v>
      </c>
      <c r="M15" s="2"/>
      <c r="N15" s="2" t="s">
        <v>8</v>
      </c>
      <c r="O15" s="2"/>
      <c r="P15" s="2" t="s">
        <v>9</v>
      </c>
      <c r="Q15" s="2"/>
      <c r="U15" s="2" t="s">
        <v>2</v>
      </c>
      <c r="V15" s="2"/>
      <c r="W15" s="2" t="s">
        <v>3</v>
      </c>
      <c r="X15" s="2"/>
      <c r="Y15" s="2" t="s">
        <v>4</v>
      </c>
      <c r="Z15" s="2"/>
      <c r="AA15" s="2" t="s">
        <v>5</v>
      </c>
      <c r="AB15" s="2"/>
      <c r="AC15" s="2" t="s">
        <v>6</v>
      </c>
      <c r="AD15" s="2"/>
      <c r="AE15" s="2" t="s">
        <v>7</v>
      </c>
      <c r="AF15" s="2"/>
      <c r="AG15" s="2" t="s">
        <v>8</v>
      </c>
      <c r="AH15" s="2"/>
      <c r="AI15" s="2" t="s">
        <v>9</v>
      </c>
      <c r="AJ15" s="2"/>
    </row>
    <row r="16" customFormat="false" ht="15.75" hidden="false" customHeight="false" outlineLevel="0" collapsed="false">
      <c r="B16" s="3" t="s">
        <v>10</v>
      </c>
      <c r="C16" s="4" t="s">
        <v>11</v>
      </c>
      <c r="D16" s="3" t="s">
        <v>10</v>
      </c>
      <c r="E16" s="4" t="s">
        <v>11</v>
      </c>
      <c r="F16" s="3" t="s">
        <v>10</v>
      </c>
      <c r="G16" s="4" t="s">
        <v>11</v>
      </c>
      <c r="H16" s="3" t="s">
        <v>10</v>
      </c>
      <c r="I16" s="4" t="s">
        <v>11</v>
      </c>
      <c r="J16" s="3" t="s">
        <v>10</v>
      </c>
      <c r="K16" s="4" t="s">
        <v>11</v>
      </c>
      <c r="L16" s="3" t="s">
        <v>10</v>
      </c>
      <c r="M16" s="4" t="s">
        <v>11</v>
      </c>
      <c r="N16" s="3" t="s">
        <v>10</v>
      </c>
      <c r="O16" s="4" t="s">
        <v>11</v>
      </c>
      <c r="P16" s="3" t="s">
        <v>10</v>
      </c>
      <c r="Q16" s="4" t="s">
        <v>11</v>
      </c>
      <c r="U16" s="3" t="s">
        <v>10</v>
      </c>
      <c r="V16" s="4" t="s">
        <v>11</v>
      </c>
      <c r="W16" s="3" t="s">
        <v>10</v>
      </c>
      <c r="X16" s="4" t="s">
        <v>11</v>
      </c>
      <c r="Y16" s="3" t="s">
        <v>10</v>
      </c>
      <c r="Z16" s="4" t="s">
        <v>11</v>
      </c>
      <c r="AA16" s="3" t="s">
        <v>10</v>
      </c>
      <c r="AB16" s="4" t="s">
        <v>11</v>
      </c>
      <c r="AC16" s="3" t="s">
        <v>10</v>
      </c>
      <c r="AD16" s="4" t="s">
        <v>11</v>
      </c>
      <c r="AE16" s="3" t="s">
        <v>10</v>
      </c>
      <c r="AF16" s="4" t="s">
        <v>11</v>
      </c>
      <c r="AG16" s="3" t="s">
        <v>10</v>
      </c>
      <c r="AH16" s="4" t="s">
        <v>11</v>
      </c>
      <c r="AI16" s="3" t="s">
        <v>10</v>
      </c>
      <c r="AJ16" s="4" t="s">
        <v>11</v>
      </c>
    </row>
    <row r="17" customFormat="false" ht="15" hidden="false" customHeight="false" outlineLevel="0" collapsed="false">
      <c r="A17" s="5" t="s">
        <v>12</v>
      </c>
      <c r="B17" s="6" t="n">
        <v>3.46</v>
      </c>
      <c r="C17" s="7" t="n">
        <v>0.1</v>
      </c>
      <c r="D17" s="6" t="n">
        <v>3.19</v>
      </c>
      <c r="E17" s="7" t="n">
        <v>0.11</v>
      </c>
      <c r="F17" s="6" t="n">
        <v>2.06</v>
      </c>
      <c r="G17" s="14" t="n">
        <v>0.14</v>
      </c>
      <c r="H17" s="15" t="n">
        <v>2.06</v>
      </c>
      <c r="I17" s="16" t="n">
        <v>0.1</v>
      </c>
      <c r="J17" s="17" t="n">
        <v>2.65</v>
      </c>
      <c r="K17" s="7" t="n">
        <v>0.1</v>
      </c>
      <c r="L17" s="6" t="n">
        <v>2.41</v>
      </c>
      <c r="M17" s="7" t="n">
        <v>0.08</v>
      </c>
      <c r="N17" s="6" t="n">
        <v>1.51</v>
      </c>
      <c r="O17" s="7" t="n">
        <v>0.12</v>
      </c>
      <c r="P17" s="6" t="n">
        <v>1.52</v>
      </c>
      <c r="Q17" s="7" t="n">
        <v>0.12</v>
      </c>
      <c r="T17" s="5" t="s">
        <v>12</v>
      </c>
      <c r="U17" s="6" t="n">
        <v>3.68</v>
      </c>
      <c r="V17" s="7" t="n">
        <v>0.15</v>
      </c>
      <c r="W17" s="6" t="n">
        <v>3.47</v>
      </c>
      <c r="X17" s="7" t="n">
        <v>0.15</v>
      </c>
      <c r="Y17" s="6" t="n">
        <v>2.48</v>
      </c>
      <c r="Z17" s="7" t="n">
        <v>0.33</v>
      </c>
      <c r="AA17" s="6" t="n">
        <v>2.47</v>
      </c>
      <c r="AB17" s="7" t="n">
        <v>0.11</v>
      </c>
      <c r="AC17" s="6" t="n">
        <v>2.57</v>
      </c>
      <c r="AD17" s="7" t="n">
        <v>0.22</v>
      </c>
      <c r="AE17" s="6" t="n">
        <v>2.42</v>
      </c>
      <c r="AF17" s="7" t="n">
        <v>0.19</v>
      </c>
      <c r="AG17" s="6" t="n">
        <v>1.69</v>
      </c>
      <c r="AH17" s="7" t="n">
        <v>0.15</v>
      </c>
      <c r="AI17" s="6" t="n">
        <v>1.72</v>
      </c>
      <c r="AJ17" s="7" t="n">
        <v>0.19</v>
      </c>
    </row>
    <row r="18" customFormat="false" ht="15" hidden="false" customHeight="false" outlineLevel="0" collapsed="false">
      <c r="A18" s="8" t="s">
        <v>13</v>
      </c>
      <c r="B18" s="9" t="n">
        <v>5.54</v>
      </c>
      <c r="C18" s="10" t="n">
        <v>0.14</v>
      </c>
      <c r="D18" s="9" t="n">
        <v>5.18</v>
      </c>
      <c r="E18" s="10" t="n">
        <v>0.19</v>
      </c>
      <c r="F18" s="9" t="n">
        <v>2.25</v>
      </c>
      <c r="G18" s="18" t="n">
        <v>0.2</v>
      </c>
      <c r="H18" s="19" t="n">
        <v>2.28</v>
      </c>
      <c r="I18" s="20" t="n">
        <v>0.17</v>
      </c>
      <c r="J18" s="21" t="n">
        <v>4.16</v>
      </c>
      <c r="K18" s="10" t="n">
        <v>0.15</v>
      </c>
      <c r="L18" s="9" t="n">
        <v>3.72</v>
      </c>
      <c r="M18" s="10" t="n">
        <v>0.15</v>
      </c>
      <c r="N18" s="9" t="n">
        <v>1.64</v>
      </c>
      <c r="O18" s="10" t="n">
        <v>0.11</v>
      </c>
      <c r="P18" s="9" t="n">
        <v>1.64</v>
      </c>
      <c r="Q18" s="10" t="n">
        <v>0.13</v>
      </c>
      <c r="T18" s="8" t="s">
        <v>13</v>
      </c>
      <c r="U18" s="9" t="n">
        <v>5.57</v>
      </c>
      <c r="V18" s="10" t="n">
        <v>0.22</v>
      </c>
      <c r="W18" s="9" t="n">
        <v>5.19</v>
      </c>
      <c r="X18" s="10" t="n">
        <v>0.16</v>
      </c>
      <c r="Y18" s="9" t="n">
        <v>2.61</v>
      </c>
      <c r="Z18" s="10" t="n">
        <v>0.14</v>
      </c>
      <c r="AA18" s="9" t="n">
        <v>2.63</v>
      </c>
      <c r="AB18" s="10" t="n">
        <v>0.12</v>
      </c>
      <c r="AC18" s="9" t="n">
        <v>3.85</v>
      </c>
      <c r="AD18" s="10" t="n">
        <v>0.22</v>
      </c>
      <c r="AE18" s="9" t="n">
        <v>3.63</v>
      </c>
      <c r="AF18" s="10" t="n">
        <v>0.27</v>
      </c>
      <c r="AG18" s="9" t="n">
        <v>1.91</v>
      </c>
      <c r="AH18" s="10" t="n">
        <v>0.12</v>
      </c>
      <c r="AI18" s="9" t="n">
        <v>1.9</v>
      </c>
      <c r="AJ18" s="10" t="n">
        <v>0.13</v>
      </c>
    </row>
    <row r="19" customFormat="false" ht="15" hidden="false" customHeight="false" outlineLevel="0" collapsed="false">
      <c r="A19" s="8" t="s">
        <v>14</v>
      </c>
      <c r="B19" s="9" t="n">
        <v>7.91</v>
      </c>
      <c r="C19" s="10" t="n">
        <v>0.26</v>
      </c>
      <c r="D19" s="9" t="n">
        <v>6.8</v>
      </c>
      <c r="E19" s="10" t="n">
        <v>0.23</v>
      </c>
      <c r="F19" s="9" t="n">
        <v>2.32</v>
      </c>
      <c r="G19" s="18" t="n">
        <v>0.1</v>
      </c>
      <c r="H19" s="9" t="n">
        <v>2.28</v>
      </c>
      <c r="I19" s="10" t="n">
        <v>0.12</v>
      </c>
      <c r="J19" s="21" t="n">
        <v>6.18</v>
      </c>
      <c r="K19" s="10" t="n">
        <v>0.13</v>
      </c>
      <c r="L19" s="9" t="n">
        <v>4.97</v>
      </c>
      <c r="M19" s="10" t="n">
        <v>0.17</v>
      </c>
      <c r="N19" s="9" t="n">
        <v>1.7</v>
      </c>
      <c r="O19" s="10" t="n">
        <v>0.11</v>
      </c>
      <c r="P19" s="9" t="n">
        <v>1.68</v>
      </c>
      <c r="Q19" s="10" t="n">
        <v>0.13</v>
      </c>
      <c r="T19" s="8" t="s">
        <v>14</v>
      </c>
      <c r="U19" s="9" t="n">
        <v>7.77</v>
      </c>
      <c r="V19" s="10" t="n">
        <v>0.34</v>
      </c>
      <c r="W19" s="9" t="n">
        <v>6.73</v>
      </c>
      <c r="X19" s="10" t="n">
        <v>0.26</v>
      </c>
      <c r="Y19" s="9" t="n">
        <v>2.79</v>
      </c>
      <c r="Z19" s="10" t="n">
        <v>0.16</v>
      </c>
      <c r="AA19" s="9" t="n">
        <v>2.8</v>
      </c>
      <c r="AB19" s="10" t="n">
        <v>0.16</v>
      </c>
      <c r="AC19" s="9" t="n">
        <v>5.48</v>
      </c>
      <c r="AD19" s="10" t="n">
        <v>0.2</v>
      </c>
      <c r="AE19" s="9" t="n">
        <v>4.62</v>
      </c>
      <c r="AF19" s="10" t="n">
        <v>0.23</v>
      </c>
      <c r="AG19" s="9" t="n">
        <v>2.29</v>
      </c>
      <c r="AH19" s="10" t="n">
        <v>0.86</v>
      </c>
      <c r="AI19" s="9" t="n">
        <v>2.14</v>
      </c>
      <c r="AJ19" s="10" t="n">
        <v>0.16</v>
      </c>
    </row>
    <row r="20" customFormat="false" ht="15" hidden="false" customHeight="false" outlineLevel="0" collapsed="false">
      <c r="A20" s="8" t="s">
        <v>15</v>
      </c>
      <c r="B20" s="9" t="n">
        <v>10.43</v>
      </c>
      <c r="C20" s="10" t="n">
        <v>0.33</v>
      </c>
      <c r="D20" s="9" t="n">
        <v>9.06</v>
      </c>
      <c r="E20" s="10" t="n">
        <v>0.32</v>
      </c>
      <c r="F20" s="9" t="n">
        <v>2.43</v>
      </c>
      <c r="G20" s="18" t="n">
        <v>0.14</v>
      </c>
      <c r="H20" s="9" t="n">
        <v>2.57</v>
      </c>
      <c r="I20" s="10" t="n">
        <v>0.83</v>
      </c>
      <c r="J20" s="21" t="n">
        <v>7.96</v>
      </c>
      <c r="K20" s="10" t="n">
        <v>0.21</v>
      </c>
      <c r="L20" s="9" t="n">
        <v>6.65</v>
      </c>
      <c r="M20" s="10" t="n">
        <v>0.2</v>
      </c>
      <c r="N20" s="9" t="n">
        <v>1.75</v>
      </c>
      <c r="O20" s="10" t="n">
        <v>0.06</v>
      </c>
      <c r="P20" s="9" t="n">
        <v>1.77</v>
      </c>
      <c r="Q20" s="10" t="n">
        <v>0.07</v>
      </c>
      <c r="T20" s="8" t="s">
        <v>15</v>
      </c>
      <c r="U20" s="9" t="n">
        <v>10.28</v>
      </c>
      <c r="V20" s="10" t="n">
        <v>0.38</v>
      </c>
      <c r="W20" s="9" t="n">
        <v>8.86</v>
      </c>
      <c r="X20" s="10" t="n">
        <v>0.36</v>
      </c>
      <c r="Y20" s="9" t="n">
        <v>3.03</v>
      </c>
      <c r="Z20" s="10" t="n">
        <v>0.18</v>
      </c>
      <c r="AA20" s="9" t="n">
        <v>3.21</v>
      </c>
      <c r="AB20" s="10" t="n">
        <v>0.11</v>
      </c>
      <c r="AC20" s="9" t="n">
        <v>6.98</v>
      </c>
      <c r="AD20" s="10" t="n">
        <v>0.22</v>
      </c>
      <c r="AE20" s="9" t="n">
        <v>6.12</v>
      </c>
      <c r="AF20" s="10" t="n">
        <v>0.17</v>
      </c>
      <c r="AG20" s="9" t="n">
        <v>2.31</v>
      </c>
      <c r="AH20" s="10" t="n">
        <v>0.19</v>
      </c>
      <c r="AI20" s="9" t="n">
        <v>2.5</v>
      </c>
      <c r="AJ20" s="10" t="n">
        <v>0.29</v>
      </c>
    </row>
    <row r="21" customFormat="false" ht="15.75" hidden="false" customHeight="false" outlineLevel="0" collapsed="false">
      <c r="A21" s="11" t="s">
        <v>16</v>
      </c>
      <c r="B21" s="12" t="n">
        <v>13.65</v>
      </c>
      <c r="C21" s="13" t="n">
        <v>0.45</v>
      </c>
      <c r="D21" s="12" t="n">
        <v>11.2</v>
      </c>
      <c r="E21" s="13" t="n">
        <v>0.38</v>
      </c>
      <c r="F21" s="12" t="n">
        <v>2.44</v>
      </c>
      <c r="G21" s="22" t="n">
        <v>0.13</v>
      </c>
      <c r="H21" s="12" t="n">
        <v>2.66</v>
      </c>
      <c r="I21" s="13" t="n">
        <v>0.09</v>
      </c>
      <c r="J21" s="23" t="n">
        <v>10.14</v>
      </c>
      <c r="K21" s="13" t="n">
        <v>0.82</v>
      </c>
      <c r="L21" s="12" t="n">
        <v>8.07</v>
      </c>
      <c r="M21" s="13" t="n">
        <v>0.17</v>
      </c>
      <c r="N21" s="12" t="n">
        <v>1.83</v>
      </c>
      <c r="O21" s="13" t="n">
        <v>0.13</v>
      </c>
      <c r="P21" s="12" t="n">
        <v>1.83</v>
      </c>
      <c r="Q21" s="13" t="n">
        <v>0.08</v>
      </c>
      <c r="T21" s="11" t="s">
        <v>16</v>
      </c>
      <c r="U21" s="12" t="n">
        <v>12.09</v>
      </c>
      <c r="V21" s="13" t="n">
        <v>0.35</v>
      </c>
      <c r="W21" s="12" t="n">
        <v>10.45</v>
      </c>
      <c r="X21" s="13" t="n">
        <v>0.34</v>
      </c>
      <c r="Y21" s="12" t="n">
        <v>3.1</v>
      </c>
      <c r="Z21" s="13" t="n">
        <v>0.25</v>
      </c>
      <c r="AA21" s="12" t="n">
        <v>3.28</v>
      </c>
      <c r="AB21" s="13" t="n">
        <v>0.32</v>
      </c>
      <c r="AC21" s="12" t="n">
        <v>8.27</v>
      </c>
      <c r="AD21" s="13" t="n">
        <v>0.34</v>
      </c>
      <c r="AE21" s="12" t="n">
        <v>6.99</v>
      </c>
      <c r="AF21" s="13" t="n">
        <v>0.22</v>
      </c>
      <c r="AG21" s="12" t="n">
        <v>2.39</v>
      </c>
      <c r="AH21" s="13" t="n">
        <v>0.1</v>
      </c>
      <c r="AI21" s="12" t="n">
        <v>2.73</v>
      </c>
      <c r="AJ21" s="13" t="n">
        <v>0.19</v>
      </c>
    </row>
    <row r="22" customFormat="false" ht="15" hidden="false" customHeight="false" outlineLevel="0" collapsed="false">
      <c r="H22" s="24"/>
      <c r="I22" s="24"/>
      <c r="J22" s="24"/>
      <c r="K22" s="24"/>
    </row>
    <row r="23" customFormat="false" ht="13.8" hidden="false" customHeight="false" outlineLevel="0" collapsed="false">
      <c r="H23" s="24"/>
      <c r="I23" s="24"/>
      <c r="J23" s="24"/>
      <c r="K23" s="24"/>
    </row>
    <row r="24" customFormat="false" ht="13.8" hidden="false" customHeight="false" outlineLevel="0" collapsed="false">
      <c r="H24" s="24"/>
      <c r="I24" s="24"/>
      <c r="J24" s="24"/>
      <c r="K24" s="24"/>
    </row>
    <row r="25" customFormat="false" ht="13.8" hidden="false" customHeight="false" outlineLevel="0" collapsed="false">
      <c r="A25" s="0" t="s">
        <v>19</v>
      </c>
    </row>
    <row r="26" customFormat="false" ht="13.8" hidden="false" customHeight="false" outlineLevel="0" collapsed="false">
      <c r="C26" s="1"/>
      <c r="D26" s="1"/>
    </row>
    <row r="27" customFormat="false" ht="13.8" hidden="false" customHeight="false" outlineLevel="0" collapsed="false">
      <c r="B27" s="2" t="s">
        <v>2</v>
      </c>
      <c r="C27" s="2"/>
      <c r="D27" s="2" t="s">
        <v>3</v>
      </c>
      <c r="E27" s="2"/>
      <c r="F27" s="2" t="s">
        <v>4</v>
      </c>
      <c r="G27" s="2"/>
      <c r="H27" s="2" t="s">
        <v>5</v>
      </c>
      <c r="I27" s="2"/>
      <c r="J27" s="2" t="s">
        <v>6</v>
      </c>
      <c r="K27" s="2"/>
      <c r="L27" s="2" t="s">
        <v>7</v>
      </c>
      <c r="M27" s="2"/>
      <c r="N27" s="2" t="s">
        <v>8</v>
      </c>
      <c r="O27" s="2"/>
      <c r="P27" s="2" t="s">
        <v>9</v>
      </c>
      <c r="Q27" s="2"/>
    </row>
    <row r="28" customFormat="false" ht="13.8" hidden="false" customHeight="false" outlineLevel="0" collapsed="false">
      <c r="B28" s="3" t="s">
        <v>10</v>
      </c>
      <c r="C28" s="4" t="s">
        <v>11</v>
      </c>
      <c r="D28" s="3" t="s">
        <v>10</v>
      </c>
      <c r="E28" s="4" t="s">
        <v>11</v>
      </c>
      <c r="F28" s="3" t="s">
        <v>10</v>
      </c>
      <c r="G28" s="4" t="s">
        <v>11</v>
      </c>
      <c r="H28" s="3" t="s">
        <v>10</v>
      </c>
      <c r="I28" s="4" t="s">
        <v>11</v>
      </c>
      <c r="J28" s="3" t="s">
        <v>10</v>
      </c>
      <c r="K28" s="4" t="s">
        <v>11</v>
      </c>
      <c r="L28" s="3" t="s">
        <v>10</v>
      </c>
      <c r="M28" s="4" t="s">
        <v>11</v>
      </c>
      <c r="N28" s="3" t="s">
        <v>10</v>
      </c>
      <c r="O28" s="4" t="s">
        <v>11</v>
      </c>
      <c r="P28" s="3" t="s">
        <v>10</v>
      </c>
      <c r="Q28" s="4" t="s">
        <v>11</v>
      </c>
    </row>
    <row r="29" customFormat="false" ht="13.8" hidden="false" customHeight="false" outlineLevel="0" collapsed="false">
      <c r="A29" s="5" t="s">
        <v>12</v>
      </c>
      <c r="B29" s="6" t="n">
        <v>3.11</v>
      </c>
      <c r="C29" s="7" t="n">
        <v>0.14</v>
      </c>
      <c r="D29" s="6" t="n">
        <v>3.1</v>
      </c>
      <c r="E29" s="7" t="n">
        <v>0.16</v>
      </c>
      <c r="F29" s="6" t="n">
        <v>2.46</v>
      </c>
      <c r="G29" s="14" t="n">
        <v>0.34</v>
      </c>
      <c r="H29" s="15" t="n">
        <v>2.42</v>
      </c>
      <c r="I29" s="16" t="n">
        <v>0.11</v>
      </c>
      <c r="J29" s="17" t="n">
        <v>2.16</v>
      </c>
      <c r="K29" s="7" t="n">
        <v>0.17</v>
      </c>
      <c r="L29" s="6" t="n">
        <v>2.18</v>
      </c>
      <c r="M29" s="7" t="n">
        <v>0.14</v>
      </c>
      <c r="N29" s="6" t="n">
        <v>1.7</v>
      </c>
      <c r="O29" s="7" t="n">
        <v>0.11</v>
      </c>
      <c r="P29" s="6" t="n">
        <v>1.7</v>
      </c>
      <c r="Q29" s="7" t="n">
        <v>0.17</v>
      </c>
    </row>
    <row r="30" customFormat="false" ht="13.8" hidden="false" customHeight="false" outlineLevel="0" collapsed="false">
      <c r="A30" s="8" t="s">
        <v>13</v>
      </c>
      <c r="B30" s="9" t="n">
        <v>4.66</v>
      </c>
      <c r="C30" s="10" t="n">
        <v>0.16</v>
      </c>
      <c r="D30" s="9" t="n">
        <v>4.65</v>
      </c>
      <c r="E30" s="10" t="n">
        <v>0.16</v>
      </c>
      <c r="F30" s="9" t="n">
        <v>2.6</v>
      </c>
      <c r="G30" s="18" t="n">
        <v>0.13</v>
      </c>
      <c r="H30" s="19" t="n">
        <v>2.62</v>
      </c>
      <c r="I30" s="20" t="n">
        <v>0.11</v>
      </c>
      <c r="J30" s="21" t="n">
        <v>3.21</v>
      </c>
      <c r="K30" s="10" t="n">
        <v>0.26</v>
      </c>
      <c r="L30" s="9" t="n">
        <v>3.16</v>
      </c>
      <c r="M30" s="10" t="n">
        <v>0.12</v>
      </c>
      <c r="N30" s="9" t="n">
        <v>1.88</v>
      </c>
      <c r="O30" s="10" t="n">
        <v>0.15</v>
      </c>
      <c r="P30" s="9" t="n">
        <v>1.91</v>
      </c>
      <c r="Q30" s="10" t="n">
        <v>0.15</v>
      </c>
    </row>
    <row r="31" customFormat="false" ht="13.8" hidden="false" customHeight="false" outlineLevel="0" collapsed="false">
      <c r="A31" s="8" t="s">
        <v>14</v>
      </c>
      <c r="B31" s="9" t="n">
        <v>6.89</v>
      </c>
      <c r="C31" s="10" t="n">
        <v>0.26</v>
      </c>
      <c r="D31" s="9" t="n">
        <v>6.87</v>
      </c>
      <c r="E31" s="10" t="n">
        <v>0.25</v>
      </c>
      <c r="F31" s="9" t="n">
        <v>3.16</v>
      </c>
      <c r="G31" s="18" t="n">
        <v>0.79</v>
      </c>
      <c r="H31" s="9" t="n">
        <v>3.1</v>
      </c>
      <c r="I31" s="10" t="n">
        <v>0.24</v>
      </c>
      <c r="J31" s="21" t="n">
        <v>4.79</v>
      </c>
      <c r="K31" s="10" t="n">
        <v>0.28</v>
      </c>
      <c r="L31" s="9" t="n">
        <v>4.71</v>
      </c>
      <c r="M31" s="10" t="n">
        <v>0.2</v>
      </c>
      <c r="N31" s="9" t="n">
        <v>2.31</v>
      </c>
      <c r="O31" s="10" t="n">
        <v>0.22</v>
      </c>
      <c r="P31" s="9" t="n">
        <v>2.29</v>
      </c>
      <c r="Q31" s="10" t="n">
        <v>0.47</v>
      </c>
    </row>
    <row r="32" customFormat="false" ht="13.8" hidden="false" customHeight="false" outlineLevel="0" collapsed="false">
      <c r="A32" s="8" t="s">
        <v>15</v>
      </c>
      <c r="B32" s="9" t="n">
        <v>8.52</v>
      </c>
      <c r="C32" s="10" t="n">
        <v>0.51</v>
      </c>
      <c r="D32" s="9" t="n">
        <v>8.29</v>
      </c>
      <c r="E32" s="10" t="n">
        <v>0.35</v>
      </c>
      <c r="F32" s="9" t="n">
        <v>3.22</v>
      </c>
      <c r="G32" s="18" t="n">
        <v>0.33</v>
      </c>
      <c r="H32" s="9" t="n">
        <v>3.39</v>
      </c>
      <c r="I32" s="10" t="n">
        <v>0.35</v>
      </c>
      <c r="J32" s="21" t="n">
        <v>5.91</v>
      </c>
      <c r="K32" s="10" t="n">
        <v>0.38</v>
      </c>
      <c r="L32" s="9" t="n">
        <v>5.84</v>
      </c>
      <c r="M32" s="10" t="n">
        <v>0.27</v>
      </c>
      <c r="N32" s="9" t="n">
        <v>2.48</v>
      </c>
      <c r="O32" s="10" t="n">
        <v>0.26</v>
      </c>
      <c r="P32" s="9" t="n">
        <v>2.53</v>
      </c>
      <c r="Q32" s="10" t="n">
        <v>0.31</v>
      </c>
    </row>
    <row r="33" customFormat="false" ht="13.8" hidden="false" customHeight="false" outlineLevel="0" collapsed="false">
      <c r="A33" s="11" t="s">
        <v>16</v>
      </c>
      <c r="B33" s="12" t="n">
        <v>9.68</v>
      </c>
      <c r="C33" s="13" t="n">
        <v>0.24</v>
      </c>
      <c r="D33" s="12" t="n">
        <v>9.72</v>
      </c>
      <c r="E33" s="13" t="n">
        <v>0.4</v>
      </c>
      <c r="F33" s="12" t="n">
        <v>3.29</v>
      </c>
      <c r="G33" s="22" t="n">
        <v>0.24</v>
      </c>
      <c r="H33" s="12" t="n">
        <v>3.26</v>
      </c>
      <c r="I33" s="13" t="n">
        <v>0.2</v>
      </c>
      <c r="J33" s="23" t="n">
        <v>6.64</v>
      </c>
      <c r="K33" s="13" t="n">
        <v>0.2</v>
      </c>
      <c r="L33" s="12" t="n">
        <v>6.47</v>
      </c>
      <c r="M33" s="13" t="n">
        <v>0.16</v>
      </c>
      <c r="N33" s="12" t="n">
        <v>2.56</v>
      </c>
      <c r="O33" s="13" t="n">
        <v>0.32</v>
      </c>
      <c r="P33" s="12" t="n">
        <v>2.72</v>
      </c>
      <c r="Q33" s="13" t="n">
        <v>0.31</v>
      </c>
    </row>
    <row r="34" customFormat="false" ht="13.8" hidden="false" customHeight="false" outlineLevel="0" collapsed="false">
      <c r="H34" s="24"/>
      <c r="I34" s="24"/>
      <c r="J34" s="24"/>
      <c r="K34" s="24"/>
    </row>
    <row r="35" customFormat="false" ht="13.8" hidden="false" customHeight="false" outlineLevel="0" collapsed="false">
      <c r="H35" s="24"/>
      <c r="I35" s="24"/>
      <c r="J35" s="24"/>
      <c r="K35" s="24"/>
    </row>
    <row r="38" customFormat="false" ht="15" hidden="false" customHeight="false" outlineLevel="0" collapsed="false">
      <c r="A38" s="0" t="s">
        <v>20</v>
      </c>
      <c r="T38" s="0" t="s">
        <v>21</v>
      </c>
    </row>
    <row r="39" customFormat="false" ht="15.75" hidden="false" customHeight="false" outlineLevel="0" collapsed="false">
      <c r="C39" s="1"/>
      <c r="D39" s="1"/>
    </row>
    <row r="40" customFormat="false" ht="15.75" hidden="false" customHeight="false" outlineLevel="0" collapsed="false">
      <c r="B40" s="2" t="s">
        <v>2</v>
      </c>
      <c r="C40" s="2"/>
      <c r="D40" s="2" t="s">
        <v>3</v>
      </c>
      <c r="E40" s="2"/>
      <c r="F40" s="2" t="s">
        <v>4</v>
      </c>
      <c r="G40" s="2"/>
      <c r="H40" s="2" t="s">
        <v>5</v>
      </c>
      <c r="I40" s="2"/>
      <c r="J40" s="2" t="s">
        <v>6</v>
      </c>
      <c r="K40" s="2"/>
      <c r="L40" s="2" t="s">
        <v>7</v>
      </c>
      <c r="M40" s="2"/>
      <c r="N40" s="2" t="s">
        <v>8</v>
      </c>
      <c r="O40" s="2"/>
      <c r="P40" s="2" t="s">
        <v>9</v>
      </c>
      <c r="Q40" s="2"/>
      <c r="U40" s="2" t="s">
        <v>2</v>
      </c>
      <c r="V40" s="2"/>
      <c r="W40" s="2" t="s">
        <v>3</v>
      </c>
      <c r="X40" s="2"/>
      <c r="Y40" s="2" t="s">
        <v>4</v>
      </c>
      <c r="Z40" s="2"/>
      <c r="AA40" s="2" t="s">
        <v>5</v>
      </c>
      <c r="AB40" s="2"/>
      <c r="AC40" s="2" t="s">
        <v>6</v>
      </c>
      <c r="AD40" s="2"/>
      <c r="AE40" s="2" t="s">
        <v>7</v>
      </c>
      <c r="AF40" s="2"/>
      <c r="AG40" s="2" t="s">
        <v>8</v>
      </c>
      <c r="AH40" s="2"/>
      <c r="AI40" s="2" t="s">
        <v>9</v>
      </c>
      <c r="AJ40" s="2"/>
    </row>
    <row r="41" customFormat="false" ht="15.75" hidden="false" customHeight="false" outlineLevel="0" collapsed="false">
      <c r="B41" s="3" t="s">
        <v>10</v>
      </c>
      <c r="C41" s="4" t="s">
        <v>11</v>
      </c>
      <c r="D41" s="3" t="s">
        <v>10</v>
      </c>
      <c r="E41" s="4" t="s">
        <v>11</v>
      </c>
      <c r="F41" s="3" t="s">
        <v>10</v>
      </c>
      <c r="G41" s="4" t="s">
        <v>11</v>
      </c>
      <c r="H41" s="3" t="s">
        <v>10</v>
      </c>
      <c r="I41" s="4" t="s">
        <v>11</v>
      </c>
      <c r="J41" s="3" t="s">
        <v>10</v>
      </c>
      <c r="K41" s="4" t="s">
        <v>11</v>
      </c>
      <c r="L41" s="3" t="s">
        <v>10</v>
      </c>
      <c r="M41" s="4" t="s">
        <v>11</v>
      </c>
      <c r="N41" s="3" t="s">
        <v>10</v>
      </c>
      <c r="O41" s="4" t="s">
        <v>11</v>
      </c>
      <c r="P41" s="3" t="s">
        <v>10</v>
      </c>
      <c r="Q41" s="4" t="s">
        <v>11</v>
      </c>
      <c r="U41" s="3" t="s">
        <v>10</v>
      </c>
      <c r="V41" s="4" t="s">
        <v>11</v>
      </c>
      <c r="W41" s="3" t="s">
        <v>10</v>
      </c>
      <c r="X41" s="4" t="s">
        <v>11</v>
      </c>
      <c r="Y41" s="3" t="s">
        <v>10</v>
      </c>
      <c r="Z41" s="4" t="s">
        <v>11</v>
      </c>
      <c r="AA41" s="3" t="s">
        <v>10</v>
      </c>
      <c r="AB41" s="4" t="s">
        <v>11</v>
      </c>
      <c r="AC41" s="3" t="s">
        <v>10</v>
      </c>
      <c r="AD41" s="4" t="s">
        <v>11</v>
      </c>
      <c r="AE41" s="3" t="s">
        <v>10</v>
      </c>
      <c r="AF41" s="4" t="s">
        <v>11</v>
      </c>
      <c r="AG41" s="3" t="s">
        <v>10</v>
      </c>
      <c r="AH41" s="4" t="s">
        <v>11</v>
      </c>
      <c r="AI41" s="3" t="s">
        <v>10</v>
      </c>
      <c r="AJ41" s="4" t="s">
        <v>11</v>
      </c>
    </row>
    <row r="42" customFormat="false" ht="15" hidden="false" customHeight="false" outlineLevel="0" collapsed="false">
      <c r="A42" s="25" t="s">
        <v>12</v>
      </c>
      <c r="B42" s="6" t="n">
        <v>28.1</v>
      </c>
      <c r="C42" s="7" t="n">
        <v>0.4</v>
      </c>
      <c r="D42" s="6" t="n">
        <v>27.78</v>
      </c>
      <c r="E42" s="7" t="n">
        <v>0.41</v>
      </c>
      <c r="F42" s="6" t="n">
        <v>18.07</v>
      </c>
      <c r="G42" s="7" t="n">
        <v>0.25</v>
      </c>
      <c r="H42" s="6" t="n">
        <v>18.03</v>
      </c>
      <c r="I42" s="7" t="n">
        <v>0.25</v>
      </c>
      <c r="J42" s="6" t="n">
        <v>15.98</v>
      </c>
      <c r="K42" s="7" t="n">
        <v>0.2</v>
      </c>
      <c r="L42" s="6" t="n">
        <v>15.78</v>
      </c>
      <c r="M42" s="7" t="n">
        <v>0.18</v>
      </c>
      <c r="N42" s="6" t="n">
        <v>10.46</v>
      </c>
      <c r="O42" s="7" t="n">
        <v>0.12</v>
      </c>
      <c r="P42" s="6" t="n">
        <v>10.43</v>
      </c>
      <c r="Q42" s="7" t="n">
        <v>0.14</v>
      </c>
      <c r="T42" s="5" t="s">
        <v>12</v>
      </c>
      <c r="U42" s="6" t="n">
        <v>28.16</v>
      </c>
      <c r="V42" s="7" t="n">
        <v>0.36</v>
      </c>
      <c r="W42" s="6" t="n">
        <v>27.84</v>
      </c>
      <c r="X42" s="7" t="n">
        <v>0.37</v>
      </c>
      <c r="Y42" s="6" t="n">
        <v>17.62</v>
      </c>
      <c r="Z42" s="7" t="n">
        <v>0.22</v>
      </c>
      <c r="AA42" s="6" t="n">
        <v>17.58</v>
      </c>
      <c r="AB42" s="7" t="n">
        <v>0.24</v>
      </c>
      <c r="AC42" s="6" t="n">
        <v>15.64</v>
      </c>
      <c r="AD42" s="7" t="n">
        <v>0.19</v>
      </c>
      <c r="AE42" s="6" t="n">
        <v>15.46</v>
      </c>
      <c r="AF42" s="7" t="n">
        <v>0.19</v>
      </c>
      <c r="AG42" s="6" t="n">
        <v>10.13</v>
      </c>
      <c r="AH42" s="7" t="n">
        <v>0.14</v>
      </c>
      <c r="AI42" s="6" t="n">
        <v>10.06</v>
      </c>
      <c r="AJ42" s="7" t="n">
        <v>0.13</v>
      </c>
    </row>
    <row r="43" customFormat="false" ht="15" hidden="false" customHeight="false" outlineLevel="0" collapsed="false">
      <c r="A43" s="26" t="s">
        <v>13</v>
      </c>
      <c r="B43" s="9" t="n">
        <v>51.29</v>
      </c>
      <c r="C43" s="10" t="n">
        <v>0.76</v>
      </c>
      <c r="D43" s="9" t="n">
        <v>50.93</v>
      </c>
      <c r="E43" s="10" t="n">
        <v>0.74</v>
      </c>
      <c r="F43" s="9" t="n">
        <v>19.13</v>
      </c>
      <c r="G43" s="10" t="n">
        <v>0.31</v>
      </c>
      <c r="H43" s="9" t="n">
        <v>19.11</v>
      </c>
      <c r="I43" s="10" t="n">
        <v>0.29</v>
      </c>
      <c r="J43" s="9" t="n">
        <v>29.1</v>
      </c>
      <c r="K43" s="10" t="n">
        <v>0.44</v>
      </c>
      <c r="L43" s="9" t="n">
        <v>28.68</v>
      </c>
      <c r="M43" s="10" t="n">
        <v>0.44</v>
      </c>
      <c r="N43" s="9" t="n">
        <v>11.55</v>
      </c>
      <c r="O43" s="10" t="n">
        <v>0.19</v>
      </c>
      <c r="P43" s="9" t="n">
        <v>11.46</v>
      </c>
      <c r="Q43" s="10" t="n">
        <v>0.19</v>
      </c>
      <c r="T43" s="8" t="s">
        <v>13</v>
      </c>
      <c r="U43" s="9" t="n">
        <v>51.06</v>
      </c>
      <c r="V43" s="10" t="n">
        <v>0.59</v>
      </c>
      <c r="W43" s="9" t="n">
        <v>50.59</v>
      </c>
      <c r="X43" s="10" t="n">
        <v>0.56</v>
      </c>
      <c r="Y43" s="9" t="n">
        <v>18.37</v>
      </c>
      <c r="Z43" s="10" t="n">
        <v>0.22</v>
      </c>
      <c r="AA43" s="9" t="n">
        <v>18.25</v>
      </c>
      <c r="AB43" s="10" t="n">
        <v>0.19</v>
      </c>
      <c r="AC43" s="9" t="n">
        <v>28.15</v>
      </c>
      <c r="AD43" s="10" t="n">
        <v>0.36</v>
      </c>
      <c r="AE43" s="9" t="n">
        <v>27.73</v>
      </c>
      <c r="AF43" s="10" t="n">
        <v>0.33</v>
      </c>
      <c r="AG43" s="9" t="n">
        <v>10.88</v>
      </c>
      <c r="AH43" s="10" t="n">
        <v>0.14</v>
      </c>
      <c r="AI43" s="9" t="n">
        <v>10.79</v>
      </c>
      <c r="AJ43" s="10" t="n">
        <v>0.15</v>
      </c>
    </row>
    <row r="44" customFormat="false" ht="15" hidden="false" customHeight="false" outlineLevel="0" collapsed="false">
      <c r="A44" s="26" t="s">
        <v>14</v>
      </c>
      <c r="B44" s="9" t="n">
        <v>76.01</v>
      </c>
      <c r="C44" s="10" t="n">
        <v>1.09</v>
      </c>
      <c r="D44" s="9" t="n">
        <v>75.26</v>
      </c>
      <c r="E44" s="10" t="n">
        <v>1.04</v>
      </c>
      <c r="F44" s="9" t="n">
        <v>20.15</v>
      </c>
      <c r="G44" s="10" t="n">
        <v>0.23</v>
      </c>
      <c r="H44" s="9" t="n">
        <v>20.11</v>
      </c>
      <c r="I44" s="10" t="n">
        <v>0.22</v>
      </c>
      <c r="J44" s="9" t="n">
        <v>42.91</v>
      </c>
      <c r="K44" s="10" t="n">
        <v>0.56</v>
      </c>
      <c r="L44" s="9" t="n">
        <v>42.16</v>
      </c>
      <c r="M44" s="10" t="n">
        <v>0.54</v>
      </c>
      <c r="N44" s="9" t="n">
        <v>12.57</v>
      </c>
      <c r="O44" s="10" t="n">
        <v>0.11</v>
      </c>
      <c r="P44" s="9" t="n">
        <v>12.48</v>
      </c>
      <c r="Q44" s="10" t="n">
        <v>0.14</v>
      </c>
      <c r="T44" s="8" t="s">
        <v>14</v>
      </c>
      <c r="U44" s="9" t="n">
        <v>75.55</v>
      </c>
      <c r="V44" s="10" t="n">
        <v>0.8</v>
      </c>
      <c r="W44" s="9" t="n">
        <v>74.84</v>
      </c>
      <c r="X44" s="10" t="n">
        <v>0.78</v>
      </c>
      <c r="Y44" s="9" t="n">
        <v>19.18</v>
      </c>
      <c r="Z44" s="10" t="n">
        <v>0.2</v>
      </c>
      <c r="AA44" s="9" t="n">
        <v>19.13</v>
      </c>
      <c r="AB44" s="10" t="n">
        <v>0.2</v>
      </c>
      <c r="AC44" s="9" t="n">
        <v>41.59</v>
      </c>
      <c r="AD44" s="10" t="n">
        <v>0.47</v>
      </c>
      <c r="AE44" s="9" t="n">
        <v>40.9</v>
      </c>
      <c r="AF44" s="10" t="n">
        <v>0.42</v>
      </c>
      <c r="AG44" s="9" t="n">
        <v>11.72</v>
      </c>
      <c r="AH44" s="10" t="n">
        <v>0.09</v>
      </c>
      <c r="AI44" s="9" t="n">
        <v>11.61</v>
      </c>
      <c r="AJ44" s="10" t="n">
        <v>0.09</v>
      </c>
    </row>
    <row r="45" customFormat="false" ht="15" hidden="false" customHeight="false" outlineLevel="0" collapsed="false">
      <c r="A45" s="26" t="s">
        <v>15</v>
      </c>
      <c r="B45" s="9" t="n">
        <v>102.48</v>
      </c>
      <c r="C45" s="10" t="n">
        <v>1.29</v>
      </c>
      <c r="D45" s="9" t="n">
        <v>101.53</v>
      </c>
      <c r="E45" s="10" t="n">
        <v>1.19</v>
      </c>
      <c r="F45" s="9" t="n">
        <v>21.04</v>
      </c>
      <c r="G45" s="10" t="n">
        <v>0.18</v>
      </c>
      <c r="H45" s="9" t="n">
        <v>21.06</v>
      </c>
      <c r="I45" s="10" t="n">
        <v>0.21</v>
      </c>
      <c r="J45" s="9" t="n">
        <v>57.81</v>
      </c>
      <c r="K45" s="10" t="n">
        <v>0.61</v>
      </c>
      <c r="L45" s="9" t="n">
        <v>56.88</v>
      </c>
      <c r="M45" s="10" t="n">
        <v>0.57</v>
      </c>
      <c r="N45" s="9" t="n">
        <v>13.47</v>
      </c>
      <c r="O45" s="10" t="n">
        <v>0.11</v>
      </c>
      <c r="P45" s="9" t="n">
        <v>13.42</v>
      </c>
      <c r="Q45" s="10" t="n">
        <v>0.11</v>
      </c>
      <c r="T45" s="8" t="s">
        <v>15</v>
      </c>
      <c r="U45" s="9" t="n">
        <v>102.37</v>
      </c>
      <c r="V45" s="10" t="n">
        <v>1.09</v>
      </c>
      <c r="W45" s="9" t="n">
        <v>101.36</v>
      </c>
      <c r="X45" s="10" t="n">
        <v>1.1</v>
      </c>
      <c r="Y45" s="9" t="n">
        <v>20</v>
      </c>
      <c r="Z45" s="10" t="n">
        <v>0.2</v>
      </c>
      <c r="AA45" s="9" t="n">
        <v>19.9</v>
      </c>
      <c r="AB45" s="10" t="n">
        <v>0.2</v>
      </c>
      <c r="AC45" s="9" t="n">
        <v>56.17</v>
      </c>
      <c r="AD45" s="10" t="n">
        <v>0.59</v>
      </c>
      <c r="AE45" s="9" t="n">
        <v>55.24</v>
      </c>
      <c r="AF45" s="10" t="n">
        <v>0.54</v>
      </c>
      <c r="AG45" s="9" t="n">
        <v>12.49</v>
      </c>
      <c r="AH45" s="10" t="n">
        <v>0.1</v>
      </c>
      <c r="AI45" s="9" t="n">
        <v>12.39</v>
      </c>
      <c r="AJ45" s="10" t="n">
        <v>0.1</v>
      </c>
    </row>
    <row r="46" customFormat="false" ht="15.75" hidden="false" customHeight="false" outlineLevel="0" collapsed="false">
      <c r="A46" s="27" t="s">
        <v>16</v>
      </c>
      <c r="B46" s="12" t="n">
        <v>128.85</v>
      </c>
      <c r="C46" s="13" t="n">
        <v>1.94</v>
      </c>
      <c r="D46" s="12" t="n">
        <v>127.54</v>
      </c>
      <c r="E46" s="13" t="n">
        <v>1.8</v>
      </c>
      <c r="F46" s="12" t="n">
        <v>21.99</v>
      </c>
      <c r="G46" s="13" t="n">
        <v>0.28</v>
      </c>
      <c r="H46" s="12" t="n">
        <v>21.97</v>
      </c>
      <c r="I46" s="13" t="n">
        <v>0.3</v>
      </c>
      <c r="J46" s="12" t="n">
        <v>72.86</v>
      </c>
      <c r="K46" s="13" t="n">
        <v>1.1</v>
      </c>
      <c r="L46" s="12" t="n">
        <v>71.3</v>
      </c>
      <c r="M46" s="13" t="n">
        <v>1</v>
      </c>
      <c r="N46" s="12" t="n">
        <v>14.44</v>
      </c>
      <c r="O46" s="13" t="n">
        <v>0.21</v>
      </c>
      <c r="P46" s="12" t="n">
        <v>14.32</v>
      </c>
      <c r="Q46" s="13" t="n">
        <v>0.21</v>
      </c>
      <c r="T46" s="11" t="s">
        <v>16</v>
      </c>
      <c r="U46" s="12" t="n">
        <v>128.37</v>
      </c>
      <c r="V46" s="13" t="n">
        <v>1.9</v>
      </c>
      <c r="W46" s="12" t="n">
        <v>127.3</v>
      </c>
      <c r="X46" s="13" t="n">
        <v>1.85</v>
      </c>
      <c r="Y46" s="12" t="n">
        <v>20.72</v>
      </c>
      <c r="Z46" s="13" t="n">
        <v>0.33</v>
      </c>
      <c r="AA46" s="12" t="n">
        <v>20.61</v>
      </c>
      <c r="AB46" s="13" t="n">
        <v>0.26</v>
      </c>
      <c r="AC46" s="12" t="n">
        <v>70.03</v>
      </c>
      <c r="AD46" s="13" t="n">
        <v>0.77</v>
      </c>
      <c r="AE46" s="12" t="n">
        <v>68.86</v>
      </c>
      <c r="AF46" s="13" t="n">
        <v>0.72</v>
      </c>
      <c r="AG46" s="12" t="n">
        <v>13.22</v>
      </c>
      <c r="AH46" s="13" t="n">
        <v>0.17</v>
      </c>
      <c r="AI46" s="12" t="n">
        <v>13.14</v>
      </c>
      <c r="AJ46" s="13" t="n">
        <v>0.18</v>
      </c>
    </row>
    <row r="50" customFormat="false" ht="15" hidden="false" customHeight="false" outlineLevel="0" collapsed="false">
      <c r="A50" s="0" t="s">
        <v>22</v>
      </c>
      <c r="T50" s="0" t="s">
        <v>23</v>
      </c>
    </row>
    <row r="51" customFormat="false" ht="15.75" hidden="false" customHeight="false" outlineLevel="0" collapsed="false">
      <c r="C51" s="1"/>
      <c r="D51" s="1"/>
    </row>
    <row r="52" customFormat="false" ht="15.75" hidden="false" customHeight="false" outlineLevel="0" collapsed="false">
      <c r="B52" s="2" t="s">
        <v>2</v>
      </c>
      <c r="C52" s="2"/>
      <c r="D52" s="2" t="s">
        <v>3</v>
      </c>
      <c r="E52" s="2"/>
      <c r="F52" s="2" t="s">
        <v>4</v>
      </c>
      <c r="G52" s="2"/>
      <c r="H52" s="2" t="s">
        <v>5</v>
      </c>
      <c r="I52" s="2"/>
      <c r="J52" s="2" t="s">
        <v>6</v>
      </c>
      <c r="K52" s="2"/>
      <c r="L52" s="2" t="s">
        <v>7</v>
      </c>
      <c r="M52" s="2"/>
      <c r="N52" s="2" t="s">
        <v>8</v>
      </c>
      <c r="O52" s="2"/>
      <c r="P52" s="2" t="s">
        <v>9</v>
      </c>
      <c r="Q52" s="2"/>
      <c r="U52" s="2" t="s">
        <v>2</v>
      </c>
      <c r="V52" s="2"/>
      <c r="W52" s="2" t="s">
        <v>3</v>
      </c>
      <c r="X52" s="2"/>
      <c r="Y52" s="2" t="s">
        <v>4</v>
      </c>
      <c r="Z52" s="2"/>
      <c r="AA52" s="2" t="s">
        <v>5</v>
      </c>
      <c r="AB52" s="2"/>
      <c r="AC52" s="2" t="s">
        <v>6</v>
      </c>
      <c r="AD52" s="2"/>
      <c r="AE52" s="2" t="s">
        <v>7</v>
      </c>
      <c r="AF52" s="2"/>
      <c r="AG52" s="2" t="s">
        <v>8</v>
      </c>
      <c r="AH52" s="2"/>
      <c r="AI52" s="2" t="s">
        <v>9</v>
      </c>
      <c r="AJ52" s="2"/>
    </row>
    <row r="53" customFormat="false" ht="15.75" hidden="false" customHeight="false" outlineLevel="0" collapsed="false">
      <c r="B53" s="3" t="s">
        <v>10</v>
      </c>
      <c r="C53" s="4" t="s">
        <v>11</v>
      </c>
      <c r="D53" s="3" t="s">
        <v>10</v>
      </c>
      <c r="E53" s="4" t="s">
        <v>11</v>
      </c>
      <c r="F53" s="3" t="s">
        <v>10</v>
      </c>
      <c r="G53" s="4" t="s">
        <v>11</v>
      </c>
      <c r="H53" s="3" t="s">
        <v>10</v>
      </c>
      <c r="I53" s="4" t="s">
        <v>11</v>
      </c>
      <c r="J53" s="3" t="s">
        <v>10</v>
      </c>
      <c r="K53" s="4" t="s">
        <v>11</v>
      </c>
      <c r="L53" s="3" t="s">
        <v>10</v>
      </c>
      <c r="M53" s="4" t="s">
        <v>11</v>
      </c>
      <c r="N53" s="3" t="s">
        <v>10</v>
      </c>
      <c r="O53" s="4" t="s">
        <v>11</v>
      </c>
      <c r="P53" s="3" t="s">
        <v>10</v>
      </c>
      <c r="Q53" s="4" t="s">
        <v>11</v>
      </c>
      <c r="U53" s="3" t="s">
        <v>10</v>
      </c>
      <c r="V53" s="4" t="s">
        <v>11</v>
      </c>
      <c r="W53" s="3" t="s">
        <v>10</v>
      </c>
      <c r="X53" s="4" t="s">
        <v>11</v>
      </c>
      <c r="Y53" s="3" t="s">
        <v>10</v>
      </c>
      <c r="Z53" s="4" t="s">
        <v>11</v>
      </c>
      <c r="AA53" s="3" t="s">
        <v>10</v>
      </c>
      <c r="AB53" s="4" t="s">
        <v>11</v>
      </c>
      <c r="AC53" s="3" t="s">
        <v>10</v>
      </c>
      <c r="AD53" s="4" t="s">
        <v>11</v>
      </c>
      <c r="AE53" s="3" t="s">
        <v>10</v>
      </c>
      <c r="AF53" s="4" t="s">
        <v>11</v>
      </c>
      <c r="AG53" s="3" t="s">
        <v>10</v>
      </c>
      <c r="AH53" s="4" t="s">
        <v>11</v>
      </c>
      <c r="AI53" s="3" t="s">
        <v>10</v>
      </c>
      <c r="AJ53" s="4" t="s">
        <v>11</v>
      </c>
    </row>
    <row r="54" customFormat="false" ht="15" hidden="false" customHeight="false" outlineLevel="0" collapsed="false">
      <c r="A54" s="25" t="s">
        <v>12</v>
      </c>
      <c r="B54" s="6" t="n">
        <v>17.35</v>
      </c>
      <c r="C54" s="7" t="n">
        <v>0.13</v>
      </c>
      <c r="D54" s="6" t="n">
        <v>14.18</v>
      </c>
      <c r="E54" s="7" t="n">
        <v>0.17</v>
      </c>
      <c r="F54" s="6" t="n">
        <v>8.45</v>
      </c>
      <c r="G54" s="7" t="n">
        <v>0.07</v>
      </c>
      <c r="H54" s="6" t="n">
        <v>8.42</v>
      </c>
      <c r="I54" s="7" t="n">
        <v>0.16</v>
      </c>
      <c r="J54" s="6" t="n">
        <v>10.28</v>
      </c>
      <c r="K54" s="7" t="n">
        <v>0.1</v>
      </c>
      <c r="L54" s="6" t="n">
        <v>8.43</v>
      </c>
      <c r="M54" s="7" t="n">
        <v>0.11</v>
      </c>
      <c r="N54" s="6" t="n">
        <v>5.2</v>
      </c>
      <c r="O54" s="7" t="n">
        <v>0.06</v>
      </c>
      <c r="P54" s="6" t="n">
        <v>5.23</v>
      </c>
      <c r="Q54" s="7" t="n">
        <v>0.79</v>
      </c>
      <c r="T54" s="5" t="s">
        <v>12</v>
      </c>
      <c r="U54" s="6" t="n">
        <v>17.46</v>
      </c>
      <c r="V54" s="7" t="n">
        <v>0.13</v>
      </c>
      <c r="W54" s="6" t="n">
        <v>14.27</v>
      </c>
      <c r="X54" s="7" t="n">
        <v>0.14</v>
      </c>
      <c r="Y54" s="6" t="n">
        <v>8.72</v>
      </c>
      <c r="Z54" s="7" t="n">
        <v>0.17</v>
      </c>
      <c r="AA54" s="6" t="n">
        <v>8.62</v>
      </c>
      <c r="AB54" s="7" t="n">
        <v>0.12</v>
      </c>
      <c r="AC54" s="6" t="n">
        <v>10.1</v>
      </c>
      <c r="AD54" s="7" t="n">
        <v>0.19</v>
      </c>
      <c r="AE54" s="6" t="n">
        <v>8.38</v>
      </c>
      <c r="AF54" s="7" t="n">
        <v>0.11</v>
      </c>
      <c r="AG54" s="6" t="n">
        <v>5.35</v>
      </c>
      <c r="AH54" s="7" t="n">
        <v>0.25</v>
      </c>
      <c r="AI54" s="6" t="n">
        <v>5.41</v>
      </c>
      <c r="AJ54" s="7" t="n">
        <v>0.8</v>
      </c>
    </row>
    <row r="55" customFormat="false" ht="15" hidden="false" customHeight="false" outlineLevel="0" collapsed="false">
      <c r="A55" s="26" t="s">
        <v>13</v>
      </c>
      <c r="B55" s="9" t="n">
        <v>26.22</v>
      </c>
      <c r="C55" s="10" t="n">
        <v>0.26</v>
      </c>
      <c r="D55" s="9" t="n">
        <v>21.24</v>
      </c>
      <c r="E55" s="10" t="n">
        <v>0.2</v>
      </c>
      <c r="F55" s="9" t="n">
        <v>8.93</v>
      </c>
      <c r="G55" s="10" t="n">
        <v>0.1</v>
      </c>
      <c r="H55" s="9" t="n">
        <v>8.73</v>
      </c>
      <c r="I55" s="10" t="n">
        <v>0.09</v>
      </c>
      <c r="J55" s="9" t="n">
        <v>15.3</v>
      </c>
      <c r="K55" s="10" t="n">
        <v>0.13</v>
      </c>
      <c r="L55" s="9" t="n">
        <v>12.54</v>
      </c>
      <c r="M55" s="10" t="n">
        <v>0.14</v>
      </c>
      <c r="N55" s="9" t="n">
        <v>5.45</v>
      </c>
      <c r="O55" s="10" t="n">
        <v>0.06</v>
      </c>
      <c r="P55" s="9" t="n">
        <v>5.34</v>
      </c>
      <c r="Q55" s="10" t="n">
        <v>0.08</v>
      </c>
      <c r="T55" s="8" t="s">
        <v>13</v>
      </c>
      <c r="U55" s="9" t="n">
        <v>25.85</v>
      </c>
      <c r="V55" s="10" t="n">
        <v>0.34</v>
      </c>
      <c r="W55" s="9" t="n">
        <v>21.18</v>
      </c>
      <c r="X55" s="10" t="n">
        <v>0.36</v>
      </c>
      <c r="Y55" s="9" t="n">
        <v>9.19</v>
      </c>
      <c r="Z55" s="10" t="n">
        <v>0.15</v>
      </c>
      <c r="AA55" s="9" t="n">
        <v>9.06</v>
      </c>
      <c r="AB55" s="10" t="n">
        <v>0.14</v>
      </c>
      <c r="AC55" s="9" t="n">
        <v>14.6</v>
      </c>
      <c r="AD55" s="10" t="n">
        <v>0.2</v>
      </c>
      <c r="AE55" s="9" t="n">
        <v>12.15</v>
      </c>
      <c r="AF55" s="10" t="n">
        <v>0.15</v>
      </c>
      <c r="AG55" s="9" t="n">
        <v>5.64</v>
      </c>
      <c r="AH55" s="10" t="n">
        <v>0.1</v>
      </c>
      <c r="AI55" s="9" t="n">
        <v>5.62</v>
      </c>
      <c r="AJ55" s="10" t="n">
        <v>0.22</v>
      </c>
    </row>
    <row r="56" customFormat="false" ht="15" hidden="false" customHeight="false" outlineLevel="0" collapsed="false">
      <c r="A56" s="26" t="s">
        <v>14</v>
      </c>
      <c r="B56" s="9" t="n">
        <v>39.88</v>
      </c>
      <c r="C56" s="10" t="n">
        <v>0.86</v>
      </c>
      <c r="D56" s="9" t="n">
        <v>27.88</v>
      </c>
      <c r="E56" s="10" t="n">
        <v>0.25</v>
      </c>
      <c r="F56" s="9" t="n">
        <v>8.95</v>
      </c>
      <c r="G56" s="10" t="n">
        <v>0.11</v>
      </c>
      <c r="H56" s="9" t="n">
        <v>8.71</v>
      </c>
      <c r="I56" s="10" t="n">
        <v>0.11</v>
      </c>
      <c r="J56" s="9" t="n">
        <v>23.01</v>
      </c>
      <c r="K56" s="10" t="n">
        <v>0.14</v>
      </c>
      <c r="L56" s="9" t="n">
        <v>16.42</v>
      </c>
      <c r="M56" s="10" t="n">
        <v>0.12</v>
      </c>
      <c r="N56" s="9" t="n">
        <v>5.6</v>
      </c>
      <c r="O56" s="10" t="n">
        <v>0.78</v>
      </c>
      <c r="P56" s="9" t="n">
        <v>5.29</v>
      </c>
      <c r="Q56" s="10" t="n">
        <v>0.08</v>
      </c>
      <c r="T56" s="8" t="s">
        <v>14</v>
      </c>
      <c r="U56" s="9" t="n">
        <v>38.95</v>
      </c>
      <c r="V56" s="10" t="n">
        <v>0.46</v>
      </c>
      <c r="W56" s="9" t="n">
        <v>27.84</v>
      </c>
      <c r="X56" s="10" t="n">
        <v>0.34</v>
      </c>
      <c r="Y56" s="9" t="n">
        <v>9.34</v>
      </c>
      <c r="Z56" s="10" t="n">
        <v>0.13</v>
      </c>
      <c r="AA56" s="9" t="n">
        <v>9.27</v>
      </c>
      <c r="AB56" s="10" t="n">
        <v>0.17</v>
      </c>
      <c r="AC56" s="9" t="n">
        <v>22.08</v>
      </c>
      <c r="AD56" s="10" t="n">
        <v>0.35</v>
      </c>
      <c r="AE56" s="9" t="n">
        <v>15.97</v>
      </c>
      <c r="AF56" s="10" t="n">
        <v>0.18</v>
      </c>
      <c r="AG56" s="9" t="n">
        <v>5.89</v>
      </c>
      <c r="AH56" s="10" t="n">
        <v>0.18</v>
      </c>
      <c r="AI56" s="9" t="n">
        <v>5.82</v>
      </c>
      <c r="AJ56" s="10" t="n">
        <v>0.18</v>
      </c>
    </row>
    <row r="57" customFormat="false" ht="15" hidden="false" customHeight="false" outlineLevel="0" collapsed="false">
      <c r="A57" s="26" t="s">
        <v>15</v>
      </c>
      <c r="B57" s="9" t="n">
        <v>53.62</v>
      </c>
      <c r="C57" s="10" t="n">
        <v>0.29</v>
      </c>
      <c r="D57" s="9" t="n">
        <v>37.44</v>
      </c>
      <c r="E57" s="10" t="n">
        <v>0.25</v>
      </c>
      <c r="F57" s="9" t="n">
        <v>8.8</v>
      </c>
      <c r="G57" s="10" t="n">
        <v>0.08</v>
      </c>
      <c r="H57" s="9" t="n">
        <v>8.74</v>
      </c>
      <c r="I57" s="10" t="n">
        <v>0.1</v>
      </c>
      <c r="J57" s="9" t="n">
        <v>31.09</v>
      </c>
      <c r="K57" s="10" t="n">
        <v>0.78</v>
      </c>
      <c r="L57" s="9" t="n">
        <v>21.81</v>
      </c>
      <c r="M57" s="10" t="n">
        <v>0.17</v>
      </c>
      <c r="N57" s="9" t="n">
        <v>5.42</v>
      </c>
      <c r="O57" s="10" t="n">
        <v>0.09</v>
      </c>
      <c r="P57" s="9" t="n">
        <v>5.33</v>
      </c>
      <c r="Q57" s="10" t="n">
        <v>0.07</v>
      </c>
      <c r="T57" s="8" t="s">
        <v>15</v>
      </c>
      <c r="U57" s="9" t="n">
        <v>52.45</v>
      </c>
      <c r="V57" s="10" t="n">
        <v>0.3</v>
      </c>
      <c r="W57" s="9" t="n">
        <v>36.82</v>
      </c>
      <c r="X57" s="10" t="n">
        <v>0.35</v>
      </c>
      <c r="Y57" s="9" t="n">
        <v>9.4</v>
      </c>
      <c r="Z57" s="10" t="n">
        <v>0.13</v>
      </c>
      <c r="AA57" s="9" t="n">
        <v>9.41</v>
      </c>
      <c r="AB57" s="10" t="n">
        <v>0.12</v>
      </c>
      <c r="AC57" s="9" t="n">
        <v>29.46</v>
      </c>
      <c r="AD57" s="10" t="n">
        <v>0.19</v>
      </c>
      <c r="AE57" s="9" t="n">
        <v>20.96</v>
      </c>
      <c r="AF57" s="10" t="n">
        <v>0.24</v>
      </c>
      <c r="AG57" s="9" t="n">
        <v>5.99</v>
      </c>
      <c r="AH57" s="10" t="n">
        <v>0.22</v>
      </c>
      <c r="AI57" s="9" t="n">
        <v>6.11</v>
      </c>
      <c r="AJ57" s="10" t="n">
        <v>0.79</v>
      </c>
    </row>
    <row r="58" customFormat="false" ht="15.75" hidden="false" customHeight="false" outlineLevel="0" collapsed="false">
      <c r="A58" s="27" t="s">
        <v>16</v>
      </c>
      <c r="B58" s="12" t="n">
        <v>68.43</v>
      </c>
      <c r="C58" s="13" t="n">
        <v>0.93</v>
      </c>
      <c r="D58" s="12" t="n">
        <v>45.83</v>
      </c>
      <c r="E58" s="13" t="n">
        <v>0.37</v>
      </c>
      <c r="F58" s="12" t="n">
        <v>8.82</v>
      </c>
      <c r="G58" s="13" t="n">
        <v>0.1</v>
      </c>
      <c r="H58" s="12" t="n">
        <v>8.74</v>
      </c>
      <c r="I58" s="13" t="n">
        <v>0.13</v>
      </c>
      <c r="J58" s="12" t="n">
        <v>39.09</v>
      </c>
      <c r="K58" s="13" t="n">
        <v>0.28</v>
      </c>
      <c r="L58" s="12" t="n">
        <v>26.58</v>
      </c>
      <c r="M58" s="13" t="n">
        <v>0.16</v>
      </c>
      <c r="N58" s="12" t="n">
        <v>5.42</v>
      </c>
      <c r="O58" s="13" t="n">
        <v>0.07</v>
      </c>
      <c r="P58" s="12" t="n">
        <v>5.38</v>
      </c>
      <c r="Q58" s="13" t="n">
        <v>0.12</v>
      </c>
      <c r="T58" s="11" t="s">
        <v>16</v>
      </c>
      <c r="U58" s="12" t="n">
        <v>67.05</v>
      </c>
      <c r="V58" s="13" t="n">
        <v>1</v>
      </c>
      <c r="W58" s="12" t="n">
        <v>45.69</v>
      </c>
      <c r="X58" s="13" t="n">
        <v>0.61</v>
      </c>
      <c r="Y58" s="12" t="n">
        <v>9.68</v>
      </c>
      <c r="Z58" s="13" t="n">
        <v>0.21</v>
      </c>
      <c r="AA58" s="12" t="n">
        <v>9.7</v>
      </c>
      <c r="AB58" s="13" t="n">
        <v>0.21</v>
      </c>
      <c r="AC58" s="12" t="n">
        <v>37.27</v>
      </c>
      <c r="AD58" s="13" t="n">
        <v>0.63</v>
      </c>
      <c r="AE58" s="12" t="n">
        <v>25.88</v>
      </c>
      <c r="AF58" s="13" t="n">
        <v>0.39</v>
      </c>
      <c r="AG58" s="12" t="n">
        <v>6.19</v>
      </c>
      <c r="AH58" s="13" t="n">
        <v>0.09</v>
      </c>
      <c r="AI58" s="12" t="n">
        <v>6.26</v>
      </c>
      <c r="AJ58" s="13" t="n">
        <v>0.1</v>
      </c>
    </row>
    <row r="60" customFormat="false" ht="13.8" hidden="false" customHeight="false" outlineLevel="0" collapsed="false"/>
    <row r="61" customFormat="false" ht="13.8" hidden="false" customHeight="false" outlineLevel="0" collapsed="false">
      <c r="A61" s="0" t="s">
        <v>24</v>
      </c>
    </row>
    <row r="62" customFormat="false" ht="13.8" hidden="false" customHeight="false" outlineLevel="0" collapsed="false">
      <c r="C62" s="1"/>
      <c r="D62" s="1"/>
    </row>
    <row r="63" customFormat="false" ht="13.8" hidden="false" customHeight="false" outlineLevel="0" collapsed="false">
      <c r="B63" s="2" t="s">
        <v>2</v>
      </c>
      <c r="C63" s="2"/>
      <c r="D63" s="2" t="s">
        <v>3</v>
      </c>
      <c r="E63" s="2"/>
      <c r="F63" s="2" t="s">
        <v>4</v>
      </c>
      <c r="G63" s="2"/>
      <c r="H63" s="2" t="s">
        <v>5</v>
      </c>
      <c r="I63" s="2"/>
      <c r="J63" s="2" t="s">
        <v>6</v>
      </c>
      <c r="K63" s="2"/>
      <c r="L63" s="2" t="s">
        <v>7</v>
      </c>
      <c r="M63" s="2"/>
      <c r="N63" s="2" t="s">
        <v>8</v>
      </c>
      <c r="O63" s="2"/>
      <c r="P63" s="2" t="s">
        <v>9</v>
      </c>
      <c r="Q63" s="2"/>
    </row>
    <row r="64" customFormat="false" ht="13.8" hidden="false" customHeight="false" outlineLevel="0" collapsed="false">
      <c r="B64" s="3" t="s">
        <v>10</v>
      </c>
      <c r="C64" s="4" t="s">
        <v>11</v>
      </c>
      <c r="D64" s="3" t="s">
        <v>10</v>
      </c>
      <c r="E64" s="4" t="s">
        <v>11</v>
      </c>
      <c r="F64" s="3" t="s">
        <v>10</v>
      </c>
      <c r="G64" s="4" t="s">
        <v>11</v>
      </c>
      <c r="H64" s="3" t="s">
        <v>10</v>
      </c>
      <c r="I64" s="4" t="s">
        <v>11</v>
      </c>
      <c r="J64" s="3" t="s">
        <v>10</v>
      </c>
      <c r="K64" s="4" t="s">
        <v>11</v>
      </c>
      <c r="L64" s="3" t="s">
        <v>10</v>
      </c>
      <c r="M64" s="4" t="s">
        <v>11</v>
      </c>
      <c r="N64" s="3" t="s">
        <v>10</v>
      </c>
      <c r="O64" s="4" t="s">
        <v>11</v>
      </c>
      <c r="P64" s="3" t="s">
        <v>10</v>
      </c>
      <c r="Q64" s="4" t="s">
        <v>11</v>
      </c>
    </row>
    <row r="65" customFormat="false" ht="13.8" hidden="false" customHeight="false" outlineLevel="0" collapsed="false">
      <c r="A65" s="25" t="s">
        <v>12</v>
      </c>
      <c r="B65" s="6" t="n">
        <v>11.3</v>
      </c>
      <c r="C65" s="7" t="n">
        <v>0.5</v>
      </c>
      <c r="D65" s="6" t="n">
        <v>11.1</v>
      </c>
      <c r="E65" s="7" t="n">
        <v>0.32</v>
      </c>
      <c r="F65" s="6" t="n">
        <v>8.76</v>
      </c>
      <c r="G65" s="7" t="n">
        <v>0.14</v>
      </c>
      <c r="H65" s="6" t="n">
        <v>8.7</v>
      </c>
      <c r="I65" s="7" t="n">
        <v>0.11</v>
      </c>
      <c r="J65" s="6" t="n">
        <v>6.76</v>
      </c>
      <c r="K65" s="7" t="n">
        <v>0.11</v>
      </c>
      <c r="L65" s="6" t="n">
        <v>6.62</v>
      </c>
      <c r="M65" s="7" t="n">
        <v>0.16</v>
      </c>
      <c r="N65" s="6" t="n">
        <v>5.38</v>
      </c>
      <c r="O65" s="7" t="n">
        <v>0.19</v>
      </c>
      <c r="P65" s="6" t="n">
        <v>5.28</v>
      </c>
      <c r="Q65" s="7" t="n">
        <v>0.1</v>
      </c>
    </row>
    <row r="66" customFormat="false" ht="13.8" hidden="false" customHeight="false" outlineLevel="0" collapsed="false">
      <c r="A66" s="26" t="s">
        <v>13</v>
      </c>
      <c r="B66" s="9" t="n">
        <v>16.96</v>
      </c>
      <c r="C66" s="10" t="n">
        <v>0.28</v>
      </c>
      <c r="D66" s="9" t="n">
        <v>16.89</v>
      </c>
      <c r="E66" s="10" t="n">
        <v>0.14</v>
      </c>
      <c r="F66" s="9" t="n">
        <v>9.18</v>
      </c>
      <c r="G66" s="10" t="n">
        <v>0.21</v>
      </c>
      <c r="H66" s="9" t="n">
        <v>9.15</v>
      </c>
      <c r="I66" s="10" t="n">
        <v>0.24</v>
      </c>
      <c r="J66" s="9" t="n">
        <v>10.16</v>
      </c>
      <c r="K66" s="10" t="n">
        <v>0.26</v>
      </c>
      <c r="L66" s="9" t="n">
        <v>10.07</v>
      </c>
      <c r="M66" s="10" t="n">
        <v>0.11</v>
      </c>
      <c r="N66" s="9" t="n">
        <v>5.7</v>
      </c>
      <c r="O66" s="10" t="n">
        <v>0.08</v>
      </c>
      <c r="P66" s="9" t="n">
        <v>5.59</v>
      </c>
      <c r="Q66" s="10" t="n">
        <v>0.1</v>
      </c>
    </row>
    <row r="67" customFormat="false" ht="13.8" hidden="false" customHeight="false" outlineLevel="0" collapsed="false">
      <c r="A67" s="26" t="s">
        <v>14</v>
      </c>
      <c r="B67" s="9" t="n">
        <v>24.88</v>
      </c>
      <c r="C67" s="10" t="n">
        <v>0.36</v>
      </c>
      <c r="D67" s="9" t="n">
        <v>24.58</v>
      </c>
      <c r="E67" s="10" t="n">
        <v>0.42</v>
      </c>
      <c r="F67" s="9" t="n">
        <v>9.42</v>
      </c>
      <c r="G67" s="10" t="n">
        <v>0.76</v>
      </c>
      <c r="H67" s="9" t="n">
        <v>9.27</v>
      </c>
      <c r="I67" s="10" t="n">
        <v>0.1</v>
      </c>
      <c r="J67" s="9" t="n">
        <v>14.66</v>
      </c>
      <c r="K67" s="10" t="n">
        <v>0.19</v>
      </c>
      <c r="L67" s="9" t="n">
        <v>14.53</v>
      </c>
      <c r="M67" s="10" t="n">
        <v>0.15</v>
      </c>
      <c r="N67" s="9" t="n">
        <v>5.87</v>
      </c>
      <c r="O67" s="10" t="n">
        <v>0.13</v>
      </c>
      <c r="P67" s="9" t="n">
        <v>5.86</v>
      </c>
      <c r="Q67" s="10" t="n">
        <v>0.17</v>
      </c>
    </row>
    <row r="68" customFormat="false" ht="13.8" hidden="false" customHeight="false" outlineLevel="0" collapsed="false">
      <c r="A68" s="26" t="s">
        <v>15</v>
      </c>
      <c r="B68" s="9" t="n">
        <v>32.48</v>
      </c>
      <c r="C68" s="10" t="n">
        <v>0.36</v>
      </c>
      <c r="D68" s="9" t="n">
        <v>32.02</v>
      </c>
      <c r="E68" s="10" t="n">
        <v>0.27</v>
      </c>
      <c r="F68" s="9" t="n">
        <v>9.86</v>
      </c>
      <c r="G68" s="10" t="n">
        <v>0.2</v>
      </c>
      <c r="H68" s="9" t="n">
        <v>9.91</v>
      </c>
      <c r="I68" s="10" t="n">
        <v>0.41</v>
      </c>
      <c r="J68" s="9" t="n">
        <v>19.07</v>
      </c>
      <c r="K68" s="10" t="n">
        <v>0.28</v>
      </c>
      <c r="L68" s="9" t="n">
        <v>18.64</v>
      </c>
      <c r="M68" s="10" t="n">
        <v>0.18</v>
      </c>
      <c r="N68" s="9" t="n">
        <v>6.57</v>
      </c>
      <c r="O68" s="10" t="n">
        <v>0.85</v>
      </c>
      <c r="P68" s="9" t="n">
        <v>6.48</v>
      </c>
      <c r="Q68" s="10" t="n">
        <v>0.88</v>
      </c>
    </row>
    <row r="69" customFormat="false" ht="13.8" hidden="false" customHeight="false" outlineLevel="0" collapsed="false">
      <c r="A69" s="27" t="s">
        <v>16</v>
      </c>
      <c r="B69" s="12" t="n">
        <v>39.28</v>
      </c>
      <c r="C69" s="13" t="n">
        <v>0.31</v>
      </c>
      <c r="D69" s="12" t="n">
        <v>38.86</v>
      </c>
      <c r="E69" s="13" t="n">
        <v>0.36</v>
      </c>
      <c r="F69" s="12" t="n">
        <v>9.56</v>
      </c>
      <c r="G69" s="13" t="n">
        <v>0.14</v>
      </c>
      <c r="H69" s="12" t="n">
        <v>9.49</v>
      </c>
      <c r="I69" s="13" t="n">
        <v>0.11</v>
      </c>
      <c r="J69" s="12" t="n">
        <v>22.68</v>
      </c>
      <c r="K69" s="13" t="n">
        <v>0.34</v>
      </c>
      <c r="L69" s="12" t="n">
        <v>22.3</v>
      </c>
      <c r="M69" s="13" t="n">
        <v>0.26</v>
      </c>
      <c r="N69" s="12" t="n">
        <v>6.24</v>
      </c>
      <c r="O69" s="13" t="n">
        <v>0.12</v>
      </c>
      <c r="P69" s="12" t="n">
        <v>6.15</v>
      </c>
      <c r="Q69" s="13" t="n">
        <v>0.13</v>
      </c>
    </row>
    <row r="74" customFormat="false" ht="15" hidden="false" customHeight="false" outlineLevel="0" collapsed="false">
      <c r="A74" s="0" t="s">
        <v>25</v>
      </c>
      <c r="T74" s="0" t="s">
        <v>26</v>
      </c>
    </row>
    <row r="75" customFormat="false" ht="15.75" hidden="false" customHeight="false" outlineLevel="0" collapsed="false">
      <c r="C75" s="1"/>
      <c r="D75" s="1"/>
    </row>
    <row r="76" customFormat="false" ht="15.75" hidden="false" customHeight="false" outlineLevel="0" collapsed="false">
      <c r="B76" s="2" t="s">
        <v>2</v>
      </c>
      <c r="C76" s="2"/>
      <c r="D76" s="2" t="s">
        <v>3</v>
      </c>
      <c r="E76" s="2"/>
      <c r="F76" s="2" t="s">
        <v>4</v>
      </c>
      <c r="G76" s="2"/>
      <c r="H76" s="2" t="s">
        <v>5</v>
      </c>
      <c r="I76" s="2"/>
      <c r="J76" s="2" t="s">
        <v>6</v>
      </c>
      <c r="K76" s="2"/>
      <c r="L76" s="2" t="s">
        <v>7</v>
      </c>
      <c r="M76" s="2"/>
      <c r="N76" s="2" t="s">
        <v>8</v>
      </c>
      <c r="O76" s="2"/>
      <c r="P76" s="2" t="s">
        <v>9</v>
      </c>
      <c r="Q76" s="2"/>
      <c r="U76" s="2" t="s">
        <v>2</v>
      </c>
      <c r="V76" s="2"/>
      <c r="W76" s="2" t="s">
        <v>3</v>
      </c>
      <c r="X76" s="2"/>
      <c r="Y76" s="2" t="s">
        <v>4</v>
      </c>
      <c r="Z76" s="2"/>
      <c r="AA76" s="2" t="s">
        <v>5</v>
      </c>
      <c r="AB76" s="2"/>
      <c r="AC76" s="2" t="s">
        <v>6</v>
      </c>
      <c r="AD76" s="2"/>
      <c r="AE76" s="2" t="s">
        <v>7</v>
      </c>
      <c r="AF76" s="2"/>
      <c r="AG76" s="2" t="s">
        <v>8</v>
      </c>
      <c r="AH76" s="2"/>
      <c r="AI76" s="2" t="s">
        <v>9</v>
      </c>
      <c r="AJ76" s="2"/>
    </row>
    <row r="77" customFormat="false" ht="15.75" hidden="false" customHeight="false" outlineLevel="0" collapsed="false">
      <c r="B77" s="3" t="s">
        <v>10</v>
      </c>
      <c r="C77" s="4" t="s">
        <v>11</v>
      </c>
      <c r="D77" s="3" t="s">
        <v>10</v>
      </c>
      <c r="E77" s="4" t="s">
        <v>11</v>
      </c>
      <c r="F77" s="3" t="s">
        <v>10</v>
      </c>
      <c r="G77" s="4" t="s">
        <v>11</v>
      </c>
      <c r="H77" s="3" t="s">
        <v>10</v>
      </c>
      <c r="I77" s="4" t="s">
        <v>11</v>
      </c>
      <c r="J77" s="3" t="s">
        <v>10</v>
      </c>
      <c r="K77" s="4" t="s">
        <v>11</v>
      </c>
      <c r="L77" s="3" t="s">
        <v>10</v>
      </c>
      <c r="M77" s="4" t="s">
        <v>11</v>
      </c>
      <c r="N77" s="3" t="s">
        <v>10</v>
      </c>
      <c r="O77" s="4" t="s">
        <v>11</v>
      </c>
      <c r="P77" s="3" t="s">
        <v>10</v>
      </c>
      <c r="Q77" s="4" t="s">
        <v>11</v>
      </c>
      <c r="U77" s="3" t="s">
        <v>10</v>
      </c>
      <c r="V77" s="4" t="s">
        <v>11</v>
      </c>
      <c r="W77" s="3" t="s">
        <v>10</v>
      </c>
      <c r="X77" s="4" t="s">
        <v>11</v>
      </c>
      <c r="Y77" s="3" t="s">
        <v>10</v>
      </c>
      <c r="Z77" s="4" t="s">
        <v>11</v>
      </c>
      <c r="AA77" s="3" t="s">
        <v>10</v>
      </c>
      <c r="AB77" s="4" t="s">
        <v>11</v>
      </c>
      <c r="AC77" s="3" t="s">
        <v>10</v>
      </c>
      <c r="AD77" s="4" t="s">
        <v>11</v>
      </c>
      <c r="AE77" s="3" t="s">
        <v>10</v>
      </c>
      <c r="AF77" s="4" t="s">
        <v>11</v>
      </c>
      <c r="AG77" s="3" t="s">
        <v>10</v>
      </c>
      <c r="AH77" s="4" t="s">
        <v>11</v>
      </c>
      <c r="AI77" s="3" t="s">
        <v>10</v>
      </c>
      <c r="AJ77" s="4" t="s">
        <v>11</v>
      </c>
    </row>
    <row r="78" customFormat="false" ht="15" hidden="false" customHeight="false" outlineLevel="0" collapsed="false">
      <c r="A78" s="25" t="s">
        <v>12</v>
      </c>
      <c r="B78" s="6" t="n">
        <v>53.39</v>
      </c>
      <c r="C78" s="14" t="n">
        <v>0.74</v>
      </c>
      <c r="D78" s="6" t="n">
        <v>52.71</v>
      </c>
      <c r="E78" s="7" t="n">
        <v>0.73</v>
      </c>
      <c r="F78" s="6" t="n">
        <v>33.72</v>
      </c>
      <c r="G78" s="7" t="n">
        <v>0.5</v>
      </c>
      <c r="H78" s="6" t="n">
        <v>33.68</v>
      </c>
      <c r="I78" s="7" t="n">
        <v>0.51</v>
      </c>
      <c r="J78" s="6" t="n">
        <v>29.62</v>
      </c>
      <c r="K78" s="7" t="n">
        <v>0.44</v>
      </c>
      <c r="L78" s="6" t="n">
        <v>29.21</v>
      </c>
      <c r="M78" s="7" t="n">
        <v>0.4</v>
      </c>
      <c r="N78" s="6" t="n">
        <v>19.07</v>
      </c>
      <c r="O78" s="7" t="n">
        <v>0.28</v>
      </c>
      <c r="P78" s="6" t="n">
        <v>18.87</v>
      </c>
      <c r="Q78" s="7" t="n">
        <v>0.25</v>
      </c>
      <c r="T78" s="5" t="s">
        <v>12</v>
      </c>
      <c r="U78" s="6" t="n">
        <v>53.05</v>
      </c>
      <c r="V78" s="7" t="n">
        <v>0.64</v>
      </c>
      <c r="W78" s="6" t="n">
        <v>52.42</v>
      </c>
      <c r="X78" s="7" t="n">
        <v>0.58</v>
      </c>
      <c r="Y78" s="6" t="n">
        <v>32.95</v>
      </c>
      <c r="Z78" s="7" t="n">
        <v>0.38</v>
      </c>
      <c r="AA78" s="6" t="n">
        <v>32.82</v>
      </c>
      <c r="AB78" s="7" t="n">
        <v>0.38</v>
      </c>
      <c r="AC78" s="6" t="n">
        <v>29.03</v>
      </c>
      <c r="AD78" s="7" t="n">
        <v>0.38</v>
      </c>
      <c r="AE78" s="6" t="n">
        <v>28.63</v>
      </c>
      <c r="AF78" s="7" t="n">
        <v>0.39</v>
      </c>
      <c r="AG78" s="6" t="n">
        <v>18.47</v>
      </c>
      <c r="AH78" s="7" t="n">
        <v>0.25</v>
      </c>
      <c r="AI78" s="6" t="n">
        <v>18.22</v>
      </c>
      <c r="AJ78" s="7" t="n">
        <v>0.2</v>
      </c>
    </row>
    <row r="79" customFormat="false" ht="15" hidden="false" customHeight="false" outlineLevel="0" collapsed="false">
      <c r="A79" s="26" t="s">
        <v>13</v>
      </c>
      <c r="B79" s="9" t="n">
        <v>100.61</v>
      </c>
      <c r="C79" s="18" t="n">
        <v>1.58</v>
      </c>
      <c r="D79" s="9" t="n">
        <v>100.11</v>
      </c>
      <c r="E79" s="10" t="n">
        <v>2.23</v>
      </c>
      <c r="F79" s="9" t="n">
        <v>35.83</v>
      </c>
      <c r="G79" s="10" t="n">
        <v>0.6</v>
      </c>
      <c r="H79" s="9" t="n">
        <v>35.78</v>
      </c>
      <c r="I79" s="10" t="n">
        <v>0.63</v>
      </c>
      <c r="J79" s="9" t="n">
        <v>54.82</v>
      </c>
      <c r="K79" s="10" t="n">
        <v>1.07</v>
      </c>
      <c r="L79" s="9" t="n">
        <v>53.93</v>
      </c>
      <c r="M79" s="10" t="n">
        <v>1.03</v>
      </c>
      <c r="N79" s="9" t="n">
        <v>20.83</v>
      </c>
      <c r="O79" s="10" t="n">
        <v>0.42</v>
      </c>
      <c r="P79" s="9" t="n">
        <v>20.64</v>
      </c>
      <c r="Q79" s="10" t="n">
        <v>0.35</v>
      </c>
      <c r="T79" s="8" t="s">
        <v>13</v>
      </c>
      <c r="U79" s="9" t="n">
        <v>97.67</v>
      </c>
      <c r="V79" s="10" t="n">
        <v>1.18</v>
      </c>
      <c r="W79" s="9" t="n">
        <v>96.88</v>
      </c>
      <c r="X79" s="10" t="n">
        <v>1.07</v>
      </c>
      <c r="Y79" s="9" t="n">
        <v>34.12</v>
      </c>
      <c r="Z79" s="10" t="n">
        <v>0.46</v>
      </c>
      <c r="AA79" s="9" t="n">
        <v>33.94</v>
      </c>
      <c r="AB79" s="10" t="n">
        <v>0.43</v>
      </c>
      <c r="AC79" s="9" t="n">
        <v>52.51</v>
      </c>
      <c r="AD79" s="10" t="n">
        <v>0.73</v>
      </c>
      <c r="AE79" s="9" t="n">
        <v>51.61</v>
      </c>
      <c r="AF79" s="10" t="n">
        <v>0.65</v>
      </c>
      <c r="AG79" s="9" t="n">
        <v>19.56</v>
      </c>
      <c r="AH79" s="10" t="n">
        <v>0.25</v>
      </c>
      <c r="AI79" s="9" t="n">
        <v>19.4</v>
      </c>
      <c r="AJ79" s="10" t="n">
        <v>0.27</v>
      </c>
    </row>
    <row r="80" customFormat="false" ht="15" hidden="false" customHeight="false" outlineLevel="0" collapsed="false">
      <c r="A80" s="26" t="s">
        <v>14</v>
      </c>
      <c r="B80" s="9" t="n">
        <v>147.13</v>
      </c>
      <c r="C80" s="18" t="n">
        <v>1.73</v>
      </c>
      <c r="D80" s="9" t="n">
        <v>145.48</v>
      </c>
      <c r="E80" s="10" t="n">
        <v>1.8</v>
      </c>
      <c r="F80" s="9" t="n">
        <v>36.8</v>
      </c>
      <c r="G80" s="10" t="n">
        <v>0.38</v>
      </c>
      <c r="H80" s="9" t="n">
        <v>36.79</v>
      </c>
      <c r="I80" s="10" t="n">
        <v>0.41</v>
      </c>
      <c r="J80" s="9" t="n">
        <v>79.87</v>
      </c>
      <c r="K80" s="10" t="n">
        <v>0.84</v>
      </c>
      <c r="L80" s="9" t="n">
        <v>78.68</v>
      </c>
      <c r="M80" s="10" t="n">
        <v>0.95</v>
      </c>
      <c r="N80" s="9" t="n">
        <v>22.09</v>
      </c>
      <c r="O80" s="10" t="n">
        <v>0.18</v>
      </c>
      <c r="P80" s="9" t="n">
        <v>21.89</v>
      </c>
      <c r="Q80" s="10" t="n">
        <v>0.17</v>
      </c>
      <c r="T80" s="8" t="s">
        <v>14</v>
      </c>
      <c r="U80" s="9" t="n">
        <v>149.14</v>
      </c>
      <c r="V80" s="10" t="n">
        <v>1.88</v>
      </c>
      <c r="W80" s="9" t="n">
        <v>147.08</v>
      </c>
      <c r="X80" s="10" t="n">
        <v>1.73</v>
      </c>
      <c r="Y80" s="9" t="n">
        <v>35.92</v>
      </c>
      <c r="Z80" s="10" t="n">
        <v>0.36</v>
      </c>
      <c r="AA80" s="9" t="n">
        <v>35.63</v>
      </c>
      <c r="AB80" s="10" t="n">
        <v>0.22</v>
      </c>
      <c r="AC80" s="9" t="n">
        <v>79.11</v>
      </c>
      <c r="AD80" s="10" t="n">
        <v>0.73</v>
      </c>
      <c r="AE80" s="9" t="n">
        <v>77.62</v>
      </c>
      <c r="AF80" s="10" t="n">
        <v>0.67</v>
      </c>
      <c r="AG80" s="9" t="n">
        <v>21.19</v>
      </c>
      <c r="AH80" s="10" t="n">
        <v>0.22</v>
      </c>
      <c r="AI80" s="9" t="n">
        <v>20.96</v>
      </c>
      <c r="AJ80" s="10" t="n">
        <v>0.19</v>
      </c>
    </row>
    <row r="81" customFormat="false" ht="15" hidden="false" customHeight="false" outlineLevel="0" collapsed="false">
      <c r="A81" s="26" t="s">
        <v>15</v>
      </c>
      <c r="B81" s="9" t="n">
        <v>204.46</v>
      </c>
      <c r="C81" s="18" t="n">
        <v>2.41</v>
      </c>
      <c r="D81" s="9" t="n">
        <v>201.93</v>
      </c>
      <c r="E81" s="10" t="n">
        <v>2.33</v>
      </c>
      <c r="F81" s="9" t="n">
        <v>38.94</v>
      </c>
      <c r="G81" s="10" t="n">
        <v>0.38</v>
      </c>
      <c r="H81" s="9" t="n">
        <v>38.7</v>
      </c>
      <c r="I81" s="10" t="n">
        <v>0.4</v>
      </c>
      <c r="J81" s="9" t="n">
        <v>110.15</v>
      </c>
      <c r="K81" s="10" t="n">
        <v>1.27</v>
      </c>
      <c r="L81" s="9" t="n">
        <v>108.47</v>
      </c>
      <c r="M81" s="10" t="n">
        <v>1.15</v>
      </c>
      <c r="N81" s="9" t="n">
        <v>23.84</v>
      </c>
      <c r="O81" s="10" t="n">
        <v>0.2</v>
      </c>
      <c r="P81" s="9" t="n">
        <v>23.62</v>
      </c>
      <c r="Q81" s="10" t="n">
        <v>0.18</v>
      </c>
      <c r="T81" s="8" t="s">
        <v>15</v>
      </c>
      <c r="U81" s="9" t="n">
        <v>199.63</v>
      </c>
      <c r="V81" s="10" t="n">
        <v>2.12</v>
      </c>
      <c r="W81" s="9" t="n">
        <v>197.72</v>
      </c>
      <c r="X81" s="10" t="n">
        <v>2.16</v>
      </c>
      <c r="Y81" s="9" t="n">
        <v>36.58</v>
      </c>
      <c r="Z81" s="10" t="n">
        <v>0.42</v>
      </c>
      <c r="AA81" s="9" t="n">
        <v>36.51</v>
      </c>
      <c r="AB81" s="10" t="n">
        <v>0.41</v>
      </c>
      <c r="AC81" s="9" t="n">
        <v>105.97</v>
      </c>
      <c r="AD81" s="10" t="n">
        <v>1.29</v>
      </c>
      <c r="AE81" s="9" t="n">
        <v>104.62</v>
      </c>
      <c r="AF81" s="10" t="n">
        <v>1.22</v>
      </c>
      <c r="AG81" s="9" t="n">
        <v>22.04</v>
      </c>
      <c r="AH81" s="10" t="n">
        <v>0.21</v>
      </c>
      <c r="AI81" s="9" t="n">
        <v>21.82</v>
      </c>
      <c r="AJ81" s="10" t="n">
        <v>0.19</v>
      </c>
    </row>
    <row r="82" customFormat="false" ht="15.75" hidden="false" customHeight="false" outlineLevel="0" collapsed="false">
      <c r="A82" s="27" t="s">
        <v>16</v>
      </c>
      <c r="B82" s="12" t="n">
        <v>253.89</v>
      </c>
      <c r="C82" s="22" t="n">
        <v>2.95</v>
      </c>
      <c r="D82" s="12" t="n">
        <v>251.03</v>
      </c>
      <c r="E82" s="13" t="n">
        <v>2.89</v>
      </c>
      <c r="F82" s="12" t="n">
        <v>39.79</v>
      </c>
      <c r="G82" s="13" t="n">
        <v>0.55</v>
      </c>
      <c r="H82" s="12" t="n">
        <v>39.67</v>
      </c>
      <c r="I82" s="13" t="n">
        <v>0.55</v>
      </c>
      <c r="J82" s="12" t="n">
        <v>136.38</v>
      </c>
      <c r="K82" s="13" t="n">
        <v>1.71</v>
      </c>
      <c r="L82" s="12" t="n">
        <v>134.09</v>
      </c>
      <c r="M82" s="13" t="n">
        <v>1.89</v>
      </c>
      <c r="N82" s="12" t="n">
        <v>25.06</v>
      </c>
      <c r="O82" s="13" t="n">
        <v>0.37</v>
      </c>
      <c r="P82" s="12" t="n">
        <v>24.89</v>
      </c>
      <c r="Q82" s="13" t="n">
        <v>0.35</v>
      </c>
      <c r="T82" s="11" t="s">
        <v>16</v>
      </c>
      <c r="U82" s="12" t="n">
        <v>251.86</v>
      </c>
      <c r="V82" s="13" t="n">
        <v>3.85</v>
      </c>
      <c r="W82" s="12" t="n">
        <v>248.5</v>
      </c>
      <c r="X82" s="13" t="n">
        <v>3.61</v>
      </c>
      <c r="Y82" s="12" t="n">
        <v>37.56</v>
      </c>
      <c r="Z82" s="13" t="n">
        <v>0.58</v>
      </c>
      <c r="AA82" s="12" t="n">
        <v>37.46</v>
      </c>
      <c r="AB82" s="13" t="n">
        <v>0.55</v>
      </c>
      <c r="AC82" s="12" t="n">
        <v>132.51</v>
      </c>
      <c r="AD82" s="13" t="n">
        <v>1.71</v>
      </c>
      <c r="AE82" s="12" t="n">
        <v>129.86</v>
      </c>
      <c r="AF82" s="13" t="n">
        <v>1.79</v>
      </c>
      <c r="AG82" s="12" t="n">
        <v>23.07</v>
      </c>
      <c r="AH82" s="13" t="n">
        <v>0.34</v>
      </c>
      <c r="AI82" s="12" t="n">
        <v>22.92</v>
      </c>
      <c r="AJ82" s="13" t="n">
        <v>0.37</v>
      </c>
    </row>
    <row r="86" customFormat="false" ht="15" hidden="false" customHeight="false" outlineLevel="0" collapsed="false">
      <c r="A86" s="0" t="s">
        <v>27</v>
      </c>
      <c r="T86" s="0" t="s">
        <v>28</v>
      </c>
    </row>
    <row r="87" customFormat="false" ht="15.75" hidden="false" customHeight="false" outlineLevel="0" collapsed="false">
      <c r="C87" s="1"/>
      <c r="D87" s="1"/>
    </row>
    <row r="88" customFormat="false" ht="15.75" hidden="false" customHeight="false" outlineLevel="0" collapsed="false">
      <c r="B88" s="2" t="s">
        <v>2</v>
      </c>
      <c r="C88" s="2"/>
      <c r="D88" s="2" t="s">
        <v>3</v>
      </c>
      <c r="E88" s="2"/>
      <c r="F88" s="2" t="s">
        <v>4</v>
      </c>
      <c r="G88" s="2"/>
      <c r="H88" s="2" t="s">
        <v>5</v>
      </c>
      <c r="I88" s="2"/>
      <c r="J88" s="2" t="s">
        <v>6</v>
      </c>
      <c r="K88" s="2"/>
      <c r="L88" s="2" t="s">
        <v>7</v>
      </c>
      <c r="M88" s="2"/>
      <c r="N88" s="2" t="s">
        <v>8</v>
      </c>
      <c r="O88" s="2"/>
      <c r="P88" s="2" t="s">
        <v>9</v>
      </c>
      <c r="Q88" s="2"/>
      <c r="U88" s="2" t="s">
        <v>2</v>
      </c>
      <c r="V88" s="2"/>
      <c r="W88" s="2" t="s">
        <v>3</v>
      </c>
      <c r="X88" s="2"/>
      <c r="Y88" s="2" t="s">
        <v>4</v>
      </c>
      <c r="Z88" s="2"/>
      <c r="AA88" s="2" t="s">
        <v>5</v>
      </c>
      <c r="AB88" s="2"/>
      <c r="AC88" s="2" t="s">
        <v>6</v>
      </c>
      <c r="AD88" s="2"/>
      <c r="AE88" s="2" t="s">
        <v>7</v>
      </c>
      <c r="AF88" s="2"/>
      <c r="AG88" s="2" t="s">
        <v>8</v>
      </c>
      <c r="AH88" s="2"/>
      <c r="AI88" s="2" t="s">
        <v>9</v>
      </c>
      <c r="AJ88" s="2"/>
    </row>
    <row r="89" customFormat="false" ht="15.75" hidden="false" customHeight="false" outlineLevel="0" collapsed="false">
      <c r="B89" s="3" t="s">
        <v>10</v>
      </c>
      <c r="C89" s="4" t="s">
        <v>11</v>
      </c>
      <c r="D89" s="3" t="s">
        <v>10</v>
      </c>
      <c r="E89" s="4" t="s">
        <v>11</v>
      </c>
      <c r="F89" s="3" t="s">
        <v>10</v>
      </c>
      <c r="G89" s="4" t="s">
        <v>11</v>
      </c>
      <c r="H89" s="3" t="s">
        <v>10</v>
      </c>
      <c r="I89" s="4" t="s">
        <v>11</v>
      </c>
      <c r="J89" s="3" t="s">
        <v>10</v>
      </c>
      <c r="K89" s="4" t="s">
        <v>11</v>
      </c>
      <c r="L89" s="3" t="s">
        <v>10</v>
      </c>
      <c r="M89" s="4" t="s">
        <v>11</v>
      </c>
      <c r="N89" s="3" t="s">
        <v>10</v>
      </c>
      <c r="O89" s="4" t="s">
        <v>11</v>
      </c>
      <c r="P89" s="3" t="s">
        <v>10</v>
      </c>
      <c r="Q89" s="4" t="s">
        <v>11</v>
      </c>
      <c r="U89" s="3" t="s">
        <v>10</v>
      </c>
      <c r="V89" s="4" t="s">
        <v>11</v>
      </c>
      <c r="W89" s="3" t="s">
        <v>10</v>
      </c>
      <c r="X89" s="4" t="s">
        <v>11</v>
      </c>
      <c r="Y89" s="3" t="s">
        <v>10</v>
      </c>
      <c r="Z89" s="4" t="s">
        <v>11</v>
      </c>
      <c r="AA89" s="3" t="s">
        <v>10</v>
      </c>
      <c r="AB89" s="4" t="s">
        <v>11</v>
      </c>
      <c r="AC89" s="3" t="s">
        <v>10</v>
      </c>
      <c r="AD89" s="4" t="s">
        <v>11</v>
      </c>
      <c r="AE89" s="3" t="s">
        <v>10</v>
      </c>
      <c r="AF89" s="4" t="s">
        <v>11</v>
      </c>
      <c r="AG89" s="3" t="s">
        <v>10</v>
      </c>
      <c r="AH89" s="4" t="s">
        <v>11</v>
      </c>
      <c r="AI89" s="3" t="s">
        <v>10</v>
      </c>
      <c r="AJ89" s="4" t="s">
        <v>11</v>
      </c>
    </row>
    <row r="90" customFormat="false" ht="15" hidden="false" customHeight="false" outlineLevel="0" collapsed="false">
      <c r="A90" s="25" t="s">
        <v>12</v>
      </c>
      <c r="B90" s="6" t="n">
        <v>37.81</v>
      </c>
      <c r="C90" s="7" t="n">
        <v>0.39</v>
      </c>
      <c r="D90" s="6" t="n">
        <v>32.91</v>
      </c>
      <c r="E90" s="7" t="n">
        <v>0.36</v>
      </c>
      <c r="F90" s="6" t="n">
        <v>19.5</v>
      </c>
      <c r="G90" s="7" t="n">
        <v>0.21</v>
      </c>
      <c r="H90" s="6" t="n">
        <v>19.72</v>
      </c>
      <c r="I90" s="7" t="n">
        <v>0.81</v>
      </c>
      <c r="J90" s="6" t="n">
        <v>21.19</v>
      </c>
      <c r="K90" s="7" t="n">
        <v>0.2</v>
      </c>
      <c r="L90" s="6" t="n">
        <v>18.41</v>
      </c>
      <c r="M90" s="7" t="n">
        <v>0.2</v>
      </c>
      <c r="N90" s="6" t="n">
        <v>11.06</v>
      </c>
      <c r="O90" s="7" t="n">
        <v>0.13</v>
      </c>
      <c r="P90" s="17" t="n">
        <v>10.94</v>
      </c>
      <c r="Q90" s="7" t="n">
        <v>0.1</v>
      </c>
      <c r="T90" s="5" t="s">
        <v>12</v>
      </c>
      <c r="U90" s="6" t="n">
        <v>38.07</v>
      </c>
      <c r="V90" s="7" t="n">
        <v>0.3</v>
      </c>
      <c r="W90" s="6" t="n">
        <v>33.05</v>
      </c>
      <c r="X90" s="7" t="n">
        <v>0.37</v>
      </c>
      <c r="Y90" s="6" t="n">
        <v>19.87</v>
      </c>
      <c r="Z90" s="7" t="n">
        <v>0.29</v>
      </c>
      <c r="AA90" s="6" t="n">
        <v>20.03</v>
      </c>
      <c r="AB90" s="7" t="n">
        <v>0.23</v>
      </c>
      <c r="AC90" s="6" t="n">
        <v>20.93</v>
      </c>
      <c r="AD90" s="7" t="n">
        <v>0.24</v>
      </c>
      <c r="AE90" s="6" t="n">
        <v>18.32</v>
      </c>
      <c r="AF90" s="7" t="n">
        <v>0.23</v>
      </c>
      <c r="AG90" s="6" t="n">
        <v>11.31</v>
      </c>
      <c r="AH90" s="7" t="n">
        <v>0.34</v>
      </c>
      <c r="AI90" s="6" t="n">
        <v>11.18</v>
      </c>
      <c r="AJ90" s="7" t="n">
        <v>0.2</v>
      </c>
    </row>
    <row r="91" customFormat="false" ht="15" hidden="false" customHeight="false" outlineLevel="0" collapsed="false">
      <c r="A91" s="26" t="s">
        <v>13</v>
      </c>
      <c r="B91" s="9" t="n">
        <v>61.39</v>
      </c>
      <c r="C91" s="10" t="n">
        <v>0.47</v>
      </c>
      <c r="D91" s="9" t="n">
        <v>53.82</v>
      </c>
      <c r="E91" s="10" t="n">
        <v>0.42</v>
      </c>
      <c r="F91" s="9" t="n">
        <v>20.34</v>
      </c>
      <c r="G91" s="10" t="n">
        <v>0.22</v>
      </c>
      <c r="H91" s="9" t="n">
        <v>20.2</v>
      </c>
      <c r="I91" s="10" t="n">
        <v>0.25</v>
      </c>
      <c r="J91" s="9" t="n">
        <v>33.86</v>
      </c>
      <c r="K91" s="10" t="n">
        <v>0.27</v>
      </c>
      <c r="L91" s="9" t="n">
        <v>29.58</v>
      </c>
      <c r="M91" s="10" t="n">
        <v>0.25</v>
      </c>
      <c r="N91" s="9" t="n">
        <v>11.42</v>
      </c>
      <c r="O91" s="10" t="n">
        <v>0.1</v>
      </c>
      <c r="P91" s="21" t="n">
        <v>11.4</v>
      </c>
      <c r="Q91" s="10" t="n">
        <v>0.79</v>
      </c>
      <c r="T91" s="8" t="s">
        <v>13</v>
      </c>
      <c r="U91" s="9" t="n">
        <v>61.02</v>
      </c>
      <c r="V91" s="10" t="n">
        <v>1.03</v>
      </c>
      <c r="W91" s="9" t="n">
        <v>53.97</v>
      </c>
      <c r="X91" s="10" t="n">
        <v>0.72</v>
      </c>
      <c r="Y91" s="9" t="n">
        <v>20.88</v>
      </c>
      <c r="Z91" s="10" t="n">
        <v>0.89</v>
      </c>
      <c r="AA91" s="9" t="n">
        <v>20.7</v>
      </c>
      <c r="AB91" s="10" t="n">
        <v>0.83</v>
      </c>
      <c r="AC91" s="9" t="n">
        <v>33.03</v>
      </c>
      <c r="AD91" s="10" t="n">
        <v>0.55</v>
      </c>
      <c r="AE91" s="9" t="n">
        <v>29.25</v>
      </c>
      <c r="AF91" s="10" t="n">
        <v>0.42</v>
      </c>
      <c r="AG91" s="9" t="n">
        <v>11.92</v>
      </c>
      <c r="AH91" s="10" t="n">
        <v>0.86</v>
      </c>
      <c r="AI91" s="9" t="n">
        <v>11.68</v>
      </c>
      <c r="AJ91" s="10" t="n">
        <v>0.26</v>
      </c>
    </row>
    <row r="92" customFormat="false" ht="15" hidden="false" customHeight="false" outlineLevel="0" collapsed="false">
      <c r="A92" s="26" t="s">
        <v>14</v>
      </c>
      <c r="B92" s="9" t="n">
        <v>92.93</v>
      </c>
      <c r="C92" s="10" t="n">
        <v>0.65</v>
      </c>
      <c r="D92" s="9" t="n">
        <v>74.5</v>
      </c>
      <c r="E92" s="10" t="n">
        <v>0.53</v>
      </c>
      <c r="F92" s="9" t="n">
        <v>20.41</v>
      </c>
      <c r="G92" s="10" t="n">
        <v>0.28</v>
      </c>
      <c r="H92" s="9" t="n">
        <v>19.97</v>
      </c>
      <c r="I92" s="10" t="n">
        <v>0.24</v>
      </c>
      <c r="J92" s="9" t="n">
        <v>51.14</v>
      </c>
      <c r="K92" s="10" t="n">
        <v>0.42</v>
      </c>
      <c r="L92" s="9" t="n">
        <v>40.57</v>
      </c>
      <c r="M92" s="10" t="n">
        <v>0.31</v>
      </c>
      <c r="N92" s="9" t="n">
        <v>11.42</v>
      </c>
      <c r="O92" s="10" t="n">
        <v>0.1</v>
      </c>
      <c r="P92" s="21" t="n">
        <v>11.24</v>
      </c>
      <c r="Q92" s="10" t="n">
        <v>0.11</v>
      </c>
      <c r="T92" s="8" t="s">
        <v>14</v>
      </c>
      <c r="U92" s="9" t="n">
        <v>92.68</v>
      </c>
      <c r="V92" s="10" t="n">
        <v>1.1</v>
      </c>
      <c r="W92" s="9" t="n">
        <v>75.02</v>
      </c>
      <c r="X92" s="10" t="n">
        <v>0.91</v>
      </c>
      <c r="Y92" s="9" t="n">
        <v>21.07</v>
      </c>
      <c r="Z92" s="10" t="n">
        <v>0.28</v>
      </c>
      <c r="AA92" s="9" t="n">
        <v>20.91</v>
      </c>
      <c r="AB92" s="10" t="n">
        <v>0.36</v>
      </c>
      <c r="AC92" s="9" t="n">
        <v>49.83</v>
      </c>
      <c r="AD92" s="10" t="n">
        <v>0.51</v>
      </c>
      <c r="AE92" s="9" t="n">
        <v>40.15</v>
      </c>
      <c r="AF92" s="10" t="n">
        <v>0.41</v>
      </c>
      <c r="AG92" s="9" t="n">
        <v>12.02</v>
      </c>
      <c r="AH92" s="10" t="n">
        <v>0.17</v>
      </c>
      <c r="AI92" s="9" t="n">
        <v>12.01</v>
      </c>
      <c r="AJ92" s="10" t="n">
        <v>0.22</v>
      </c>
    </row>
    <row r="93" customFormat="false" ht="15" hidden="false" customHeight="false" outlineLevel="0" collapsed="false">
      <c r="A93" s="26" t="s">
        <v>15</v>
      </c>
      <c r="B93" s="9" t="n">
        <v>126.79</v>
      </c>
      <c r="C93" s="10" t="n">
        <v>1.02</v>
      </c>
      <c r="D93" s="9" t="n">
        <v>100.76</v>
      </c>
      <c r="E93" s="10" t="n">
        <v>0.72</v>
      </c>
      <c r="F93" s="9" t="n">
        <v>20.13</v>
      </c>
      <c r="G93" s="10" t="n">
        <v>0.19</v>
      </c>
      <c r="H93" s="9" t="n">
        <v>20.08</v>
      </c>
      <c r="I93" s="10" t="n">
        <v>0.27</v>
      </c>
      <c r="J93" s="9" t="n">
        <v>69.1</v>
      </c>
      <c r="K93" s="10" t="n">
        <v>0.49</v>
      </c>
      <c r="L93" s="9" t="n">
        <v>54.87</v>
      </c>
      <c r="M93" s="10" t="n">
        <v>0.49</v>
      </c>
      <c r="N93" s="9" t="n">
        <v>11.55</v>
      </c>
      <c r="O93" s="10" t="n">
        <v>0.78</v>
      </c>
      <c r="P93" s="21" t="n">
        <v>11.27</v>
      </c>
      <c r="Q93" s="10" t="n">
        <v>0.2</v>
      </c>
      <c r="T93" s="8" t="s">
        <v>15</v>
      </c>
      <c r="U93" s="9" t="n">
        <v>124.87</v>
      </c>
      <c r="V93" s="10" t="n">
        <v>0.68</v>
      </c>
      <c r="W93" s="9" t="n">
        <v>99.7</v>
      </c>
      <c r="X93" s="10" t="n">
        <v>0.73</v>
      </c>
      <c r="Y93" s="9" t="n">
        <v>20.86</v>
      </c>
      <c r="Z93" s="10" t="n">
        <v>0.19</v>
      </c>
      <c r="AA93" s="9" t="n">
        <v>21.15</v>
      </c>
      <c r="AB93" s="10" t="n">
        <v>0.23</v>
      </c>
      <c r="AC93" s="9" t="n">
        <v>66.78</v>
      </c>
      <c r="AD93" s="10" t="n">
        <v>0.52</v>
      </c>
      <c r="AE93" s="9" t="n">
        <v>53.63</v>
      </c>
      <c r="AF93" s="10" t="n">
        <v>0.44</v>
      </c>
      <c r="AG93" s="9" t="n">
        <v>12.19</v>
      </c>
      <c r="AH93" s="10" t="n">
        <v>0.1</v>
      </c>
      <c r="AI93" s="9" t="n">
        <v>12.31</v>
      </c>
      <c r="AJ93" s="10" t="n">
        <v>0.14</v>
      </c>
    </row>
    <row r="94" customFormat="false" ht="15.75" hidden="false" customHeight="false" outlineLevel="0" collapsed="false">
      <c r="A94" s="27" t="s">
        <v>16</v>
      </c>
      <c r="B94" s="12" t="n">
        <v>160.78</v>
      </c>
      <c r="C94" s="13" t="n">
        <v>1.53</v>
      </c>
      <c r="D94" s="12" t="n">
        <v>125.46</v>
      </c>
      <c r="E94" s="13" t="n">
        <v>0.96</v>
      </c>
      <c r="F94" s="12" t="n">
        <v>20.25</v>
      </c>
      <c r="G94" s="13" t="n">
        <v>0.27</v>
      </c>
      <c r="H94" s="12" t="n">
        <v>19.98</v>
      </c>
      <c r="I94" s="13" t="n">
        <v>0.28</v>
      </c>
      <c r="J94" s="12" t="n">
        <v>87</v>
      </c>
      <c r="K94" s="13" t="n">
        <v>0.78</v>
      </c>
      <c r="L94" s="12" t="n">
        <v>67.93</v>
      </c>
      <c r="M94" s="13" t="n">
        <v>0.57</v>
      </c>
      <c r="N94" s="12" t="n">
        <v>11.44</v>
      </c>
      <c r="O94" s="13" t="n">
        <v>0.18</v>
      </c>
      <c r="P94" s="23" t="n">
        <v>11.25</v>
      </c>
      <c r="Q94" s="13" t="n">
        <v>0.11</v>
      </c>
      <c r="T94" s="11" t="s">
        <v>16</v>
      </c>
      <c r="U94" s="12" t="n">
        <v>157.95</v>
      </c>
      <c r="V94" s="13" t="n">
        <v>1.74</v>
      </c>
      <c r="W94" s="12" t="n">
        <v>124.18</v>
      </c>
      <c r="X94" s="13" t="n">
        <v>1.3</v>
      </c>
      <c r="Y94" s="12" t="n">
        <v>21.52</v>
      </c>
      <c r="Z94" s="13" t="n">
        <v>0.3</v>
      </c>
      <c r="AA94" s="12" t="n">
        <v>21.43</v>
      </c>
      <c r="AB94" s="13" t="n">
        <v>0.3</v>
      </c>
      <c r="AC94" s="12" t="n">
        <v>84.61</v>
      </c>
      <c r="AD94" s="13" t="n">
        <v>1.32</v>
      </c>
      <c r="AE94" s="12" t="n">
        <v>66.64</v>
      </c>
      <c r="AF94" s="13" t="n">
        <v>0.66</v>
      </c>
      <c r="AG94" s="12" t="n">
        <v>12.56</v>
      </c>
      <c r="AH94" s="13" t="n">
        <v>0.16</v>
      </c>
      <c r="AI94" s="12" t="n">
        <v>12.81</v>
      </c>
      <c r="AJ94" s="13" t="n">
        <v>0.79</v>
      </c>
    </row>
    <row r="98" customFormat="false" ht="13.8" hidden="false" customHeight="false" outlineLevel="0" collapsed="false">
      <c r="A98" s="0" t="s">
        <v>29</v>
      </c>
    </row>
    <row r="99" customFormat="false" ht="13.8" hidden="false" customHeight="false" outlineLevel="0" collapsed="false">
      <c r="C99" s="1"/>
      <c r="D99" s="1"/>
    </row>
    <row r="100" customFormat="false" ht="13.8" hidden="false" customHeight="false" outlineLevel="0" collapsed="false">
      <c r="B100" s="2" t="s">
        <v>2</v>
      </c>
      <c r="C100" s="2"/>
      <c r="D100" s="2" t="s">
        <v>3</v>
      </c>
      <c r="E100" s="2"/>
      <c r="F100" s="2" t="s">
        <v>4</v>
      </c>
      <c r="G100" s="2"/>
      <c r="H100" s="2" t="s">
        <v>5</v>
      </c>
      <c r="I100" s="2"/>
      <c r="J100" s="2" t="s">
        <v>6</v>
      </c>
      <c r="K100" s="2"/>
      <c r="L100" s="2" t="s">
        <v>7</v>
      </c>
      <c r="M100" s="2"/>
      <c r="N100" s="2" t="s">
        <v>8</v>
      </c>
      <c r="O100" s="2"/>
      <c r="P100" s="2" t="s">
        <v>9</v>
      </c>
      <c r="Q100" s="2"/>
    </row>
    <row r="101" customFormat="false" ht="13.8" hidden="false" customHeight="false" outlineLevel="0" collapsed="false">
      <c r="B101" s="3" t="s">
        <v>10</v>
      </c>
      <c r="C101" s="4" t="s">
        <v>11</v>
      </c>
      <c r="D101" s="3" t="s">
        <v>10</v>
      </c>
      <c r="E101" s="4" t="s">
        <v>11</v>
      </c>
      <c r="F101" s="3" t="s">
        <v>10</v>
      </c>
      <c r="G101" s="4" t="s">
        <v>11</v>
      </c>
      <c r="H101" s="3" t="s">
        <v>10</v>
      </c>
      <c r="I101" s="4" t="s">
        <v>11</v>
      </c>
      <c r="J101" s="3" t="s">
        <v>10</v>
      </c>
      <c r="K101" s="4" t="s">
        <v>11</v>
      </c>
      <c r="L101" s="3" t="s">
        <v>10</v>
      </c>
      <c r="M101" s="4" t="s">
        <v>11</v>
      </c>
      <c r="N101" s="3" t="s">
        <v>10</v>
      </c>
      <c r="O101" s="4" t="s">
        <v>11</v>
      </c>
      <c r="P101" s="3" t="s">
        <v>10</v>
      </c>
      <c r="Q101" s="4" t="s">
        <v>11</v>
      </c>
    </row>
    <row r="102" customFormat="false" ht="13.8" hidden="false" customHeight="false" outlineLevel="0" collapsed="false">
      <c r="A102" s="25" t="s">
        <v>12</v>
      </c>
      <c r="B102" s="6" t="n">
        <v>28.63</v>
      </c>
      <c r="C102" s="7" t="n">
        <v>1.54</v>
      </c>
      <c r="D102" s="6" t="n">
        <v>27.97</v>
      </c>
      <c r="E102" s="7" t="n">
        <v>0.33</v>
      </c>
      <c r="F102" s="6" t="n">
        <v>19.95</v>
      </c>
      <c r="G102" s="7" t="n">
        <v>0.82</v>
      </c>
      <c r="H102" s="6" t="n">
        <v>19.88</v>
      </c>
      <c r="I102" s="7" t="n">
        <v>0.2</v>
      </c>
      <c r="J102" s="6" t="n">
        <v>15.75</v>
      </c>
      <c r="K102" s="7" t="n">
        <v>0.24</v>
      </c>
      <c r="L102" s="6" t="n">
        <v>15.45</v>
      </c>
      <c r="M102" s="7" t="n">
        <v>0.15</v>
      </c>
      <c r="N102" s="6" t="n">
        <v>11.22</v>
      </c>
      <c r="O102" s="7" t="n">
        <v>0.11</v>
      </c>
      <c r="P102" s="17" t="n">
        <v>11.25</v>
      </c>
      <c r="Q102" s="7" t="n">
        <v>0.22</v>
      </c>
    </row>
    <row r="103" customFormat="false" ht="13.8" hidden="false" customHeight="false" outlineLevel="0" collapsed="false">
      <c r="A103" s="26" t="s">
        <v>13</v>
      </c>
      <c r="B103" s="9" t="n">
        <v>47.04</v>
      </c>
      <c r="C103" s="10" t="n">
        <v>0.37</v>
      </c>
      <c r="D103" s="9" t="n">
        <v>46.76</v>
      </c>
      <c r="E103" s="10" t="n">
        <v>0.37</v>
      </c>
      <c r="F103" s="9" t="n">
        <v>20.59</v>
      </c>
      <c r="G103" s="10" t="n">
        <v>0.28</v>
      </c>
      <c r="H103" s="9" t="n">
        <v>20.43</v>
      </c>
      <c r="I103" s="10" t="n">
        <v>0.22</v>
      </c>
      <c r="J103" s="9" t="n">
        <v>26.34</v>
      </c>
      <c r="K103" s="10" t="n">
        <v>0.38</v>
      </c>
      <c r="L103" s="9" t="n">
        <v>25.89</v>
      </c>
      <c r="M103" s="10" t="n">
        <v>0.36</v>
      </c>
      <c r="N103" s="9" t="n">
        <v>11.77</v>
      </c>
      <c r="O103" s="10" t="n">
        <v>0.17</v>
      </c>
      <c r="P103" s="21" t="n">
        <v>11.65</v>
      </c>
      <c r="Q103" s="10" t="n">
        <v>0.14</v>
      </c>
    </row>
    <row r="104" customFormat="false" ht="13.8" hidden="false" customHeight="false" outlineLevel="0" collapsed="false">
      <c r="A104" s="26" t="s">
        <v>14</v>
      </c>
      <c r="B104" s="9" t="n">
        <v>70.22</v>
      </c>
      <c r="C104" s="10" t="n">
        <v>0.57</v>
      </c>
      <c r="D104" s="9" t="n">
        <v>69.26</v>
      </c>
      <c r="E104" s="10" t="n">
        <v>0.66</v>
      </c>
      <c r="F104" s="9" t="n">
        <v>20.66</v>
      </c>
      <c r="G104" s="10" t="n">
        <v>0.26</v>
      </c>
      <c r="H104" s="9" t="n">
        <v>20.71</v>
      </c>
      <c r="I104" s="10" t="n">
        <v>0.28</v>
      </c>
      <c r="J104" s="9" t="n">
        <v>38.63</v>
      </c>
      <c r="K104" s="10" t="n">
        <v>1.58</v>
      </c>
      <c r="L104" s="9" t="n">
        <v>37.76</v>
      </c>
      <c r="M104" s="10" t="n">
        <v>0.34</v>
      </c>
      <c r="N104" s="9" t="n">
        <v>12.05</v>
      </c>
      <c r="O104" s="10" t="n">
        <v>0.11</v>
      </c>
      <c r="P104" s="21" t="n">
        <v>11.94</v>
      </c>
      <c r="Q104" s="10" t="n">
        <v>0.13</v>
      </c>
    </row>
    <row r="105" customFormat="false" ht="13.8" hidden="false" customHeight="false" outlineLevel="0" collapsed="false">
      <c r="A105" s="26" t="s">
        <v>15</v>
      </c>
      <c r="B105" s="9" t="n">
        <v>92.8</v>
      </c>
      <c r="C105" s="10" t="n">
        <v>0.78</v>
      </c>
      <c r="D105" s="9" t="n">
        <v>91.62</v>
      </c>
      <c r="E105" s="10" t="n">
        <v>0.78</v>
      </c>
      <c r="F105" s="9" t="n">
        <v>21.09</v>
      </c>
      <c r="G105" s="10" t="n">
        <v>0.27</v>
      </c>
      <c r="H105" s="9" t="n">
        <v>20.97</v>
      </c>
      <c r="I105" s="10" t="n">
        <v>0.28</v>
      </c>
      <c r="J105" s="9" t="n">
        <v>50.31</v>
      </c>
      <c r="K105" s="10" t="n">
        <v>0.63</v>
      </c>
      <c r="L105" s="9" t="n">
        <v>49.73</v>
      </c>
      <c r="M105" s="10" t="n">
        <v>0.59</v>
      </c>
      <c r="N105" s="9" t="n">
        <v>12.36</v>
      </c>
      <c r="O105" s="10" t="n">
        <v>0.21</v>
      </c>
      <c r="P105" s="21" t="n">
        <v>12.3</v>
      </c>
      <c r="Q105" s="10" t="n">
        <v>0.23</v>
      </c>
    </row>
    <row r="106" customFormat="false" ht="13.8" hidden="false" customHeight="false" outlineLevel="0" collapsed="false">
      <c r="A106" s="27" t="s">
        <v>16</v>
      </c>
      <c r="B106" s="12" t="n">
        <v>115.58</v>
      </c>
      <c r="C106" s="13" t="n">
        <v>1.21</v>
      </c>
      <c r="D106" s="12" t="n">
        <v>113.96</v>
      </c>
      <c r="E106" s="13" t="n">
        <v>0.89</v>
      </c>
      <c r="F106" s="12" t="n">
        <v>21.26</v>
      </c>
      <c r="G106" s="13" t="n">
        <v>0.37</v>
      </c>
      <c r="H106" s="12" t="n">
        <v>21.05</v>
      </c>
      <c r="I106" s="13" t="n">
        <v>0.25</v>
      </c>
      <c r="J106" s="12" t="n">
        <v>62.33</v>
      </c>
      <c r="K106" s="13" t="n">
        <v>0.51</v>
      </c>
      <c r="L106" s="12" t="n">
        <v>61.21</v>
      </c>
      <c r="M106" s="13" t="n">
        <v>0.52</v>
      </c>
      <c r="N106" s="12" t="n">
        <v>12.54</v>
      </c>
      <c r="O106" s="13" t="n">
        <v>0.16</v>
      </c>
      <c r="P106" s="23" t="n">
        <v>12.47</v>
      </c>
      <c r="Q106" s="13" t="n">
        <v>0.14</v>
      </c>
    </row>
  </sheetData>
  <mergeCells count="120">
    <mergeCell ref="B3:C3"/>
    <mergeCell ref="D3:E3"/>
    <mergeCell ref="F3:G3"/>
    <mergeCell ref="H3:I3"/>
    <mergeCell ref="J3:K3"/>
    <mergeCell ref="L3:M3"/>
    <mergeCell ref="N3:O3"/>
    <mergeCell ref="P3:Q3"/>
    <mergeCell ref="U3:V3"/>
    <mergeCell ref="W3:X3"/>
    <mergeCell ref="Y3:Z3"/>
    <mergeCell ref="AA3:AB3"/>
    <mergeCell ref="AC3:AD3"/>
    <mergeCell ref="AE3:AF3"/>
    <mergeCell ref="AG3:AH3"/>
    <mergeCell ref="AI3:AJ3"/>
    <mergeCell ref="B15:C15"/>
    <mergeCell ref="D15:E15"/>
    <mergeCell ref="F15:G15"/>
    <mergeCell ref="H15:I15"/>
    <mergeCell ref="J15:K15"/>
    <mergeCell ref="L15:M15"/>
    <mergeCell ref="N15:O15"/>
    <mergeCell ref="P15:Q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B27:C27"/>
    <mergeCell ref="D27:E27"/>
    <mergeCell ref="F27:G27"/>
    <mergeCell ref="H27:I27"/>
    <mergeCell ref="J27:K27"/>
    <mergeCell ref="L27:M27"/>
    <mergeCell ref="N27:O27"/>
    <mergeCell ref="P27:Q27"/>
    <mergeCell ref="B40:C40"/>
    <mergeCell ref="D40:E40"/>
    <mergeCell ref="F40:G40"/>
    <mergeCell ref="H40:I40"/>
    <mergeCell ref="J40:K40"/>
    <mergeCell ref="L40:M40"/>
    <mergeCell ref="N40:O40"/>
    <mergeCell ref="P40:Q40"/>
    <mergeCell ref="U40:V40"/>
    <mergeCell ref="W40:X40"/>
    <mergeCell ref="Y40:Z40"/>
    <mergeCell ref="AA40:AB40"/>
    <mergeCell ref="AC40:AD40"/>
    <mergeCell ref="AE40:AF40"/>
    <mergeCell ref="AG40:AH40"/>
    <mergeCell ref="AI40:AJ40"/>
    <mergeCell ref="B52:C52"/>
    <mergeCell ref="D52:E52"/>
    <mergeCell ref="F52:G52"/>
    <mergeCell ref="H52:I52"/>
    <mergeCell ref="J52:K52"/>
    <mergeCell ref="L52:M52"/>
    <mergeCell ref="N52:O52"/>
    <mergeCell ref="P52:Q52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B63:C63"/>
    <mergeCell ref="D63:E63"/>
    <mergeCell ref="F63:G63"/>
    <mergeCell ref="H63:I63"/>
    <mergeCell ref="J63:K63"/>
    <mergeCell ref="L63:M63"/>
    <mergeCell ref="N63:O63"/>
    <mergeCell ref="P63:Q63"/>
    <mergeCell ref="B76:C76"/>
    <mergeCell ref="D76:E76"/>
    <mergeCell ref="F76:G76"/>
    <mergeCell ref="H76:I76"/>
    <mergeCell ref="J76:K76"/>
    <mergeCell ref="L76:M76"/>
    <mergeCell ref="N76:O76"/>
    <mergeCell ref="P76:Q76"/>
    <mergeCell ref="U76:V76"/>
    <mergeCell ref="W76:X76"/>
    <mergeCell ref="Y76:Z76"/>
    <mergeCell ref="AA76:AB76"/>
    <mergeCell ref="AC76:AD76"/>
    <mergeCell ref="AE76:AF76"/>
    <mergeCell ref="AG76:AH76"/>
    <mergeCell ref="AI76:AJ76"/>
    <mergeCell ref="B88:C88"/>
    <mergeCell ref="D88:E88"/>
    <mergeCell ref="F88:G88"/>
    <mergeCell ref="H88:I88"/>
    <mergeCell ref="J88:K88"/>
    <mergeCell ref="L88:M88"/>
    <mergeCell ref="N88:O88"/>
    <mergeCell ref="P88:Q88"/>
    <mergeCell ref="U88:V88"/>
    <mergeCell ref="W88:X88"/>
    <mergeCell ref="Y88:Z88"/>
    <mergeCell ref="AA88:AB88"/>
    <mergeCell ref="AC88:AD88"/>
    <mergeCell ref="AE88:AF88"/>
    <mergeCell ref="AG88:AH88"/>
    <mergeCell ref="AI88:AJ88"/>
    <mergeCell ref="B100:C100"/>
    <mergeCell ref="D100:E100"/>
    <mergeCell ref="F100:G100"/>
    <mergeCell ref="H100:I100"/>
    <mergeCell ref="J100:K100"/>
    <mergeCell ref="L100:M100"/>
    <mergeCell ref="N100:O100"/>
    <mergeCell ref="P100:Q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1" sqref="D42:E46 G39"/>
    </sheetView>
  </sheetViews>
  <sheetFormatPr defaultRowHeight="15"/>
  <cols>
    <col collapsed="false" hidden="false" max="1" min="1" style="0" width="8.57085020242915"/>
    <col collapsed="false" hidden="false" max="2" min="2" style="0" width="15.1052631578947"/>
    <col collapsed="false" hidden="false" max="3" min="3" style="0" width="13.1740890688259"/>
    <col collapsed="false" hidden="false" max="4" min="4" style="0" width="12.5344129554656"/>
    <col collapsed="false" hidden="false" max="5" min="5" style="0" width="11.3562753036437"/>
    <col collapsed="false" hidden="false" max="6" min="6" style="0" width="13.3886639676113"/>
    <col collapsed="false" hidden="false" max="7" min="7" style="0" width="16.497975708502"/>
    <col collapsed="false" hidden="false" max="8" min="8" style="0" width="14.5668016194332"/>
    <col collapsed="false" hidden="false" max="9" min="9" style="0" width="13.6032388663968"/>
    <col collapsed="false" hidden="false" max="1025" min="10" style="0" width="8.57085020242915"/>
  </cols>
  <sheetData>
    <row r="1" customFormat="false" ht="15.75" hidden="false" customHeight="false" outlineLevel="0" collapsed="false">
      <c r="A1" s="0" t="s">
        <v>54</v>
      </c>
    </row>
    <row r="2" customFormat="false" ht="15.75" hidden="false" customHeight="false" outlineLevel="0" collapsed="false">
      <c r="B2" s="2" t="s">
        <v>35</v>
      </c>
      <c r="C2" s="2"/>
      <c r="D2" s="34" t="s">
        <v>36</v>
      </c>
      <c r="E2" s="34"/>
      <c r="F2" s="2" t="s">
        <v>39</v>
      </c>
      <c r="G2" s="2"/>
      <c r="H2" s="2" t="s">
        <v>40</v>
      </c>
      <c r="I2" s="2"/>
      <c r="J2" s="2" t="s">
        <v>41</v>
      </c>
      <c r="K2" s="2"/>
      <c r="L2" s="2" t="s">
        <v>42</v>
      </c>
      <c r="M2" s="2"/>
    </row>
    <row r="3" customFormat="false" ht="15.75" hidden="false" customHeight="false" outlineLevel="0" collapsed="false">
      <c r="B3" s="3" t="s">
        <v>10</v>
      </c>
      <c r="C3" s="4" t="s">
        <v>11</v>
      </c>
      <c r="D3" s="3" t="s">
        <v>10</v>
      </c>
      <c r="E3" s="4" t="s">
        <v>11</v>
      </c>
      <c r="F3" s="3" t="s">
        <v>10</v>
      </c>
      <c r="G3" s="4" t="s">
        <v>11</v>
      </c>
      <c r="H3" s="3" t="s">
        <v>10</v>
      </c>
      <c r="I3" s="4" t="s">
        <v>11</v>
      </c>
      <c r="J3" s="3" t="s">
        <v>10</v>
      </c>
      <c r="K3" s="4" t="s">
        <v>11</v>
      </c>
      <c r="L3" s="3" t="s">
        <v>10</v>
      </c>
      <c r="M3" s="4" t="s">
        <v>11</v>
      </c>
    </row>
    <row r="4" customFormat="false" ht="15" hidden="false" customHeight="false" outlineLevel="0" collapsed="false">
      <c r="A4" s="5" t="s">
        <v>12</v>
      </c>
      <c r="B4" s="6" t="n">
        <v>29.62</v>
      </c>
      <c r="C4" s="7" t="n">
        <v>0.44</v>
      </c>
      <c r="D4" s="6" t="n">
        <v>29.03</v>
      </c>
      <c r="E4" s="7" t="n">
        <v>0.38</v>
      </c>
      <c r="F4" s="6" t="n">
        <v>21.19</v>
      </c>
      <c r="G4" s="7" t="n">
        <v>0.2</v>
      </c>
      <c r="H4" s="6" t="n">
        <v>20.93</v>
      </c>
      <c r="I4" s="7" t="n">
        <v>0.24</v>
      </c>
      <c r="J4" s="6" t="n">
        <v>11.57018497</v>
      </c>
      <c r="K4" s="7" t="n">
        <v>0.433202207</v>
      </c>
      <c r="L4" s="6" t="n">
        <v>16.9359962</v>
      </c>
      <c r="M4" s="7" t="n">
        <v>0.189452636</v>
      </c>
    </row>
    <row r="5" customFormat="false" ht="15" hidden="false" customHeight="false" outlineLevel="0" collapsed="false">
      <c r="A5" s="8" t="s">
        <v>13</v>
      </c>
      <c r="B5" s="9" t="n">
        <v>54.82</v>
      </c>
      <c r="C5" s="10" t="n">
        <v>1.07</v>
      </c>
      <c r="D5" s="9" t="n">
        <v>52.51</v>
      </c>
      <c r="E5" s="10" t="n">
        <v>0.73</v>
      </c>
      <c r="F5" s="9" t="n">
        <v>33.86</v>
      </c>
      <c r="G5" s="10" t="n">
        <v>0.27</v>
      </c>
      <c r="H5" s="9" t="n">
        <v>33.03</v>
      </c>
      <c r="I5" s="10" t="n">
        <v>0.55</v>
      </c>
      <c r="J5" s="9" t="n">
        <v>21.60357462</v>
      </c>
      <c r="K5" s="10" t="n">
        <v>1.020393694</v>
      </c>
      <c r="L5" s="9" t="n">
        <v>38.18274348</v>
      </c>
      <c r="M5" s="10" t="n">
        <v>0.51455949</v>
      </c>
    </row>
    <row r="6" customFormat="false" ht="15" hidden="false" customHeight="false" outlineLevel="0" collapsed="false">
      <c r="A6" s="8" t="s">
        <v>14</v>
      </c>
      <c r="B6" s="9" t="n">
        <v>79.87</v>
      </c>
      <c r="C6" s="10" t="n">
        <v>0.84</v>
      </c>
      <c r="D6" s="9" t="n">
        <v>79.11</v>
      </c>
      <c r="E6" s="10" t="n">
        <v>0.73</v>
      </c>
      <c r="F6" s="9" t="n">
        <v>51.14</v>
      </c>
      <c r="G6" s="10" t="n">
        <v>0.42</v>
      </c>
      <c r="H6" s="9" t="n">
        <v>49.83</v>
      </c>
      <c r="I6" s="10" t="n">
        <v>0.51</v>
      </c>
      <c r="J6" s="9" t="n">
        <v>33.49109032</v>
      </c>
      <c r="K6" s="10" t="n">
        <v>1.755992461</v>
      </c>
      <c r="L6" s="9" t="n">
        <v>64.36697187</v>
      </c>
      <c r="M6" s="10" t="n">
        <v>1.018926854</v>
      </c>
    </row>
    <row r="7" customFormat="false" ht="15" hidden="false" customHeight="false" outlineLevel="0" collapsed="false">
      <c r="A7" s="8" t="s">
        <v>15</v>
      </c>
      <c r="B7" s="9" t="n">
        <v>110.15</v>
      </c>
      <c r="C7" s="10" t="n">
        <v>1.27</v>
      </c>
      <c r="D7" s="9" t="n">
        <v>105.97</v>
      </c>
      <c r="E7" s="10" t="n">
        <v>1.29</v>
      </c>
      <c r="F7" s="9" t="n">
        <v>69.1</v>
      </c>
      <c r="G7" s="10" t="n">
        <v>0.49</v>
      </c>
      <c r="H7" s="9" t="n">
        <v>66.78</v>
      </c>
      <c r="I7" s="10" t="n">
        <v>0.52</v>
      </c>
      <c r="J7" s="9" t="n">
        <v>45.48558842</v>
      </c>
      <c r="K7" s="10" t="n">
        <v>1.881185626</v>
      </c>
      <c r="L7" s="9" t="n">
        <v>91.47120621</v>
      </c>
      <c r="M7" s="10" t="n">
        <v>1.384702162</v>
      </c>
    </row>
    <row r="8" customFormat="false" ht="15.75" hidden="false" customHeight="false" outlineLevel="0" collapsed="false">
      <c r="A8" s="11" t="s">
        <v>16</v>
      </c>
      <c r="B8" s="12" t="n">
        <v>136.38</v>
      </c>
      <c r="C8" s="13" t="n">
        <v>1.71</v>
      </c>
      <c r="D8" s="12" t="n">
        <v>132.51</v>
      </c>
      <c r="E8" s="13" t="n">
        <v>1.71</v>
      </c>
      <c r="F8" s="12" t="n">
        <v>87</v>
      </c>
      <c r="G8" s="13" t="n">
        <v>0.78</v>
      </c>
      <c r="H8" s="12" t="n">
        <v>84.61</v>
      </c>
      <c r="I8" s="13" t="n">
        <v>1.32</v>
      </c>
      <c r="J8" s="12" t="n">
        <v>57.49877324</v>
      </c>
      <c r="K8" s="13" t="n">
        <v>2.720612203</v>
      </c>
      <c r="L8" s="12" t="n">
        <v>119.4980997</v>
      </c>
      <c r="M8" s="13" t="n">
        <v>1.666195368</v>
      </c>
    </row>
    <row r="13" customFormat="false" ht="15.75" hidden="false" customHeight="false" outlineLevel="0" collapsed="false">
      <c r="A13" s="0" t="s">
        <v>55</v>
      </c>
    </row>
    <row r="14" customFormat="false" ht="15.75" hidden="false" customHeight="false" outlineLevel="0" collapsed="false">
      <c r="B14" s="2" t="s">
        <v>35</v>
      </c>
      <c r="C14" s="2"/>
      <c r="D14" s="34" t="s">
        <v>36</v>
      </c>
      <c r="E14" s="34"/>
      <c r="F14" s="2" t="s">
        <v>39</v>
      </c>
      <c r="G14" s="2"/>
      <c r="H14" s="2" t="s">
        <v>40</v>
      </c>
      <c r="I14" s="2"/>
      <c r="J14" s="2" t="s">
        <v>41</v>
      </c>
      <c r="K14" s="2"/>
      <c r="L14" s="2" t="s">
        <v>42</v>
      </c>
      <c r="M14" s="2"/>
    </row>
    <row r="15" customFormat="false" ht="15.75" hidden="false" customHeight="false" outlineLevel="0" collapsed="false">
      <c r="B15" s="3" t="s">
        <v>10</v>
      </c>
      <c r="C15" s="4" t="s">
        <v>11</v>
      </c>
      <c r="D15" s="3" t="s">
        <v>10</v>
      </c>
      <c r="E15" s="4" t="s">
        <v>11</v>
      </c>
      <c r="F15" s="3" t="s">
        <v>10</v>
      </c>
      <c r="G15" s="4" t="s">
        <v>11</v>
      </c>
      <c r="H15" s="3" t="s">
        <v>10</v>
      </c>
      <c r="I15" s="4" t="s">
        <v>11</v>
      </c>
      <c r="J15" s="3" t="s">
        <v>10</v>
      </c>
      <c r="K15" s="4" t="s">
        <v>11</v>
      </c>
      <c r="L15" s="3" t="s">
        <v>10</v>
      </c>
      <c r="M15" s="4" t="s">
        <v>11</v>
      </c>
    </row>
    <row r="16" customFormat="false" ht="15" hidden="false" customHeight="false" outlineLevel="0" collapsed="false">
      <c r="A16" s="5" t="s">
        <v>12</v>
      </c>
      <c r="B16" s="6" t="n">
        <v>29.21</v>
      </c>
      <c r="C16" s="7" t="n">
        <v>0.4</v>
      </c>
      <c r="D16" s="6" t="n">
        <v>28.63</v>
      </c>
      <c r="E16" s="7" t="n">
        <v>0.39</v>
      </c>
      <c r="F16" s="6" t="n">
        <v>18.41</v>
      </c>
      <c r="G16" s="7" t="n">
        <v>0.2</v>
      </c>
      <c r="H16" s="6" t="n">
        <v>18.32</v>
      </c>
      <c r="I16" s="7" t="n">
        <v>0.23</v>
      </c>
      <c r="J16" s="6" t="n">
        <v>11.45599891</v>
      </c>
      <c r="K16" s="7" t="n">
        <v>0.590971428</v>
      </c>
      <c r="L16" s="6" t="n">
        <v>16.85123233</v>
      </c>
      <c r="M16" s="7" t="n">
        <v>0.134401234</v>
      </c>
    </row>
    <row r="17" customFormat="false" ht="15" hidden="false" customHeight="false" outlineLevel="0" collapsed="false">
      <c r="A17" s="8" t="s">
        <v>13</v>
      </c>
      <c r="B17" s="9" t="n">
        <v>53.93</v>
      </c>
      <c r="C17" s="10" t="n">
        <v>1.03</v>
      </c>
      <c r="D17" s="9" t="n">
        <v>51.61</v>
      </c>
      <c r="E17" s="10" t="n">
        <v>0.65</v>
      </c>
      <c r="F17" s="9" t="n">
        <v>29.58</v>
      </c>
      <c r="G17" s="10" t="n">
        <v>0.25</v>
      </c>
      <c r="H17" s="9" t="n">
        <v>29.25</v>
      </c>
      <c r="I17" s="10" t="n">
        <v>0.42</v>
      </c>
      <c r="J17" s="9" t="n">
        <v>21.25309568</v>
      </c>
      <c r="K17" s="10" t="n">
        <v>1.023324156</v>
      </c>
      <c r="L17" s="9" t="n">
        <v>37.98665394</v>
      </c>
      <c r="M17" s="10" t="n">
        <v>0.335500625</v>
      </c>
    </row>
    <row r="18" customFormat="false" ht="15" hidden="false" customHeight="false" outlineLevel="0" collapsed="false">
      <c r="A18" s="8" t="s">
        <v>14</v>
      </c>
      <c r="B18" s="9" t="n">
        <v>78.68</v>
      </c>
      <c r="C18" s="10" t="n">
        <v>0.95</v>
      </c>
      <c r="D18" s="9" t="n">
        <v>77.62</v>
      </c>
      <c r="E18" s="10" t="n">
        <v>0.67</v>
      </c>
      <c r="F18" s="9" t="n">
        <v>40.57</v>
      </c>
      <c r="G18" s="10" t="n">
        <v>0.31</v>
      </c>
      <c r="H18" s="9" t="n">
        <v>40.15</v>
      </c>
      <c r="I18" s="10" t="n">
        <v>0.41</v>
      </c>
      <c r="J18" s="9" t="n">
        <v>32.48922963</v>
      </c>
      <c r="K18" s="10" t="n">
        <v>0.616534936</v>
      </c>
      <c r="L18" s="9" t="n">
        <v>63.5489517</v>
      </c>
      <c r="M18" s="10" t="n">
        <v>0.953880277</v>
      </c>
    </row>
    <row r="19" customFormat="false" ht="15" hidden="false" customHeight="false" outlineLevel="0" collapsed="false">
      <c r="A19" s="8" t="s">
        <v>15</v>
      </c>
      <c r="B19" s="9" t="n">
        <v>108.47</v>
      </c>
      <c r="C19" s="10" t="n">
        <v>1.15</v>
      </c>
      <c r="D19" s="9" t="n">
        <v>104.62</v>
      </c>
      <c r="E19" s="10" t="n">
        <v>1.22</v>
      </c>
      <c r="F19" s="9" t="n">
        <v>54.87</v>
      </c>
      <c r="G19" s="10" t="n">
        <v>0.49</v>
      </c>
      <c r="H19" s="9" t="n">
        <v>53.63</v>
      </c>
      <c r="I19" s="10" t="n">
        <v>0.44</v>
      </c>
      <c r="J19" s="9" t="n">
        <v>44.27200797</v>
      </c>
      <c r="K19" s="10" t="n">
        <v>0.879370277</v>
      </c>
      <c r="L19" s="9" t="n">
        <v>90.3763848</v>
      </c>
      <c r="M19" s="10" t="n">
        <v>1.411005174</v>
      </c>
    </row>
    <row r="20" customFormat="false" ht="15.75" hidden="false" customHeight="false" outlineLevel="0" collapsed="false">
      <c r="A20" s="11" t="s">
        <v>16</v>
      </c>
      <c r="B20" s="12" t="n">
        <v>134.09</v>
      </c>
      <c r="C20" s="13" t="n">
        <v>1.89</v>
      </c>
      <c r="D20" s="12" t="n">
        <v>129.86</v>
      </c>
      <c r="E20" s="13" t="n">
        <v>1.79</v>
      </c>
      <c r="F20" s="12" t="n">
        <v>67.93</v>
      </c>
      <c r="G20" s="13" t="n">
        <v>0.57</v>
      </c>
      <c r="H20" s="12" t="n">
        <v>66.64</v>
      </c>
      <c r="I20" s="13" t="n">
        <v>0.66</v>
      </c>
      <c r="J20" s="12" t="n">
        <v>57.02476338</v>
      </c>
      <c r="K20" s="13" t="n">
        <v>3.05643831</v>
      </c>
      <c r="L20" s="12" t="n">
        <v>118.1791247</v>
      </c>
      <c r="M20" s="13" t="n">
        <v>1.791622983</v>
      </c>
    </row>
    <row r="23" customFormat="false" ht="15" hidden="false" customHeight="false" outlineLevel="0" collapsed="false">
      <c r="A23" s="2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24"/>
      <c r="Q23" s="24"/>
      <c r="R23" s="33"/>
      <c r="S23" s="33"/>
      <c r="T23" s="33"/>
      <c r="U23" s="33"/>
      <c r="V23" s="24"/>
      <c r="W23" s="24"/>
      <c r="X23" s="24"/>
      <c r="Y23" s="24"/>
      <c r="Z23" s="24"/>
      <c r="AA23" s="24"/>
    </row>
    <row r="24" customFormat="false" ht="15" hidden="false" customHeight="false" outlineLevel="0" collapsed="false">
      <c r="A24" s="24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4"/>
      <c r="Q24" s="24"/>
      <c r="R24" s="33"/>
      <c r="S24" s="33"/>
      <c r="T24" s="33"/>
      <c r="U24" s="33"/>
      <c r="V24" s="24"/>
      <c r="W24" s="24"/>
      <c r="X24" s="24"/>
      <c r="Y24" s="24"/>
      <c r="Z24" s="24"/>
      <c r="AA24" s="24"/>
    </row>
    <row r="25" customFormat="false" ht="15" hidden="false" customHeight="false" outlineLevel="0" collapsed="false">
      <c r="A25" s="24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24"/>
      <c r="Q25" s="24"/>
      <c r="R25" s="33"/>
      <c r="S25" s="33"/>
      <c r="T25" s="33"/>
      <c r="U25" s="33"/>
      <c r="V25" s="24"/>
      <c r="W25" s="24"/>
      <c r="X25" s="24"/>
      <c r="Y25" s="24"/>
      <c r="Z25" s="24"/>
      <c r="AA25" s="24"/>
    </row>
    <row r="26" customFormat="false" ht="13.8" hidden="false" customHeight="false" outlineLevel="0" collapsed="false">
      <c r="A26" s="0" t="s">
        <v>29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customFormat="false" ht="13.8" hidden="false" customHeight="false" outlineLevel="0" collapsed="false">
      <c r="C27" s="1"/>
      <c r="D27" s="1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customFormat="false" ht="13.8" hidden="false" customHeight="false" outlineLevel="0" collapsed="false">
      <c r="B28" s="2" t="s">
        <v>6</v>
      </c>
      <c r="C28" s="2"/>
      <c r="D28" s="2" t="s">
        <v>7</v>
      </c>
      <c r="E28" s="2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customFormat="false" ht="13.8" hidden="false" customHeight="false" outlineLevel="0" collapsed="false">
      <c r="B29" s="3" t="s">
        <v>10</v>
      </c>
      <c r="C29" s="4" t="s">
        <v>11</v>
      </c>
      <c r="D29" s="3" t="s">
        <v>10</v>
      </c>
      <c r="E29" s="4" t="s">
        <v>11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customFormat="false" ht="13.8" hidden="false" customHeight="false" outlineLevel="0" collapsed="false">
      <c r="A30" s="25" t="s">
        <v>12</v>
      </c>
      <c r="B30" s="6" t="n">
        <v>15.75</v>
      </c>
      <c r="C30" s="7" t="n">
        <v>0.24</v>
      </c>
      <c r="D30" s="6" t="n">
        <v>15.45</v>
      </c>
      <c r="E30" s="7" t="n">
        <v>0.15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customFormat="false" ht="13.8" hidden="false" customHeight="false" outlineLevel="0" collapsed="false">
      <c r="A31" s="26" t="s">
        <v>13</v>
      </c>
      <c r="B31" s="9" t="n">
        <v>26.34</v>
      </c>
      <c r="C31" s="10" t="n">
        <v>0.38</v>
      </c>
      <c r="D31" s="9" t="n">
        <v>25.89</v>
      </c>
      <c r="E31" s="10" t="n">
        <v>0.36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customFormat="false" ht="13.8" hidden="false" customHeight="false" outlineLevel="0" collapsed="false">
      <c r="A32" s="26" t="s">
        <v>14</v>
      </c>
      <c r="B32" s="9" t="n">
        <v>38.63</v>
      </c>
      <c r="C32" s="10" t="n">
        <v>1.58</v>
      </c>
      <c r="D32" s="9" t="n">
        <v>37.76</v>
      </c>
      <c r="E32" s="10" t="n">
        <v>0.34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customFormat="false" ht="13.8" hidden="false" customHeight="false" outlineLevel="0" collapsed="false">
      <c r="A33" s="26" t="s">
        <v>15</v>
      </c>
      <c r="B33" s="9" t="n">
        <v>50.31</v>
      </c>
      <c r="C33" s="10" t="n">
        <v>0.63</v>
      </c>
      <c r="D33" s="9" t="n">
        <v>49.73</v>
      </c>
      <c r="E33" s="10" t="n">
        <v>0.59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customFormat="false" ht="13.8" hidden="false" customHeight="false" outlineLevel="0" collapsed="false">
      <c r="A34" s="27" t="s">
        <v>16</v>
      </c>
      <c r="B34" s="12" t="n">
        <v>62.33</v>
      </c>
      <c r="C34" s="13" t="n">
        <v>0.51</v>
      </c>
      <c r="D34" s="12" t="n">
        <v>61.21</v>
      </c>
      <c r="E34" s="13" t="n">
        <v>0.52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</sheetData>
  <mergeCells count="14">
    <mergeCell ref="B2:C2"/>
    <mergeCell ref="D2:E2"/>
    <mergeCell ref="F2:G2"/>
    <mergeCell ref="H2:I2"/>
    <mergeCell ref="J2:K2"/>
    <mergeCell ref="L2:M2"/>
    <mergeCell ref="B14:C14"/>
    <mergeCell ref="D14:E14"/>
    <mergeCell ref="F14:G14"/>
    <mergeCell ref="H14:I14"/>
    <mergeCell ref="J14:K14"/>
    <mergeCell ref="L14:M14"/>
    <mergeCell ref="B28:C28"/>
    <mergeCell ref="D28:E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9" activeCellId="1" sqref="D42:E46 B29"/>
    </sheetView>
  </sheetViews>
  <sheetFormatPr defaultRowHeight="15"/>
  <cols>
    <col collapsed="false" hidden="false" max="1" min="1" style="0" width="8.57085020242915"/>
    <col collapsed="false" hidden="false" max="2" min="2" style="0" width="12.9595141700405"/>
    <col collapsed="false" hidden="false" max="3" min="3" style="0" width="12.4251012145749"/>
    <col collapsed="false" hidden="false" max="5" min="4" style="0" width="13.6032388663968"/>
    <col collapsed="false" hidden="false" max="6" min="6" style="0" width="14.4615384615385"/>
    <col collapsed="false" hidden="false" max="7" min="7" style="0" width="14.1417004048583"/>
    <col collapsed="false" hidden="false" max="8" min="8" style="0" width="15.4251012145749"/>
    <col collapsed="false" hidden="false" max="9" min="9" style="0" width="14.7813765182186"/>
    <col collapsed="false" hidden="false" max="1025" min="10" style="0" width="8.57085020242915"/>
  </cols>
  <sheetData>
    <row r="1" customFormat="false" ht="15.75" hidden="false" customHeight="false" outlineLevel="0" collapsed="false">
      <c r="A1" s="0" t="s">
        <v>56</v>
      </c>
    </row>
    <row r="2" customFormat="false" ht="15.75" hidden="false" customHeight="false" outlineLevel="0" collapsed="false">
      <c r="B2" s="2" t="s">
        <v>35</v>
      </c>
      <c r="C2" s="2"/>
      <c r="D2" s="34" t="s">
        <v>36</v>
      </c>
      <c r="E2" s="34"/>
      <c r="F2" s="2" t="s">
        <v>39</v>
      </c>
      <c r="G2" s="2"/>
      <c r="H2" s="2" t="s">
        <v>40</v>
      </c>
      <c r="I2" s="2"/>
      <c r="J2" s="2" t="s">
        <v>41</v>
      </c>
      <c r="K2" s="2"/>
      <c r="L2" s="2" t="s">
        <v>42</v>
      </c>
      <c r="M2" s="2"/>
    </row>
    <row r="3" customFormat="false" ht="15.75" hidden="false" customHeight="false" outlineLevel="0" collapsed="false">
      <c r="B3" s="3" t="s">
        <v>10</v>
      </c>
      <c r="C3" s="4" t="s">
        <v>11</v>
      </c>
      <c r="D3" s="3" t="s">
        <v>10</v>
      </c>
      <c r="E3" s="4" t="s">
        <v>11</v>
      </c>
      <c r="F3" s="3" t="s">
        <v>10</v>
      </c>
      <c r="G3" s="4" t="s">
        <v>11</v>
      </c>
      <c r="H3" s="3" t="s">
        <v>10</v>
      </c>
      <c r="I3" s="4" t="s">
        <v>11</v>
      </c>
      <c r="J3" s="3" t="s">
        <v>10</v>
      </c>
      <c r="K3" s="4" t="s">
        <v>11</v>
      </c>
      <c r="L3" s="3" t="s">
        <v>10</v>
      </c>
      <c r="M3" s="4" t="s">
        <v>11</v>
      </c>
    </row>
    <row r="4" customFormat="false" ht="15" hidden="false" customHeight="false" outlineLevel="0" collapsed="false">
      <c r="A4" s="5" t="s">
        <v>12</v>
      </c>
      <c r="B4" s="6" t="n">
        <v>19.07</v>
      </c>
      <c r="C4" s="7" t="n">
        <v>0.28</v>
      </c>
      <c r="D4" s="6" t="n">
        <v>18.47</v>
      </c>
      <c r="E4" s="7" t="n">
        <v>0.25</v>
      </c>
      <c r="F4" s="6" t="n">
        <v>11.06</v>
      </c>
      <c r="G4" s="7" t="n">
        <v>0.13</v>
      </c>
      <c r="H4" s="6" t="n">
        <v>11.31</v>
      </c>
      <c r="I4" s="7" t="n">
        <v>0.34</v>
      </c>
      <c r="J4" s="6" t="n">
        <v>7.30030092</v>
      </c>
      <c r="K4" s="7" t="n">
        <v>0.522687821</v>
      </c>
      <c r="L4" s="6" t="n">
        <v>13.38809144</v>
      </c>
      <c r="M4" s="7" t="n">
        <v>0.147008706</v>
      </c>
    </row>
    <row r="5" customFormat="false" ht="15" hidden="false" customHeight="false" outlineLevel="0" collapsed="false">
      <c r="A5" s="8" t="s">
        <v>13</v>
      </c>
      <c r="B5" s="9" t="n">
        <v>20.83</v>
      </c>
      <c r="C5" s="10" t="n">
        <v>0.42</v>
      </c>
      <c r="D5" s="9" t="n">
        <v>19.56</v>
      </c>
      <c r="E5" s="10" t="n">
        <v>0.25</v>
      </c>
      <c r="F5" s="9" t="n">
        <v>11.42</v>
      </c>
      <c r="G5" s="10" t="n">
        <v>0.1</v>
      </c>
      <c r="H5" s="9" t="n">
        <v>11.92</v>
      </c>
      <c r="I5" s="10" t="n">
        <v>0.86</v>
      </c>
      <c r="J5" s="9" t="n">
        <v>8.28663981</v>
      </c>
      <c r="K5" s="10" t="n">
        <v>0.575665455</v>
      </c>
      <c r="L5" s="9" t="n">
        <v>25.08342238</v>
      </c>
      <c r="M5" s="10" t="n">
        <v>0.306228823</v>
      </c>
    </row>
    <row r="6" customFormat="false" ht="15" hidden="false" customHeight="false" outlineLevel="0" collapsed="false">
      <c r="A6" s="8" t="s">
        <v>14</v>
      </c>
      <c r="B6" s="9" t="n">
        <v>22.09</v>
      </c>
      <c r="C6" s="10" t="n">
        <v>0.18</v>
      </c>
      <c r="D6" s="9" t="n">
        <v>21.19</v>
      </c>
      <c r="E6" s="10" t="n">
        <v>0.22</v>
      </c>
      <c r="F6" s="9" t="n">
        <v>11.42</v>
      </c>
      <c r="G6" s="10" t="n">
        <v>0.1</v>
      </c>
      <c r="H6" s="9" t="n">
        <v>12.02</v>
      </c>
      <c r="I6" s="10" t="n">
        <v>0.17</v>
      </c>
      <c r="J6" s="9" t="n">
        <v>9.159567815</v>
      </c>
      <c r="K6" s="10" t="n">
        <v>0.268236838</v>
      </c>
      <c r="L6" s="9" t="n">
        <v>38.4099396</v>
      </c>
      <c r="M6" s="10" t="n">
        <v>0.414499984</v>
      </c>
    </row>
    <row r="7" customFormat="false" ht="15" hidden="false" customHeight="false" outlineLevel="0" collapsed="false">
      <c r="A7" s="8" t="s">
        <v>15</v>
      </c>
      <c r="B7" s="9" t="n">
        <v>23.84</v>
      </c>
      <c r="C7" s="10" t="n">
        <v>0.2</v>
      </c>
      <c r="D7" s="9" t="n">
        <v>22.04</v>
      </c>
      <c r="E7" s="10" t="n">
        <v>0.21</v>
      </c>
      <c r="F7" s="9" t="n">
        <v>11.55</v>
      </c>
      <c r="G7" s="10" t="n">
        <v>0.78</v>
      </c>
      <c r="H7" s="9" t="n">
        <v>12.19</v>
      </c>
      <c r="I7" s="10" t="n">
        <v>0.1</v>
      </c>
      <c r="J7" s="9" t="n">
        <v>10.15578404</v>
      </c>
      <c r="K7" s="10" t="n">
        <v>0.328650697</v>
      </c>
      <c r="L7" s="9" t="n">
        <v>55.26444055</v>
      </c>
      <c r="M7" s="10" t="n">
        <v>0.911515506</v>
      </c>
    </row>
    <row r="8" customFormat="false" ht="15.75" hidden="false" customHeight="false" outlineLevel="0" collapsed="false">
      <c r="A8" s="11" t="s">
        <v>16</v>
      </c>
      <c r="B8" s="12" t="n">
        <v>25.06</v>
      </c>
      <c r="C8" s="13" t="n">
        <v>0.37</v>
      </c>
      <c r="D8" s="12" t="n">
        <v>23.07</v>
      </c>
      <c r="E8" s="13" t="n">
        <v>0.34</v>
      </c>
      <c r="F8" s="12" t="n">
        <v>11.44</v>
      </c>
      <c r="G8" s="13" t="n">
        <v>0.18</v>
      </c>
      <c r="H8" s="12" t="n">
        <v>12.56</v>
      </c>
      <c r="I8" s="13" t="n">
        <v>0.16</v>
      </c>
      <c r="J8" s="12" t="n">
        <v>11.28827801</v>
      </c>
      <c r="K8" s="13" t="n">
        <v>0.963513875</v>
      </c>
      <c r="L8" s="12" t="n">
        <v>70.79392552</v>
      </c>
      <c r="M8" s="13" t="n">
        <v>1.14508021</v>
      </c>
    </row>
    <row r="13" customFormat="false" ht="15.75" hidden="false" customHeight="false" outlineLevel="0" collapsed="false">
      <c r="A13" s="0" t="s">
        <v>57</v>
      </c>
    </row>
    <row r="14" customFormat="false" ht="15.75" hidden="false" customHeight="false" outlineLevel="0" collapsed="false">
      <c r="B14" s="2" t="s">
        <v>35</v>
      </c>
      <c r="C14" s="2"/>
      <c r="D14" s="34" t="s">
        <v>36</v>
      </c>
      <c r="E14" s="34"/>
      <c r="F14" s="2" t="s">
        <v>39</v>
      </c>
      <c r="G14" s="2"/>
      <c r="H14" s="2" t="s">
        <v>40</v>
      </c>
      <c r="I14" s="2"/>
      <c r="J14" s="2" t="s">
        <v>41</v>
      </c>
      <c r="K14" s="2"/>
      <c r="L14" s="2" t="s">
        <v>42</v>
      </c>
      <c r="M14" s="2"/>
    </row>
    <row r="15" customFormat="false" ht="15.75" hidden="false" customHeight="false" outlineLevel="0" collapsed="false">
      <c r="B15" s="3" t="s">
        <v>10</v>
      </c>
      <c r="C15" s="4" t="s">
        <v>11</v>
      </c>
      <c r="D15" s="3" t="s">
        <v>10</v>
      </c>
      <c r="E15" s="4" t="s">
        <v>11</v>
      </c>
      <c r="F15" s="3" t="s">
        <v>10</v>
      </c>
      <c r="G15" s="4" t="s">
        <v>11</v>
      </c>
      <c r="H15" s="3" t="s">
        <v>10</v>
      </c>
      <c r="I15" s="4" t="s">
        <v>11</v>
      </c>
      <c r="J15" s="3" t="s">
        <v>10</v>
      </c>
      <c r="K15" s="4" t="s">
        <v>11</v>
      </c>
      <c r="L15" s="3" t="s">
        <v>10</v>
      </c>
      <c r="M15" s="4" t="s">
        <v>11</v>
      </c>
    </row>
    <row r="16" customFormat="false" ht="15" hidden="false" customHeight="false" outlineLevel="0" collapsed="false">
      <c r="A16" s="5" t="s">
        <v>12</v>
      </c>
      <c r="B16" s="6" t="n">
        <v>18.87</v>
      </c>
      <c r="C16" s="7" t="n">
        <v>0.25</v>
      </c>
      <c r="D16" s="6" t="n">
        <v>18.22</v>
      </c>
      <c r="E16" s="7" t="n">
        <v>0.2</v>
      </c>
      <c r="F16" s="6" t="n">
        <v>10.94</v>
      </c>
      <c r="G16" s="7" t="n">
        <v>0.1</v>
      </c>
      <c r="H16" s="6" t="n">
        <v>11.18</v>
      </c>
      <c r="I16" s="7" t="n">
        <v>0.2</v>
      </c>
      <c r="J16" s="6" t="n">
        <v>7.254422706</v>
      </c>
      <c r="K16" s="7" t="n">
        <v>0.436102418</v>
      </c>
      <c r="L16" s="6" t="n">
        <v>13.46490119</v>
      </c>
      <c r="M16" s="7" t="n">
        <v>0.199390467</v>
      </c>
    </row>
    <row r="17" customFormat="false" ht="15" hidden="false" customHeight="false" outlineLevel="0" collapsed="false">
      <c r="A17" s="8" t="s">
        <v>13</v>
      </c>
      <c r="B17" s="9" t="n">
        <v>20.64</v>
      </c>
      <c r="C17" s="10" t="n">
        <v>0.35</v>
      </c>
      <c r="D17" s="9" t="n">
        <v>19.4</v>
      </c>
      <c r="E17" s="10" t="n">
        <v>0.27</v>
      </c>
      <c r="F17" s="9" t="n">
        <v>11.4</v>
      </c>
      <c r="G17" s="10" t="n">
        <v>0.79</v>
      </c>
      <c r="H17" s="9" t="n">
        <v>11.68</v>
      </c>
      <c r="I17" s="10" t="n">
        <v>0.26</v>
      </c>
      <c r="J17" s="9" t="n">
        <v>8.226053053</v>
      </c>
      <c r="K17" s="10" t="n">
        <v>0.602337764</v>
      </c>
      <c r="L17" s="9" t="n">
        <v>24.96333582</v>
      </c>
      <c r="M17" s="10" t="n">
        <v>0.67585011</v>
      </c>
    </row>
    <row r="18" customFormat="false" ht="15" hidden="false" customHeight="false" outlineLevel="0" collapsed="false">
      <c r="A18" s="8" t="s">
        <v>14</v>
      </c>
      <c r="B18" s="9" t="n">
        <v>21.89</v>
      </c>
      <c r="C18" s="10" t="n">
        <v>0.17</v>
      </c>
      <c r="D18" s="9" t="n">
        <v>20.96</v>
      </c>
      <c r="E18" s="10" t="n">
        <v>0.19</v>
      </c>
      <c r="F18" s="9" t="n">
        <v>11.24</v>
      </c>
      <c r="G18" s="10" t="n">
        <v>0.11</v>
      </c>
      <c r="H18" s="9" t="n">
        <v>12.01</v>
      </c>
      <c r="I18" s="10" t="n">
        <v>0.22</v>
      </c>
      <c r="J18" s="9" t="n">
        <v>9.143822479</v>
      </c>
      <c r="K18" s="10" t="n">
        <v>0.301161266</v>
      </c>
      <c r="L18" s="9" t="n">
        <v>38.81531998</v>
      </c>
      <c r="M18" s="10" t="n">
        <v>0.603252508</v>
      </c>
    </row>
    <row r="19" customFormat="false" ht="15" hidden="false" customHeight="false" outlineLevel="0" collapsed="false">
      <c r="A19" s="8" t="s">
        <v>15</v>
      </c>
      <c r="B19" s="9" t="n">
        <v>23.62</v>
      </c>
      <c r="C19" s="10" t="n">
        <v>0.18</v>
      </c>
      <c r="D19" s="9" t="n">
        <v>21.82</v>
      </c>
      <c r="E19" s="10" t="n">
        <v>0.19</v>
      </c>
      <c r="F19" s="9" t="n">
        <v>11.27</v>
      </c>
      <c r="G19" s="10" t="n">
        <v>0.2</v>
      </c>
      <c r="H19" s="9" t="n">
        <v>12.31</v>
      </c>
      <c r="I19" s="10" t="n">
        <v>0.14</v>
      </c>
      <c r="J19" s="9" t="n">
        <v>10.12882432</v>
      </c>
      <c r="K19" s="10" t="n">
        <v>0.319122839</v>
      </c>
      <c r="L19" s="9" t="n">
        <v>55.14197076</v>
      </c>
      <c r="M19" s="10" t="n">
        <v>0.845013399</v>
      </c>
    </row>
    <row r="20" customFormat="false" ht="15.75" hidden="false" customHeight="false" outlineLevel="0" collapsed="false">
      <c r="A20" s="11" t="s">
        <v>16</v>
      </c>
      <c r="B20" s="12" t="n">
        <v>24.89</v>
      </c>
      <c r="C20" s="13" t="n">
        <v>0.35</v>
      </c>
      <c r="D20" s="12" t="n">
        <v>22.92</v>
      </c>
      <c r="E20" s="13" t="n">
        <v>0.37</v>
      </c>
      <c r="F20" s="12" t="n">
        <v>11.25</v>
      </c>
      <c r="G20" s="13" t="n">
        <v>0.11</v>
      </c>
      <c r="H20" s="12" t="n">
        <v>12.81</v>
      </c>
      <c r="I20" s="13" t="n">
        <v>0.79</v>
      </c>
      <c r="J20" s="12" t="n">
        <v>11.32929001</v>
      </c>
      <c r="K20" s="13" t="n">
        <v>0.934852593</v>
      </c>
      <c r="L20" s="12" t="n">
        <v>70.81388148</v>
      </c>
      <c r="M20" s="13" t="n">
        <v>1.252443814</v>
      </c>
    </row>
    <row r="27" customFormat="false" ht="13.8" hidden="false" customHeight="false" outlineLevel="0" collapsed="false">
      <c r="A27" s="0" t="s">
        <v>29</v>
      </c>
    </row>
    <row r="28" customFormat="false" ht="13.8" hidden="false" customHeight="false" outlineLevel="0" collapsed="false">
      <c r="C28" s="1"/>
      <c r="D28" s="1"/>
    </row>
    <row r="29" customFormat="false" ht="13.8" hidden="false" customHeight="false" outlineLevel="0" collapsed="false">
      <c r="B29" s="2" t="s">
        <v>8</v>
      </c>
      <c r="C29" s="2"/>
      <c r="D29" s="2" t="s">
        <v>9</v>
      </c>
      <c r="E29" s="2"/>
    </row>
    <row r="30" customFormat="false" ht="13.8" hidden="false" customHeight="false" outlineLevel="0" collapsed="false">
      <c r="B30" s="3" t="s">
        <v>10</v>
      </c>
      <c r="C30" s="4" t="s">
        <v>11</v>
      </c>
      <c r="D30" s="3" t="s">
        <v>10</v>
      </c>
      <c r="E30" s="4" t="s">
        <v>11</v>
      </c>
    </row>
    <row r="31" customFormat="false" ht="13.8" hidden="false" customHeight="false" outlineLevel="0" collapsed="false">
      <c r="A31" s="25" t="s">
        <v>12</v>
      </c>
      <c r="B31" s="6" t="n">
        <v>11.22</v>
      </c>
      <c r="C31" s="7" t="n">
        <v>0.11</v>
      </c>
      <c r="D31" s="17" t="n">
        <v>11.25</v>
      </c>
      <c r="E31" s="7" t="n">
        <v>0.22</v>
      </c>
    </row>
    <row r="32" customFormat="false" ht="13.8" hidden="false" customHeight="false" outlineLevel="0" collapsed="false">
      <c r="A32" s="26" t="s">
        <v>13</v>
      </c>
      <c r="B32" s="9" t="n">
        <v>11.77</v>
      </c>
      <c r="C32" s="10" t="n">
        <v>0.17</v>
      </c>
      <c r="D32" s="21" t="n">
        <v>11.65</v>
      </c>
      <c r="E32" s="10" t="n">
        <v>0.14</v>
      </c>
    </row>
    <row r="33" customFormat="false" ht="13.8" hidden="false" customHeight="false" outlineLevel="0" collapsed="false">
      <c r="A33" s="26" t="s">
        <v>14</v>
      </c>
      <c r="B33" s="9" t="n">
        <v>12.05</v>
      </c>
      <c r="C33" s="10" t="n">
        <v>0.11</v>
      </c>
      <c r="D33" s="21" t="n">
        <v>11.94</v>
      </c>
      <c r="E33" s="10" t="n">
        <v>0.13</v>
      </c>
    </row>
    <row r="34" customFormat="false" ht="13.8" hidden="false" customHeight="false" outlineLevel="0" collapsed="false">
      <c r="A34" s="26" t="s">
        <v>15</v>
      </c>
      <c r="B34" s="9" t="n">
        <v>12.36</v>
      </c>
      <c r="C34" s="10" t="n">
        <v>0.21</v>
      </c>
      <c r="D34" s="21" t="n">
        <v>12.3</v>
      </c>
      <c r="E34" s="10" t="n">
        <v>0.23</v>
      </c>
    </row>
    <row r="35" customFormat="false" ht="13.8" hidden="false" customHeight="false" outlineLevel="0" collapsed="false">
      <c r="A35" s="27" t="s">
        <v>16</v>
      </c>
      <c r="B35" s="12" t="n">
        <v>12.54</v>
      </c>
      <c r="C35" s="13" t="n">
        <v>0.16</v>
      </c>
      <c r="D35" s="23" t="n">
        <v>12.47</v>
      </c>
      <c r="E35" s="13" t="n">
        <v>0.14</v>
      </c>
    </row>
  </sheetData>
  <mergeCells count="14">
    <mergeCell ref="B2:C2"/>
    <mergeCell ref="D2:E2"/>
    <mergeCell ref="F2:G2"/>
    <mergeCell ref="H2:I2"/>
    <mergeCell ref="J2:K2"/>
    <mergeCell ref="L2:M2"/>
    <mergeCell ref="B14:C14"/>
    <mergeCell ref="D14:E14"/>
    <mergeCell ref="F14:G14"/>
    <mergeCell ref="H14:I14"/>
    <mergeCell ref="J14:K14"/>
    <mergeCell ref="L14:M14"/>
    <mergeCell ref="B29:C29"/>
    <mergeCell ref="D29: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D42:E46 A15"/>
    </sheetView>
  </sheetViews>
  <sheetFormatPr defaultRowHeight="15"/>
  <cols>
    <col collapsed="false" hidden="false" max="1" min="1" style="0" width="6.10526315789474"/>
    <col collapsed="false" hidden="false" max="1025" min="2" style="0" width="8.57085020242915"/>
  </cols>
  <sheetData>
    <row r="2" customFormat="false" ht="15" hidden="false" customHeight="false" outlineLevel="0" collapsed="false">
      <c r="A2" s="0" t="s">
        <v>30</v>
      </c>
    </row>
    <row r="3" customFormat="false" ht="15.75" hidden="false" customHeight="false" outlineLevel="0" collapsed="false">
      <c r="C3" s="1"/>
      <c r="D3" s="1"/>
    </row>
    <row r="4" customFormat="false" ht="15.75" hidden="false" customHeight="false" outlineLevel="0" collapsed="false">
      <c r="B4" s="2" t="s">
        <v>2</v>
      </c>
      <c r="C4" s="2"/>
      <c r="D4" s="2" t="s">
        <v>3</v>
      </c>
      <c r="E4" s="2"/>
      <c r="F4" s="2" t="s">
        <v>4</v>
      </c>
      <c r="G4" s="2"/>
      <c r="H4" s="2" t="s">
        <v>5</v>
      </c>
      <c r="I4" s="2"/>
      <c r="J4" s="2" t="s">
        <v>6</v>
      </c>
      <c r="K4" s="2"/>
      <c r="L4" s="2" t="s">
        <v>7</v>
      </c>
      <c r="M4" s="2"/>
      <c r="N4" s="2" t="s">
        <v>8</v>
      </c>
      <c r="O4" s="2"/>
      <c r="P4" s="2" t="s">
        <v>9</v>
      </c>
      <c r="Q4" s="2"/>
    </row>
    <row r="5" customFormat="false" ht="15.75" hidden="false" customHeight="false" outlineLevel="0" collapsed="false">
      <c r="B5" s="3" t="s">
        <v>10</v>
      </c>
      <c r="C5" s="4" t="s">
        <v>11</v>
      </c>
      <c r="D5" s="3" t="s">
        <v>10</v>
      </c>
      <c r="E5" s="4" t="s">
        <v>11</v>
      </c>
      <c r="F5" s="3" t="s">
        <v>10</v>
      </c>
      <c r="G5" s="4" t="s">
        <v>11</v>
      </c>
      <c r="H5" s="3" t="s">
        <v>10</v>
      </c>
      <c r="I5" s="4" t="s">
        <v>11</v>
      </c>
      <c r="J5" s="3" t="s">
        <v>10</v>
      </c>
      <c r="K5" s="4" t="s">
        <v>11</v>
      </c>
      <c r="L5" s="3" t="s">
        <v>10</v>
      </c>
      <c r="M5" s="4" t="s">
        <v>11</v>
      </c>
      <c r="N5" s="3" t="s">
        <v>10</v>
      </c>
      <c r="O5" s="4" t="s">
        <v>11</v>
      </c>
      <c r="P5" s="3" t="s">
        <v>10</v>
      </c>
      <c r="Q5" s="4" t="s">
        <v>11</v>
      </c>
    </row>
    <row r="6" customFormat="false" ht="15" hidden="false" customHeight="false" outlineLevel="0" collapsed="false">
      <c r="A6" s="25" t="s">
        <v>12</v>
      </c>
      <c r="B6" s="6" t="n">
        <v>16.94710208</v>
      </c>
      <c r="C6" s="7" t="n">
        <v>0.29190693</v>
      </c>
      <c r="D6" s="6" t="n">
        <v>16.83191457</v>
      </c>
      <c r="E6" s="7" t="n">
        <v>0.231481338</v>
      </c>
      <c r="F6" s="6" t="n">
        <v>10.88795724</v>
      </c>
      <c r="G6" s="7" t="n">
        <v>0.142461586</v>
      </c>
      <c r="H6" s="6" t="n">
        <v>10.95616603</v>
      </c>
      <c r="I6" s="7" t="n">
        <v>0.167296281</v>
      </c>
      <c r="J6" s="6" t="n">
        <v>9.78829478</v>
      </c>
      <c r="K6" s="7" t="n">
        <v>0.14919876</v>
      </c>
      <c r="L6" s="6" t="n">
        <v>9.689900315</v>
      </c>
      <c r="M6" s="7" t="n">
        <v>0.148646513</v>
      </c>
      <c r="N6" s="6" t="n">
        <v>6.233469927</v>
      </c>
      <c r="O6" s="7" t="n">
        <v>0.095625633</v>
      </c>
      <c r="P6" s="6" t="n">
        <v>6.212176502</v>
      </c>
      <c r="Q6" s="7" t="n">
        <v>0.108243987</v>
      </c>
    </row>
    <row r="7" customFormat="false" ht="15" hidden="false" customHeight="false" outlineLevel="0" collapsed="false">
      <c r="A7" s="26" t="s">
        <v>13</v>
      </c>
      <c r="B7" s="9" t="n">
        <v>32.52497948</v>
      </c>
      <c r="C7" s="10" t="n">
        <v>0.484707224</v>
      </c>
      <c r="D7" s="9" t="n">
        <v>32.0329735</v>
      </c>
      <c r="E7" s="10" t="n">
        <v>0.389637089</v>
      </c>
      <c r="F7" s="9" t="n">
        <v>11.4288514</v>
      </c>
      <c r="G7" s="10" t="n">
        <v>0.170504998</v>
      </c>
      <c r="H7" s="9" t="n">
        <v>11.46871415</v>
      </c>
      <c r="I7" s="10" t="n">
        <v>0.192940633</v>
      </c>
      <c r="J7" s="9" t="n">
        <v>18.31981907</v>
      </c>
      <c r="K7" s="10" t="n">
        <v>0.337649619</v>
      </c>
      <c r="L7" s="9" t="n">
        <v>17.98862637</v>
      </c>
      <c r="M7" s="10" t="n">
        <v>0.306972764</v>
      </c>
      <c r="N7" s="9" t="n">
        <v>6.926226509</v>
      </c>
      <c r="O7" s="10" t="n">
        <v>0.204149069</v>
      </c>
      <c r="P7" s="9" t="n">
        <v>6.904553336</v>
      </c>
      <c r="Q7" s="10" t="n">
        <v>0.214064965</v>
      </c>
    </row>
    <row r="8" customFormat="false" ht="15" hidden="false" customHeight="false" outlineLevel="0" collapsed="false">
      <c r="A8" s="26" t="s">
        <v>14</v>
      </c>
      <c r="B8" s="9" t="n">
        <v>48.87153637</v>
      </c>
      <c r="C8" s="10" t="n">
        <v>0.720086871</v>
      </c>
      <c r="D8" s="9" t="n">
        <v>48.21672538</v>
      </c>
      <c r="E8" s="10" t="n">
        <v>0.616374454</v>
      </c>
      <c r="F8" s="9" t="n">
        <v>12.0114349</v>
      </c>
      <c r="G8" s="10" t="n">
        <v>0.185478851</v>
      </c>
      <c r="H8" s="9" t="n">
        <v>12.1150178</v>
      </c>
      <c r="I8" s="10" t="n">
        <v>0.33019456</v>
      </c>
      <c r="J8" s="9" t="n">
        <v>27.87240368</v>
      </c>
      <c r="K8" s="10" t="n">
        <v>0.530524842</v>
      </c>
      <c r="L8" s="9" t="n">
        <v>27.34971034</v>
      </c>
      <c r="M8" s="10" t="n">
        <v>0.510341602</v>
      </c>
      <c r="N8" s="9" t="n">
        <v>7.558142322</v>
      </c>
      <c r="O8" s="10" t="n">
        <v>0.225620431</v>
      </c>
      <c r="P8" s="9" t="n">
        <v>7.495234311</v>
      </c>
      <c r="Q8" s="10" t="n">
        <v>0.17827705</v>
      </c>
    </row>
    <row r="9" customFormat="false" ht="15" hidden="false" customHeight="false" outlineLevel="0" collapsed="false">
      <c r="A9" s="26" t="s">
        <v>15</v>
      </c>
      <c r="B9" s="9" t="n">
        <v>66.1638365</v>
      </c>
      <c r="C9" s="10" t="n">
        <v>1.070455851</v>
      </c>
      <c r="D9" s="9" t="n">
        <v>65.8009231</v>
      </c>
      <c r="E9" s="10" t="n">
        <v>0.953431502</v>
      </c>
      <c r="F9" s="9" t="n">
        <v>12.67088941</v>
      </c>
      <c r="G9" s="10" t="n">
        <v>0.244883209</v>
      </c>
      <c r="H9" s="9" t="n">
        <v>12.79016218</v>
      </c>
      <c r="I9" s="10" t="n">
        <v>0.403070591</v>
      </c>
      <c r="J9" s="9" t="n">
        <v>38.02690505</v>
      </c>
      <c r="K9" s="10" t="n">
        <v>0.746014154</v>
      </c>
      <c r="L9" s="9" t="n">
        <v>37.39485202</v>
      </c>
      <c r="M9" s="10" t="n">
        <v>0.720005434</v>
      </c>
      <c r="N9" s="9" t="n">
        <v>8.25742383</v>
      </c>
      <c r="O9" s="10" t="n">
        <v>0.180294004</v>
      </c>
      <c r="P9" s="9" t="n">
        <v>8.247037071</v>
      </c>
      <c r="Q9" s="10" t="n">
        <v>0.217580096</v>
      </c>
    </row>
    <row r="10" customFormat="false" ht="15.75" hidden="false" customHeight="false" outlineLevel="0" collapsed="false">
      <c r="A10" s="27" t="s">
        <v>16</v>
      </c>
      <c r="B10" s="12" t="n">
        <v>83.91668378</v>
      </c>
      <c r="C10" s="13" t="n">
        <v>1.30842689</v>
      </c>
      <c r="D10" s="12" t="n">
        <v>82.53370329</v>
      </c>
      <c r="E10" s="13" t="n">
        <v>1.310410041</v>
      </c>
      <c r="F10" s="12" t="n">
        <v>13.96514493</v>
      </c>
      <c r="G10" s="13" t="n">
        <v>0.303923744</v>
      </c>
      <c r="H10" s="12" t="n">
        <v>14.10724009</v>
      </c>
      <c r="I10" s="13" t="n">
        <v>0.298070594</v>
      </c>
      <c r="J10" s="12" t="n">
        <v>47.70845169</v>
      </c>
      <c r="K10" s="13" t="n">
        <v>0.916010063</v>
      </c>
      <c r="L10" s="12" t="n">
        <v>46.9407323</v>
      </c>
      <c r="M10" s="13" t="n">
        <v>1.058960013</v>
      </c>
      <c r="N10" s="12" t="n">
        <v>9.018510109</v>
      </c>
      <c r="O10" s="13" t="n">
        <v>0.258899079</v>
      </c>
      <c r="P10" s="12" t="n">
        <v>8.974053156</v>
      </c>
      <c r="Q10" s="13" t="n">
        <v>0.269181998</v>
      </c>
    </row>
    <row r="15" customFormat="false" ht="15" hidden="false" customHeight="false" outlineLevel="0" collapsed="false">
      <c r="A15" s="0" t="s">
        <v>31</v>
      </c>
    </row>
    <row r="16" customFormat="false" ht="15.75" hidden="false" customHeight="false" outlineLevel="0" collapsed="false">
      <c r="C16" s="1"/>
      <c r="D16" s="1"/>
    </row>
    <row r="17" customFormat="false" ht="15.75" hidden="false" customHeight="false" outlineLevel="0" collapsed="false">
      <c r="B17" s="2" t="s">
        <v>2</v>
      </c>
      <c r="C17" s="2"/>
      <c r="D17" s="2" t="s">
        <v>3</v>
      </c>
      <c r="E17" s="2"/>
      <c r="F17" s="2" t="s">
        <v>4</v>
      </c>
      <c r="G17" s="2"/>
      <c r="H17" s="2" t="s">
        <v>5</v>
      </c>
      <c r="I17" s="2"/>
      <c r="J17" s="2" t="s">
        <v>6</v>
      </c>
      <c r="K17" s="2"/>
      <c r="L17" s="2" t="s">
        <v>7</v>
      </c>
      <c r="M17" s="2"/>
      <c r="N17" s="2" t="s">
        <v>8</v>
      </c>
      <c r="O17" s="2"/>
      <c r="P17" s="2" t="s">
        <v>9</v>
      </c>
      <c r="Q17" s="2"/>
    </row>
    <row r="18" customFormat="false" ht="15.75" hidden="false" customHeight="false" outlineLevel="0" collapsed="false">
      <c r="B18" s="3" t="s">
        <v>10</v>
      </c>
      <c r="C18" s="4" t="s">
        <v>11</v>
      </c>
      <c r="D18" s="3" t="s">
        <v>10</v>
      </c>
      <c r="E18" s="4" t="s">
        <v>11</v>
      </c>
      <c r="F18" s="3" t="s">
        <v>10</v>
      </c>
      <c r="G18" s="4" t="s">
        <v>11</v>
      </c>
      <c r="H18" s="3" t="s">
        <v>10</v>
      </c>
      <c r="I18" s="4" t="s">
        <v>11</v>
      </c>
      <c r="J18" s="3" t="s">
        <v>10</v>
      </c>
      <c r="K18" s="4" t="s">
        <v>11</v>
      </c>
      <c r="L18" s="3" t="s">
        <v>10</v>
      </c>
      <c r="M18" s="4" t="s">
        <v>11</v>
      </c>
      <c r="N18" s="3" t="s">
        <v>10</v>
      </c>
      <c r="O18" s="4" t="s">
        <v>11</v>
      </c>
      <c r="P18" s="3" t="s">
        <v>10</v>
      </c>
      <c r="Q18" s="4" t="s">
        <v>11</v>
      </c>
    </row>
    <row r="19" customFormat="false" ht="15" hidden="false" customHeight="false" outlineLevel="0" collapsed="false">
      <c r="A19" s="25" t="s">
        <v>12</v>
      </c>
      <c r="B19" s="6" t="n">
        <v>18.99591079</v>
      </c>
      <c r="C19" s="7" t="n">
        <v>0.443806268</v>
      </c>
      <c r="D19" s="6" t="n">
        <v>18.96014089</v>
      </c>
      <c r="E19" s="7" t="n">
        <v>0.55574177</v>
      </c>
      <c r="F19" s="6" t="n">
        <v>12.26231734</v>
      </c>
      <c r="G19" s="7" t="n">
        <v>0.231665475</v>
      </c>
      <c r="H19" s="6" t="n">
        <v>12.3531909</v>
      </c>
      <c r="I19" s="7" t="n">
        <v>0.222896977</v>
      </c>
      <c r="J19" s="6" t="n">
        <v>11.57018497</v>
      </c>
      <c r="K19" s="7" t="n">
        <v>0.433202207</v>
      </c>
      <c r="L19" s="6" t="n">
        <v>11.45599891</v>
      </c>
      <c r="M19" s="7" t="n">
        <v>0.590971428</v>
      </c>
      <c r="N19" s="6" t="n">
        <v>7.30030092</v>
      </c>
      <c r="O19" s="7" t="n">
        <v>0.522687821</v>
      </c>
      <c r="P19" s="6" t="n">
        <v>7.254422706</v>
      </c>
      <c r="Q19" s="7" t="n">
        <v>0.436102418</v>
      </c>
    </row>
    <row r="20" customFormat="false" ht="15" hidden="false" customHeight="false" outlineLevel="0" collapsed="false">
      <c r="A20" s="26" t="s">
        <v>13</v>
      </c>
      <c r="B20" s="9" t="n">
        <v>36.3252869</v>
      </c>
      <c r="C20" s="10" t="n">
        <v>0.147985167</v>
      </c>
      <c r="D20" s="9" t="n">
        <v>36.00485266</v>
      </c>
      <c r="E20" s="10" t="n">
        <v>0.388050668</v>
      </c>
      <c r="F20" s="9" t="n">
        <v>13.3787603</v>
      </c>
      <c r="G20" s="10" t="n">
        <v>0.268687261</v>
      </c>
      <c r="H20" s="9" t="n">
        <v>13.39655616</v>
      </c>
      <c r="I20" s="10" t="n">
        <v>0.241941685</v>
      </c>
      <c r="J20" s="9" t="n">
        <v>21.60357462</v>
      </c>
      <c r="K20" s="10" t="n">
        <v>1.020393694</v>
      </c>
      <c r="L20" s="9" t="n">
        <v>21.25309568</v>
      </c>
      <c r="M20" s="10" t="n">
        <v>1.023324156</v>
      </c>
      <c r="N20" s="9" t="n">
        <v>8.28663981</v>
      </c>
      <c r="O20" s="10" t="n">
        <v>0.575665455</v>
      </c>
      <c r="P20" s="9" t="n">
        <v>8.226053053</v>
      </c>
      <c r="Q20" s="10" t="n">
        <v>0.602337764</v>
      </c>
    </row>
    <row r="21" customFormat="false" ht="15" hidden="false" customHeight="false" outlineLevel="0" collapsed="false">
      <c r="A21" s="26" t="s">
        <v>14</v>
      </c>
      <c r="B21" s="9" t="n">
        <v>55.25224671</v>
      </c>
      <c r="C21" s="10" t="n">
        <v>0.581317816</v>
      </c>
      <c r="D21" s="9" t="n">
        <v>54.33422411</v>
      </c>
      <c r="E21" s="10" t="n">
        <v>0.152344684</v>
      </c>
      <c r="F21" s="9" t="n">
        <v>14.43748486</v>
      </c>
      <c r="G21" s="10" t="n">
        <v>0.281928293</v>
      </c>
      <c r="H21" s="9" t="n">
        <v>14.48496669</v>
      </c>
      <c r="I21" s="10" t="n">
        <v>0.288207359</v>
      </c>
      <c r="J21" s="9" t="n">
        <v>33.49109032</v>
      </c>
      <c r="K21" s="10" t="n">
        <v>1.755992461</v>
      </c>
      <c r="L21" s="9" t="n">
        <v>32.48922963</v>
      </c>
      <c r="M21" s="10" t="n">
        <v>0.616534936</v>
      </c>
      <c r="N21" s="9" t="n">
        <v>9.159567815</v>
      </c>
      <c r="O21" s="10" t="n">
        <v>0.268236838</v>
      </c>
      <c r="P21" s="9" t="n">
        <v>9.143822479</v>
      </c>
      <c r="Q21" s="10" t="n">
        <v>0.301161266</v>
      </c>
    </row>
    <row r="22" customFormat="false" ht="15" hidden="false" customHeight="false" outlineLevel="0" collapsed="false">
      <c r="A22" s="26" t="s">
        <v>15</v>
      </c>
      <c r="B22" s="9" t="n">
        <v>74.70864299</v>
      </c>
      <c r="C22" s="10" t="n">
        <v>0.616135383</v>
      </c>
      <c r="D22" s="9" t="n">
        <v>74.36655191</v>
      </c>
      <c r="E22" s="10" t="n">
        <v>0.736040336</v>
      </c>
      <c r="F22" s="9" t="n">
        <v>15.46792471</v>
      </c>
      <c r="G22" s="10" t="n">
        <v>0.30415064</v>
      </c>
      <c r="H22" s="9" t="n">
        <v>15.539559</v>
      </c>
      <c r="I22" s="10" t="n">
        <v>0.291272328</v>
      </c>
      <c r="J22" s="9" t="n">
        <v>45.48558842</v>
      </c>
      <c r="K22" s="10" t="n">
        <v>1.881185626</v>
      </c>
      <c r="L22" s="9" t="n">
        <v>44.27200797</v>
      </c>
      <c r="M22" s="10" t="n">
        <v>0.879370277</v>
      </c>
      <c r="N22" s="9" t="n">
        <v>10.15578404</v>
      </c>
      <c r="O22" s="10" t="n">
        <v>0.328650697</v>
      </c>
      <c r="P22" s="9" t="n">
        <v>10.12882432</v>
      </c>
      <c r="Q22" s="10" t="n">
        <v>0.319122839</v>
      </c>
    </row>
    <row r="23" customFormat="false" ht="15.75" hidden="false" customHeight="false" outlineLevel="0" collapsed="false">
      <c r="A23" s="27" t="s">
        <v>16</v>
      </c>
      <c r="B23" s="12" t="n">
        <v>95.08216808</v>
      </c>
      <c r="C23" s="13" t="n">
        <v>1.563306618</v>
      </c>
      <c r="D23" s="12" t="n">
        <v>93.74592528</v>
      </c>
      <c r="E23" s="13" t="n">
        <v>1.024899617</v>
      </c>
      <c r="F23" s="12" t="n">
        <v>16.46323029</v>
      </c>
      <c r="G23" s="13" t="n">
        <v>0.668430569</v>
      </c>
      <c r="H23" s="12" t="n">
        <v>16.49582779</v>
      </c>
      <c r="I23" s="13" t="n">
        <v>0.626575607</v>
      </c>
      <c r="J23" s="12" t="n">
        <v>57.49877324</v>
      </c>
      <c r="K23" s="13" t="n">
        <v>2.720612203</v>
      </c>
      <c r="L23" s="12" t="n">
        <v>57.02476338</v>
      </c>
      <c r="M23" s="13" t="n">
        <v>3.05643831</v>
      </c>
      <c r="N23" s="12" t="n">
        <v>11.28827801</v>
      </c>
      <c r="O23" s="13" t="n">
        <v>0.963513875</v>
      </c>
      <c r="P23" s="12" t="n">
        <v>11.32929001</v>
      </c>
      <c r="Q23" s="13" t="n">
        <v>0.934852593</v>
      </c>
    </row>
  </sheetData>
  <mergeCells count="16">
    <mergeCell ref="B4:C4"/>
    <mergeCell ref="D4:E4"/>
    <mergeCell ref="F4:G4"/>
    <mergeCell ref="H4:I4"/>
    <mergeCell ref="J4:K4"/>
    <mergeCell ref="L4:M4"/>
    <mergeCell ref="N4:O4"/>
    <mergeCell ref="P4:Q4"/>
    <mergeCell ref="B17:C17"/>
    <mergeCell ref="D17:E17"/>
    <mergeCell ref="F17:G17"/>
    <mergeCell ref="H17:I17"/>
    <mergeCell ref="J17:K17"/>
    <mergeCell ref="L17:M17"/>
    <mergeCell ref="N17:O17"/>
    <mergeCell ref="P17:Q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1" sqref="D42:E46 K32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30</v>
      </c>
    </row>
    <row r="3" customFormat="false" ht="15.75" hidden="false" customHeight="false" outlineLevel="0" collapsed="false">
      <c r="C3" s="1"/>
      <c r="D3" s="1"/>
    </row>
    <row r="4" customFormat="false" ht="15.75" hidden="false" customHeight="false" outlineLevel="0" collapsed="false">
      <c r="B4" s="2" t="s">
        <v>2</v>
      </c>
      <c r="C4" s="2"/>
      <c r="D4" s="2" t="s">
        <v>3</v>
      </c>
      <c r="E4" s="2"/>
      <c r="F4" s="2" t="s">
        <v>4</v>
      </c>
      <c r="G4" s="2"/>
      <c r="H4" s="2" t="s">
        <v>5</v>
      </c>
      <c r="I4" s="2"/>
      <c r="J4" s="2" t="s">
        <v>6</v>
      </c>
      <c r="K4" s="2"/>
      <c r="L4" s="2" t="s">
        <v>7</v>
      </c>
      <c r="M4" s="2"/>
      <c r="N4" s="2" t="s">
        <v>8</v>
      </c>
      <c r="O4" s="2"/>
      <c r="P4" s="2" t="s">
        <v>9</v>
      </c>
      <c r="Q4" s="2"/>
    </row>
    <row r="5" customFormat="false" ht="15.75" hidden="false" customHeight="false" outlineLevel="0" collapsed="false">
      <c r="B5" s="3" t="s">
        <v>10</v>
      </c>
      <c r="C5" s="4" t="s">
        <v>11</v>
      </c>
      <c r="D5" s="3" t="s">
        <v>10</v>
      </c>
      <c r="E5" s="4" t="s">
        <v>11</v>
      </c>
      <c r="F5" s="3" t="s">
        <v>10</v>
      </c>
      <c r="G5" s="4" t="s">
        <v>11</v>
      </c>
      <c r="H5" s="3" t="s">
        <v>10</v>
      </c>
      <c r="I5" s="4" t="s">
        <v>11</v>
      </c>
      <c r="J5" s="3" t="s">
        <v>10</v>
      </c>
      <c r="K5" s="4" t="s">
        <v>11</v>
      </c>
      <c r="L5" s="3" t="s">
        <v>10</v>
      </c>
      <c r="M5" s="4" t="s">
        <v>11</v>
      </c>
      <c r="N5" s="3" t="s">
        <v>10</v>
      </c>
      <c r="O5" s="4" t="s">
        <v>11</v>
      </c>
      <c r="P5" s="3" t="s">
        <v>10</v>
      </c>
      <c r="Q5" s="4" t="s">
        <v>11</v>
      </c>
    </row>
    <row r="6" customFormat="false" ht="15" hidden="false" customHeight="false" outlineLevel="0" collapsed="false">
      <c r="A6" s="25" t="s">
        <v>12</v>
      </c>
      <c r="B6" s="6" t="n">
        <v>16.72416985</v>
      </c>
      <c r="C6" s="7" t="n">
        <v>0.145932105</v>
      </c>
      <c r="D6" s="6" t="n">
        <v>16.73028126</v>
      </c>
      <c r="E6" s="7" t="n">
        <v>0.241615546</v>
      </c>
      <c r="F6" s="6" t="n">
        <v>13.75312904</v>
      </c>
      <c r="G6" s="7" t="n">
        <v>0.155056819</v>
      </c>
      <c r="H6" s="6" t="n">
        <v>13.74419186</v>
      </c>
      <c r="I6" s="7" t="n">
        <v>0.152123216</v>
      </c>
      <c r="J6" s="6" t="n">
        <v>15.75136927</v>
      </c>
      <c r="K6" s="7" t="n">
        <v>0.21197842</v>
      </c>
      <c r="L6" s="6" t="n">
        <v>15.56917562</v>
      </c>
      <c r="M6" s="7" t="n">
        <v>0.168864624</v>
      </c>
      <c r="N6" s="6" t="n">
        <v>10.34126537</v>
      </c>
      <c r="O6" s="7" t="n">
        <v>0.144399321</v>
      </c>
      <c r="P6" s="6" t="n">
        <v>10.35217345</v>
      </c>
      <c r="Q6" s="7" t="n">
        <v>0.168393059</v>
      </c>
    </row>
    <row r="7" customFormat="false" ht="15" hidden="false" customHeight="false" outlineLevel="0" collapsed="false">
      <c r="A7" s="26" t="s">
        <v>13</v>
      </c>
      <c r="B7" s="9" t="n">
        <v>38.22044655</v>
      </c>
      <c r="C7" s="10" t="n">
        <v>0.394559762</v>
      </c>
      <c r="D7" s="9" t="n">
        <v>38.25776936</v>
      </c>
      <c r="E7" s="10" t="n">
        <v>0.461365519</v>
      </c>
      <c r="F7" s="9" t="n">
        <v>26.64481308</v>
      </c>
      <c r="G7" s="10" t="n">
        <v>0.317222016</v>
      </c>
      <c r="H7" s="9" t="n">
        <v>26.49488261</v>
      </c>
      <c r="I7" s="10" t="n">
        <v>0.393065047</v>
      </c>
      <c r="J7" s="9" t="n">
        <v>36.33385734</v>
      </c>
      <c r="K7" s="10" t="n">
        <v>0.395748769</v>
      </c>
      <c r="L7" s="9" t="n">
        <v>36.1441707</v>
      </c>
      <c r="M7" s="10" t="n">
        <v>0.365635097</v>
      </c>
      <c r="N7" s="9" t="n">
        <v>21.01137925</v>
      </c>
      <c r="O7" s="10" t="n">
        <v>0.34458256</v>
      </c>
      <c r="P7" s="9" t="n">
        <v>21.03021149</v>
      </c>
      <c r="Q7" s="10" t="n">
        <v>0.361198038</v>
      </c>
    </row>
    <row r="8" customFormat="false" ht="15" hidden="false" customHeight="false" outlineLevel="0" collapsed="false">
      <c r="A8" s="26" t="s">
        <v>14</v>
      </c>
      <c r="B8" s="9" t="n">
        <v>67.60800108</v>
      </c>
      <c r="C8" s="10" t="n">
        <v>0.8591611</v>
      </c>
      <c r="D8" s="9" t="n">
        <v>66.76453526</v>
      </c>
      <c r="E8" s="10" t="n">
        <v>0.707506265</v>
      </c>
      <c r="F8" s="9" t="n">
        <v>41.4332871</v>
      </c>
      <c r="G8" s="10" t="n">
        <v>0.537840197</v>
      </c>
      <c r="H8" s="9" t="n">
        <v>41.65922061</v>
      </c>
      <c r="I8" s="10" t="n">
        <v>0.787972931</v>
      </c>
      <c r="J8" s="9" t="n">
        <v>59.82331548</v>
      </c>
      <c r="K8" s="10" t="n">
        <v>0.77753868</v>
      </c>
      <c r="L8" s="9" t="n">
        <v>59.19415106</v>
      </c>
      <c r="M8" s="10" t="n">
        <v>0.528187087</v>
      </c>
      <c r="N8" s="9" t="n">
        <v>33.58857351</v>
      </c>
      <c r="O8" s="10" t="n">
        <v>0.671936943</v>
      </c>
      <c r="P8" s="9" t="n">
        <v>33.43388535</v>
      </c>
      <c r="Q8" s="10" t="n">
        <v>0.594094052</v>
      </c>
    </row>
    <row r="9" customFormat="false" ht="15" hidden="false" customHeight="false" outlineLevel="0" collapsed="false">
      <c r="A9" s="26" t="s">
        <v>15</v>
      </c>
      <c r="B9" s="9" t="n">
        <v>95.88468128</v>
      </c>
      <c r="C9" s="10" t="n">
        <v>1.285653397</v>
      </c>
      <c r="D9" s="9" t="n">
        <v>94.03508208</v>
      </c>
      <c r="E9" s="10" t="n">
        <v>0.767456145</v>
      </c>
      <c r="F9" s="9" t="n">
        <v>56.67200345</v>
      </c>
      <c r="G9" s="10" t="n">
        <v>0.524877171</v>
      </c>
      <c r="H9" s="9" t="n">
        <v>56.57981589</v>
      </c>
      <c r="I9" s="10" t="n">
        <v>0.763655677</v>
      </c>
      <c r="J9" s="9" t="n">
        <v>83.94280853</v>
      </c>
      <c r="K9" s="10" t="n">
        <v>0.972273607</v>
      </c>
      <c r="L9" s="9" t="n">
        <v>82.87896177</v>
      </c>
      <c r="M9" s="10" t="n">
        <v>0.772513219</v>
      </c>
      <c r="N9" s="9" t="n">
        <v>56.80170664</v>
      </c>
      <c r="O9" s="10" t="n">
        <v>1.120185527</v>
      </c>
      <c r="P9" s="9" t="n">
        <v>56.50389548</v>
      </c>
      <c r="Q9" s="10" t="n">
        <v>1.126711667</v>
      </c>
    </row>
    <row r="10" customFormat="false" ht="15.75" hidden="false" customHeight="false" outlineLevel="0" collapsed="false">
      <c r="A10" s="27" t="s">
        <v>16</v>
      </c>
      <c r="B10" s="12" t="n">
        <v>126.9874348</v>
      </c>
      <c r="C10" s="13" t="n">
        <v>1.798735446</v>
      </c>
      <c r="D10" s="12" t="n">
        <v>126.2241141</v>
      </c>
      <c r="E10" s="13" t="n">
        <v>1.528012386</v>
      </c>
      <c r="F10" s="12" t="n">
        <v>74.9178875</v>
      </c>
      <c r="G10" s="13" t="n">
        <v>1.528079456</v>
      </c>
      <c r="H10" s="12" t="n">
        <v>75.13478431</v>
      </c>
      <c r="I10" s="13" t="n">
        <v>1.737980236</v>
      </c>
      <c r="J10" s="12" t="n">
        <v>112.379458</v>
      </c>
      <c r="K10" s="13" t="n">
        <v>1.698641958</v>
      </c>
      <c r="L10" s="12" t="n">
        <v>110.3513649</v>
      </c>
      <c r="M10" s="13" t="n">
        <v>1.393286338</v>
      </c>
      <c r="N10" s="12" t="n">
        <v>74.0782811</v>
      </c>
      <c r="O10" s="13" t="n">
        <v>1.228567322</v>
      </c>
      <c r="P10" s="12" t="n">
        <v>74.29537413</v>
      </c>
      <c r="Q10" s="13" t="n">
        <v>1.496884764</v>
      </c>
    </row>
    <row r="15" customFormat="false" ht="15" hidden="false" customHeight="false" outlineLevel="0" collapsed="false">
      <c r="A15" s="0" t="s">
        <v>31</v>
      </c>
    </row>
    <row r="16" customFormat="false" ht="15.75" hidden="false" customHeight="false" outlineLevel="0" collapsed="false">
      <c r="C16" s="1"/>
      <c r="D16" s="1"/>
    </row>
    <row r="17" customFormat="false" ht="15.75" hidden="false" customHeight="false" outlineLevel="0" collapsed="false">
      <c r="B17" s="2" t="s">
        <v>2</v>
      </c>
      <c r="C17" s="2"/>
      <c r="D17" s="2" t="s">
        <v>3</v>
      </c>
      <c r="E17" s="2"/>
      <c r="F17" s="2" t="s">
        <v>4</v>
      </c>
      <c r="G17" s="2"/>
      <c r="H17" s="2" t="s">
        <v>5</v>
      </c>
      <c r="I17" s="2"/>
      <c r="J17" s="2" t="s">
        <v>6</v>
      </c>
      <c r="K17" s="2"/>
      <c r="L17" s="2" t="s">
        <v>7</v>
      </c>
      <c r="M17" s="2"/>
      <c r="N17" s="2" t="s">
        <v>8</v>
      </c>
      <c r="O17" s="2"/>
      <c r="P17" s="2" t="s">
        <v>9</v>
      </c>
      <c r="Q17" s="2"/>
    </row>
    <row r="18" customFormat="false" ht="15.75" hidden="false" customHeight="false" outlineLevel="0" collapsed="false">
      <c r="B18" s="3" t="s">
        <v>10</v>
      </c>
      <c r="C18" s="4" t="s">
        <v>11</v>
      </c>
      <c r="D18" s="3" t="s">
        <v>10</v>
      </c>
      <c r="E18" s="4" t="s">
        <v>11</v>
      </c>
      <c r="F18" s="3" t="s">
        <v>10</v>
      </c>
      <c r="G18" s="4" t="s">
        <v>11</v>
      </c>
      <c r="H18" s="3" t="s">
        <v>10</v>
      </c>
      <c r="I18" s="4" t="s">
        <v>11</v>
      </c>
      <c r="J18" s="3" t="s">
        <v>10</v>
      </c>
      <c r="K18" s="4" t="s">
        <v>11</v>
      </c>
      <c r="L18" s="3" t="s">
        <v>10</v>
      </c>
      <c r="M18" s="4" t="s">
        <v>11</v>
      </c>
      <c r="N18" s="3" t="s">
        <v>10</v>
      </c>
      <c r="O18" s="4" t="s">
        <v>11</v>
      </c>
      <c r="P18" s="3" t="s">
        <v>10</v>
      </c>
      <c r="Q18" s="4" t="s">
        <v>11</v>
      </c>
    </row>
    <row r="19" customFormat="false" ht="15" hidden="false" customHeight="false" outlineLevel="0" collapsed="false">
      <c r="A19" s="25" t="s">
        <v>12</v>
      </c>
      <c r="B19" s="6" t="n">
        <v>26.56560491</v>
      </c>
      <c r="C19" s="7" t="n">
        <v>0.23668258</v>
      </c>
      <c r="D19" s="6" t="n">
        <v>26.39672846</v>
      </c>
      <c r="E19" s="7" t="n">
        <v>0.232077383</v>
      </c>
      <c r="F19" s="6" t="n">
        <v>16.63474515</v>
      </c>
      <c r="G19" s="7" t="n">
        <v>0.18836457</v>
      </c>
      <c r="H19" s="6" t="n">
        <v>16.61740957</v>
      </c>
      <c r="I19" s="7" t="n">
        <v>0.119915019</v>
      </c>
      <c r="J19" s="6" t="n">
        <v>16.9359962</v>
      </c>
      <c r="K19" s="7" t="n">
        <v>0.189452636</v>
      </c>
      <c r="L19" s="6" t="n">
        <v>16.85123233</v>
      </c>
      <c r="M19" s="7" t="n">
        <v>0.134401234</v>
      </c>
      <c r="N19" s="6" t="n">
        <v>13.38809144</v>
      </c>
      <c r="O19" s="7" t="n">
        <v>0.147008706</v>
      </c>
      <c r="P19" s="6" t="n">
        <v>13.46490119</v>
      </c>
      <c r="Q19" s="7" t="n">
        <v>0.199390467</v>
      </c>
    </row>
    <row r="20" customFormat="false" ht="15" hidden="false" customHeight="false" outlineLevel="0" collapsed="false">
      <c r="A20" s="26" t="s">
        <v>13</v>
      </c>
      <c r="B20" s="9" t="n">
        <v>67.36195605</v>
      </c>
      <c r="C20" s="10" t="n">
        <v>1.071870535</v>
      </c>
      <c r="D20" s="9" t="n">
        <v>66.64975656</v>
      </c>
      <c r="E20" s="10" t="n">
        <v>1.012597831</v>
      </c>
      <c r="F20" s="9" t="n">
        <v>28.52676882</v>
      </c>
      <c r="G20" s="10" t="n">
        <v>0.26004158</v>
      </c>
      <c r="H20" s="9" t="n">
        <v>28.53723345</v>
      </c>
      <c r="I20" s="10" t="n">
        <v>0.373257097</v>
      </c>
      <c r="J20" s="9" t="n">
        <v>38.18274348</v>
      </c>
      <c r="K20" s="10" t="n">
        <v>0.51455949</v>
      </c>
      <c r="L20" s="9" t="n">
        <v>37.98665394</v>
      </c>
      <c r="M20" s="10" t="n">
        <v>0.335500625</v>
      </c>
      <c r="N20" s="9" t="n">
        <v>25.08342238</v>
      </c>
      <c r="O20" s="10" t="n">
        <v>0.306228823</v>
      </c>
      <c r="P20" s="9" t="n">
        <v>24.96333582</v>
      </c>
      <c r="Q20" s="10" t="n">
        <v>0.67585011</v>
      </c>
    </row>
    <row r="21" customFormat="false" ht="15" hidden="false" customHeight="false" outlineLevel="0" collapsed="false">
      <c r="A21" s="26" t="s">
        <v>14</v>
      </c>
      <c r="B21" s="9" t="n">
        <v>113.0680016</v>
      </c>
      <c r="C21" s="10" t="n">
        <v>2.021944948</v>
      </c>
      <c r="D21" s="9" t="n">
        <v>111.0518475</v>
      </c>
      <c r="E21" s="10" t="n">
        <v>1.887260355</v>
      </c>
      <c r="F21" s="9" t="n">
        <v>42.63962837</v>
      </c>
      <c r="G21" s="10" t="n">
        <v>0.724686381</v>
      </c>
      <c r="H21" s="9" t="n">
        <v>42.92638469</v>
      </c>
      <c r="I21" s="10" t="n">
        <v>0.755296026</v>
      </c>
      <c r="J21" s="9" t="n">
        <v>64.36697187</v>
      </c>
      <c r="K21" s="10" t="n">
        <v>1.018926854</v>
      </c>
      <c r="L21" s="9" t="n">
        <v>63.5489517</v>
      </c>
      <c r="M21" s="10" t="n">
        <v>0.953880277</v>
      </c>
      <c r="N21" s="9" t="n">
        <v>38.4099396</v>
      </c>
      <c r="O21" s="10" t="n">
        <v>0.414499984</v>
      </c>
      <c r="P21" s="9" t="n">
        <v>38.81531998</v>
      </c>
      <c r="Q21" s="10" t="n">
        <v>0.603252508</v>
      </c>
    </row>
    <row r="22" customFormat="false" ht="15" hidden="false" customHeight="false" outlineLevel="0" collapsed="false">
      <c r="A22" s="26" t="s">
        <v>15</v>
      </c>
      <c r="B22" s="9" t="n">
        <v>163.8289092</v>
      </c>
      <c r="C22" s="10" t="n">
        <v>2.58027371</v>
      </c>
      <c r="D22" s="9" t="n">
        <v>162.7494382</v>
      </c>
      <c r="E22" s="10" t="n">
        <v>1.976327687</v>
      </c>
      <c r="F22" s="9" t="n">
        <v>57.71038791</v>
      </c>
      <c r="G22" s="10" t="n">
        <v>1.157701381</v>
      </c>
      <c r="H22" s="9" t="n">
        <v>57.45082155</v>
      </c>
      <c r="I22" s="10" t="n">
        <v>0.912573914</v>
      </c>
      <c r="J22" s="9" t="n">
        <v>91.47120621</v>
      </c>
      <c r="K22" s="10" t="n">
        <v>1.384702162</v>
      </c>
      <c r="L22" s="9" t="n">
        <v>90.3763848</v>
      </c>
      <c r="M22" s="10" t="n">
        <v>1.411005174</v>
      </c>
      <c r="N22" s="9" t="n">
        <v>55.26444055</v>
      </c>
      <c r="O22" s="10" t="n">
        <v>0.911515506</v>
      </c>
      <c r="P22" s="9" t="n">
        <v>55.14197076</v>
      </c>
      <c r="Q22" s="10" t="n">
        <v>0.845013399</v>
      </c>
    </row>
    <row r="23" customFormat="false" ht="15.75" hidden="false" customHeight="false" outlineLevel="0" collapsed="false">
      <c r="A23" s="27" t="s">
        <v>16</v>
      </c>
      <c r="B23" s="12" t="n">
        <v>227.3869973</v>
      </c>
      <c r="C23" s="13" t="n">
        <v>3.967725884</v>
      </c>
      <c r="D23" s="12" t="n">
        <v>226.4364273</v>
      </c>
      <c r="E23" s="13" t="n">
        <v>3.69686079</v>
      </c>
      <c r="F23" s="12" t="n">
        <v>73.06309707</v>
      </c>
      <c r="G23" s="13" t="n">
        <v>1.35180314</v>
      </c>
      <c r="H23" s="12" t="n">
        <v>73.40792927</v>
      </c>
      <c r="I23" s="13" t="n">
        <v>1.49408488</v>
      </c>
      <c r="J23" s="12" t="n">
        <v>119.4980997</v>
      </c>
      <c r="K23" s="13" t="n">
        <v>1.666195368</v>
      </c>
      <c r="L23" s="12" t="n">
        <v>118.1791247</v>
      </c>
      <c r="M23" s="13" t="n">
        <v>1.791622983</v>
      </c>
      <c r="N23" s="12" t="n">
        <v>70.79392552</v>
      </c>
      <c r="O23" s="13" t="n">
        <v>1.14508021</v>
      </c>
      <c r="P23" s="12" t="n">
        <v>70.81388148</v>
      </c>
      <c r="Q23" s="13" t="n">
        <v>1.252443814</v>
      </c>
    </row>
  </sheetData>
  <mergeCells count="16">
    <mergeCell ref="B4:C4"/>
    <mergeCell ref="D4:E4"/>
    <mergeCell ref="F4:G4"/>
    <mergeCell ref="H4:I4"/>
    <mergeCell ref="J4:K4"/>
    <mergeCell ref="L4:M4"/>
    <mergeCell ref="N4:O4"/>
    <mergeCell ref="P4:Q4"/>
    <mergeCell ref="B17:C17"/>
    <mergeCell ref="D17:E17"/>
    <mergeCell ref="F17:G17"/>
    <mergeCell ref="H17:I17"/>
    <mergeCell ref="J17:K17"/>
    <mergeCell ref="L17:M17"/>
    <mergeCell ref="N17:O17"/>
    <mergeCell ref="P17:Q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D40" activeCellId="1" sqref="D42:E46 D40"/>
    </sheetView>
  </sheetViews>
  <sheetFormatPr defaultRowHeight="15"/>
  <cols>
    <col collapsed="false" hidden="false" max="1" min="1" style="0" width="8.57085020242915"/>
    <col collapsed="false" hidden="false" max="2" min="2" style="0" width="13.1740890688259"/>
    <col collapsed="false" hidden="false" max="3" min="3" style="0" width="13.497975708502"/>
    <col collapsed="false" hidden="false" max="4" min="4" style="0" width="14.1417004048583"/>
    <col collapsed="false" hidden="false" max="5" min="5" style="0" width="13.9271255060729"/>
    <col collapsed="false" hidden="false" max="6" min="6" style="0" width="14.1417004048583"/>
    <col collapsed="false" hidden="false" max="7" min="7" style="0" width="12.2105263157895"/>
    <col collapsed="false" hidden="false" max="8" min="8" style="0" width="14.9959514170041"/>
    <col collapsed="false" hidden="false" max="9" min="9" style="0" width="12.1052631578947"/>
    <col collapsed="false" hidden="false" max="10" min="10" style="0" width="15.4251012145749"/>
    <col collapsed="false" hidden="false" max="11" min="11" style="0" width="14.9959514170041"/>
    <col collapsed="false" hidden="false" max="12" min="12" style="0" width="15.9595141700405"/>
    <col collapsed="false" hidden="false" max="13" min="13" style="0" width="13.1740890688259"/>
    <col collapsed="false" hidden="false" max="14" min="14" style="0" width="15.6396761133603"/>
    <col collapsed="false" hidden="false" max="15" min="15" style="0" width="15.2105263157895"/>
    <col collapsed="false" hidden="false" max="16" min="16" style="0" width="15.4251012145749"/>
    <col collapsed="false" hidden="false" max="17" min="17" style="0" width="13.9271255060729"/>
    <col collapsed="false" hidden="false" max="1025" min="18" style="0" width="8.57085020242915"/>
  </cols>
  <sheetData>
    <row r="1" customFormat="false" ht="15.75" hidden="false" customHeight="false" outlineLevel="0" collapsed="false">
      <c r="A1" s="0" t="s">
        <v>32</v>
      </c>
    </row>
    <row r="2" customFormat="false" ht="15.75" hidden="false" customHeight="false" outlineLevel="0" collapsed="false">
      <c r="B2" s="2" t="s">
        <v>33</v>
      </c>
      <c r="C2" s="2"/>
      <c r="D2" s="2" t="s">
        <v>34</v>
      </c>
      <c r="E2" s="2"/>
      <c r="F2" s="2" t="s">
        <v>35</v>
      </c>
      <c r="G2" s="2"/>
      <c r="H2" s="2" t="s">
        <v>36</v>
      </c>
      <c r="I2" s="2"/>
      <c r="J2" s="2" t="s">
        <v>37</v>
      </c>
      <c r="K2" s="2"/>
      <c r="L2" s="2" t="s">
        <v>38</v>
      </c>
      <c r="M2" s="2"/>
      <c r="N2" s="2" t="s">
        <v>39</v>
      </c>
      <c r="O2" s="2"/>
      <c r="P2" s="2" t="s">
        <v>40</v>
      </c>
      <c r="Q2" s="2"/>
      <c r="R2" s="2" t="s">
        <v>41</v>
      </c>
      <c r="S2" s="2"/>
      <c r="T2" s="2" t="s">
        <v>42</v>
      </c>
      <c r="U2" s="2"/>
    </row>
    <row r="3" customFormat="false" ht="15.75" hidden="false" customHeight="false" outlineLevel="0" collapsed="false">
      <c r="B3" s="3" t="s">
        <v>10</v>
      </c>
      <c r="C3" s="4" t="s">
        <v>11</v>
      </c>
      <c r="D3" s="3" t="s">
        <v>10</v>
      </c>
      <c r="E3" s="4" t="s">
        <v>11</v>
      </c>
      <c r="F3" s="3" t="s">
        <v>10</v>
      </c>
      <c r="G3" s="4" t="s">
        <v>11</v>
      </c>
      <c r="H3" s="3" t="s">
        <v>10</v>
      </c>
      <c r="I3" s="4" t="s">
        <v>11</v>
      </c>
      <c r="J3" s="3" t="s">
        <v>10</v>
      </c>
      <c r="K3" s="4" t="s">
        <v>11</v>
      </c>
      <c r="L3" s="3" t="s">
        <v>10</v>
      </c>
      <c r="M3" s="4" t="s">
        <v>11</v>
      </c>
      <c r="N3" s="3" t="s">
        <v>10</v>
      </c>
      <c r="O3" s="4" t="s">
        <v>11</v>
      </c>
      <c r="P3" s="3" t="s">
        <v>10</v>
      </c>
      <c r="Q3" s="4" t="s">
        <v>11</v>
      </c>
      <c r="R3" s="3" t="s">
        <v>10</v>
      </c>
      <c r="S3" s="4" t="s">
        <v>11</v>
      </c>
      <c r="T3" s="3" t="s">
        <v>10</v>
      </c>
      <c r="U3" s="4" t="s">
        <v>11</v>
      </c>
    </row>
    <row r="4" customFormat="false" ht="15" hidden="false" customHeight="false" outlineLevel="0" collapsed="false">
      <c r="A4" s="5" t="s">
        <v>12</v>
      </c>
      <c r="B4" s="6" t="n">
        <v>4.91</v>
      </c>
      <c r="C4" s="7" t="n">
        <v>0.09</v>
      </c>
      <c r="D4" s="6" t="n">
        <v>5.1</v>
      </c>
      <c r="E4" s="7" t="n">
        <v>0.11</v>
      </c>
      <c r="F4" s="6" t="n">
        <v>28.1</v>
      </c>
      <c r="G4" s="7" t="n">
        <v>0.4</v>
      </c>
      <c r="H4" s="6" t="n">
        <v>28.16</v>
      </c>
      <c r="I4" s="7" t="n">
        <v>0.36</v>
      </c>
      <c r="J4" s="6" t="n">
        <v>3.46</v>
      </c>
      <c r="K4" s="7" t="n">
        <v>0.1</v>
      </c>
      <c r="L4" s="6" t="n">
        <v>3.68</v>
      </c>
      <c r="M4" s="7" t="n">
        <v>0.15</v>
      </c>
      <c r="N4" s="6" t="n">
        <v>17.35</v>
      </c>
      <c r="O4" s="7" t="n">
        <v>0.13</v>
      </c>
      <c r="P4" s="6" t="n">
        <v>17.46</v>
      </c>
      <c r="Q4" s="7" t="n">
        <v>0.13</v>
      </c>
      <c r="R4" s="6" t="n">
        <v>16.94710208</v>
      </c>
      <c r="S4" s="7" t="n">
        <v>0.29190693</v>
      </c>
      <c r="T4" s="6" t="n">
        <v>16.72416985</v>
      </c>
      <c r="U4" s="7" t="n">
        <v>0.145932105</v>
      </c>
    </row>
    <row r="5" customFormat="false" ht="15" hidden="false" customHeight="false" outlineLevel="0" collapsed="false">
      <c r="A5" s="8" t="s">
        <v>13</v>
      </c>
      <c r="B5" s="9" t="n">
        <v>8.96</v>
      </c>
      <c r="C5" s="10" t="n">
        <v>0.15</v>
      </c>
      <c r="D5" s="9" t="n">
        <v>9.34</v>
      </c>
      <c r="E5" s="10" t="n">
        <v>0.17</v>
      </c>
      <c r="F5" s="9" t="n">
        <v>51.29</v>
      </c>
      <c r="G5" s="10" t="n">
        <v>0.76</v>
      </c>
      <c r="H5" s="9" t="n">
        <v>51.06</v>
      </c>
      <c r="I5" s="10" t="n">
        <v>0.59</v>
      </c>
      <c r="J5" s="9" t="n">
        <v>5.54</v>
      </c>
      <c r="K5" s="10" t="n">
        <v>0.14</v>
      </c>
      <c r="L5" s="9" t="n">
        <v>5.57</v>
      </c>
      <c r="M5" s="10" t="n">
        <v>0.22</v>
      </c>
      <c r="N5" s="9" t="n">
        <v>26.22</v>
      </c>
      <c r="O5" s="10" t="n">
        <v>0.26</v>
      </c>
      <c r="P5" s="9" t="n">
        <v>25.85</v>
      </c>
      <c r="Q5" s="10" t="n">
        <v>0.34</v>
      </c>
      <c r="R5" s="9" t="n">
        <v>32.52497948</v>
      </c>
      <c r="S5" s="10" t="n">
        <v>0.484707224</v>
      </c>
      <c r="T5" s="9" t="n">
        <v>38.22044655</v>
      </c>
      <c r="U5" s="10" t="n">
        <v>0.394559762</v>
      </c>
    </row>
    <row r="6" customFormat="false" ht="15" hidden="false" customHeight="false" outlineLevel="0" collapsed="false">
      <c r="A6" s="8" t="s">
        <v>14</v>
      </c>
      <c r="B6" s="9" t="n">
        <v>13.21</v>
      </c>
      <c r="C6" s="10" t="n">
        <v>0.24</v>
      </c>
      <c r="D6" s="9" t="n">
        <v>13.56</v>
      </c>
      <c r="E6" s="10" t="n">
        <v>0.12</v>
      </c>
      <c r="F6" s="9" t="n">
        <v>76.01</v>
      </c>
      <c r="G6" s="10" t="n">
        <v>1.09</v>
      </c>
      <c r="H6" s="9" t="n">
        <v>75.55</v>
      </c>
      <c r="I6" s="10" t="n">
        <v>0.8</v>
      </c>
      <c r="J6" s="9" t="n">
        <v>7.91</v>
      </c>
      <c r="K6" s="10" t="n">
        <v>0.26</v>
      </c>
      <c r="L6" s="9" t="n">
        <v>7.77</v>
      </c>
      <c r="M6" s="10" t="n">
        <v>0.34</v>
      </c>
      <c r="N6" s="9" t="n">
        <v>39.88</v>
      </c>
      <c r="O6" s="10" t="n">
        <v>0.86</v>
      </c>
      <c r="P6" s="9" t="n">
        <v>38.95</v>
      </c>
      <c r="Q6" s="10" t="n">
        <v>0.46</v>
      </c>
      <c r="R6" s="9" t="n">
        <v>48.87153637</v>
      </c>
      <c r="S6" s="10" t="n">
        <v>0.720086871</v>
      </c>
      <c r="T6" s="9" t="n">
        <v>67.60800108</v>
      </c>
      <c r="U6" s="10" t="n">
        <v>0.8591611</v>
      </c>
    </row>
    <row r="7" customFormat="false" ht="15" hidden="false" customHeight="false" outlineLevel="0" collapsed="false">
      <c r="A7" s="8" t="s">
        <v>15</v>
      </c>
      <c r="B7" s="9" t="n">
        <v>17.48</v>
      </c>
      <c r="C7" s="10" t="n">
        <v>0.24</v>
      </c>
      <c r="D7" s="9" t="n">
        <v>18.75</v>
      </c>
      <c r="E7" s="10" t="n">
        <v>0.4</v>
      </c>
      <c r="F7" s="9" t="n">
        <v>102.48</v>
      </c>
      <c r="G7" s="10" t="n">
        <v>1.29</v>
      </c>
      <c r="H7" s="9" t="n">
        <v>102.37</v>
      </c>
      <c r="I7" s="10" t="n">
        <v>1.09</v>
      </c>
      <c r="J7" s="9" t="n">
        <v>10.43</v>
      </c>
      <c r="K7" s="10" t="n">
        <v>0.33</v>
      </c>
      <c r="L7" s="9" t="n">
        <v>10.28</v>
      </c>
      <c r="M7" s="10" t="n">
        <v>0.38</v>
      </c>
      <c r="N7" s="9" t="n">
        <v>53.62</v>
      </c>
      <c r="O7" s="10" t="n">
        <v>0.29</v>
      </c>
      <c r="P7" s="9" t="n">
        <v>52.45</v>
      </c>
      <c r="Q7" s="10" t="n">
        <v>0.3</v>
      </c>
      <c r="R7" s="9" t="n">
        <v>66.1638365</v>
      </c>
      <c r="S7" s="10" t="n">
        <v>1.070455851</v>
      </c>
      <c r="T7" s="9" t="n">
        <v>95.88468128</v>
      </c>
      <c r="U7" s="10" t="n">
        <v>1.285653397</v>
      </c>
    </row>
    <row r="8" customFormat="false" ht="15.75" hidden="false" customHeight="false" outlineLevel="0" collapsed="false">
      <c r="A8" s="11" t="s">
        <v>16</v>
      </c>
      <c r="B8" s="12" t="n">
        <v>22.32</v>
      </c>
      <c r="C8" s="13" t="n">
        <v>0.44</v>
      </c>
      <c r="D8" s="12" t="n">
        <v>22.34</v>
      </c>
      <c r="E8" s="13" t="n">
        <v>0.26</v>
      </c>
      <c r="F8" s="12" t="n">
        <v>128.85</v>
      </c>
      <c r="G8" s="13" t="n">
        <v>1.94</v>
      </c>
      <c r="H8" s="12" t="n">
        <v>128.37</v>
      </c>
      <c r="I8" s="13" t="n">
        <v>1.9</v>
      </c>
      <c r="J8" s="12" t="n">
        <v>13.65</v>
      </c>
      <c r="K8" s="13" t="n">
        <v>0.45</v>
      </c>
      <c r="L8" s="12" t="n">
        <v>12.09</v>
      </c>
      <c r="M8" s="13" t="n">
        <v>0.35</v>
      </c>
      <c r="N8" s="12" t="n">
        <v>68.43</v>
      </c>
      <c r="O8" s="13" t="n">
        <v>0.93</v>
      </c>
      <c r="P8" s="12" t="n">
        <v>67.05</v>
      </c>
      <c r="Q8" s="13" t="n">
        <v>1</v>
      </c>
      <c r="R8" s="12" t="n">
        <v>83.91668378</v>
      </c>
      <c r="S8" s="13" t="n">
        <v>1.30842689</v>
      </c>
      <c r="T8" s="12" t="n">
        <v>126.9874348</v>
      </c>
      <c r="U8" s="13" t="n">
        <v>1.798735446</v>
      </c>
    </row>
    <row r="13" customFormat="false" ht="15.75" hidden="false" customHeight="false" outlineLevel="0" collapsed="false">
      <c r="A13" s="0" t="s">
        <v>43</v>
      </c>
    </row>
    <row r="14" customFormat="false" ht="15.75" hidden="false" customHeight="false" outlineLevel="0" collapsed="false">
      <c r="B14" s="2" t="s">
        <v>33</v>
      </c>
      <c r="C14" s="2"/>
      <c r="D14" s="2" t="s">
        <v>34</v>
      </c>
      <c r="E14" s="2"/>
      <c r="F14" s="2" t="s">
        <v>35</v>
      </c>
      <c r="G14" s="2"/>
      <c r="H14" s="2" t="s">
        <v>36</v>
      </c>
      <c r="I14" s="2"/>
      <c r="J14" s="2" t="s">
        <v>37</v>
      </c>
      <c r="K14" s="2"/>
      <c r="L14" s="2" t="s">
        <v>38</v>
      </c>
      <c r="M14" s="2"/>
      <c r="N14" s="2" t="s">
        <v>39</v>
      </c>
      <c r="O14" s="2"/>
      <c r="P14" s="2" t="s">
        <v>40</v>
      </c>
      <c r="Q14" s="2"/>
      <c r="R14" s="2" t="s">
        <v>41</v>
      </c>
      <c r="S14" s="2"/>
      <c r="T14" s="2" t="s">
        <v>42</v>
      </c>
      <c r="U14" s="2"/>
    </row>
    <row r="15" customFormat="false" ht="15.75" hidden="false" customHeight="false" outlineLevel="0" collapsed="false">
      <c r="B15" s="3" t="s">
        <v>10</v>
      </c>
      <c r="C15" s="4" t="s">
        <v>11</v>
      </c>
      <c r="D15" s="3" t="s">
        <v>10</v>
      </c>
      <c r="E15" s="4" t="s">
        <v>11</v>
      </c>
      <c r="F15" s="3" t="s">
        <v>10</v>
      </c>
      <c r="G15" s="4" t="s">
        <v>11</v>
      </c>
      <c r="H15" s="3" t="s">
        <v>10</v>
      </c>
      <c r="I15" s="4" t="s">
        <v>11</v>
      </c>
      <c r="J15" s="3" t="s">
        <v>10</v>
      </c>
      <c r="K15" s="4" t="s">
        <v>11</v>
      </c>
      <c r="L15" s="3" t="s">
        <v>10</v>
      </c>
      <c r="M15" s="4" t="s">
        <v>11</v>
      </c>
      <c r="N15" s="3" t="s">
        <v>10</v>
      </c>
      <c r="O15" s="4" t="s">
        <v>11</v>
      </c>
      <c r="P15" s="3" t="s">
        <v>10</v>
      </c>
      <c r="Q15" s="4" t="s">
        <v>11</v>
      </c>
      <c r="R15" s="3" t="s">
        <v>10</v>
      </c>
      <c r="S15" s="4" t="s">
        <v>11</v>
      </c>
      <c r="T15" s="3" t="s">
        <v>10</v>
      </c>
      <c r="U15" s="4" t="s">
        <v>11</v>
      </c>
    </row>
    <row r="16" customFormat="false" ht="15" hidden="false" customHeight="false" outlineLevel="0" collapsed="false">
      <c r="A16" s="5" t="s">
        <v>12</v>
      </c>
      <c r="B16" s="6" t="n">
        <v>4.92</v>
      </c>
      <c r="C16" s="7" t="n">
        <v>0.1</v>
      </c>
      <c r="D16" s="6" t="n">
        <v>5.1</v>
      </c>
      <c r="E16" s="7" t="n">
        <v>0.11</v>
      </c>
      <c r="F16" s="6" t="n">
        <v>27.78</v>
      </c>
      <c r="G16" s="7" t="n">
        <v>0.41</v>
      </c>
      <c r="H16" s="6" t="n">
        <v>27.84</v>
      </c>
      <c r="I16" s="7" t="n">
        <v>0.37</v>
      </c>
      <c r="J16" s="6" t="n">
        <v>3.19</v>
      </c>
      <c r="K16" s="7" t="n">
        <v>0.11</v>
      </c>
      <c r="L16" s="6" t="n">
        <v>3.47</v>
      </c>
      <c r="M16" s="7" t="n">
        <v>0.15</v>
      </c>
      <c r="N16" s="6" t="n">
        <v>14.18</v>
      </c>
      <c r="O16" s="7" t="n">
        <v>0.17</v>
      </c>
      <c r="P16" s="6" t="n">
        <v>14.27</v>
      </c>
      <c r="Q16" s="7" t="n">
        <v>0.14</v>
      </c>
      <c r="R16" s="6" t="n">
        <v>16.83191457</v>
      </c>
      <c r="S16" s="7" t="n">
        <v>0.231481338</v>
      </c>
      <c r="T16" s="6" t="n">
        <v>16.73028126</v>
      </c>
      <c r="U16" s="7" t="n">
        <v>0.241615546</v>
      </c>
    </row>
    <row r="17" customFormat="false" ht="15" hidden="false" customHeight="false" outlineLevel="0" collapsed="false">
      <c r="A17" s="8" t="s">
        <v>13</v>
      </c>
      <c r="B17" s="9" t="n">
        <v>8.92</v>
      </c>
      <c r="C17" s="10" t="n">
        <v>0.15</v>
      </c>
      <c r="D17" s="9" t="n">
        <v>9.27</v>
      </c>
      <c r="E17" s="10" t="n">
        <v>0.14</v>
      </c>
      <c r="F17" s="9" t="n">
        <v>50.93</v>
      </c>
      <c r="G17" s="10" t="n">
        <v>0.74</v>
      </c>
      <c r="H17" s="9" t="n">
        <v>50.59</v>
      </c>
      <c r="I17" s="10" t="n">
        <v>0.56</v>
      </c>
      <c r="J17" s="9" t="n">
        <v>5.18</v>
      </c>
      <c r="K17" s="10" t="n">
        <v>0.19</v>
      </c>
      <c r="L17" s="9" t="n">
        <v>5.19</v>
      </c>
      <c r="M17" s="10" t="n">
        <v>0.16</v>
      </c>
      <c r="N17" s="9" t="n">
        <v>21.24</v>
      </c>
      <c r="O17" s="10" t="n">
        <v>0.2</v>
      </c>
      <c r="P17" s="9" t="n">
        <v>21.18</v>
      </c>
      <c r="Q17" s="10" t="n">
        <v>0.36</v>
      </c>
      <c r="R17" s="9" t="n">
        <v>32.0329735</v>
      </c>
      <c r="S17" s="10" t="n">
        <v>0.389637089</v>
      </c>
      <c r="T17" s="9" t="n">
        <v>38.25776936</v>
      </c>
      <c r="U17" s="10" t="n">
        <v>0.461365519</v>
      </c>
    </row>
    <row r="18" customFormat="false" ht="15" hidden="false" customHeight="false" outlineLevel="0" collapsed="false">
      <c r="A18" s="8" t="s">
        <v>14</v>
      </c>
      <c r="B18" s="9" t="n">
        <v>13.16</v>
      </c>
      <c r="C18" s="10" t="n">
        <v>0.22</v>
      </c>
      <c r="D18" s="9" t="n">
        <v>13.48</v>
      </c>
      <c r="E18" s="10" t="n">
        <v>0.11</v>
      </c>
      <c r="F18" s="9" t="n">
        <v>75.26</v>
      </c>
      <c r="G18" s="10" t="n">
        <v>1.04</v>
      </c>
      <c r="H18" s="9" t="n">
        <v>74.84</v>
      </c>
      <c r="I18" s="10" t="n">
        <v>0.78</v>
      </c>
      <c r="J18" s="9" t="n">
        <v>6.8</v>
      </c>
      <c r="K18" s="10" t="n">
        <v>0.23</v>
      </c>
      <c r="L18" s="9" t="n">
        <v>6.73</v>
      </c>
      <c r="M18" s="10" t="n">
        <v>0.26</v>
      </c>
      <c r="N18" s="9" t="n">
        <v>27.88</v>
      </c>
      <c r="O18" s="10" t="n">
        <v>0.25</v>
      </c>
      <c r="P18" s="9" t="n">
        <v>27.84</v>
      </c>
      <c r="Q18" s="10" t="n">
        <v>0.34</v>
      </c>
      <c r="R18" s="9" t="n">
        <v>48.21672538</v>
      </c>
      <c r="S18" s="10" t="n">
        <v>0.616374454</v>
      </c>
      <c r="T18" s="9" t="n">
        <v>66.76453526</v>
      </c>
      <c r="U18" s="10" t="n">
        <v>0.707506265</v>
      </c>
    </row>
    <row r="19" customFormat="false" ht="15" hidden="false" customHeight="false" outlineLevel="0" collapsed="false">
      <c r="A19" s="8" t="s">
        <v>15</v>
      </c>
      <c r="B19" s="9" t="n">
        <v>17.41</v>
      </c>
      <c r="C19" s="10" t="n">
        <v>0.26</v>
      </c>
      <c r="D19" s="9" t="n">
        <v>18.74</v>
      </c>
      <c r="E19" s="10" t="n">
        <v>0.38</v>
      </c>
      <c r="F19" s="9" t="n">
        <v>101.53</v>
      </c>
      <c r="G19" s="10" t="n">
        <v>1.19</v>
      </c>
      <c r="H19" s="9" t="n">
        <v>101.36</v>
      </c>
      <c r="I19" s="10" t="n">
        <v>1.1</v>
      </c>
      <c r="J19" s="9" t="n">
        <v>9.06</v>
      </c>
      <c r="K19" s="10" t="n">
        <v>0.32</v>
      </c>
      <c r="L19" s="9" t="n">
        <v>8.86</v>
      </c>
      <c r="M19" s="10" t="n">
        <v>0.36</v>
      </c>
      <c r="N19" s="9" t="n">
        <v>37.44</v>
      </c>
      <c r="O19" s="10" t="n">
        <v>0.25</v>
      </c>
      <c r="P19" s="9" t="n">
        <v>36.82</v>
      </c>
      <c r="Q19" s="10" t="n">
        <v>0.35</v>
      </c>
      <c r="R19" s="9" t="n">
        <v>65.8009231</v>
      </c>
      <c r="S19" s="10" t="n">
        <v>0.953431502</v>
      </c>
      <c r="T19" s="9" t="n">
        <v>94.03508208</v>
      </c>
      <c r="U19" s="10" t="n">
        <v>0.767456145</v>
      </c>
    </row>
    <row r="20" customFormat="false" ht="15.75" hidden="false" customHeight="false" outlineLevel="0" collapsed="false">
      <c r="A20" s="11" t="s">
        <v>16</v>
      </c>
      <c r="B20" s="12" t="n">
        <v>21.91</v>
      </c>
      <c r="C20" s="13" t="n">
        <v>0.37</v>
      </c>
      <c r="D20" s="12" t="n">
        <v>22.25</v>
      </c>
      <c r="E20" s="13" t="n">
        <v>0.35</v>
      </c>
      <c r="F20" s="12" t="n">
        <v>127.54</v>
      </c>
      <c r="G20" s="13" t="n">
        <v>1.8</v>
      </c>
      <c r="H20" s="12" t="n">
        <v>127.3</v>
      </c>
      <c r="I20" s="13" t="n">
        <v>1.85</v>
      </c>
      <c r="J20" s="12" t="n">
        <v>11.2</v>
      </c>
      <c r="K20" s="13" t="n">
        <v>0.38</v>
      </c>
      <c r="L20" s="12" t="n">
        <v>10.45</v>
      </c>
      <c r="M20" s="13" t="n">
        <v>0.34</v>
      </c>
      <c r="N20" s="12" t="n">
        <v>45.83</v>
      </c>
      <c r="O20" s="13" t="n">
        <v>0.37</v>
      </c>
      <c r="P20" s="12" t="n">
        <v>45.69</v>
      </c>
      <c r="Q20" s="13" t="n">
        <v>0.61</v>
      </c>
      <c r="R20" s="12" t="n">
        <v>82.53370329</v>
      </c>
      <c r="S20" s="13" t="n">
        <v>1.310410041</v>
      </c>
      <c r="T20" s="12" t="n">
        <v>126.2241141</v>
      </c>
      <c r="U20" s="13" t="n">
        <v>1.528012386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0" t="s">
        <v>19</v>
      </c>
    </row>
    <row r="26" customFormat="false" ht="13.8" hidden="false" customHeight="false" outlineLevel="0" collapsed="false">
      <c r="C26" s="1"/>
      <c r="D26" s="1"/>
    </row>
    <row r="27" customFormat="false" ht="13.8" hidden="false" customHeight="false" outlineLevel="0" collapsed="false">
      <c r="B27" s="2" t="s">
        <v>2</v>
      </c>
      <c r="C27" s="2"/>
      <c r="D27" s="2" t="s">
        <v>3</v>
      </c>
      <c r="E27" s="2"/>
    </row>
    <row r="28" customFormat="false" ht="13.8" hidden="false" customHeight="false" outlineLevel="0" collapsed="false">
      <c r="B28" s="3" t="s">
        <v>10</v>
      </c>
      <c r="C28" s="4" t="s">
        <v>11</v>
      </c>
      <c r="D28" s="3" t="s">
        <v>10</v>
      </c>
      <c r="E28" s="4" t="s">
        <v>11</v>
      </c>
    </row>
    <row r="29" customFormat="false" ht="13.8" hidden="false" customHeight="false" outlineLevel="0" collapsed="false">
      <c r="A29" s="5" t="s">
        <v>12</v>
      </c>
      <c r="B29" s="6" t="n">
        <v>3.11</v>
      </c>
      <c r="C29" s="7" t="n">
        <v>0.14</v>
      </c>
      <c r="D29" s="6" t="n">
        <v>3.1</v>
      </c>
      <c r="E29" s="7" t="n">
        <v>0.16</v>
      </c>
    </row>
    <row r="30" customFormat="false" ht="13.8" hidden="false" customHeight="false" outlineLevel="0" collapsed="false">
      <c r="A30" s="8" t="s">
        <v>13</v>
      </c>
      <c r="B30" s="9" t="n">
        <v>4.66</v>
      </c>
      <c r="C30" s="10" t="n">
        <v>0.16</v>
      </c>
      <c r="D30" s="9" t="n">
        <v>4.65</v>
      </c>
      <c r="E30" s="10" t="n">
        <v>0.16</v>
      </c>
    </row>
    <row r="31" customFormat="false" ht="13.8" hidden="false" customHeight="false" outlineLevel="0" collapsed="false">
      <c r="A31" s="8" t="s">
        <v>14</v>
      </c>
      <c r="B31" s="9" t="n">
        <v>6.89</v>
      </c>
      <c r="C31" s="10" t="n">
        <v>0.26</v>
      </c>
      <c r="D31" s="9" t="n">
        <v>6.87</v>
      </c>
      <c r="E31" s="10" t="n">
        <v>0.25</v>
      </c>
    </row>
    <row r="32" customFormat="false" ht="13.8" hidden="false" customHeight="false" outlineLevel="0" collapsed="false">
      <c r="A32" s="8" t="s">
        <v>15</v>
      </c>
      <c r="B32" s="9" t="n">
        <v>8.52</v>
      </c>
      <c r="C32" s="10" t="n">
        <v>0.51</v>
      </c>
      <c r="D32" s="9" t="n">
        <v>8.29</v>
      </c>
      <c r="E32" s="10" t="n">
        <v>0.35</v>
      </c>
    </row>
    <row r="33" customFormat="false" ht="13.8" hidden="false" customHeight="false" outlineLevel="0" collapsed="false">
      <c r="A33" s="11" t="s">
        <v>16</v>
      </c>
      <c r="B33" s="12" t="n">
        <v>9.68</v>
      </c>
      <c r="C33" s="13" t="n">
        <v>0.24</v>
      </c>
      <c r="D33" s="12" t="n">
        <v>9.72</v>
      </c>
      <c r="E33" s="13" t="n">
        <v>0.4</v>
      </c>
    </row>
    <row r="34" customFormat="false" ht="13.8" hidden="false" customHeight="false" outlineLevel="0" collapsed="false">
      <c r="A34" s="24"/>
      <c r="B34" s="24"/>
      <c r="C34" s="24"/>
      <c r="D34" s="24"/>
      <c r="E34" s="24"/>
    </row>
    <row r="35" customFormat="false" ht="13.8" hidden="false" customHeight="false" outlineLevel="0" collapsed="false">
      <c r="A35" s="24"/>
      <c r="B35" s="24"/>
      <c r="C35" s="24"/>
      <c r="D35" s="24"/>
      <c r="E35" s="24"/>
    </row>
    <row r="36" customFormat="false" ht="13.8" hidden="false" customHeight="false" outlineLevel="0" collapsed="false">
      <c r="A36" s="0" t="s">
        <v>24</v>
      </c>
    </row>
    <row r="37" customFormat="false" ht="13.8" hidden="false" customHeight="false" outlineLevel="0" collapsed="false">
      <c r="C37" s="1"/>
      <c r="D37" s="1"/>
    </row>
    <row r="38" customFormat="false" ht="13.8" hidden="false" customHeight="false" outlineLevel="0" collapsed="false">
      <c r="B38" s="2" t="s">
        <v>2</v>
      </c>
      <c r="C38" s="2"/>
      <c r="D38" s="2" t="s">
        <v>3</v>
      </c>
      <c r="E38" s="2"/>
    </row>
    <row r="39" customFormat="false" ht="13.8" hidden="false" customHeight="false" outlineLevel="0" collapsed="false">
      <c r="B39" s="3" t="s">
        <v>10</v>
      </c>
      <c r="C39" s="4" t="s">
        <v>11</v>
      </c>
      <c r="D39" s="3" t="s">
        <v>10</v>
      </c>
      <c r="E39" s="4" t="s">
        <v>11</v>
      </c>
    </row>
    <row r="40" customFormat="false" ht="13.8" hidden="false" customHeight="false" outlineLevel="0" collapsed="false">
      <c r="A40" s="25" t="s">
        <v>12</v>
      </c>
      <c r="B40" s="6" t="n">
        <v>11.3</v>
      </c>
      <c r="C40" s="7" t="n">
        <v>0.5</v>
      </c>
      <c r="D40" s="6" t="n">
        <v>11.1</v>
      </c>
      <c r="E40" s="7" t="n">
        <v>0.32</v>
      </c>
    </row>
    <row r="41" customFormat="false" ht="13.8" hidden="false" customHeight="false" outlineLevel="0" collapsed="false">
      <c r="A41" s="26" t="s">
        <v>13</v>
      </c>
      <c r="B41" s="9" t="n">
        <v>16.96</v>
      </c>
      <c r="C41" s="10" t="n">
        <v>0.28</v>
      </c>
      <c r="D41" s="9" t="n">
        <v>16.89</v>
      </c>
      <c r="E41" s="10" t="n">
        <v>0.14</v>
      </c>
    </row>
    <row r="42" customFormat="false" ht="13.8" hidden="false" customHeight="false" outlineLevel="0" collapsed="false">
      <c r="A42" s="26" t="s">
        <v>14</v>
      </c>
      <c r="B42" s="9" t="n">
        <v>24.88</v>
      </c>
      <c r="C42" s="10" t="n">
        <v>0.36</v>
      </c>
      <c r="D42" s="9" t="n">
        <v>24.58</v>
      </c>
      <c r="E42" s="10" t="n">
        <v>0.42</v>
      </c>
    </row>
    <row r="43" customFormat="false" ht="13.8" hidden="false" customHeight="false" outlineLevel="0" collapsed="false">
      <c r="A43" s="26" t="s">
        <v>15</v>
      </c>
      <c r="B43" s="9" t="n">
        <v>32.48</v>
      </c>
      <c r="C43" s="10" t="n">
        <v>0.36</v>
      </c>
      <c r="D43" s="9" t="n">
        <v>32.02</v>
      </c>
      <c r="E43" s="10" t="n">
        <v>0.27</v>
      </c>
    </row>
    <row r="44" customFormat="false" ht="13.8" hidden="false" customHeight="false" outlineLevel="0" collapsed="false">
      <c r="A44" s="27" t="s">
        <v>16</v>
      </c>
      <c r="B44" s="12" t="n">
        <v>39.28</v>
      </c>
      <c r="C44" s="13" t="n">
        <v>0.31</v>
      </c>
      <c r="D44" s="12" t="n">
        <v>38.86</v>
      </c>
      <c r="E44" s="13" t="n">
        <v>0.36</v>
      </c>
    </row>
  </sheetData>
  <mergeCells count="2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27:C27"/>
    <mergeCell ref="D27:E27"/>
    <mergeCell ref="B38:C38"/>
    <mergeCell ref="D38:E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D41" activeCellId="1" sqref="D42:E46 D41"/>
    </sheetView>
  </sheetViews>
  <sheetFormatPr defaultRowHeight="15"/>
  <cols>
    <col collapsed="false" hidden="false" max="1" min="1" style="0" width="8.57085020242915"/>
    <col collapsed="false" hidden="false" max="2" min="2" style="0" width="12.9595141700405"/>
    <col collapsed="false" hidden="false" max="3" min="3" style="0" width="13.0688259109312"/>
    <col collapsed="false" hidden="false" max="4" min="4" style="0" width="13.9271255060729"/>
    <col collapsed="false" hidden="false" max="5" min="5" style="0" width="13.3886639676113"/>
    <col collapsed="false" hidden="false" max="6" min="6" style="0" width="14.4615384615385"/>
    <col collapsed="false" hidden="false" max="8" min="7" style="0" width="13.0688259109312"/>
    <col collapsed="false" hidden="false" max="9" min="9" style="0" width="11.9959514170041"/>
    <col collapsed="false" hidden="false" max="10" min="10" style="0" width="14.6761133603239"/>
    <col collapsed="false" hidden="false" max="11" min="11" style="0" width="13.7125506072874"/>
    <col collapsed="false" hidden="false" max="12" min="12" style="0" width="13.0688259109312"/>
    <col collapsed="false" hidden="false" max="13" min="13" style="0" width="14.4615384615385"/>
    <col collapsed="false" hidden="false" max="14" min="14" style="0" width="13.3886639676113"/>
    <col collapsed="false" hidden="false" max="15" min="15" style="0" width="15.4251012145749"/>
    <col collapsed="false" hidden="false" max="16" min="16" style="0" width="15.1052631578947"/>
    <col collapsed="false" hidden="false" max="17" min="17" style="0" width="14.4615384615385"/>
    <col collapsed="false" hidden="false" max="1025" min="18" style="0" width="8.57085020242915"/>
  </cols>
  <sheetData>
    <row r="1" customFormat="false" ht="15.75" hidden="false" customHeight="false" outlineLevel="0" collapsed="false">
      <c r="A1" s="0" t="s">
        <v>44</v>
      </c>
    </row>
    <row r="2" customFormat="false" ht="15.75" hidden="false" customHeight="false" outlineLevel="0" collapsed="false">
      <c r="B2" s="2" t="s">
        <v>33</v>
      </c>
      <c r="C2" s="2"/>
      <c r="D2" s="2" t="s">
        <v>34</v>
      </c>
      <c r="E2" s="2"/>
      <c r="F2" s="2" t="s">
        <v>35</v>
      </c>
      <c r="G2" s="2"/>
      <c r="H2" s="2" t="s">
        <v>36</v>
      </c>
      <c r="I2" s="2"/>
      <c r="J2" s="2" t="s">
        <v>37</v>
      </c>
      <c r="K2" s="2"/>
      <c r="L2" s="2" t="s">
        <v>38</v>
      </c>
      <c r="M2" s="2"/>
      <c r="N2" s="2" t="s">
        <v>39</v>
      </c>
      <c r="O2" s="2"/>
      <c r="P2" s="2" t="s">
        <v>40</v>
      </c>
      <c r="Q2" s="2"/>
      <c r="R2" s="2" t="s">
        <v>41</v>
      </c>
      <c r="S2" s="2"/>
      <c r="T2" s="2" t="s">
        <v>42</v>
      </c>
      <c r="U2" s="2"/>
    </row>
    <row r="3" customFormat="false" ht="15.75" hidden="false" customHeight="false" outlineLevel="0" collapsed="false">
      <c r="B3" s="3" t="s">
        <v>10</v>
      </c>
      <c r="C3" s="4" t="s">
        <v>11</v>
      </c>
      <c r="D3" s="3" t="s">
        <v>10</v>
      </c>
      <c r="E3" s="4" t="s">
        <v>11</v>
      </c>
      <c r="F3" s="3" t="s">
        <v>10</v>
      </c>
      <c r="G3" s="4" t="s">
        <v>11</v>
      </c>
      <c r="H3" s="3" t="s">
        <v>10</v>
      </c>
      <c r="I3" s="4" t="s">
        <v>11</v>
      </c>
      <c r="J3" s="3" t="s">
        <v>10</v>
      </c>
      <c r="K3" s="4" t="s">
        <v>11</v>
      </c>
      <c r="L3" s="3" t="s">
        <v>10</v>
      </c>
      <c r="M3" s="4" t="s">
        <v>11</v>
      </c>
      <c r="N3" s="3" t="s">
        <v>10</v>
      </c>
      <c r="O3" s="4" t="s">
        <v>11</v>
      </c>
      <c r="P3" s="3" t="s">
        <v>10</v>
      </c>
      <c r="Q3" s="4" t="s">
        <v>11</v>
      </c>
      <c r="R3" s="3" t="s">
        <v>10</v>
      </c>
      <c r="S3" s="4" t="s">
        <v>11</v>
      </c>
      <c r="T3" s="3" t="s">
        <v>10</v>
      </c>
      <c r="U3" s="4" t="s">
        <v>11</v>
      </c>
    </row>
    <row r="4" customFormat="false" ht="15" hidden="false" customHeight="false" outlineLevel="0" collapsed="false">
      <c r="A4" s="5" t="s">
        <v>12</v>
      </c>
      <c r="B4" s="6" t="n">
        <v>3.99</v>
      </c>
      <c r="C4" s="7" t="n">
        <v>0.07</v>
      </c>
      <c r="D4" s="6" t="n">
        <v>3.75</v>
      </c>
      <c r="E4" s="7" t="n">
        <v>0.09</v>
      </c>
      <c r="F4" s="6" t="n">
        <v>18.07</v>
      </c>
      <c r="G4" s="7" t="n">
        <v>0.25</v>
      </c>
      <c r="H4" s="6" t="n">
        <v>17.62</v>
      </c>
      <c r="I4" s="7" t="n">
        <v>0.22</v>
      </c>
      <c r="J4" s="6" t="n">
        <v>2.06</v>
      </c>
      <c r="K4" s="14" t="n">
        <v>0.14</v>
      </c>
      <c r="L4" s="6" t="n">
        <v>2.48</v>
      </c>
      <c r="M4" s="7" t="n">
        <v>0.33</v>
      </c>
      <c r="N4" s="6" t="n">
        <v>8.45</v>
      </c>
      <c r="O4" s="7" t="n">
        <v>0.07</v>
      </c>
      <c r="P4" s="6" t="n">
        <v>8.72</v>
      </c>
      <c r="Q4" s="7" t="n">
        <v>0.17</v>
      </c>
      <c r="R4" s="6" t="n">
        <v>10.88795724</v>
      </c>
      <c r="S4" s="7" t="n">
        <v>0.142461586</v>
      </c>
      <c r="T4" s="6" t="n">
        <v>13.75312904</v>
      </c>
      <c r="U4" s="7" t="n">
        <v>0.155056819</v>
      </c>
    </row>
    <row r="5" customFormat="false" ht="15" hidden="false" customHeight="false" outlineLevel="0" collapsed="false">
      <c r="A5" s="8" t="s">
        <v>13</v>
      </c>
      <c r="B5" s="9" t="n">
        <v>5.07</v>
      </c>
      <c r="C5" s="10" t="n">
        <v>0.14</v>
      </c>
      <c r="D5" s="9" t="n">
        <v>4.6</v>
      </c>
      <c r="E5" s="10" t="n">
        <v>0.1</v>
      </c>
      <c r="F5" s="9" t="n">
        <v>19.13</v>
      </c>
      <c r="G5" s="10" t="n">
        <v>0.31</v>
      </c>
      <c r="H5" s="9" t="n">
        <v>18.37</v>
      </c>
      <c r="I5" s="10" t="n">
        <v>0.22</v>
      </c>
      <c r="J5" s="9" t="n">
        <v>2.25</v>
      </c>
      <c r="K5" s="18" t="n">
        <v>0.2</v>
      </c>
      <c r="L5" s="9" t="n">
        <v>2.61</v>
      </c>
      <c r="M5" s="10" t="n">
        <v>0.14</v>
      </c>
      <c r="N5" s="9" t="n">
        <v>8.93</v>
      </c>
      <c r="O5" s="10" t="n">
        <v>0.1</v>
      </c>
      <c r="P5" s="9" t="n">
        <v>9.19</v>
      </c>
      <c r="Q5" s="10" t="n">
        <v>0.15</v>
      </c>
      <c r="R5" s="9" t="n">
        <v>11.4288514</v>
      </c>
      <c r="S5" s="10" t="n">
        <v>0.170504998</v>
      </c>
      <c r="T5" s="9" t="n">
        <v>26.64481308</v>
      </c>
      <c r="U5" s="10" t="n">
        <v>0.317222016</v>
      </c>
    </row>
    <row r="6" customFormat="false" ht="15" hidden="false" customHeight="false" outlineLevel="0" collapsed="false">
      <c r="A6" s="8" t="s">
        <v>14</v>
      </c>
      <c r="B6" s="9" t="n">
        <v>6.06</v>
      </c>
      <c r="C6" s="10" t="n">
        <v>0.05</v>
      </c>
      <c r="D6" s="9" t="n">
        <v>5.43</v>
      </c>
      <c r="E6" s="10" t="n">
        <v>0.08</v>
      </c>
      <c r="F6" s="9" t="n">
        <v>20.15</v>
      </c>
      <c r="G6" s="10" t="n">
        <v>0.23</v>
      </c>
      <c r="H6" s="9" t="n">
        <v>19.18</v>
      </c>
      <c r="I6" s="10" t="n">
        <v>0.2</v>
      </c>
      <c r="J6" s="9" t="n">
        <v>2.32</v>
      </c>
      <c r="K6" s="18" t="n">
        <v>0.1</v>
      </c>
      <c r="L6" s="9" t="n">
        <v>2.79</v>
      </c>
      <c r="M6" s="10" t="n">
        <v>0.16</v>
      </c>
      <c r="N6" s="9" t="n">
        <v>8.95</v>
      </c>
      <c r="O6" s="10" t="n">
        <v>0.11</v>
      </c>
      <c r="P6" s="9" t="n">
        <v>9.34</v>
      </c>
      <c r="Q6" s="10" t="n">
        <v>0.13</v>
      </c>
      <c r="R6" s="9" t="n">
        <v>12.0114349</v>
      </c>
      <c r="S6" s="10" t="n">
        <v>0.185478851</v>
      </c>
      <c r="T6" s="9" t="n">
        <v>41.4332871</v>
      </c>
      <c r="U6" s="10" t="n">
        <v>0.537840197</v>
      </c>
    </row>
    <row r="7" customFormat="false" ht="15" hidden="false" customHeight="false" outlineLevel="0" collapsed="false">
      <c r="A7" s="8" t="s">
        <v>15</v>
      </c>
      <c r="B7" s="9" t="n">
        <v>7.07</v>
      </c>
      <c r="C7" s="10" t="n">
        <v>0.1</v>
      </c>
      <c r="D7" s="9" t="n">
        <v>6.4</v>
      </c>
      <c r="E7" s="10" t="n">
        <v>0.16</v>
      </c>
      <c r="F7" s="9" t="n">
        <v>21.04</v>
      </c>
      <c r="G7" s="10" t="n">
        <v>0.18</v>
      </c>
      <c r="H7" s="9" t="n">
        <v>20</v>
      </c>
      <c r="I7" s="10" t="n">
        <v>0.2</v>
      </c>
      <c r="J7" s="9" t="n">
        <v>2.43</v>
      </c>
      <c r="K7" s="18" t="n">
        <v>0.14</v>
      </c>
      <c r="L7" s="9" t="n">
        <v>3.03</v>
      </c>
      <c r="M7" s="10" t="n">
        <v>0.18</v>
      </c>
      <c r="N7" s="9" t="n">
        <v>8.8</v>
      </c>
      <c r="O7" s="10" t="n">
        <v>0.08</v>
      </c>
      <c r="P7" s="9" t="n">
        <v>9.4</v>
      </c>
      <c r="Q7" s="10" t="n">
        <v>0.13</v>
      </c>
      <c r="R7" s="9" t="n">
        <v>12.67088941</v>
      </c>
      <c r="S7" s="10" t="n">
        <v>0.244883209</v>
      </c>
      <c r="T7" s="9" t="n">
        <v>56.67200345</v>
      </c>
      <c r="U7" s="10" t="n">
        <v>0.524877171</v>
      </c>
    </row>
    <row r="8" customFormat="false" ht="15.75" hidden="false" customHeight="false" outlineLevel="0" collapsed="false">
      <c r="A8" s="11" t="s">
        <v>16</v>
      </c>
      <c r="B8" s="12" t="n">
        <v>7.98</v>
      </c>
      <c r="C8" s="13" t="n">
        <v>0.13</v>
      </c>
      <c r="D8" s="12" t="n">
        <v>6.86</v>
      </c>
      <c r="E8" s="13" t="n">
        <v>0.11</v>
      </c>
      <c r="F8" s="12" t="n">
        <v>21.99</v>
      </c>
      <c r="G8" s="13" t="n">
        <v>0.28</v>
      </c>
      <c r="H8" s="12" t="n">
        <v>20.72</v>
      </c>
      <c r="I8" s="13" t="n">
        <v>0.33</v>
      </c>
      <c r="J8" s="12" t="n">
        <v>2.44</v>
      </c>
      <c r="K8" s="22" t="n">
        <v>0.13</v>
      </c>
      <c r="L8" s="12" t="n">
        <v>3.1</v>
      </c>
      <c r="M8" s="13" t="n">
        <v>0.25</v>
      </c>
      <c r="N8" s="12" t="n">
        <v>8.82</v>
      </c>
      <c r="O8" s="13" t="n">
        <v>0.1</v>
      </c>
      <c r="P8" s="12" t="n">
        <v>9.68</v>
      </c>
      <c r="Q8" s="13" t="n">
        <v>0.21</v>
      </c>
      <c r="R8" s="12" t="n">
        <v>13.96514493</v>
      </c>
      <c r="S8" s="13" t="n">
        <v>0.303923744</v>
      </c>
      <c r="T8" s="12" t="n">
        <v>74.9178875</v>
      </c>
      <c r="U8" s="13" t="n">
        <v>1.528079456</v>
      </c>
    </row>
    <row r="13" customFormat="false" ht="15.75" hidden="false" customHeight="false" outlineLevel="0" collapsed="false">
      <c r="A13" s="0" t="s">
        <v>45</v>
      </c>
    </row>
    <row r="14" customFormat="false" ht="15.75" hidden="false" customHeight="false" outlineLevel="0" collapsed="false">
      <c r="B14" s="2" t="s">
        <v>33</v>
      </c>
      <c r="C14" s="2"/>
      <c r="D14" s="2" t="s">
        <v>34</v>
      </c>
      <c r="E14" s="2"/>
      <c r="F14" s="2" t="s">
        <v>35</v>
      </c>
      <c r="G14" s="2"/>
      <c r="H14" s="2" t="s">
        <v>36</v>
      </c>
      <c r="I14" s="2"/>
      <c r="J14" s="2" t="s">
        <v>37</v>
      </c>
      <c r="K14" s="2"/>
      <c r="L14" s="2" t="s">
        <v>38</v>
      </c>
      <c r="M14" s="2"/>
      <c r="N14" s="2" t="s">
        <v>39</v>
      </c>
      <c r="O14" s="2"/>
      <c r="P14" s="2" t="s">
        <v>40</v>
      </c>
      <c r="Q14" s="2"/>
      <c r="R14" s="2" t="s">
        <v>41</v>
      </c>
      <c r="S14" s="2"/>
      <c r="T14" s="2" t="s">
        <v>42</v>
      </c>
      <c r="U14" s="2"/>
    </row>
    <row r="15" customFormat="false" ht="15.75" hidden="false" customHeight="false" outlineLevel="0" collapsed="false">
      <c r="B15" s="3" t="s">
        <v>10</v>
      </c>
      <c r="C15" s="4" t="s">
        <v>11</v>
      </c>
      <c r="D15" s="3" t="s">
        <v>10</v>
      </c>
      <c r="E15" s="4" t="s">
        <v>11</v>
      </c>
      <c r="F15" s="3" t="s">
        <v>10</v>
      </c>
      <c r="G15" s="4" t="s">
        <v>11</v>
      </c>
      <c r="H15" s="3" t="s">
        <v>10</v>
      </c>
      <c r="I15" s="4" t="s">
        <v>11</v>
      </c>
      <c r="J15" s="3" t="s">
        <v>10</v>
      </c>
      <c r="K15" s="4" t="s">
        <v>11</v>
      </c>
      <c r="L15" s="3" t="s">
        <v>10</v>
      </c>
      <c r="M15" s="4" t="s">
        <v>11</v>
      </c>
      <c r="N15" s="3" t="s">
        <v>10</v>
      </c>
      <c r="O15" s="4" t="s">
        <v>11</v>
      </c>
      <c r="P15" s="3" t="s">
        <v>10</v>
      </c>
      <c r="Q15" s="4" t="s">
        <v>11</v>
      </c>
      <c r="R15" s="3" t="s">
        <v>10</v>
      </c>
      <c r="S15" s="4" t="s">
        <v>11</v>
      </c>
      <c r="T15" s="3" t="s">
        <v>10</v>
      </c>
      <c r="U15" s="4" t="s">
        <v>11</v>
      </c>
    </row>
    <row r="16" customFormat="false" ht="15" hidden="false" customHeight="false" outlineLevel="0" collapsed="false">
      <c r="A16" s="5" t="s">
        <v>12</v>
      </c>
      <c r="B16" s="6" t="n">
        <v>4.03</v>
      </c>
      <c r="C16" s="7" t="n">
        <v>0.05</v>
      </c>
      <c r="D16" s="6" t="n">
        <v>3.77</v>
      </c>
      <c r="E16" s="7" t="n">
        <v>0.07</v>
      </c>
      <c r="F16" s="6" t="n">
        <v>18.03</v>
      </c>
      <c r="G16" s="7" t="n">
        <v>0.25</v>
      </c>
      <c r="H16" s="6" t="n">
        <v>17.58</v>
      </c>
      <c r="I16" s="7" t="n">
        <v>0.24</v>
      </c>
      <c r="J16" s="15" t="n">
        <v>2.06</v>
      </c>
      <c r="K16" s="16" t="n">
        <v>0.1</v>
      </c>
      <c r="L16" s="6" t="n">
        <v>2.47</v>
      </c>
      <c r="M16" s="7" t="n">
        <v>0.11</v>
      </c>
      <c r="N16" s="6" t="n">
        <v>8.42</v>
      </c>
      <c r="O16" s="7" t="n">
        <v>0.16</v>
      </c>
      <c r="P16" s="6" t="n">
        <v>8.62</v>
      </c>
      <c r="Q16" s="7" t="n">
        <v>0.12</v>
      </c>
      <c r="R16" s="6" t="n">
        <v>10.95616603</v>
      </c>
      <c r="S16" s="7" t="n">
        <v>0.167296281</v>
      </c>
      <c r="T16" s="6" t="n">
        <v>13.74419186</v>
      </c>
      <c r="U16" s="7" t="n">
        <v>0.152123216</v>
      </c>
    </row>
    <row r="17" customFormat="false" ht="15" hidden="false" customHeight="false" outlineLevel="0" collapsed="false">
      <c r="A17" s="8" t="s">
        <v>13</v>
      </c>
      <c r="B17" s="9" t="n">
        <v>5.09</v>
      </c>
      <c r="C17" s="10" t="n">
        <v>0.1</v>
      </c>
      <c r="D17" s="9" t="n">
        <v>4.59</v>
      </c>
      <c r="E17" s="10" t="n">
        <v>0.09</v>
      </c>
      <c r="F17" s="9" t="n">
        <v>19.11</v>
      </c>
      <c r="G17" s="10" t="n">
        <v>0.29</v>
      </c>
      <c r="H17" s="9" t="n">
        <v>18.25</v>
      </c>
      <c r="I17" s="10" t="n">
        <v>0.19</v>
      </c>
      <c r="J17" s="19" t="n">
        <v>2.28</v>
      </c>
      <c r="K17" s="20" t="n">
        <v>0.17</v>
      </c>
      <c r="L17" s="9" t="n">
        <v>2.63</v>
      </c>
      <c r="M17" s="10" t="n">
        <v>0.12</v>
      </c>
      <c r="N17" s="9" t="n">
        <v>8.73</v>
      </c>
      <c r="O17" s="10" t="n">
        <v>0.09</v>
      </c>
      <c r="P17" s="9" t="n">
        <v>9.06</v>
      </c>
      <c r="Q17" s="10" t="n">
        <v>0.14</v>
      </c>
      <c r="R17" s="9" t="n">
        <v>11.46871415</v>
      </c>
      <c r="S17" s="10" t="n">
        <v>0.192940633</v>
      </c>
      <c r="T17" s="9" t="n">
        <v>26.49488261</v>
      </c>
      <c r="U17" s="10" t="n">
        <v>0.393065047</v>
      </c>
    </row>
    <row r="18" customFormat="false" ht="15" hidden="false" customHeight="false" outlineLevel="0" collapsed="false">
      <c r="A18" s="8" t="s">
        <v>14</v>
      </c>
      <c r="B18" s="9" t="n">
        <v>6.28</v>
      </c>
      <c r="C18" s="10" t="n">
        <v>0.08</v>
      </c>
      <c r="D18" s="9" t="n">
        <v>5.42</v>
      </c>
      <c r="E18" s="10" t="n">
        <v>0.05</v>
      </c>
      <c r="F18" s="9" t="n">
        <v>20.11</v>
      </c>
      <c r="G18" s="10" t="n">
        <v>0.22</v>
      </c>
      <c r="H18" s="9" t="n">
        <v>19.13</v>
      </c>
      <c r="I18" s="10" t="n">
        <v>0.2</v>
      </c>
      <c r="J18" s="9" t="n">
        <v>2.28</v>
      </c>
      <c r="K18" s="10" t="n">
        <v>0.12</v>
      </c>
      <c r="L18" s="9" t="n">
        <v>2.8</v>
      </c>
      <c r="M18" s="10" t="n">
        <v>0.16</v>
      </c>
      <c r="N18" s="9" t="n">
        <v>8.71</v>
      </c>
      <c r="O18" s="10" t="n">
        <v>0.11</v>
      </c>
      <c r="P18" s="9" t="n">
        <v>9.27</v>
      </c>
      <c r="Q18" s="10" t="n">
        <v>0.17</v>
      </c>
      <c r="R18" s="9" t="n">
        <v>12.1150178</v>
      </c>
      <c r="S18" s="10" t="n">
        <v>0.33019456</v>
      </c>
      <c r="T18" s="9" t="n">
        <v>41.65922061</v>
      </c>
      <c r="U18" s="10" t="n">
        <v>0.787972931</v>
      </c>
    </row>
    <row r="19" customFormat="false" ht="15" hidden="false" customHeight="false" outlineLevel="0" collapsed="false">
      <c r="A19" s="8" t="s">
        <v>15</v>
      </c>
      <c r="B19" s="9" t="n">
        <v>7.11</v>
      </c>
      <c r="C19" s="10" t="n">
        <v>0.13</v>
      </c>
      <c r="D19" s="9" t="n">
        <v>6.48</v>
      </c>
      <c r="E19" s="10" t="n">
        <v>0.17</v>
      </c>
      <c r="F19" s="9" t="n">
        <v>21.06</v>
      </c>
      <c r="G19" s="10" t="n">
        <v>0.21</v>
      </c>
      <c r="H19" s="9" t="n">
        <v>19.9</v>
      </c>
      <c r="I19" s="10" t="n">
        <v>0.2</v>
      </c>
      <c r="J19" s="9" t="n">
        <v>2.57</v>
      </c>
      <c r="K19" s="10" t="n">
        <v>0.83</v>
      </c>
      <c r="L19" s="9" t="n">
        <v>3.21</v>
      </c>
      <c r="M19" s="10" t="n">
        <v>0.11</v>
      </c>
      <c r="N19" s="9" t="n">
        <v>8.74</v>
      </c>
      <c r="O19" s="10" t="n">
        <v>0.1</v>
      </c>
      <c r="P19" s="9" t="n">
        <v>9.41</v>
      </c>
      <c r="Q19" s="10" t="n">
        <v>0.12</v>
      </c>
      <c r="R19" s="9" t="n">
        <v>12.79016218</v>
      </c>
      <c r="S19" s="10" t="n">
        <v>0.403070591</v>
      </c>
      <c r="T19" s="9" t="n">
        <v>56.57981589</v>
      </c>
      <c r="U19" s="10" t="n">
        <v>0.763655677</v>
      </c>
    </row>
    <row r="20" customFormat="false" ht="15.75" hidden="false" customHeight="false" outlineLevel="0" collapsed="false">
      <c r="A20" s="11" t="s">
        <v>16</v>
      </c>
      <c r="B20" s="12" t="n">
        <v>8.28</v>
      </c>
      <c r="C20" s="13" t="n">
        <v>0.15</v>
      </c>
      <c r="D20" s="12" t="n">
        <v>6.8</v>
      </c>
      <c r="E20" s="13" t="n">
        <v>0.12</v>
      </c>
      <c r="F20" s="12" t="n">
        <v>21.97</v>
      </c>
      <c r="G20" s="13" t="n">
        <v>0.3</v>
      </c>
      <c r="H20" s="12" t="n">
        <v>20.61</v>
      </c>
      <c r="I20" s="13" t="n">
        <v>0.26</v>
      </c>
      <c r="J20" s="12" t="n">
        <v>2.66</v>
      </c>
      <c r="K20" s="13" t="n">
        <v>0.09</v>
      </c>
      <c r="L20" s="12" t="n">
        <v>3.28</v>
      </c>
      <c r="M20" s="13" t="n">
        <v>0.32</v>
      </c>
      <c r="N20" s="12" t="n">
        <v>8.74</v>
      </c>
      <c r="O20" s="13" t="n">
        <v>0.13</v>
      </c>
      <c r="P20" s="12" t="n">
        <v>9.7</v>
      </c>
      <c r="Q20" s="13" t="n">
        <v>0.21</v>
      </c>
      <c r="R20" s="12" t="n">
        <v>14.10724009</v>
      </c>
      <c r="S20" s="13" t="n">
        <v>0.298070594</v>
      </c>
      <c r="T20" s="12" t="n">
        <v>75.13478431</v>
      </c>
      <c r="U20" s="13" t="n">
        <v>1.737980236</v>
      </c>
    </row>
    <row r="25" customFormat="false" ht="13.8" hidden="false" customHeight="false" outlineLevel="0" collapsed="false">
      <c r="A25" s="0" t="s">
        <v>19</v>
      </c>
    </row>
    <row r="26" customFormat="false" ht="13.8" hidden="false" customHeight="false" outlineLevel="0" collapsed="false">
      <c r="C26" s="1"/>
      <c r="D26" s="1"/>
    </row>
    <row r="27" customFormat="false" ht="13.8" hidden="false" customHeight="false" outlineLevel="0" collapsed="false">
      <c r="B27" s="2" t="s">
        <v>4</v>
      </c>
      <c r="C27" s="2"/>
      <c r="D27" s="2" t="s">
        <v>5</v>
      </c>
      <c r="E27" s="2"/>
    </row>
    <row r="28" customFormat="false" ht="13.8" hidden="false" customHeight="false" outlineLevel="0" collapsed="false">
      <c r="B28" s="3" t="s">
        <v>10</v>
      </c>
      <c r="C28" s="4" t="s">
        <v>11</v>
      </c>
      <c r="D28" s="3" t="s">
        <v>10</v>
      </c>
      <c r="E28" s="4" t="s">
        <v>11</v>
      </c>
    </row>
    <row r="29" customFormat="false" ht="13.8" hidden="false" customHeight="false" outlineLevel="0" collapsed="false">
      <c r="A29" s="5" t="s">
        <v>12</v>
      </c>
      <c r="B29" s="6" t="n">
        <v>2.46</v>
      </c>
      <c r="C29" s="14" t="n">
        <v>0.34</v>
      </c>
      <c r="D29" s="15" t="n">
        <v>2.42</v>
      </c>
      <c r="E29" s="16" t="n">
        <v>0.11</v>
      </c>
    </row>
    <row r="30" customFormat="false" ht="13.8" hidden="false" customHeight="false" outlineLevel="0" collapsed="false">
      <c r="A30" s="8" t="s">
        <v>13</v>
      </c>
      <c r="B30" s="9" t="n">
        <v>2.6</v>
      </c>
      <c r="C30" s="18" t="n">
        <v>0.13</v>
      </c>
      <c r="D30" s="19" t="n">
        <v>2.62</v>
      </c>
      <c r="E30" s="20" t="n">
        <v>0.11</v>
      </c>
    </row>
    <row r="31" customFormat="false" ht="13.8" hidden="false" customHeight="false" outlineLevel="0" collapsed="false">
      <c r="A31" s="8" t="s">
        <v>14</v>
      </c>
      <c r="B31" s="9" t="n">
        <v>3.16</v>
      </c>
      <c r="C31" s="18" t="n">
        <v>0.79</v>
      </c>
      <c r="D31" s="9" t="n">
        <v>3.1</v>
      </c>
      <c r="E31" s="10" t="n">
        <v>0.24</v>
      </c>
    </row>
    <row r="32" customFormat="false" ht="13.8" hidden="false" customHeight="false" outlineLevel="0" collapsed="false">
      <c r="A32" s="8" t="s">
        <v>15</v>
      </c>
      <c r="B32" s="9" t="n">
        <v>3.22</v>
      </c>
      <c r="C32" s="18" t="n">
        <v>0.33</v>
      </c>
      <c r="D32" s="9" t="n">
        <v>3.39</v>
      </c>
      <c r="E32" s="10" t="n">
        <v>0.35</v>
      </c>
    </row>
    <row r="33" customFormat="false" ht="13.8" hidden="false" customHeight="false" outlineLevel="0" collapsed="false">
      <c r="A33" s="11" t="s">
        <v>16</v>
      </c>
      <c r="B33" s="12" t="n">
        <v>3.29</v>
      </c>
      <c r="C33" s="22" t="n">
        <v>0.24</v>
      </c>
      <c r="D33" s="12" t="n">
        <v>3.26</v>
      </c>
      <c r="E33" s="13" t="n">
        <v>0.2</v>
      </c>
    </row>
    <row r="37" customFormat="false" ht="13.8" hidden="false" customHeight="false" outlineLevel="0" collapsed="false">
      <c r="A37" s="0" t="s">
        <v>24</v>
      </c>
    </row>
    <row r="38" customFormat="false" ht="13.8" hidden="false" customHeight="false" outlineLevel="0" collapsed="false">
      <c r="C38" s="1"/>
      <c r="D38" s="1"/>
    </row>
    <row r="39" customFormat="false" ht="13.8" hidden="false" customHeight="false" outlineLevel="0" collapsed="false">
      <c r="B39" s="2" t="s">
        <v>4</v>
      </c>
      <c r="C39" s="2"/>
      <c r="D39" s="2" t="s">
        <v>5</v>
      </c>
      <c r="E39" s="2"/>
      <c r="S39" s="28"/>
      <c r="T39" s="28"/>
      <c r="U39" s="28"/>
      <c r="V39" s="28"/>
      <c r="W39" s="28"/>
      <c r="X39" s="28"/>
      <c r="Y39" s="28"/>
      <c r="Z39" s="28"/>
    </row>
    <row r="40" customFormat="false" ht="13.8" hidden="false" customHeight="false" outlineLevel="0" collapsed="false">
      <c r="B40" s="3" t="s">
        <v>10</v>
      </c>
      <c r="C40" s="4" t="s">
        <v>11</v>
      </c>
      <c r="D40" s="3" t="s">
        <v>10</v>
      </c>
      <c r="E40" s="4" t="s">
        <v>11</v>
      </c>
      <c r="S40" s="28"/>
      <c r="T40" s="28"/>
      <c r="U40" s="28"/>
      <c r="V40" s="28"/>
      <c r="W40" s="28"/>
      <c r="X40" s="28"/>
      <c r="Y40" s="28"/>
      <c r="Z40" s="28"/>
    </row>
    <row r="41" customFormat="false" ht="13.8" hidden="false" customHeight="false" outlineLevel="0" collapsed="false">
      <c r="A41" s="25" t="s">
        <v>12</v>
      </c>
      <c r="B41" s="6" t="n">
        <v>8.76</v>
      </c>
      <c r="C41" s="7" t="n">
        <v>0.14</v>
      </c>
      <c r="D41" s="6" t="n">
        <v>8.7</v>
      </c>
      <c r="E41" s="7" t="n">
        <v>0.11</v>
      </c>
      <c r="S41" s="28"/>
      <c r="T41" s="28"/>
      <c r="U41" s="28"/>
      <c r="V41" s="28"/>
      <c r="W41" s="28"/>
      <c r="X41" s="28"/>
      <c r="Y41" s="28"/>
      <c r="Z41" s="28"/>
    </row>
    <row r="42" customFormat="false" ht="13.8" hidden="false" customHeight="false" outlineLevel="0" collapsed="false">
      <c r="A42" s="26" t="s">
        <v>13</v>
      </c>
      <c r="B42" s="9" t="n">
        <v>9.18</v>
      </c>
      <c r="C42" s="10" t="n">
        <v>0.21</v>
      </c>
      <c r="D42" s="9" t="n">
        <v>9.15</v>
      </c>
      <c r="E42" s="10" t="n">
        <v>0.24</v>
      </c>
      <c r="S42" s="28"/>
      <c r="T42" s="28"/>
      <c r="U42" s="28"/>
      <c r="V42" s="28"/>
      <c r="W42" s="28"/>
      <c r="X42" s="28"/>
      <c r="Y42" s="28"/>
      <c r="Z42" s="28"/>
    </row>
    <row r="43" customFormat="false" ht="13.8" hidden="false" customHeight="false" outlineLevel="0" collapsed="false">
      <c r="A43" s="26" t="s">
        <v>14</v>
      </c>
      <c r="B43" s="9" t="n">
        <v>9.42</v>
      </c>
      <c r="C43" s="10" t="n">
        <v>0.76</v>
      </c>
      <c r="D43" s="9" t="n">
        <v>9.27</v>
      </c>
      <c r="E43" s="10" t="n">
        <v>0.1</v>
      </c>
      <c r="S43" s="29"/>
      <c r="T43" s="29"/>
      <c r="U43" s="29"/>
      <c r="V43" s="29"/>
      <c r="W43" s="29"/>
      <c r="X43" s="29"/>
      <c r="Y43" s="29"/>
      <c r="Z43" s="28"/>
    </row>
    <row r="44" customFormat="false" ht="13.8" hidden="false" customHeight="false" outlineLevel="0" collapsed="false">
      <c r="A44" s="26" t="s">
        <v>15</v>
      </c>
      <c r="B44" s="9" t="n">
        <v>9.86</v>
      </c>
      <c r="C44" s="10" t="n">
        <v>0.2</v>
      </c>
      <c r="D44" s="9" t="n">
        <v>9.91</v>
      </c>
      <c r="E44" s="10" t="n">
        <v>0.41</v>
      </c>
      <c r="S44" s="30"/>
      <c r="T44" s="30"/>
      <c r="U44" s="30"/>
      <c r="V44" s="30"/>
      <c r="W44" s="30"/>
      <c r="X44" s="30"/>
      <c r="Y44" s="30"/>
      <c r="Z44" s="28"/>
    </row>
    <row r="45" customFormat="false" ht="13.8" hidden="false" customHeight="false" outlineLevel="0" collapsed="false">
      <c r="A45" s="27" t="s">
        <v>16</v>
      </c>
      <c r="B45" s="12" t="n">
        <v>9.56</v>
      </c>
      <c r="C45" s="13" t="n">
        <v>0.14</v>
      </c>
      <c r="D45" s="12" t="n">
        <v>9.49</v>
      </c>
      <c r="E45" s="13" t="n">
        <v>0.11</v>
      </c>
      <c r="S45" s="30"/>
      <c r="T45" s="30"/>
      <c r="U45" s="30"/>
      <c r="V45" s="30"/>
      <c r="W45" s="30"/>
      <c r="X45" s="30"/>
      <c r="Y45" s="30"/>
      <c r="Z45" s="28"/>
    </row>
  </sheetData>
  <mergeCells count="2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27:C27"/>
    <mergeCell ref="D27:E27"/>
    <mergeCell ref="B39:C39"/>
    <mergeCell ref="D39:E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41" activeCellId="1" sqref="D42:E46 D41"/>
    </sheetView>
  </sheetViews>
  <sheetFormatPr defaultRowHeight="15"/>
  <cols>
    <col collapsed="false" hidden="false" max="1" min="1" style="0" width="8.57085020242915"/>
    <col collapsed="false" hidden="false" max="2" min="2" style="0" width="13.6032388663968"/>
    <col collapsed="false" hidden="false" max="3" min="3" style="0" width="14.0323886639676"/>
    <col collapsed="false" hidden="false" max="4" min="4" style="0" width="14.5668016194332"/>
    <col collapsed="false" hidden="false" max="5" min="5" style="0" width="12.6396761133603"/>
    <col collapsed="false" hidden="false" max="6" min="6" style="0" width="14.1417004048583"/>
    <col collapsed="false" hidden="false" max="7" min="7" style="0" width="15.4251012145749"/>
    <col collapsed="false" hidden="false" max="8" min="8" style="0" width="14.9959514170041"/>
    <col collapsed="false" hidden="false" max="9" min="9" style="0" width="13.497975708502"/>
    <col collapsed="false" hidden="false" max="10" min="10" style="0" width="13.9271255060729"/>
    <col collapsed="false" hidden="false" max="11" min="11" style="0" width="15.4251012145749"/>
    <col collapsed="false" hidden="false" max="12" min="12" style="0" width="13.0688259109312"/>
    <col collapsed="false" hidden="false" max="13" min="13" style="0" width="14.4615384615385"/>
    <col collapsed="false" hidden="false" max="14" min="14" style="0" width="13.7125506072874"/>
    <col collapsed="false" hidden="false" max="15" min="15" style="0" width="15.6396761133603"/>
    <col collapsed="false" hidden="false" max="16" min="16" style="0" width="14.1417004048583"/>
    <col collapsed="false" hidden="false" max="17" min="17" style="0" width="14.4615384615385"/>
    <col collapsed="false" hidden="false" max="1025" min="18" style="0" width="8.57085020242915"/>
  </cols>
  <sheetData>
    <row r="1" customFormat="false" ht="15.75" hidden="false" customHeight="false" outlineLevel="0" collapsed="false">
      <c r="A1" s="0" t="s">
        <v>46</v>
      </c>
    </row>
    <row r="2" customFormat="false" ht="15.75" hidden="false" customHeight="false" outlineLevel="0" collapsed="false">
      <c r="B2" s="2" t="s">
        <v>33</v>
      </c>
      <c r="C2" s="2"/>
      <c r="D2" s="2" t="s">
        <v>34</v>
      </c>
      <c r="E2" s="2"/>
      <c r="F2" s="2" t="s">
        <v>35</v>
      </c>
      <c r="G2" s="2"/>
      <c r="H2" s="2" t="s">
        <v>36</v>
      </c>
      <c r="I2" s="2"/>
      <c r="J2" s="2" t="s">
        <v>37</v>
      </c>
      <c r="K2" s="2"/>
      <c r="L2" s="2" t="s">
        <v>38</v>
      </c>
      <c r="M2" s="2"/>
      <c r="N2" s="2" t="s">
        <v>39</v>
      </c>
      <c r="O2" s="2"/>
      <c r="P2" s="2" t="s">
        <v>40</v>
      </c>
      <c r="Q2" s="2"/>
      <c r="R2" s="2" t="s">
        <v>41</v>
      </c>
      <c r="S2" s="2"/>
      <c r="T2" s="2" t="s">
        <v>42</v>
      </c>
      <c r="U2" s="2"/>
    </row>
    <row r="3" customFormat="false" ht="15.75" hidden="false" customHeight="false" outlineLevel="0" collapsed="false">
      <c r="B3" s="3" t="s">
        <v>10</v>
      </c>
      <c r="C3" s="4" t="s">
        <v>11</v>
      </c>
      <c r="D3" s="3" t="s">
        <v>10</v>
      </c>
      <c r="E3" s="4" t="s">
        <v>11</v>
      </c>
      <c r="F3" s="3" t="s">
        <v>10</v>
      </c>
      <c r="G3" s="4" t="s">
        <v>11</v>
      </c>
      <c r="H3" s="3" t="s">
        <v>10</v>
      </c>
      <c r="I3" s="4" t="s">
        <v>11</v>
      </c>
      <c r="J3" s="3" t="s">
        <v>10</v>
      </c>
      <c r="K3" s="4" t="s">
        <v>11</v>
      </c>
      <c r="L3" s="3" t="s">
        <v>10</v>
      </c>
      <c r="M3" s="4" t="s">
        <v>11</v>
      </c>
      <c r="N3" s="3" t="s">
        <v>10</v>
      </c>
      <c r="O3" s="4" t="s">
        <v>11</v>
      </c>
      <c r="P3" s="3" t="s">
        <v>10</v>
      </c>
      <c r="Q3" s="4" t="s">
        <v>11</v>
      </c>
      <c r="R3" s="3" t="s">
        <v>10</v>
      </c>
      <c r="S3" s="4" t="s">
        <v>11</v>
      </c>
      <c r="T3" s="3" t="s">
        <v>10</v>
      </c>
      <c r="U3" s="4" t="s">
        <v>11</v>
      </c>
    </row>
    <row r="4" customFormat="false" ht="15" hidden="false" customHeight="false" outlineLevel="0" collapsed="false">
      <c r="A4" s="5" t="s">
        <v>12</v>
      </c>
      <c r="B4" s="6" t="n">
        <v>3.78</v>
      </c>
      <c r="C4" s="7" t="n">
        <v>0.08</v>
      </c>
      <c r="D4" s="6" t="n">
        <v>3.64</v>
      </c>
      <c r="E4" s="7" t="n">
        <v>0.08</v>
      </c>
      <c r="F4" s="6" t="n">
        <v>15.98</v>
      </c>
      <c r="G4" s="7" t="n">
        <v>0.2</v>
      </c>
      <c r="H4" s="6" t="n">
        <v>15.64</v>
      </c>
      <c r="I4" s="7" t="n">
        <v>0.19</v>
      </c>
      <c r="J4" s="17" t="n">
        <v>2.65</v>
      </c>
      <c r="K4" s="7" t="n">
        <v>0.1</v>
      </c>
      <c r="L4" s="6" t="n">
        <v>2.57</v>
      </c>
      <c r="M4" s="7" t="n">
        <v>0.22</v>
      </c>
      <c r="N4" s="6" t="n">
        <v>10.28</v>
      </c>
      <c r="O4" s="7" t="n">
        <v>0.1</v>
      </c>
      <c r="P4" s="6" t="n">
        <v>10.1</v>
      </c>
      <c r="Q4" s="7" t="n">
        <v>0.19</v>
      </c>
      <c r="R4" s="6" t="n">
        <v>9.78829478</v>
      </c>
      <c r="S4" s="7" t="n">
        <v>0.14919876</v>
      </c>
      <c r="T4" s="6" t="n">
        <v>15.75136927</v>
      </c>
      <c r="U4" s="7" t="n">
        <v>0.21197842</v>
      </c>
    </row>
    <row r="5" customFormat="false" ht="15" hidden="false" customHeight="false" outlineLevel="0" collapsed="false">
      <c r="A5" s="8" t="s">
        <v>13</v>
      </c>
      <c r="B5" s="9" t="n">
        <v>6.97</v>
      </c>
      <c r="C5" s="10" t="n">
        <v>0.13</v>
      </c>
      <c r="D5" s="9" t="n">
        <v>6.63</v>
      </c>
      <c r="E5" s="10" t="n">
        <v>0.12</v>
      </c>
      <c r="F5" s="9" t="n">
        <v>29.1</v>
      </c>
      <c r="G5" s="10" t="n">
        <v>0.44</v>
      </c>
      <c r="H5" s="9" t="n">
        <v>28.15</v>
      </c>
      <c r="I5" s="10" t="n">
        <v>0.36</v>
      </c>
      <c r="J5" s="21" t="n">
        <v>4.16</v>
      </c>
      <c r="K5" s="10" t="n">
        <v>0.15</v>
      </c>
      <c r="L5" s="9" t="n">
        <v>3.85</v>
      </c>
      <c r="M5" s="10" t="n">
        <v>0.22</v>
      </c>
      <c r="N5" s="9" t="n">
        <v>15.3</v>
      </c>
      <c r="O5" s="10" t="n">
        <v>0.13</v>
      </c>
      <c r="P5" s="9" t="n">
        <v>14.6</v>
      </c>
      <c r="Q5" s="10" t="n">
        <v>0.2</v>
      </c>
      <c r="R5" s="9" t="n">
        <v>18.31981907</v>
      </c>
      <c r="S5" s="10" t="n">
        <v>0.337649619</v>
      </c>
      <c r="T5" s="9" t="n">
        <v>36.33385734</v>
      </c>
      <c r="U5" s="10" t="n">
        <v>0.395748769</v>
      </c>
    </row>
    <row r="6" customFormat="false" ht="15" hidden="false" customHeight="false" outlineLevel="0" collapsed="false">
      <c r="A6" s="8" t="s">
        <v>14</v>
      </c>
      <c r="B6" s="9" t="n">
        <v>10.2</v>
      </c>
      <c r="C6" s="10" t="n">
        <v>0.09</v>
      </c>
      <c r="D6" s="9" t="n">
        <v>9.75</v>
      </c>
      <c r="E6" s="10" t="n">
        <v>0.11</v>
      </c>
      <c r="F6" s="9" t="n">
        <v>42.91</v>
      </c>
      <c r="G6" s="10" t="n">
        <v>0.56</v>
      </c>
      <c r="H6" s="9" t="n">
        <v>41.59</v>
      </c>
      <c r="I6" s="10" t="n">
        <v>0.47</v>
      </c>
      <c r="J6" s="21" t="n">
        <v>6.18</v>
      </c>
      <c r="K6" s="10" t="n">
        <v>0.13</v>
      </c>
      <c r="L6" s="9" t="n">
        <v>5.48</v>
      </c>
      <c r="M6" s="10" t="n">
        <v>0.2</v>
      </c>
      <c r="N6" s="9" t="n">
        <v>23.01</v>
      </c>
      <c r="O6" s="10" t="n">
        <v>0.14</v>
      </c>
      <c r="P6" s="9" t="n">
        <v>22.08</v>
      </c>
      <c r="Q6" s="10" t="n">
        <v>0.35</v>
      </c>
      <c r="R6" s="9" t="n">
        <v>27.87240368</v>
      </c>
      <c r="S6" s="10" t="n">
        <v>0.530524842</v>
      </c>
      <c r="T6" s="9" t="n">
        <v>59.82331548</v>
      </c>
      <c r="U6" s="10" t="n">
        <v>0.77753868</v>
      </c>
    </row>
    <row r="7" customFormat="false" ht="15" hidden="false" customHeight="false" outlineLevel="0" collapsed="false">
      <c r="A7" s="8" t="s">
        <v>15</v>
      </c>
      <c r="B7" s="9" t="n">
        <v>13.55</v>
      </c>
      <c r="C7" s="10" t="n">
        <v>0.17</v>
      </c>
      <c r="D7" s="9" t="n">
        <v>13.27</v>
      </c>
      <c r="E7" s="10" t="n">
        <v>0.22</v>
      </c>
      <c r="F7" s="9" t="n">
        <v>57.81</v>
      </c>
      <c r="G7" s="10" t="n">
        <v>0.61</v>
      </c>
      <c r="H7" s="9" t="n">
        <v>56.17</v>
      </c>
      <c r="I7" s="10" t="n">
        <v>0.59</v>
      </c>
      <c r="J7" s="21" t="n">
        <v>7.96</v>
      </c>
      <c r="K7" s="10" t="n">
        <v>0.21</v>
      </c>
      <c r="L7" s="9" t="n">
        <v>6.98</v>
      </c>
      <c r="M7" s="10" t="n">
        <v>0.22</v>
      </c>
      <c r="N7" s="9" t="n">
        <v>31.09</v>
      </c>
      <c r="O7" s="10" t="n">
        <v>0.78</v>
      </c>
      <c r="P7" s="9" t="n">
        <v>29.46</v>
      </c>
      <c r="Q7" s="10" t="n">
        <v>0.19</v>
      </c>
      <c r="R7" s="9" t="n">
        <v>38.02690505</v>
      </c>
      <c r="S7" s="10" t="n">
        <v>0.746014154</v>
      </c>
      <c r="T7" s="9" t="n">
        <v>83.94280853</v>
      </c>
      <c r="U7" s="10" t="n">
        <v>0.972273607</v>
      </c>
    </row>
    <row r="8" customFormat="false" ht="15.75" hidden="false" customHeight="false" outlineLevel="0" collapsed="false">
      <c r="A8" s="11" t="s">
        <v>16</v>
      </c>
      <c r="B8" s="12" t="n">
        <v>16.92</v>
      </c>
      <c r="C8" s="13" t="n">
        <v>0.24</v>
      </c>
      <c r="D8" s="12" t="n">
        <v>15.79</v>
      </c>
      <c r="E8" s="13" t="n">
        <v>0.18</v>
      </c>
      <c r="F8" s="12" t="n">
        <v>72.86</v>
      </c>
      <c r="G8" s="13" t="n">
        <v>1.1</v>
      </c>
      <c r="H8" s="12" t="n">
        <v>70.03</v>
      </c>
      <c r="I8" s="13" t="n">
        <v>0.77</v>
      </c>
      <c r="J8" s="23" t="n">
        <v>10.14</v>
      </c>
      <c r="K8" s="13" t="n">
        <v>0.82</v>
      </c>
      <c r="L8" s="12" t="n">
        <v>8.27</v>
      </c>
      <c r="M8" s="13" t="n">
        <v>0.34</v>
      </c>
      <c r="N8" s="12" t="n">
        <v>39.09</v>
      </c>
      <c r="O8" s="13" t="n">
        <v>0.28</v>
      </c>
      <c r="P8" s="12" t="n">
        <v>37.27</v>
      </c>
      <c r="Q8" s="13" t="n">
        <v>0.63</v>
      </c>
      <c r="R8" s="12" t="n">
        <v>47.70845169</v>
      </c>
      <c r="S8" s="13" t="n">
        <v>0.916010063</v>
      </c>
      <c r="T8" s="12" t="n">
        <v>112.379458</v>
      </c>
      <c r="U8" s="13" t="n">
        <v>1.698641958</v>
      </c>
    </row>
    <row r="13" customFormat="false" ht="15.75" hidden="false" customHeight="false" outlineLevel="0" collapsed="false">
      <c r="A13" s="0" t="s">
        <v>47</v>
      </c>
    </row>
    <row r="14" customFormat="false" ht="15.75" hidden="false" customHeight="false" outlineLevel="0" collapsed="false">
      <c r="B14" s="2" t="s">
        <v>33</v>
      </c>
      <c r="C14" s="2"/>
      <c r="D14" s="2" t="s">
        <v>34</v>
      </c>
      <c r="E14" s="2"/>
      <c r="F14" s="2" t="s">
        <v>35</v>
      </c>
      <c r="G14" s="2"/>
      <c r="H14" s="2" t="s">
        <v>36</v>
      </c>
      <c r="I14" s="2"/>
      <c r="J14" s="2" t="s">
        <v>37</v>
      </c>
      <c r="K14" s="2"/>
      <c r="L14" s="2" t="s">
        <v>38</v>
      </c>
      <c r="M14" s="2"/>
      <c r="N14" s="2" t="s">
        <v>39</v>
      </c>
      <c r="O14" s="2"/>
      <c r="P14" s="2" t="s">
        <v>40</v>
      </c>
      <c r="Q14" s="2"/>
      <c r="R14" s="2" t="s">
        <v>41</v>
      </c>
      <c r="S14" s="2"/>
      <c r="T14" s="2" t="s">
        <v>42</v>
      </c>
      <c r="U14" s="2"/>
    </row>
    <row r="15" customFormat="false" ht="15.75" hidden="false" customHeight="false" outlineLevel="0" collapsed="false">
      <c r="B15" s="3" t="s">
        <v>10</v>
      </c>
      <c r="C15" s="4" t="s">
        <v>11</v>
      </c>
      <c r="D15" s="3" t="s">
        <v>10</v>
      </c>
      <c r="E15" s="4" t="s">
        <v>11</v>
      </c>
      <c r="F15" s="3" t="s">
        <v>10</v>
      </c>
      <c r="G15" s="4" t="s">
        <v>11</v>
      </c>
      <c r="H15" s="3" t="s">
        <v>10</v>
      </c>
      <c r="I15" s="4" t="s">
        <v>11</v>
      </c>
      <c r="J15" s="3" t="s">
        <v>10</v>
      </c>
      <c r="K15" s="4" t="s">
        <v>11</v>
      </c>
      <c r="L15" s="3" t="s">
        <v>10</v>
      </c>
      <c r="M15" s="4" t="s">
        <v>11</v>
      </c>
      <c r="N15" s="3" t="s">
        <v>10</v>
      </c>
      <c r="O15" s="4" t="s">
        <v>11</v>
      </c>
      <c r="P15" s="3" t="s">
        <v>10</v>
      </c>
      <c r="Q15" s="4" t="s">
        <v>11</v>
      </c>
      <c r="R15" s="3" t="s">
        <v>10</v>
      </c>
      <c r="S15" s="4" t="s">
        <v>11</v>
      </c>
      <c r="T15" s="3" t="s">
        <v>10</v>
      </c>
      <c r="U15" s="4" t="s">
        <v>11</v>
      </c>
    </row>
    <row r="16" customFormat="false" ht="15" hidden="false" customHeight="false" outlineLevel="0" collapsed="false">
      <c r="A16" s="5" t="s">
        <v>12</v>
      </c>
      <c r="B16" s="6" t="n">
        <v>3.8</v>
      </c>
      <c r="C16" s="7" t="n">
        <v>0.06</v>
      </c>
      <c r="D16" s="6" t="n">
        <v>3.64</v>
      </c>
      <c r="E16" s="7" t="n">
        <v>0.07</v>
      </c>
      <c r="F16" s="6" t="n">
        <v>15.78</v>
      </c>
      <c r="G16" s="7" t="n">
        <v>0.18</v>
      </c>
      <c r="H16" s="6" t="n">
        <v>15.46</v>
      </c>
      <c r="I16" s="7" t="n">
        <v>0.19</v>
      </c>
      <c r="J16" s="6" t="n">
        <v>2.41</v>
      </c>
      <c r="K16" s="7" t="n">
        <v>0.08</v>
      </c>
      <c r="L16" s="6" t="n">
        <v>2.42</v>
      </c>
      <c r="M16" s="7" t="n">
        <v>0.19</v>
      </c>
      <c r="N16" s="6" t="n">
        <v>8.43</v>
      </c>
      <c r="O16" s="7" t="n">
        <v>0.11</v>
      </c>
      <c r="P16" s="6" t="n">
        <v>8.38</v>
      </c>
      <c r="Q16" s="7" t="n">
        <v>0.11</v>
      </c>
      <c r="R16" s="6" t="n">
        <v>9.689900315</v>
      </c>
      <c r="S16" s="7" t="n">
        <v>0.148646513</v>
      </c>
      <c r="T16" s="6" t="n">
        <v>15.56917562</v>
      </c>
      <c r="U16" s="7" t="n">
        <v>0.168864624</v>
      </c>
    </row>
    <row r="17" customFormat="false" ht="15" hidden="false" customHeight="false" outlineLevel="0" collapsed="false">
      <c r="A17" s="8" t="s">
        <v>13</v>
      </c>
      <c r="B17" s="9" t="n">
        <v>6.91</v>
      </c>
      <c r="C17" s="10" t="n">
        <v>0.14</v>
      </c>
      <c r="D17" s="9" t="n">
        <v>6.61</v>
      </c>
      <c r="E17" s="10" t="n">
        <v>0.17</v>
      </c>
      <c r="F17" s="9" t="n">
        <v>28.68</v>
      </c>
      <c r="G17" s="10" t="n">
        <v>0.44</v>
      </c>
      <c r="H17" s="9" t="n">
        <v>27.73</v>
      </c>
      <c r="I17" s="10" t="n">
        <v>0.33</v>
      </c>
      <c r="J17" s="9" t="n">
        <v>3.72</v>
      </c>
      <c r="K17" s="10" t="n">
        <v>0.15</v>
      </c>
      <c r="L17" s="9" t="n">
        <v>3.63</v>
      </c>
      <c r="M17" s="10" t="n">
        <v>0.27</v>
      </c>
      <c r="N17" s="9" t="n">
        <v>12.54</v>
      </c>
      <c r="O17" s="10" t="n">
        <v>0.14</v>
      </c>
      <c r="P17" s="9" t="n">
        <v>12.15</v>
      </c>
      <c r="Q17" s="10" t="n">
        <v>0.15</v>
      </c>
      <c r="R17" s="9" t="n">
        <v>17.98862637</v>
      </c>
      <c r="S17" s="10" t="n">
        <v>0.306972764</v>
      </c>
      <c r="T17" s="9" t="n">
        <v>36.1441707</v>
      </c>
      <c r="U17" s="10" t="n">
        <v>0.365635097</v>
      </c>
    </row>
    <row r="18" customFormat="false" ht="15" hidden="false" customHeight="false" outlineLevel="0" collapsed="false">
      <c r="A18" s="8" t="s">
        <v>14</v>
      </c>
      <c r="B18" s="9" t="n">
        <v>10.1</v>
      </c>
      <c r="C18" s="10" t="n">
        <v>0.09</v>
      </c>
      <c r="D18" s="9" t="n">
        <v>9.61</v>
      </c>
      <c r="E18" s="10" t="n">
        <v>0.1</v>
      </c>
      <c r="F18" s="9" t="n">
        <v>42.16</v>
      </c>
      <c r="G18" s="10" t="n">
        <v>0.54</v>
      </c>
      <c r="H18" s="9" t="n">
        <v>40.9</v>
      </c>
      <c r="I18" s="10" t="n">
        <v>0.42</v>
      </c>
      <c r="J18" s="9" t="n">
        <v>4.97</v>
      </c>
      <c r="K18" s="10" t="n">
        <v>0.17</v>
      </c>
      <c r="L18" s="9" t="n">
        <v>4.62</v>
      </c>
      <c r="M18" s="10" t="n">
        <v>0.23</v>
      </c>
      <c r="N18" s="9" t="n">
        <v>16.42</v>
      </c>
      <c r="O18" s="10" t="n">
        <v>0.12</v>
      </c>
      <c r="P18" s="9" t="n">
        <v>15.97</v>
      </c>
      <c r="Q18" s="10" t="n">
        <v>0.18</v>
      </c>
      <c r="R18" s="9" t="n">
        <v>27.34971034</v>
      </c>
      <c r="S18" s="10" t="n">
        <v>0.510341602</v>
      </c>
      <c r="T18" s="9" t="n">
        <v>59.19415106</v>
      </c>
      <c r="U18" s="10" t="n">
        <v>0.528187087</v>
      </c>
    </row>
    <row r="19" customFormat="false" ht="15" hidden="false" customHeight="false" outlineLevel="0" collapsed="false">
      <c r="A19" s="8" t="s">
        <v>15</v>
      </c>
      <c r="B19" s="9" t="n">
        <v>13.45</v>
      </c>
      <c r="C19" s="10" t="n">
        <v>0.14</v>
      </c>
      <c r="D19" s="9" t="n">
        <v>13.26</v>
      </c>
      <c r="E19" s="10" t="n">
        <v>0.22</v>
      </c>
      <c r="F19" s="9" t="n">
        <v>56.88</v>
      </c>
      <c r="G19" s="10" t="n">
        <v>0.57</v>
      </c>
      <c r="H19" s="9" t="n">
        <v>55.24</v>
      </c>
      <c r="I19" s="10" t="n">
        <v>0.54</v>
      </c>
      <c r="J19" s="9" t="n">
        <v>6.65</v>
      </c>
      <c r="K19" s="10" t="n">
        <v>0.2</v>
      </c>
      <c r="L19" s="9" t="n">
        <v>6.12</v>
      </c>
      <c r="M19" s="10" t="n">
        <v>0.17</v>
      </c>
      <c r="N19" s="9" t="n">
        <v>21.81</v>
      </c>
      <c r="O19" s="10" t="n">
        <v>0.17</v>
      </c>
      <c r="P19" s="9" t="n">
        <v>20.96</v>
      </c>
      <c r="Q19" s="10" t="n">
        <v>0.24</v>
      </c>
      <c r="R19" s="9" t="n">
        <v>37.39485202</v>
      </c>
      <c r="S19" s="10" t="n">
        <v>0.720005434</v>
      </c>
      <c r="T19" s="9" t="n">
        <v>82.87896177</v>
      </c>
      <c r="U19" s="10" t="n">
        <v>0.772513219</v>
      </c>
    </row>
    <row r="20" customFormat="false" ht="15.75" hidden="false" customHeight="false" outlineLevel="0" collapsed="false">
      <c r="A20" s="11" t="s">
        <v>16</v>
      </c>
      <c r="B20" s="12" t="n">
        <v>16.76</v>
      </c>
      <c r="C20" s="13" t="n">
        <v>0.22</v>
      </c>
      <c r="D20" s="12" t="n">
        <v>15.58</v>
      </c>
      <c r="E20" s="13" t="n">
        <v>0.22</v>
      </c>
      <c r="F20" s="12" t="n">
        <v>71.3</v>
      </c>
      <c r="G20" s="13" t="n">
        <v>1</v>
      </c>
      <c r="H20" s="12" t="n">
        <v>68.86</v>
      </c>
      <c r="I20" s="13" t="n">
        <v>0.72</v>
      </c>
      <c r="J20" s="12" t="n">
        <v>8.07</v>
      </c>
      <c r="K20" s="13" t="n">
        <v>0.17</v>
      </c>
      <c r="L20" s="12" t="n">
        <v>6.99</v>
      </c>
      <c r="M20" s="13" t="n">
        <v>0.22</v>
      </c>
      <c r="N20" s="12" t="n">
        <v>26.58</v>
      </c>
      <c r="O20" s="13" t="n">
        <v>0.16</v>
      </c>
      <c r="P20" s="12" t="n">
        <v>25.88</v>
      </c>
      <c r="Q20" s="13" t="n">
        <v>0.39</v>
      </c>
      <c r="R20" s="12" t="n">
        <v>46.9407323</v>
      </c>
      <c r="S20" s="13" t="n">
        <v>1.058960013</v>
      </c>
      <c r="T20" s="12" t="n">
        <v>110.3513649</v>
      </c>
      <c r="U20" s="13" t="n">
        <v>1.393286338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0" t="s">
        <v>19</v>
      </c>
    </row>
    <row r="26" customFormat="false" ht="13.8" hidden="false" customHeight="false" outlineLevel="0" collapsed="false">
      <c r="C26" s="1"/>
      <c r="D26" s="1"/>
    </row>
    <row r="27" customFormat="false" ht="13.8" hidden="false" customHeight="false" outlineLevel="0" collapsed="false">
      <c r="B27" s="2" t="s">
        <v>6</v>
      </c>
      <c r="C27" s="2"/>
      <c r="D27" s="2" t="s">
        <v>7</v>
      </c>
      <c r="E27" s="2"/>
    </row>
    <row r="28" customFormat="false" ht="13.8" hidden="false" customHeight="false" outlineLevel="0" collapsed="false">
      <c r="B28" s="3" t="s">
        <v>10</v>
      </c>
      <c r="C28" s="4" t="s">
        <v>11</v>
      </c>
      <c r="D28" s="3" t="s">
        <v>10</v>
      </c>
      <c r="E28" s="4" t="s">
        <v>11</v>
      </c>
    </row>
    <row r="29" customFormat="false" ht="13.8" hidden="false" customHeight="false" outlineLevel="0" collapsed="false">
      <c r="A29" s="5" t="s">
        <v>12</v>
      </c>
      <c r="B29" s="17" t="n">
        <v>2.16</v>
      </c>
      <c r="C29" s="7" t="n">
        <v>0.17</v>
      </c>
      <c r="D29" s="6" t="n">
        <v>2.18</v>
      </c>
      <c r="E29" s="7" t="n">
        <v>0.14</v>
      </c>
    </row>
    <row r="30" customFormat="false" ht="13.8" hidden="false" customHeight="false" outlineLevel="0" collapsed="false">
      <c r="A30" s="8" t="s">
        <v>13</v>
      </c>
      <c r="B30" s="21" t="n">
        <v>3.21</v>
      </c>
      <c r="C30" s="10" t="n">
        <v>0.26</v>
      </c>
      <c r="D30" s="9" t="n">
        <v>3.16</v>
      </c>
      <c r="E30" s="10" t="n">
        <v>0.12</v>
      </c>
    </row>
    <row r="31" customFormat="false" ht="13.8" hidden="false" customHeight="false" outlineLevel="0" collapsed="false">
      <c r="A31" s="8" t="s">
        <v>14</v>
      </c>
      <c r="B31" s="21" t="n">
        <v>4.79</v>
      </c>
      <c r="C31" s="10" t="n">
        <v>0.28</v>
      </c>
      <c r="D31" s="9" t="n">
        <v>4.71</v>
      </c>
      <c r="E31" s="10" t="n">
        <v>0.2</v>
      </c>
    </row>
    <row r="32" customFormat="false" ht="13.8" hidden="false" customHeight="false" outlineLevel="0" collapsed="false">
      <c r="A32" s="8" t="s">
        <v>15</v>
      </c>
      <c r="B32" s="21" t="n">
        <v>5.91</v>
      </c>
      <c r="C32" s="10" t="n">
        <v>0.38</v>
      </c>
      <c r="D32" s="9" t="n">
        <v>5.84</v>
      </c>
      <c r="E32" s="10" t="n">
        <v>0.27</v>
      </c>
    </row>
    <row r="33" customFormat="false" ht="13.8" hidden="false" customHeight="false" outlineLevel="0" collapsed="false">
      <c r="A33" s="11" t="s">
        <v>16</v>
      </c>
      <c r="B33" s="23" t="n">
        <v>6.64</v>
      </c>
      <c r="C33" s="13" t="n">
        <v>0.2</v>
      </c>
      <c r="D33" s="12" t="n">
        <v>6.47</v>
      </c>
      <c r="E33" s="13" t="n">
        <v>0.16</v>
      </c>
    </row>
    <row r="37" customFormat="false" ht="13.8" hidden="false" customHeight="false" outlineLevel="0" collapsed="false">
      <c r="A37" s="0" t="s">
        <v>24</v>
      </c>
    </row>
    <row r="38" customFormat="false" ht="13.8" hidden="false" customHeight="false" outlineLevel="0" collapsed="false">
      <c r="C38" s="1"/>
      <c r="D38" s="1"/>
    </row>
    <row r="39" customFormat="false" ht="13.8" hidden="false" customHeight="false" outlineLevel="0" collapsed="false">
      <c r="B39" s="2" t="s">
        <v>6</v>
      </c>
      <c r="C39" s="2"/>
      <c r="D39" s="2" t="s">
        <v>7</v>
      </c>
      <c r="E39" s="2"/>
    </row>
    <row r="40" customFormat="false" ht="13.8" hidden="false" customHeight="false" outlineLevel="0" collapsed="false">
      <c r="B40" s="3" t="s">
        <v>10</v>
      </c>
      <c r="C40" s="4" t="s">
        <v>11</v>
      </c>
      <c r="D40" s="3" t="s">
        <v>10</v>
      </c>
      <c r="E40" s="4" t="s">
        <v>11</v>
      </c>
    </row>
    <row r="41" customFormat="false" ht="13.8" hidden="false" customHeight="false" outlineLevel="0" collapsed="false">
      <c r="A41" s="25" t="s">
        <v>12</v>
      </c>
      <c r="B41" s="6" t="n">
        <v>6.76</v>
      </c>
      <c r="C41" s="7" t="n">
        <v>0.11</v>
      </c>
      <c r="D41" s="6" t="n">
        <v>6.62</v>
      </c>
      <c r="E41" s="7" t="n">
        <v>0.16</v>
      </c>
    </row>
    <row r="42" customFormat="false" ht="13.8" hidden="false" customHeight="false" outlineLevel="0" collapsed="false">
      <c r="A42" s="26" t="s">
        <v>13</v>
      </c>
      <c r="B42" s="9" t="n">
        <v>10.16</v>
      </c>
      <c r="C42" s="10" t="n">
        <v>0.26</v>
      </c>
      <c r="D42" s="9" t="n">
        <v>10.07</v>
      </c>
      <c r="E42" s="10" t="n">
        <v>0.11</v>
      </c>
      <c r="T42" s="24"/>
      <c r="U42" s="24"/>
      <c r="V42" s="24"/>
      <c r="W42" s="24"/>
      <c r="X42" s="24"/>
      <c r="Y42" s="24"/>
      <c r="Z42" s="24"/>
    </row>
    <row r="43" customFormat="false" ht="13.8" hidden="false" customHeight="false" outlineLevel="0" collapsed="false">
      <c r="A43" s="26" t="s">
        <v>14</v>
      </c>
      <c r="B43" s="9" t="n">
        <v>14.66</v>
      </c>
      <c r="C43" s="10" t="n">
        <v>0.19</v>
      </c>
      <c r="D43" s="9" t="n">
        <v>14.53</v>
      </c>
      <c r="E43" s="10" t="n">
        <v>0.15</v>
      </c>
      <c r="T43" s="24"/>
      <c r="U43" s="24"/>
      <c r="V43" s="24"/>
      <c r="W43" s="24"/>
      <c r="X43" s="24"/>
      <c r="Y43" s="24"/>
      <c r="Z43" s="24"/>
    </row>
    <row r="44" customFormat="false" ht="13.8" hidden="false" customHeight="false" outlineLevel="0" collapsed="false">
      <c r="A44" s="26" t="s">
        <v>15</v>
      </c>
      <c r="B44" s="9" t="n">
        <v>19.07</v>
      </c>
      <c r="C44" s="10" t="n">
        <v>0.28</v>
      </c>
      <c r="D44" s="9" t="n">
        <v>18.64</v>
      </c>
      <c r="E44" s="10" t="n">
        <v>0.18</v>
      </c>
      <c r="T44" s="31"/>
      <c r="U44" s="31"/>
      <c r="V44" s="31"/>
      <c r="W44" s="31"/>
      <c r="X44" s="31"/>
      <c r="Y44" s="31"/>
      <c r="Z44" s="24"/>
    </row>
    <row r="45" customFormat="false" ht="13.8" hidden="false" customHeight="false" outlineLevel="0" collapsed="false">
      <c r="A45" s="27" t="s">
        <v>16</v>
      </c>
      <c r="B45" s="12" t="n">
        <v>22.68</v>
      </c>
      <c r="C45" s="13" t="n">
        <v>0.34</v>
      </c>
      <c r="D45" s="12" t="n">
        <v>22.3</v>
      </c>
      <c r="E45" s="13" t="n">
        <v>0.26</v>
      </c>
      <c r="T45" s="24"/>
      <c r="U45" s="24"/>
      <c r="V45" s="32"/>
      <c r="W45" s="32"/>
      <c r="X45" s="32"/>
      <c r="Y45" s="32"/>
      <c r="Z45" s="24"/>
    </row>
  </sheetData>
  <mergeCells count="2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27:C27"/>
    <mergeCell ref="D27:E27"/>
    <mergeCell ref="B39:C39"/>
    <mergeCell ref="D39:E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42" activeCellId="0" sqref="D42:E46"/>
    </sheetView>
  </sheetViews>
  <sheetFormatPr defaultRowHeight="15"/>
  <cols>
    <col collapsed="false" hidden="false" max="1" min="1" style="0" width="8.57085020242915"/>
    <col collapsed="false" hidden="false" max="2" min="2" style="0" width="15.6396761133603"/>
    <col collapsed="false" hidden="false" max="3" min="3" style="0" width="12.2105263157895"/>
    <col collapsed="false" hidden="false" max="4" min="4" style="0" width="13.1740890688259"/>
    <col collapsed="false" hidden="false" max="5" min="5" style="0" width="12.9595141700405"/>
    <col collapsed="false" hidden="false" max="7" min="6" style="0" width="15.2105263157895"/>
    <col collapsed="false" hidden="false" max="8" min="8" style="0" width="12.9595141700405"/>
    <col collapsed="false" hidden="false" max="9" min="9" style="0" width="14.4615384615385"/>
    <col collapsed="false" hidden="false" max="10" min="10" style="0" width="16.7125506072875"/>
    <col collapsed="false" hidden="false" max="11" min="11" style="0" width="13.7125506072874"/>
    <col collapsed="false" hidden="false" max="12" min="12" style="0" width="15.5303643724696"/>
    <col collapsed="false" hidden="false" max="13" min="13" style="0" width="14.1417004048583"/>
    <col collapsed="false" hidden="false" max="14" min="14" style="0" width="15.1052631578947"/>
    <col collapsed="false" hidden="false" max="15" min="15" style="0" width="14.6761133603239"/>
    <col collapsed="false" hidden="false" max="16" min="16" style="0" width="14.5668016194332"/>
    <col collapsed="false" hidden="false" max="17" min="17" style="0" width="14.6761133603239"/>
    <col collapsed="false" hidden="false" max="1025" min="18" style="0" width="8.57085020242915"/>
  </cols>
  <sheetData>
    <row r="1" customFormat="false" ht="15.75" hidden="false" customHeight="false" outlineLevel="0" collapsed="false">
      <c r="A1" s="0" t="s">
        <v>48</v>
      </c>
    </row>
    <row r="2" customFormat="false" ht="15.75" hidden="false" customHeight="false" outlineLevel="0" collapsed="false">
      <c r="B2" s="2" t="s">
        <v>33</v>
      </c>
      <c r="C2" s="2"/>
      <c r="D2" s="2" t="s">
        <v>34</v>
      </c>
      <c r="E2" s="2"/>
      <c r="F2" s="2" t="s">
        <v>35</v>
      </c>
      <c r="G2" s="2"/>
      <c r="H2" s="2" t="s">
        <v>36</v>
      </c>
      <c r="I2" s="2"/>
      <c r="J2" s="2" t="s">
        <v>37</v>
      </c>
      <c r="K2" s="2"/>
      <c r="L2" s="2" t="s">
        <v>38</v>
      </c>
      <c r="M2" s="2"/>
      <c r="N2" s="2" t="s">
        <v>39</v>
      </c>
      <c r="O2" s="2"/>
      <c r="P2" s="2" t="s">
        <v>40</v>
      </c>
      <c r="Q2" s="2"/>
      <c r="R2" s="2" t="s">
        <v>41</v>
      </c>
      <c r="S2" s="2"/>
      <c r="T2" s="2" t="s">
        <v>42</v>
      </c>
      <c r="U2" s="2"/>
    </row>
    <row r="3" customFormat="false" ht="15.75" hidden="false" customHeight="false" outlineLevel="0" collapsed="false">
      <c r="B3" s="3" t="s">
        <v>10</v>
      </c>
      <c r="C3" s="4" t="s">
        <v>11</v>
      </c>
      <c r="D3" s="3" t="s">
        <v>10</v>
      </c>
      <c r="E3" s="4" t="s">
        <v>11</v>
      </c>
      <c r="F3" s="3" t="s">
        <v>10</v>
      </c>
      <c r="G3" s="4" t="s">
        <v>11</v>
      </c>
      <c r="H3" s="3" t="s">
        <v>10</v>
      </c>
      <c r="I3" s="4" t="s">
        <v>11</v>
      </c>
      <c r="J3" s="3" t="s">
        <v>10</v>
      </c>
      <c r="K3" s="4" t="s">
        <v>11</v>
      </c>
      <c r="L3" s="3" t="s">
        <v>10</v>
      </c>
      <c r="M3" s="4" t="s">
        <v>11</v>
      </c>
      <c r="N3" s="3" t="s">
        <v>10</v>
      </c>
      <c r="O3" s="4" t="s">
        <v>11</v>
      </c>
      <c r="P3" s="3" t="s">
        <v>10</v>
      </c>
      <c r="Q3" s="4" t="s">
        <v>11</v>
      </c>
      <c r="R3" s="3" t="s">
        <v>10</v>
      </c>
      <c r="S3" s="4" t="s">
        <v>11</v>
      </c>
      <c r="T3" s="3" t="s">
        <v>10</v>
      </c>
      <c r="U3" s="4" t="s">
        <v>11</v>
      </c>
    </row>
    <row r="4" customFormat="false" ht="15" hidden="false" customHeight="false" outlineLevel="0" collapsed="false">
      <c r="A4" s="5" t="s">
        <v>12</v>
      </c>
      <c r="B4" s="6" t="n">
        <v>3.05</v>
      </c>
      <c r="C4" s="7" t="n">
        <v>0.09</v>
      </c>
      <c r="D4" s="6" t="n">
        <v>2.79</v>
      </c>
      <c r="E4" s="7" t="n">
        <v>0.09</v>
      </c>
      <c r="F4" s="6" t="n">
        <v>10.46</v>
      </c>
      <c r="G4" s="7" t="n">
        <v>0.12</v>
      </c>
      <c r="H4" s="6" t="n">
        <v>10.13</v>
      </c>
      <c r="I4" s="7" t="n">
        <v>0.14</v>
      </c>
      <c r="J4" s="6" t="n">
        <v>1.51</v>
      </c>
      <c r="K4" s="7" t="n">
        <v>0.12</v>
      </c>
      <c r="L4" s="6" t="n">
        <v>1.69</v>
      </c>
      <c r="M4" s="7" t="n">
        <v>0.15</v>
      </c>
      <c r="N4" s="6" t="n">
        <v>5.2</v>
      </c>
      <c r="O4" s="7" t="n">
        <v>0.06</v>
      </c>
      <c r="P4" s="6" t="n">
        <v>5.35</v>
      </c>
      <c r="Q4" s="7" t="n">
        <v>0.25</v>
      </c>
      <c r="R4" s="6" t="n">
        <v>6.233469927</v>
      </c>
      <c r="S4" s="7" t="n">
        <v>0.095625633</v>
      </c>
      <c r="T4" s="6" t="n">
        <v>10.34126537</v>
      </c>
      <c r="U4" s="7" t="n">
        <v>0.144399321</v>
      </c>
    </row>
    <row r="5" customFormat="false" ht="15" hidden="false" customHeight="false" outlineLevel="0" collapsed="false">
      <c r="A5" s="8" t="s">
        <v>13</v>
      </c>
      <c r="B5" s="9" t="n">
        <v>4.07</v>
      </c>
      <c r="C5" s="10" t="n">
        <v>0.14</v>
      </c>
      <c r="D5" s="9" t="n">
        <v>3.62</v>
      </c>
      <c r="E5" s="10" t="n">
        <v>0.11</v>
      </c>
      <c r="F5" s="9" t="n">
        <v>11.55</v>
      </c>
      <c r="G5" s="10" t="n">
        <v>0.19</v>
      </c>
      <c r="H5" s="9" t="n">
        <v>10.88</v>
      </c>
      <c r="I5" s="10" t="n">
        <v>0.14</v>
      </c>
      <c r="J5" s="9" t="n">
        <v>1.64</v>
      </c>
      <c r="K5" s="10" t="n">
        <v>0.11</v>
      </c>
      <c r="L5" s="9" t="n">
        <v>1.91</v>
      </c>
      <c r="M5" s="10" t="n">
        <v>0.12</v>
      </c>
      <c r="N5" s="9" t="n">
        <v>5.45</v>
      </c>
      <c r="O5" s="10" t="n">
        <v>0.06</v>
      </c>
      <c r="P5" s="9" t="n">
        <v>5.64</v>
      </c>
      <c r="Q5" s="10" t="n">
        <v>0.1</v>
      </c>
      <c r="R5" s="9" t="n">
        <v>6.926226509</v>
      </c>
      <c r="S5" s="10" t="n">
        <v>0.204149069</v>
      </c>
      <c r="T5" s="9" t="n">
        <v>21.01137925</v>
      </c>
      <c r="U5" s="10" t="n">
        <v>0.34458256</v>
      </c>
    </row>
    <row r="6" customFormat="false" ht="15" hidden="false" customHeight="false" outlineLevel="0" collapsed="false">
      <c r="A6" s="8" t="s">
        <v>14</v>
      </c>
      <c r="B6" s="9" t="n">
        <v>5.17</v>
      </c>
      <c r="C6" s="10" t="n">
        <v>0.05</v>
      </c>
      <c r="D6" s="9" t="n">
        <v>4.47</v>
      </c>
      <c r="E6" s="10" t="n">
        <v>0.09</v>
      </c>
      <c r="F6" s="9" t="n">
        <v>12.57</v>
      </c>
      <c r="G6" s="10" t="n">
        <v>0.11</v>
      </c>
      <c r="H6" s="9" t="n">
        <v>11.72</v>
      </c>
      <c r="I6" s="10" t="n">
        <v>0.09</v>
      </c>
      <c r="J6" s="9" t="n">
        <v>1.7</v>
      </c>
      <c r="K6" s="10" t="n">
        <v>0.11</v>
      </c>
      <c r="L6" s="9" t="n">
        <v>2.29</v>
      </c>
      <c r="M6" s="10" t="n">
        <v>0.86</v>
      </c>
      <c r="N6" s="9" t="n">
        <v>5.6</v>
      </c>
      <c r="O6" s="10" t="n">
        <v>0.78</v>
      </c>
      <c r="P6" s="9" t="n">
        <v>5.89</v>
      </c>
      <c r="Q6" s="10" t="n">
        <v>0.18</v>
      </c>
      <c r="R6" s="9" t="n">
        <v>7.558142322</v>
      </c>
      <c r="S6" s="10" t="n">
        <v>0.225620431</v>
      </c>
      <c r="T6" s="9" t="n">
        <v>33.58857351</v>
      </c>
      <c r="U6" s="10" t="n">
        <v>0.671936943</v>
      </c>
    </row>
    <row r="7" customFormat="false" ht="15" hidden="false" customHeight="false" outlineLevel="0" collapsed="false">
      <c r="A7" s="8" t="s">
        <v>15</v>
      </c>
      <c r="B7" s="9" t="n">
        <v>6.08</v>
      </c>
      <c r="C7" s="10" t="n">
        <v>0.05</v>
      </c>
      <c r="D7" s="9" t="n">
        <v>5.37</v>
      </c>
      <c r="E7" s="10" t="n">
        <v>0.08</v>
      </c>
      <c r="F7" s="9" t="n">
        <v>13.47</v>
      </c>
      <c r="G7" s="10" t="n">
        <v>0.11</v>
      </c>
      <c r="H7" s="9" t="n">
        <v>12.49</v>
      </c>
      <c r="I7" s="10" t="n">
        <v>0.1</v>
      </c>
      <c r="J7" s="9" t="n">
        <v>1.75</v>
      </c>
      <c r="K7" s="10" t="n">
        <v>0.06</v>
      </c>
      <c r="L7" s="9" t="n">
        <v>2.31</v>
      </c>
      <c r="M7" s="10" t="n">
        <v>0.19</v>
      </c>
      <c r="N7" s="9" t="n">
        <v>5.42</v>
      </c>
      <c r="O7" s="10" t="n">
        <v>0.09</v>
      </c>
      <c r="P7" s="9" t="n">
        <v>5.99</v>
      </c>
      <c r="Q7" s="10" t="n">
        <v>0.22</v>
      </c>
      <c r="R7" s="9" t="n">
        <v>8.25742383</v>
      </c>
      <c r="S7" s="10" t="n">
        <v>0.180294004</v>
      </c>
      <c r="T7" s="9" t="n">
        <v>56.80170664</v>
      </c>
      <c r="U7" s="10" t="n">
        <v>1.120185527</v>
      </c>
    </row>
    <row r="8" customFormat="false" ht="15.75" hidden="false" customHeight="false" outlineLevel="0" collapsed="false">
      <c r="A8" s="11" t="s">
        <v>16</v>
      </c>
      <c r="B8" s="12" t="n">
        <v>7.05</v>
      </c>
      <c r="C8" s="13" t="n">
        <v>0.1</v>
      </c>
      <c r="D8" s="12" t="n">
        <v>5.85</v>
      </c>
      <c r="E8" s="13" t="n">
        <v>0.1</v>
      </c>
      <c r="F8" s="12" t="n">
        <v>14.44</v>
      </c>
      <c r="G8" s="13" t="n">
        <v>0.21</v>
      </c>
      <c r="H8" s="12" t="n">
        <v>13.22</v>
      </c>
      <c r="I8" s="13" t="n">
        <v>0.17</v>
      </c>
      <c r="J8" s="12" t="n">
        <v>1.83</v>
      </c>
      <c r="K8" s="13" t="n">
        <v>0.13</v>
      </c>
      <c r="L8" s="12" t="n">
        <v>2.39</v>
      </c>
      <c r="M8" s="13" t="n">
        <v>0.1</v>
      </c>
      <c r="N8" s="12" t="n">
        <v>5.42</v>
      </c>
      <c r="O8" s="13" t="n">
        <v>0.07</v>
      </c>
      <c r="P8" s="12" t="n">
        <v>6.19</v>
      </c>
      <c r="Q8" s="13" t="n">
        <v>0.09</v>
      </c>
      <c r="R8" s="12" t="n">
        <v>9.018510109</v>
      </c>
      <c r="S8" s="13" t="n">
        <v>0.258899079</v>
      </c>
      <c r="T8" s="12" t="n">
        <v>74.0782811</v>
      </c>
      <c r="U8" s="13" t="n">
        <v>1.228567322</v>
      </c>
    </row>
    <row r="13" customFormat="false" ht="15.75" hidden="false" customHeight="false" outlineLevel="0" collapsed="false">
      <c r="A13" s="0" t="s">
        <v>49</v>
      </c>
    </row>
    <row r="14" customFormat="false" ht="15.75" hidden="false" customHeight="false" outlineLevel="0" collapsed="false">
      <c r="B14" s="2" t="s">
        <v>33</v>
      </c>
      <c r="C14" s="2"/>
      <c r="D14" s="2" t="s">
        <v>34</v>
      </c>
      <c r="E14" s="2"/>
      <c r="F14" s="2" t="s">
        <v>35</v>
      </c>
      <c r="G14" s="2"/>
      <c r="H14" s="2" t="s">
        <v>36</v>
      </c>
      <c r="I14" s="2"/>
      <c r="J14" s="2" t="s">
        <v>37</v>
      </c>
      <c r="K14" s="2"/>
      <c r="L14" s="2" t="s">
        <v>38</v>
      </c>
      <c r="M14" s="2"/>
      <c r="N14" s="2" t="s">
        <v>39</v>
      </c>
      <c r="O14" s="2"/>
      <c r="P14" s="2" t="s">
        <v>40</v>
      </c>
      <c r="Q14" s="2"/>
      <c r="R14" s="2" t="s">
        <v>41</v>
      </c>
      <c r="S14" s="2"/>
      <c r="T14" s="2" t="s">
        <v>42</v>
      </c>
      <c r="U14" s="2"/>
    </row>
    <row r="15" customFormat="false" ht="15.75" hidden="false" customHeight="false" outlineLevel="0" collapsed="false">
      <c r="B15" s="3" t="s">
        <v>10</v>
      </c>
      <c r="C15" s="4" t="s">
        <v>11</v>
      </c>
      <c r="D15" s="3" t="s">
        <v>10</v>
      </c>
      <c r="E15" s="4" t="s">
        <v>11</v>
      </c>
      <c r="F15" s="3" t="s">
        <v>10</v>
      </c>
      <c r="G15" s="4" t="s">
        <v>11</v>
      </c>
      <c r="H15" s="3" t="s">
        <v>10</v>
      </c>
      <c r="I15" s="4" t="s">
        <v>11</v>
      </c>
      <c r="J15" s="3" t="s">
        <v>10</v>
      </c>
      <c r="K15" s="4" t="s">
        <v>11</v>
      </c>
      <c r="L15" s="3" t="s">
        <v>10</v>
      </c>
      <c r="M15" s="4" t="s">
        <v>11</v>
      </c>
      <c r="N15" s="3" t="s">
        <v>10</v>
      </c>
      <c r="O15" s="4" t="s">
        <v>11</v>
      </c>
      <c r="P15" s="3" t="s">
        <v>10</v>
      </c>
      <c r="Q15" s="4" t="s">
        <v>11</v>
      </c>
      <c r="R15" s="3" t="s">
        <v>10</v>
      </c>
      <c r="S15" s="4" t="s">
        <v>11</v>
      </c>
      <c r="T15" s="3" t="s">
        <v>10</v>
      </c>
      <c r="U15" s="4" t="s">
        <v>11</v>
      </c>
    </row>
    <row r="16" customFormat="false" ht="15" hidden="false" customHeight="false" outlineLevel="0" collapsed="false">
      <c r="A16" s="5" t="s">
        <v>12</v>
      </c>
      <c r="B16" s="6" t="n">
        <v>3.06</v>
      </c>
      <c r="C16" s="7" t="n">
        <v>0.09</v>
      </c>
      <c r="D16" s="6" t="n">
        <v>2.79</v>
      </c>
      <c r="E16" s="7" t="n">
        <v>0.09</v>
      </c>
      <c r="F16" s="6" t="n">
        <v>10.43</v>
      </c>
      <c r="G16" s="7" t="n">
        <v>0.14</v>
      </c>
      <c r="H16" s="6" t="n">
        <v>10.06</v>
      </c>
      <c r="I16" s="7" t="n">
        <v>0.13</v>
      </c>
      <c r="J16" s="6" t="n">
        <v>1.52</v>
      </c>
      <c r="K16" s="7" t="n">
        <v>0.12</v>
      </c>
      <c r="L16" s="6" t="n">
        <v>1.72</v>
      </c>
      <c r="M16" s="7" t="n">
        <v>0.19</v>
      </c>
      <c r="N16" s="6" t="n">
        <v>5.23</v>
      </c>
      <c r="O16" s="7" t="n">
        <v>0.79</v>
      </c>
      <c r="P16" s="6" t="n">
        <v>5.41</v>
      </c>
      <c r="Q16" s="7" t="n">
        <v>0.8</v>
      </c>
      <c r="R16" s="6" t="n">
        <v>6.212176502</v>
      </c>
      <c r="S16" s="7" t="n">
        <v>0.108243987</v>
      </c>
      <c r="T16" s="6" t="n">
        <v>10.35217345</v>
      </c>
      <c r="U16" s="7" t="n">
        <v>0.168393059</v>
      </c>
    </row>
    <row r="17" customFormat="false" ht="15" hidden="false" customHeight="false" outlineLevel="0" collapsed="false">
      <c r="A17" s="8" t="s">
        <v>13</v>
      </c>
      <c r="B17" s="9" t="n">
        <v>4.09</v>
      </c>
      <c r="C17" s="10" t="n">
        <v>0.13</v>
      </c>
      <c r="D17" s="9" t="n">
        <v>3.63</v>
      </c>
      <c r="E17" s="10" t="n">
        <v>0.13</v>
      </c>
      <c r="F17" s="9" t="n">
        <v>11.46</v>
      </c>
      <c r="G17" s="10" t="n">
        <v>0.19</v>
      </c>
      <c r="H17" s="9" t="n">
        <v>10.79</v>
      </c>
      <c r="I17" s="10" t="n">
        <v>0.15</v>
      </c>
      <c r="J17" s="9" t="n">
        <v>1.64</v>
      </c>
      <c r="K17" s="10" t="n">
        <v>0.13</v>
      </c>
      <c r="L17" s="9" t="n">
        <v>1.9</v>
      </c>
      <c r="M17" s="10" t="n">
        <v>0.13</v>
      </c>
      <c r="N17" s="9" t="n">
        <v>5.34</v>
      </c>
      <c r="O17" s="10" t="n">
        <v>0.08</v>
      </c>
      <c r="P17" s="9" t="n">
        <v>5.62</v>
      </c>
      <c r="Q17" s="10" t="n">
        <v>0.22</v>
      </c>
      <c r="R17" s="9" t="n">
        <v>6.904553336</v>
      </c>
      <c r="S17" s="10" t="n">
        <v>0.214064965</v>
      </c>
      <c r="T17" s="9" t="n">
        <v>21.03021149</v>
      </c>
      <c r="U17" s="10" t="n">
        <v>0.361198038</v>
      </c>
    </row>
    <row r="18" customFormat="false" ht="15" hidden="false" customHeight="false" outlineLevel="0" collapsed="false">
      <c r="A18" s="8" t="s">
        <v>14</v>
      </c>
      <c r="B18" s="9" t="n">
        <v>5.16</v>
      </c>
      <c r="C18" s="10" t="n">
        <v>0.04</v>
      </c>
      <c r="D18" s="9" t="n">
        <v>4.48</v>
      </c>
      <c r="E18" s="10" t="n">
        <v>0.08</v>
      </c>
      <c r="F18" s="9" t="n">
        <v>12.48</v>
      </c>
      <c r="G18" s="10" t="n">
        <v>0.14</v>
      </c>
      <c r="H18" s="9" t="n">
        <v>11.61</v>
      </c>
      <c r="I18" s="10" t="n">
        <v>0.09</v>
      </c>
      <c r="J18" s="9" t="n">
        <v>1.68</v>
      </c>
      <c r="K18" s="10" t="n">
        <v>0.13</v>
      </c>
      <c r="L18" s="9" t="n">
        <v>2.14</v>
      </c>
      <c r="M18" s="10" t="n">
        <v>0.16</v>
      </c>
      <c r="N18" s="9" t="n">
        <v>5.29</v>
      </c>
      <c r="O18" s="10" t="n">
        <v>0.08</v>
      </c>
      <c r="P18" s="9" t="n">
        <v>5.82</v>
      </c>
      <c r="Q18" s="10" t="n">
        <v>0.18</v>
      </c>
      <c r="R18" s="9" t="n">
        <v>7.495234311</v>
      </c>
      <c r="S18" s="10" t="n">
        <v>0.17827705</v>
      </c>
      <c r="T18" s="9" t="n">
        <v>33.43388535</v>
      </c>
      <c r="U18" s="10" t="n">
        <v>0.594094052</v>
      </c>
    </row>
    <row r="19" customFormat="false" ht="15" hidden="false" customHeight="false" outlineLevel="0" collapsed="false">
      <c r="A19" s="8" t="s">
        <v>15</v>
      </c>
      <c r="B19" s="9" t="n">
        <v>6.09</v>
      </c>
      <c r="C19" s="10" t="n">
        <v>0.06</v>
      </c>
      <c r="D19" s="9" t="n">
        <v>5.35</v>
      </c>
      <c r="E19" s="10" t="n">
        <v>0.07</v>
      </c>
      <c r="F19" s="9" t="n">
        <v>13.42</v>
      </c>
      <c r="G19" s="10" t="n">
        <v>0.11</v>
      </c>
      <c r="H19" s="9" t="n">
        <v>12.39</v>
      </c>
      <c r="I19" s="10" t="n">
        <v>0.1</v>
      </c>
      <c r="J19" s="9" t="n">
        <v>1.77</v>
      </c>
      <c r="K19" s="10" t="n">
        <v>0.07</v>
      </c>
      <c r="L19" s="9" t="n">
        <v>2.5</v>
      </c>
      <c r="M19" s="10" t="n">
        <v>0.29</v>
      </c>
      <c r="N19" s="9" t="n">
        <v>5.33</v>
      </c>
      <c r="O19" s="10" t="n">
        <v>0.07</v>
      </c>
      <c r="P19" s="9" t="n">
        <v>6.11</v>
      </c>
      <c r="Q19" s="10" t="n">
        <v>0.79</v>
      </c>
      <c r="R19" s="9" t="n">
        <v>8.247037071</v>
      </c>
      <c r="S19" s="10" t="n">
        <v>0.217580096</v>
      </c>
      <c r="T19" s="9" t="n">
        <v>56.50389548</v>
      </c>
      <c r="U19" s="10" t="n">
        <v>1.126711667</v>
      </c>
    </row>
    <row r="20" customFormat="false" ht="15.75" hidden="false" customHeight="false" outlineLevel="0" collapsed="false">
      <c r="A20" s="11" t="s">
        <v>16</v>
      </c>
      <c r="B20" s="12" t="n">
        <v>7.12</v>
      </c>
      <c r="C20" s="13" t="n">
        <v>0.11</v>
      </c>
      <c r="D20" s="12" t="n">
        <v>6.02</v>
      </c>
      <c r="E20" s="13" t="n">
        <v>0.1</v>
      </c>
      <c r="F20" s="12" t="n">
        <v>14.32</v>
      </c>
      <c r="G20" s="13" t="n">
        <v>0.21</v>
      </c>
      <c r="H20" s="12" t="n">
        <v>13.14</v>
      </c>
      <c r="I20" s="13" t="n">
        <v>0.18</v>
      </c>
      <c r="J20" s="12" t="n">
        <v>1.83</v>
      </c>
      <c r="K20" s="13" t="n">
        <v>0.08</v>
      </c>
      <c r="L20" s="12" t="n">
        <v>2.73</v>
      </c>
      <c r="M20" s="13" t="n">
        <v>0.19</v>
      </c>
      <c r="N20" s="12" t="n">
        <v>5.38</v>
      </c>
      <c r="O20" s="13" t="n">
        <v>0.12</v>
      </c>
      <c r="P20" s="12" t="n">
        <v>6.26</v>
      </c>
      <c r="Q20" s="13" t="n">
        <v>0.1</v>
      </c>
      <c r="R20" s="12" t="n">
        <v>8.974053156</v>
      </c>
      <c r="S20" s="13" t="n">
        <v>0.269181998</v>
      </c>
      <c r="T20" s="12" t="n">
        <v>74.29537413</v>
      </c>
      <c r="U20" s="13" t="n">
        <v>1.496884764</v>
      </c>
    </row>
    <row r="25" customFormat="false" ht="13.8" hidden="false" customHeight="false" outlineLevel="0" collapsed="false">
      <c r="A25" s="0" t="s">
        <v>19</v>
      </c>
    </row>
    <row r="26" customFormat="false" ht="13.8" hidden="false" customHeight="false" outlineLevel="0" collapsed="false">
      <c r="C26" s="1"/>
      <c r="D26" s="1"/>
    </row>
    <row r="27" customFormat="false" ht="13.8" hidden="false" customHeight="false" outlineLevel="0" collapsed="false">
      <c r="B27" s="2" t="s">
        <v>8</v>
      </c>
      <c r="C27" s="2"/>
      <c r="D27" s="2" t="s">
        <v>9</v>
      </c>
      <c r="E27" s="2"/>
    </row>
    <row r="28" customFormat="false" ht="13.8" hidden="false" customHeight="false" outlineLevel="0" collapsed="false">
      <c r="B28" s="3" t="s">
        <v>10</v>
      </c>
      <c r="C28" s="4" t="s">
        <v>11</v>
      </c>
      <c r="D28" s="3" t="s">
        <v>10</v>
      </c>
      <c r="E28" s="4" t="s">
        <v>11</v>
      </c>
    </row>
    <row r="29" customFormat="false" ht="13.8" hidden="false" customHeight="false" outlineLevel="0" collapsed="false">
      <c r="A29" s="5" t="s">
        <v>12</v>
      </c>
      <c r="B29" s="6" t="n">
        <v>1.7</v>
      </c>
      <c r="C29" s="7" t="n">
        <v>0.11</v>
      </c>
      <c r="D29" s="6" t="n">
        <v>1.7</v>
      </c>
      <c r="E29" s="7" t="n">
        <v>0.17</v>
      </c>
    </row>
    <row r="30" customFormat="false" ht="13.8" hidden="false" customHeight="false" outlineLevel="0" collapsed="false">
      <c r="A30" s="8" t="s">
        <v>13</v>
      </c>
      <c r="B30" s="9" t="n">
        <v>1.88</v>
      </c>
      <c r="C30" s="10" t="n">
        <v>0.15</v>
      </c>
      <c r="D30" s="9" t="n">
        <v>1.91</v>
      </c>
      <c r="E30" s="10" t="n">
        <v>0.15</v>
      </c>
    </row>
    <row r="31" customFormat="false" ht="13.8" hidden="false" customHeight="false" outlineLevel="0" collapsed="false">
      <c r="A31" s="8" t="s">
        <v>14</v>
      </c>
      <c r="B31" s="9" t="n">
        <v>2.31</v>
      </c>
      <c r="C31" s="10" t="n">
        <v>0.22</v>
      </c>
      <c r="D31" s="9" t="n">
        <v>2.29</v>
      </c>
      <c r="E31" s="10" t="n">
        <v>0.47</v>
      </c>
    </row>
    <row r="32" customFormat="false" ht="13.8" hidden="false" customHeight="false" outlineLevel="0" collapsed="false">
      <c r="A32" s="8" t="s">
        <v>15</v>
      </c>
      <c r="B32" s="9" t="n">
        <v>2.48</v>
      </c>
      <c r="C32" s="10" t="n">
        <v>0.26</v>
      </c>
      <c r="D32" s="9" t="n">
        <v>2.53</v>
      </c>
      <c r="E32" s="10" t="n">
        <v>0.31</v>
      </c>
    </row>
    <row r="33" customFormat="false" ht="13.8" hidden="false" customHeight="false" outlineLevel="0" collapsed="false">
      <c r="A33" s="11" t="s">
        <v>16</v>
      </c>
      <c r="B33" s="12" t="n">
        <v>2.56</v>
      </c>
      <c r="C33" s="13" t="n">
        <v>0.32</v>
      </c>
      <c r="D33" s="12" t="n">
        <v>2.72</v>
      </c>
      <c r="E33" s="13" t="n">
        <v>0.31</v>
      </c>
    </row>
    <row r="38" customFormat="false" ht="13.8" hidden="false" customHeight="false" outlineLevel="0" collapsed="false">
      <c r="A38" s="0" t="s">
        <v>24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customFormat="false" ht="13.8" hidden="false" customHeight="false" outlineLevel="0" collapsed="false">
      <c r="C39" s="1"/>
      <c r="D39" s="1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customFormat="false" ht="13.8" hidden="false" customHeight="false" outlineLevel="0" collapsed="false">
      <c r="B40" s="2" t="s">
        <v>8</v>
      </c>
      <c r="C40" s="2"/>
      <c r="D40" s="2" t="s">
        <v>9</v>
      </c>
      <c r="E40" s="2"/>
      <c r="R40" s="31"/>
      <c r="S40" s="31"/>
      <c r="T40" s="31"/>
      <c r="U40" s="31"/>
      <c r="V40" s="31"/>
      <c r="W40" s="31"/>
      <c r="X40" s="31"/>
      <c r="Y40" s="31"/>
      <c r="Z40" s="24"/>
      <c r="AA40" s="24"/>
    </row>
    <row r="41" customFormat="false" ht="13.8" hidden="false" customHeight="false" outlineLevel="0" collapsed="false">
      <c r="B41" s="3" t="s">
        <v>10</v>
      </c>
      <c r="C41" s="4" t="s">
        <v>11</v>
      </c>
      <c r="D41" s="3" t="s">
        <v>10</v>
      </c>
      <c r="E41" s="4" t="s">
        <v>11</v>
      </c>
      <c r="R41" s="32"/>
      <c r="S41" s="32"/>
      <c r="T41" s="32"/>
      <c r="U41" s="32"/>
      <c r="V41" s="24"/>
      <c r="W41" s="24"/>
      <c r="X41" s="24"/>
      <c r="Y41" s="24"/>
      <c r="Z41" s="24"/>
      <c r="AA41" s="24"/>
    </row>
    <row r="42" customFormat="false" ht="13.8" hidden="false" customHeight="false" outlineLevel="0" collapsed="false">
      <c r="A42" s="25" t="s">
        <v>12</v>
      </c>
      <c r="B42" s="6" t="n">
        <v>5.38</v>
      </c>
      <c r="C42" s="7" t="n">
        <v>0.19</v>
      </c>
      <c r="D42" s="6" t="n">
        <v>5.28</v>
      </c>
      <c r="E42" s="7" t="n">
        <v>0.1</v>
      </c>
      <c r="R42" s="33"/>
      <c r="S42" s="33"/>
      <c r="T42" s="33"/>
      <c r="U42" s="33"/>
      <c r="V42" s="24"/>
      <c r="W42" s="24"/>
      <c r="X42" s="24"/>
      <c r="Y42" s="24"/>
      <c r="Z42" s="24"/>
      <c r="AA42" s="24"/>
    </row>
    <row r="43" customFormat="false" ht="13.8" hidden="false" customHeight="false" outlineLevel="0" collapsed="false">
      <c r="A43" s="26" t="s">
        <v>13</v>
      </c>
      <c r="B43" s="9" t="n">
        <v>5.7</v>
      </c>
      <c r="C43" s="10" t="n">
        <v>0.08</v>
      </c>
      <c r="D43" s="9" t="n">
        <v>5.59</v>
      </c>
      <c r="E43" s="10" t="n">
        <v>0.1</v>
      </c>
      <c r="R43" s="33"/>
      <c r="S43" s="33"/>
      <c r="T43" s="33"/>
      <c r="U43" s="33"/>
      <c r="V43" s="24"/>
      <c r="W43" s="24"/>
      <c r="X43" s="24"/>
      <c r="Y43" s="24"/>
      <c r="Z43" s="24"/>
      <c r="AA43" s="24"/>
    </row>
    <row r="44" customFormat="false" ht="13.8" hidden="false" customHeight="false" outlineLevel="0" collapsed="false">
      <c r="A44" s="26" t="s">
        <v>14</v>
      </c>
      <c r="B44" s="9" t="n">
        <v>5.87</v>
      </c>
      <c r="C44" s="10" t="n">
        <v>0.13</v>
      </c>
      <c r="D44" s="9" t="n">
        <v>5.86</v>
      </c>
      <c r="E44" s="10" t="n">
        <v>0.17</v>
      </c>
      <c r="R44" s="33"/>
      <c r="S44" s="33"/>
      <c r="T44" s="33"/>
      <c r="U44" s="33"/>
      <c r="V44" s="24"/>
      <c r="W44" s="24"/>
      <c r="X44" s="24"/>
      <c r="Y44" s="24"/>
      <c r="Z44" s="24"/>
      <c r="AA44" s="24"/>
    </row>
    <row r="45" customFormat="false" ht="13.8" hidden="false" customHeight="false" outlineLevel="0" collapsed="false">
      <c r="A45" s="26" t="s">
        <v>15</v>
      </c>
      <c r="B45" s="9" t="n">
        <v>6.57</v>
      </c>
      <c r="C45" s="10" t="n">
        <v>0.85</v>
      </c>
      <c r="D45" s="9" t="n">
        <v>6.48</v>
      </c>
      <c r="E45" s="10" t="n">
        <v>0.88</v>
      </c>
      <c r="R45" s="33"/>
      <c r="S45" s="33"/>
      <c r="T45" s="33"/>
      <c r="U45" s="33"/>
      <c r="V45" s="24"/>
      <c r="W45" s="24"/>
      <c r="X45" s="24"/>
      <c r="Y45" s="24"/>
      <c r="Z45" s="24"/>
      <c r="AA45" s="24"/>
    </row>
    <row r="46" customFormat="false" ht="13.8" hidden="false" customHeight="false" outlineLevel="0" collapsed="false">
      <c r="A46" s="27" t="s">
        <v>16</v>
      </c>
      <c r="B46" s="12" t="n">
        <v>6.24</v>
      </c>
      <c r="C46" s="13" t="n">
        <v>0.12</v>
      </c>
      <c r="D46" s="12" t="n">
        <v>6.15</v>
      </c>
      <c r="E46" s="13" t="n">
        <v>0.13</v>
      </c>
      <c r="R46" s="33"/>
      <c r="S46" s="33"/>
      <c r="T46" s="33"/>
      <c r="U46" s="33"/>
      <c r="V46" s="24"/>
      <c r="W46" s="24"/>
      <c r="X46" s="24"/>
      <c r="Y46" s="24"/>
      <c r="Z46" s="24"/>
      <c r="AA46" s="24"/>
    </row>
  </sheetData>
  <mergeCells count="2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27:C27"/>
    <mergeCell ref="D27:E27"/>
    <mergeCell ref="B40:C40"/>
    <mergeCell ref="D40:E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1" sqref="D42:E46 G35"/>
    </sheetView>
  </sheetViews>
  <sheetFormatPr defaultRowHeight="15"/>
  <cols>
    <col collapsed="false" hidden="false" max="1" min="1" style="0" width="8.57085020242915"/>
    <col collapsed="false" hidden="false" max="2" min="2" style="0" width="13.6032388663968"/>
    <col collapsed="false" hidden="false" max="3" min="3" style="0" width="13.0688259109312"/>
    <col collapsed="false" hidden="false" max="4" min="4" style="0" width="13.9271255060729"/>
    <col collapsed="false" hidden="false" max="5" min="5" style="0" width="11.5708502024291"/>
    <col collapsed="false" hidden="false" max="6" min="6" style="0" width="15.4251012145749"/>
    <col collapsed="false" hidden="false" max="7" min="7" style="0" width="16.0688259109312"/>
    <col collapsed="false" hidden="false" max="8" min="8" style="0" width="15.2105263157895"/>
    <col collapsed="false" hidden="false" max="9" min="9" style="0" width="14.9959514170041"/>
    <col collapsed="false" hidden="false" max="1025" min="10" style="0" width="8.57085020242915"/>
  </cols>
  <sheetData>
    <row r="1" customFormat="false" ht="15.75" hidden="false" customHeight="false" outlineLevel="0" collapsed="false">
      <c r="A1" s="0" t="s">
        <v>50</v>
      </c>
    </row>
    <row r="2" customFormat="false" ht="15.75" hidden="false" customHeight="false" outlineLevel="0" collapsed="false">
      <c r="B2" s="2" t="s">
        <v>35</v>
      </c>
      <c r="C2" s="2"/>
      <c r="D2" s="34" t="s">
        <v>36</v>
      </c>
      <c r="E2" s="34"/>
      <c r="F2" s="2" t="s">
        <v>39</v>
      </c>
      <c r="G2" s="2"/>
      <c r="H2" s="2" t="s">
        <v>40</v>
      </c>
      <c r="I2" s="2"/>
      <c r="J2" s="2" t="s">
        <v>41</v>
      </c>
      <c r="K2" s="2"/>
      <c r="L2" s="2" t="s">
        <v>42</v>
      </c>
      <c r="M2" s="2"/>
    </row>
    <row r="3" customFormat="false" ht="15.75" hidden="false" customHeight="false" outlineLevel="0" collapsed="false">
      <c r="B3" s="3" t="s">
        <v>10</v>
      </c>
      <c r="C3" s="4" t="s">
        <v>11</v>
      </c>
      <c r="D3" s="3" t="s">
        <v>10</v>
      </c>
      <c r="E3" s="4" t="s">
        <v>11</v>
      </c>
      <c r="F3" s="3" t="s">
        <v>10</v>
      </c>
      <c r="G3" s="4" t="s">
        <v>11</v>
      </c>
      <c r="H3" s="3" t="s">
        <v>10</v>
      </c>
      <c r="I3" s="4" t="s">
        <v>11</v>
      </c>
      <c r="J3" s="3" t="s">
        <v>10</v>
      </c>
      <c r="K3" s="4" t="s">
        <v>11</v>
      </c>
      <c r="L3" s="3" t="s">
        <v>10</v>
      </c>
      <c r="M3" s="4" t="s">
        <v>11</v>
      </c>
    </row>
    <row r="4" customFormat="false" ht="15" hidden="false" customHeight="false" outlineLevel="0" collapsed="false">
      <c r="A4" s="5" t="s">
        <v>12</v>
      </c>
      <c r="B4" s="6" t="n">
        <v>53.39</v>
      </c>
      <c r="C4" s="14" t="n">
        <v>0.74</v>
      </c>
      <c r="D4" s="6" t="n">
        <v>53.05</v>
      </c>
      <c r="E4" s="7" t="n">
        <v>0.64</v>
      </c>
      <c r="F4" s="6" t="n">
        <v>37.81</v>
      </c>
      <c r="G4" s="7" t="n">
        <v>0.39</v>
      </c>
      <c r="H4" s="6" t="n">
        <v>38.07</v>
      </c>
      <c r="I4" s="7" t="n">
        <v>0.3</v>
      </c>
      <c r="J4" s="6" t="n">
        <v>18.99591079</v>
      </c>
      <c r="K4" s="7" t="n">
        <v>0.443806268</v>
      </c>
      <c r="L4" s="6" t="n">
        <v>26.56560491</v>
      </c>
      <c r="M4" s="7" t="n">
        <v>0.23668258</v>
      </c>
    </row>
    <row r="5" customFormat="false" ht="15" hidden="false" customHeight="false" outlineLevel="0" collapsed="false">
      <c r="A5" s="8" t="s">
        <v>13</v>
      </c>
      <c r="B5" s="9" t="n">
        <v>100.61</v>
      </c>
      <c r="C5" s="18" t="n">
        <v>1.58</v>
      </c>
      <c r="D5" s="9" t="n">
        <v>97.67</v>
      </c>
      <c r="E5" s="10" t="n">
        <v>1.18</v>
      </c>
      <c r="F5" s="9" t="n">
        <v>61.39</v>
      </c>
      <c r="G5" s="10" t="n">
        <v>0.47</v>
      </c>
      <c r="H5" s="9" t="n">
        <v>61.02</v>
      </c>
      <c r="I5" s="10" t="n">
        <v>1.03</v>
      </c>
      <c r="J5" s="9" t="n">
        <v>36.3252869</v>
      </c>
      <c r="K5" s="10" t="n">
        <v>0.147985167</v>
      </c>
      <c r="L5" s="9" t="n">
        <v>67.36195605</v>
      </c>
      <c r="M5" s="10" t="n">
        <v>1.071870535</v>
      </c>
    </row>
    <row r="6" customFormat="false" ht="15" hidden="false" customHeight="false" outlineLevel="0" collapsed="false">
      <c r="A6" s="8" t="s">
        <v>14</v>
      </c>
      <c r="B6" s="9" t="n">
        <v>147.13</v>
      </c>
      <c r="C6" s="18" t="n">
        <v>1.73</v>
      </c>
      <c r="D6" s="9" t="n">
        <v>149.14</v>
      </c>
      <c r="E6" s="10" t="n">
        <v>1.88</v>
      </c>
      <c r="F6" s="9" t="n">
        <v>92.93</v>
      </c>
      <c r="G6" s="10" t="n">
        <v>0.65</v>
      </c>
      <c r="H6" s="9" t="n">
        <v>92.68</v>
      </c>
      <c r="I6" s="10" t="n">
        <v>1.1</v>
      </c>
      <c r="J6" s="9" t="n">
        <v>55.25224671</v>
      </c>
      <c r="K6" s="10" t="n">
        <v>0.581317816</v>
      </c>
      <c r="L6" s="9" t="n">
        <v>113.0680016</v>
      </c>
      <c r="M6" s="10" t="n">
        <v>2.021944948</v>
      </c>
    </row>
    <row r="7" customFormat="false" ht="15" hidden="false" customHeight="false" outlineLevel="0" collapsed="false">
      <c r="A7" s="8" t="s">
        <v>15</v>
      </c>
      <c r="B7" s="9" t="n">
        <v>204.46</v>
      </c>
      <c r="C7" s="18" t="n">
        <v>2.41</v>
      </c>
      <c r="D7" s="9" t="n">
        <v>199.63</v>
      </c>
      <c r="E7" s="10" t="n">
        <v>2.12</v>
      </c>
      <c r="F7" s="9" t="n">
        <v>126.79</v>
      </c>
      <c r="G7" s="10" t="n">
        <v>1.02</v>
      </c>
      <c r="H7" s="9" t="n">
        <v>124.87</v>
      </c>
      <c r="I7" s="10" t="n">
        <v>0.68</v>
      </c>
      <c r="J7" s="9" t="n">
        <v>74.70864299</v>
      </c>
      <c r="K7" s="10" t="n">
        <v>0.616135383</v>
      </c>
      <c r="L7" s="9" t="n">
        <v>163.8289092</v>
      </c>
      <c r="M7" s="10" t="n">
        <v>2.58027371</v>
      </c>
    </row>
    <row r="8" customFormat="false" ht="15.75" hidden="false" customHeight="false" outlineLevel="0" collapsed="false">
      <c r="A8" s="11" t="s">
        <v>16</v>
      </c>
      <c r="B8" s="12" t="n">
        <v>253.89</v>
      </c>
      <c r="C8" s="22" t="n">
        <v>2.95</v>
      </c>
      <c r="D8" s="12" t="n">
        <v>251.86</v>
      </c>
      <c r="E8" s="13" t="n">
        <v>3.85</v>
      </c>
      <c r="F8" s="12" t="n">
        <v>160.78</v>
      </c>
      <c r="G8" s="13" t="n">
        <v>1.53</v>
      </c>
      <c r="H8" s="12" t="n">
        <v>157.95</v>
      </c>
      <c r="I8" s="13" t="n">
        <v>1.74</v>
      </c>
      <c r="J8" s="12" t="n">
        <v>95.08216808</v>
      </c>
      <c r="K8" s="13" t="n">
        <v>1.563306618</v>
      </c>
      <c r="L8" s="12" t="n">
        <v>227.3869973</v>
      </c>
      <c r="M8" s="13" t="n">
        <v>3.967725884</v>
      </c>
    </row>
    <row r="13" customFormat="false" ht="15.75" hidden="false" customHeight="false" outlineLevel="0" collapsed="false">
      <c r="A13" s="0" t="s">
        <v>51</v>
      </c>
    </row>
    <row r="14" customFormat="false" ht="15.75" hidden="false" customHeight="false" outlineLevel="0" collapsed="false">
      <c r="B14" s="2" t="s">
        <v>35</v>
      </c>
      <c r="C14" s="2"/>
      <c r="D14" s="34" t="s">
        <v>36</v>
      </c>
      <c r="E14" s="34"/>
      <c r="F14" s="2" t="s">
        <v>39</v>
      </c>
      <c r="G14" s="2"/>
      <c r="H14" s="2" t="s">
        <v>40</v>
      </c>
      <c r="I14" s="2"/>
      <c r="J14" s="2" t="s">
        <v>41</v>
      </c>
      <c r="K14" s="2"/>
      <c r="L14" s="2" t="s">
        <v>42</v>
      </c>
      <c r="M14" s="2"/>
    </row>
    <row r="15" customFormat="false" ht="15.75" hidden="false" customHeight="false" outlineLevel="0" collapsed="false">
      <c r="B15" s="3" t="s">
        <v>10</v>
      </c>
      <c r="C15" s="4" t="s">
        <v>11</v>
      </c>
      <c r="D15" s="3" t="s">
        <v>10</v>
      </c>
      <c r="E15" s="4" t="s">
        <v>11</v>
      </c>
      <c r="F15" s="3" t="s">
        <v>10</v>
      </c>
      <c r="G15" s="4" t="s">
        <v>11</v>
      </c>
      <c r="H15" s="3" t="s">
        <v>10</v>
      </c>
      <c r="I15" s="4" t="s">
        <v>11</v>
      </c>
      <c r="J15" s="3" t="s">
        <v>10</v>
      </c>
      <c r="K15" s="4" t="s">
        <v>11</v>
      </c>
      <c r="L15" s="3" t="s">
        <v>10</v>
      </c>
      <c r="M15" s="4" t="s">
        <v>11</v>
      </c>
    </row>
    <row r="16" customFormat="false" ht="15" hidden="false" customHeight="false" outlineLevel="0" collapsed="false">
      <c r="A16" s="5" t="s">
        <v>12</v>
      </c>
      <c r="B16" s="6" t="n">
        <v>52.71</v>
      </c>
      <c r="C16" s="7" t="n">
        <v>0.73</v>
      </c>
      <c r="D16" s="6" t="n">
        <v>52.42</v>
      </c>
      <c r="E16" s="7" t="n">
        <v>0.58</v>
      </c>
      <c r="F16" s="6" t="n">
        <v>32.91</v>
      </c>
      <c r="G16" s="7" t="n">
        <v>0.36</v>
      </c>
      <c r="H16" s="6" t="n">
        <v>33.05</v>
      </c>
      <c r="I16" s="7" t="n">
        <v>0.37</v>
      </c>
      <c r="J16" s="6" t="n">
        <v>18.96014089</v>
      </c>
      <c r="K16" s="7" t="n">
        <v>0.55574177</v>
      </c>
      <c r="L16" s="6" t="n">
        <v>26.39672846</v>
      </c>
      <c r="M16" s="7" t="n">
        <v>0.232077383</v>
      </c>
    </row>
    <row r="17" customFormat="false" ht="15" hidden="false" customHeight="false" outlineLevel="0" collapsed="false">
      <c r="A17" s="8" t="s">
        <v>13</v>
      </c>
      <c r="B17" s="9" t="n">
        <v>100.11</v>
      </c>
      <c r="C17" s="10" t="n">
        <v>2.23</v>
      </c>
      <c r="D17" s="9" t="n">
        <v>96.88</v>
      </c>
      <c r="E17" s="10" t="n">
        <v>1.07</v>
      </c>
      <c r="F17" s="9" t="n">
        <v>53.82</v>
      </c>
      <c r="G17" s="10" t="n">
        <v>0.42</v>
      </c>
      <c r="H17" s="9" t="n">
        <v>53.97</v>
      </c>
      <c r="I17" s="10" t="n">
        <v>0.72</v>
      </c>
      <c r="J17" s="9" t="n">
        <v>36.00485266</v>
      </c>
      <c r="K17" s="10" t="n">
        <v>0.388050668</v>
      </c>
      <c r="L17" s="9" t="n">
        <v>66.64975656</v>
      </c>
      <c r="M17" s="10" t="n">
        <v>1.012597831</v>
      </c>
    </row>
    <row r="18" customFormat="false" ht="15" hidden="false" customHeight="false" outlineLevel="0" collapsed="false">
      <c r="A18" s="8" t="s">
        <v>14</v>
      </c>
      <c r="B18" s="9" t="n">
        <v>145.48</v>
      </c>
      <c r="C18" s="10" t="n">
        <v>1.8</v>
      </c>
      <c r="D18" s="9" t="n">
        <v>147.08</v>
      </c>
      <c r="E18" s="10" t="n">
        <v>1.73</v>
      </c>
      <c r="F18" s="9" t="n">
        <v>74.5</v>
      </c>
      <c r="G18" s="10" t="n">
        <v>0.53</v>
      </c>
      <c r="H18" s="9" t="n">
        <v>75.02</v>
      </c>
      <c r="I18" s="10" t="n">
        <v>0.91</v>
      </c>
      <c r="J18" s="9" t="n">
        <v>54.33422411</v>
      </c>
      <c r="K18" s="10" t="n">
        <v>0.152344684</v>
      </c>
      <c r="L18" s="9" t="n">
        <v>111.0518475</v>
      </c>
      <c r="M18" s="10" t="n">
        <v>1.887260355</v>
      </c>
    </row>
    <row r="19" customFormat="false" ht="15" hidden="false" customHeight="false" outlineLevel="0" collapsed="false">
      <c r="A19" s="8" t="s">
        <v>15</v>
      </c>
      <c r="B19" s="9" t="n">
        <v>201.93</v>
      </c>
      <c r="C19" s="10" t="n">
        <v>2.33</v>
      </c>
      <c r="D19" s="9" t="n">
        <v>197.72</v>
      </c>
      <c r="E19" s="10" t="n">
        <v>2.16</v>
      </c>
      <c r="F19" s="9" t="n">
        <v>100.76</v>
      </c>
      <c r="G19" s="10" t="n">
        <v>0.72</v>
      </c>
      <c r="H19" s="9" t="n">
        <v>99.7</v>
      </c>
      <c r="I19" s="10" t="n">
        <v>0.73</v>
      </c>
      <c r="J19" s="9" t="n">
        <v>74.36655191</v>
      </c>
      <c r="K19" s="10" t="n">
        <v>0.736040336</v>
      </c>
      <c r="L19" s="9" t="n">
        <v>162.7494382</v>
      </c>
      <c r="M19" s="10" t="n">
        <v>1.976327687</v>
      </c>
    </row>
    <row r="20" customFormat="false" ht="15.75" hidden="false" customHeight="false" outlineLevel="0" collapsed="false">
      <c r="A20" s="11" t="s">
        <v>16</v>
      </c>
      <c r="B20" s="12" t="n">
        <v>251.03</v>
      </c>
      <c r="C20" s="13" t="n">
        <v>2.89</v>
      </c>
      <c r="D20" s="12" t="n">
        <v>248.5</v>
      </c>
      <c r="E20" s="13" t="n">
        <v>3.61</v>
      </c>
      <c r="F20" s="12" t="n">
        <v>125.46</v>
      </c>
      <c r="G20" s="13" t="n">
        <v>0.96</v>
      </c>
      <c r="H20" s="12" t="n">
        <v>124.18</v>
      </c>
      <c r="I20" s="13" t="n">
        <v>1.3</v>
      </c>
      <c r="J20" s="12" t="n">
        <v>93.74592528</v>
      </c>
      <c r="K20" s="13" t="n">
        <v>1.024899617</v>
      </c>
      <c r="L20" s="12" t="n">
        <v>226.4364273</v>
      </c>
      <c r="M20" s="13" t="n">
        <v>3.69686079</v>
      </c>
    </row>
    <row r="22" customFormat="false" ht="15" hidden="false" customHeight="false" outlineLevel="0" collapsed="false">
      <c r="A22" s="24"/>
      <c r="B22" s="24"/>
      <c r="C22" s="24"/>
      <c r="D22" s="24"/>
      <c r="E22" s="24"/>
      <c r="F22" s="24"/>
      <c r="G22" s="24"/>
      <c r="H22" s="24"/>
      <c r="I22" s="24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24"/>
      <c r="W22" s="24"/>
    </row>
    <row r="23" customFormat="false" ht="15" hidden="false" customHeight="false" outlineLevel="0" collapsed="false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customFormat="false" ht="13.8" hidden="false" customHeight="false" outlineLevel="0" collapsed="false">
      <c r="A24" s="24"/>
      <c r="B24" s="24"/>
      <c r="C24" s="24"/>
      <c r="D24" s="24"/>
      <c r="E24" s="24"/>
      <c r="S24" s="24"/>
      <c r="T24" s="24"/>
      <c r="U24" s="24"/>
      <c r="V24" s="24"/>
      <c r="W24" s="24"/>
    </row>
    <row r="25" customFormat="false" ht="13.8" hidden="false" customHeight="false" outlineLevel="0" collapsed="false">
      <c r="A25" s="0" t="s">
        <v>29</v>
      </c>
      <c r="S25" s="24"/>
      <c r="T25" s="24"/>
      <c r="U25" s="24"/>
      <c r="V25" s="24"/>
      <c r="W25" s="24"/>
    </row>
    <row r="26" customFormat="false" ht="13.8" hidden="false" customHeight="false" outlineLevel="0" collapsed="false">
      <c r="C26" s="1"/>
      <c r="D26" s="1"/>
      <c r="S26" s="24"/>
      <c r="T26" s="24"/>
      <c r="U26" s="24"/>
      <c r="V26" s="24"/>
      <c r="W26" s="24"/>
    </row>
    <row r="27" customFormat="false" ht="13.8" hidden="false" customHeight="false" outlineLevel="0" collapsed="false">
      <c r="B27" s="2" t="s">
        <v>2</v>
      </c>
      <c r="C27" s="2"/>
      <c r="D27" s="2" t="s">
        <v>3</v>
      </c>
      <c r="E27" s="2"/>
      <c r="S27" s="24"/>
      <c r="T27" s="24"/>
      <c r="U27" s="24"/>
      <c r="V27" s="24"/>
      <c r="W27" s="24"/>
    </row>
    <row r="28" customFormat="false" ht="13.8" hidden="false" customHeight="false" outlineLevel="0" collapsed="false">
      <c r="B28" s="3" t="s">
        <v>10</v>
      </c>
      <c r="C28" s="4" t="s">
        <v>11</v>
      </c>
      <c r="D28" s="3" t="s">
        <v>10</v>
      </c>
      <c r="E28" s="4" t="s">
        <v>11</v>
      </c>
    </row>
    <row r="29" customFormat="false" ht="13.8" hidden="false" customHeight="false" outlineLevel="0" collapsed="false">
      <c r="A29" s="25" t="s">
        <v>12</v>
      </c>
      <c r="B29" s="6" t="n">
        <v>28.63</v>
      </c>
      <c r="C29" s="7" t="n">
        <v>1.54</v>
      </c>
      <c r="D29" s="6" t="n">
        <v>27.97</v>
      </c>
      <c r="E29" s="7" t="n">
        <v>0.33</v>
      </c>
    </row>
    <row r="30" customFormat="false" ht="13.8" hidden="false" customHeight="false" outlineLevel="0" collapsed="false">
      <c r="A30" s="26" t="s">
        <v>13</v>
      </c>
      <c r="B30" s="9" t="n">
        <v>47.04</v>
      </c>
      <c r="C30" s="10" t="n">
        <v>0.37</v>
      </c>
      <c r="D30" s="9" t="n">
        <v>46.76</v>
      </c>
      <c r="E30" s="10" t="n">
        <v>0.37</v>
      </c>
    </row>
    <row r="31" customFormat="false" ht="13.8" hidden="false" customHeight="false" outlineLevel="0" collapsed="false">
      <c r="A31" s="26" t="s">
        <v>14</v>
      </c>
      <c r="B31" s="9" t="n">
        <v>70.22</v>
      </c>
      <c r="C31" s="10" t="n">
        <v>0.57</v>
      </c>
      <c r="D31" s="9" t="n">
        <v>69.26</v>
      </c>
      <c r="E31" s="10" t="n">
        <v>0.66</v>
      </c>
    </row>
    <row r="32" customFormat="false" ht="13.8" hidden="false" customHeight="false" outlineLevel="0" collapsed="false">
      <c r="A32" s="26" t="s">
        <v>15</v>
      </c>
      <c r="B32" s="9" t="n">
        <v>92.8</v>
      </c>
      <c r="C32" s="10" t="n">
        <v>0.78</v>
      </c>
      <c r="D32" s="9" t="n">
        <v>91.62</v>
      </c>
      <c r="E32" s="10" t="n">
        <v>0.78</v>
      </c>
    </row>
    <row r="33" customFormat="false" ht="13.8" hidden="false" customHeight="false" outlineLevel="0" collapsed="false">
      <c r="A33" s="27" t="s">
        <v>16</v>
      </c>
      <c r="B33" s="12" t="n">
        <v>115.58</v>
      </c>
      <c r="C33" s="13" t="n">
        <v>1.21</v>
      </c>
      <c r="D33" s="12" t="n">
        <v>113.96</v>
      </c>
      <c r="E33" s="13" t="n">
        <v>0.89</v>
      </c>
    </row>
  </sheetData>
  <mergeCells count="14">
    <mergeCell ref="B2:C2"/>
    <mergeCell ref="D2:E2"/>
    <mergeCell ref="F2:G2"/>
    <mergeCell ref="H2:I2"/>
    <mergeCell ref="J2:K2"/>
    <mergeCell ref="L2:M2"/>
    <mergeCell ref="B14:C14"/>
    <mergeCell ref="D14:E14"/>
    <mergeCell ref="F14:G14"/>
    <mergeCell ref="H14:I14"/>
    <mergeCell ref="J14:K14"/>
    <mergeCell ref="L14:M14"/>
    <mergeCell ref="B27:C27"/>
    <mergeCell ref="D27:E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1" sqref="D42:E46 C39"/>
    </sheetView>
  </sheetViews>
  <sheetFormatPr defaultRowHeight="15"/>
  <cols>
    <col collapsed="false" hidden="false" max="1" min="1" style="0" width="8.57085020242915"/>
    <col collapsed="false" hidden="false" max="2" min="2" style="0" width="10.9271255060729"/>
    <col collapsed="false" hidden="false" max="3" min="3" style="0" width="14.0323886639676"/>
    <col collapsed="false" hidden="false" max="5" min="4" style="0" width="12.748987854251"/>
    <col collapsed="false" hidden="false" max="6" min="6" style="0" width="14.6761133603239"/>
    <col collapsed="false" hidden="false" max="7" min="7" style="0" width="14.7813765182186"/>
    <col collapsed="false" hidden="false" max="8" min="8" style="0" width="14.9959514170041"/>
    <col collapsed="false" hidden="false" max="9" min="9" style="0" width="13.9271255060729"/>
    <col collapsed="false" hidden="false" max="1025" min="10" style="0" width="8.57085020242915"/>
  </cols>
  <sheetData>
    <row r="1" customFormat="false" ht="15.75" hidden="false" customHeight="false" outlineLevel="0" collapsed="false">
      <c r="A1" s="0" t="s">
        <v>52</v>
      </c>
    </row>
    <row r="2" customFormat="false" ht="15.75" hidden="false" customHeight="false" outlineLevel="0" collapsed="false">
      <c r="B2" s="2" t="s">
        <v>35</v>
      </c>
      <c r="C2" s="2"/>
      <c r="D2" s="34" t="s">
        <v>36</v>
      </c>
      <c r="E2" s="34"/>
      <c r="F2" s="2" t="s">
        <v>39</v>
      </c>
      <c r="G2" s="2"/>
      <c r="H2" s="2" t="s">
        <v>40</v>
      </c>
      <c r="I2" s="2"/>
      <c r="J2" s="2" t="s">
        <v>41</v>
      </c>
      <c r="K2" s="2"/>
      <c r="L2" s="2" t="s">
        <v>42</v>
      </c>
      <c r="M2" s="2"/>
    </row>
    <row r="3" customFormat="false" ht="15.75" hidden="false" customHeight="false" outlineLevel="0" collapsed="false">
      <c r="B3" s="3" t="s">
        <v>10</v>
      </c>
      <c r="C3" s="4" t="s">
        <v>11</v>
      </c>
      <c r="D3" s="3" t="s">
        <v>10</v>
      </c>
      <c r="E3" s="4" t="s">
        <v>11</v>
      </c>
      <c r="F3" s="3" t="s">
        <v>10</v>
      </c>
      <c r="G3" s="4" t="s">
        <v>11</v>
      </c>
      <c r="H3" s="3" t="s">
        <v>10</v>
      </c>
      <c r="I3" s="4" t="s">
        <v>11</v>
      </c>
      <c r="J3" s="3" t="s">
        <v>10</v>
      </c>
      <c r="K3" s="4" t="s">
        <v>11</v>
      </c>
      <c r="L3" s="3" t="s">
        <v>10</v>
      </c>
      <c r="M3" s="4" t="s">
        <v>11</v>
      </c>
    </row>
    <row r="4" customFormat="false" ht="15" hidden="false" customHeight="false" outlineLevel="0" collapsed="false">
      <c r="A4" s="5" t="s">
        <v>12</v>
      </c>
      <c r="B4" s="17" t="n">
        <v>33.72</v>
      </c>
      <c r="C4" s="7" t="n">
        <v>0.5</v>
      </c>
      <c r="D4" s="6" t="n">
        <v>32.95</v>
      </c>
      <c r="E4" s="7" t="n">
        <v>0.38</v>
      </c>
      <c r="F4" s="17" t="n">
        <v>19.5</v>
      </c>
      <c r="G4" s="7" t="n">
        <v>0.21</v>
      </c>
      <c r="H4" s="6" t="n">
        <v>19.87</v>
      </c>
      <c r="I4" s="7" t="n">
        <v>0.29</v>
      </c>
      <c r="J4" s="6" t="n">
        <v>12.26231734</v>
      </c>
      <c r="K4" s="7" t="n">
        <v>0.231665475</v>
      </c>
      <c r="L4" s="6" t="n">
        <v>16.63474515</v>
      </c>
      <c r="M4" s="7" t="n">
        <v>0.18836457</v>
      </c>
    </row>
    <row r="5" customFormat="false" ht="15" hidden="false" customHeight="false" outlineLevel="0" collapsed="false">
      <c r="A5" s="8" t="s">
        <v>13</v>
      </c>
      <c r="B5" s="21" t="n">
        <v>35.83</v>
      </c>
      <c r="C5" s="10" t="n">
        <v>0.6</v>
      </c>
      <c r="D5" s="9" t="n">
        <v>34.12</v>
      </c>
      <c r="E5" s="10" t="n">
        <v>0.46</v>
      </c>
      <c r="F5" s="21" t="n">
        <v>20.34</v>
      </c>
      <c r="G5" s="10" t="n">
        <v>0.22</v>
      </c>
      <c r="H5" s="9" t="n">
        <v>20.88</v>
      </c>
      <c r="I5" s="10" t="n">
        <v>0.89</v>
      </c>
      <c r="J5" s="9" t="n">
        <v>13.3787603</v>
      </c>
      <c r="K5" s="10" t="n">
        <v>0.268687261</v>
      </c>
      <c r="L5" s="9" t="n">
        <v>28.52676882</v>
      </c>
      <c r="M5" s="10" t="n">
        <v>0.26004158</v>
      </c>
    </row>
    <row r="6" customFormat="false" ht="15" hidden="false" customHeight="false" outlineLevel="0" collapsed="false">
      <c r="A6" s="8" t="s">
        <v>14</v>
      </c>
      <c r="B6" s="21" t="n">
        <v>36.8</v>
      </c>
      <c r="C6" s="10" t="n">
        <v>0.38</v>
      </c>
      <c r="D6" s="9" t="n">
        <v>35.92</v>
      </c>
      <c r="E6" s="10" t="n">
        <v>0.36</v>
      </c>
      <c r="F6" s="21" t="n">
        <v>20.41</v>
      </c>
      <c r="G6" s="10" t="n">
        <v>0.28</v>
      </c>
      <c r="H6" s="9" t="n">
        <v>21.07</v>
      </c>
      <c r="I6" s="10" t="n">
        <v>0.28</v>
      </c>
      <c r="J6" s="9" t="n">
        <v>14.43748486</v>
      </c>
      <c r="K6" s="10" t="n">
        <v>0.281928293</v>
      </c>
      <c r="L6" s="9" t="n">
        <v>42.63962837</v>
      </c>
      <c r="M6" s="10" t="n">
        <v>0.724686381</v>
      </c>
    </row>
    <row r="7" customFormat="false" ht="15" hidden="false" customHeight="false" outlineLevel="0" collapsed="false">
      <c r="A7" s="8" t="s">
        <v>15</v>
      </c>
      <c r="B7" s="21" t="n">
        <v>38.94</v>
      </c>
      <c r="C7" s="10" t="n">
        <v>0.38</v>
      </c>
      <c r="D7" s="9" t="n">
        <v>36.58</v>
      </c>
      <c r="E7" s="10" t="n">
        <v>0.42</v>
      </c>
      <c r="F7" s="21" t="n">
        <v>20.13</v>
      </c>
      <c r="G7" s="10" t="n">
        <v>0.19</v>
      </c>
      <c r="H7" s="9" t="n">
        <v>20.86</v>
      </c>
      <c r="I7" s="10" t="n">
        <v>0.19</v>
      </c>
      <c r="J7" s="9" t="n">
        <v>15.46792471</v>
      </c>
      <c r="K7" s="10" t="n">
        <v>0.30415064</v>
      </c>
      <c r="L7" s="9" t="n">
        <v>57.71038791</v>
      </c>
      <c r="M7" s="10" t="n">
        <v>1.157701381</v>
      </c>
    </row>
    <row r="8" customFormat="false" ht="15.75" hidden="false" customHeight="false" outlineLevel="0" collapsed="false">
      <c r="A8" s="11" t="s">
        <v>16</v>
      </c>
      <c r="B8" s="23" t="n">
        <v>39.79</v>
      </c>
      <c r="C8" s="13" t="n">
        <v>0.55</v>
      </c>
      <c r="D8" s="12" t="n">
        <v>37.56</v>
      </c>
      <c r="E8" s="13" t="n">
        <v>0.58</v>
      </c>
      <c r="F8" s="23" t="n">
        <v>20.25</v>
      </c>
      <c r="G8" s="13" t="n">
        <v>0.27</v>
      </c>
      <c r="H8" s="12" t="n">
        <v>21.52</v>
      </c>
      <c r="I8" s="13" t="n">
        <v>0.3</v>
      </c>
      <c r="J8" s="12" t="n">
        <v>16.46323029</v>
      </c>
      <c r="K8" s="13" t="n">
        <v>0.668430569</v>
      </c>
      <c r="L8" s="12" t="n">
        <v>73.06309707</v>
      </c>
      <c r="M8" s="13" t="n">
        <v>1.35180314</v>
      </c>
    </row>
    <row r="13" customFormat="false" ht="15.75" hidden="false" customHeight="false" outlineLevel="0" collapsed="false">
      <c r="A13" s="0" t="s">
        <v>53</v>
      </c>
    </row>
    <row r="14" customFormat="false" ht="15.75" hidden="false" customHeight="false" outlineLevel="0" collapsed="false">
      <c r="B14" s="2" t="s">
        <v>35</v>
      </c>
      <c r="C14" s="2"/>
      <c r="D14" s="34" t="s">
        <v>36</v>
      </c>
      <c r="E14" s="34"/>
      <c r="F14" s="2" t="s">
        <v>39</v>
      </c>
      <c r="G14" s="2"/>
      <c r="H14" s="2" t="s">
        <v>40</v>
      </c>
      <c r="I14" s="2"/>
      <c r="J14" s="2" t="s">
        <v>41</v>
      </c>
      <c r="K14" s="2"/>
      <c r="L14" s="2" t="s">
        <v>42</v>
      </c>
      <c r="M14" s="2"/>
    </row>
    <row r="15" customFormat="false" ht="15.75" hidden="false" customHeight="false" outlineLevel="0" collapsed="false">
      <c r="B15" s="3" t="s">
        <v>10</v>
      </c>
      <c r="C15" s="4" t="s">
        <v>11</v>
      </c>
      <c r="D15" s="3" t="s">
        <v>10</v>
      </c>
      <c r="E15" s="4" t="s">
        <v>11</v>
      </c>
      <c r="F15" s="3" t="s">
        <v>10</v>
      </c>
      <c r="G15" s="4" t="s">
        <v>11</v>
      </c>
      <c r="H15" s="3" t="s">
        <v>10</v>
      </c>
      <c r="I15" s="4" t="s">
        <v>11</v>
      </c>
      <c r="J15" s="3" t="s">
        <v>10</v>
      </c>
      <c r="K15" s="4" t="s">
        <v>11</v>
      </c>
      <c r="L15" s="3" t="s">
        <v>10</v>
      </c>
      <c r="M15" s="4" t="s">
        <v>11</v>
      </c>
    </row>
    <row r="16" customFormat="false" ht="15" hidden="false" customHeight="false" outlineLevel="0" collapsed="false">
      <c r="A16" s="5" t="s">
        <v>12</v>
      </c>
      <c r="B16" s="6" t="n">
        <v>33.68</v>
      </c>
      <c r="C16" s="14" t="n">
        <v>0.51</v>
      </c>
      <c r="D16" s="6" t="n">
        <v>32.82</v>
      </c>
      <c r="E16" s="7" t="n">
        <v>0.38</v>
      </c>
      <c r="F16" s="6" t="n">
        <v>19.72</v>
      </c>
      <c r="G16" s="14" t="n">
        <v>0.81</v>
      </c>
      <c r="H16" s="6" t="n">
        <v>20.03</v>
      </c>
      <c r="I16" s="7" t="n">
        <v>0.23</v>
      </c>
      <c r="J16" s="6" t="n">
        <v>12.3531909</v>
      </c>
      <c r="K16" s="7" t="n">
        <v>0.222896977</v>
      </c>
      <c r="L16" s="6" t="n">
        <v>16.61740957</v>
      </c>
      <c r="M16" s="7" t="n">
        <v>0.119915019</v>
      </c>
    </row>
    <row r="17" customFormat="false" ht="15" hidden="false" customHeight="false" outlineLevel="0" collapsed="false">
      <c r="A17" s="8" t="s">
        <v>13</v>
      </c>
      <c r="B17" s="9" t="n">
        <v>35.78</v>
      </c>
      <c r="C17" s="18" t="n">
        <v>0.63</v>
      </c>
      <c r="D17" s="9" t="n">
        <v>33.94</v>
      </c>
      <c r="E17" s="10" t="n">
        <v>0.43</v>
      </c>
      <c r="F17" s="9" t="n">
        <v>20.2</v>
      </c>
      <c r="G17" s="18" t="n">
        <v>0.25</v>
      </c>
      <c r="H17" s="9" t="n">
        <v>20.7</v>
      </c>
      <c r="I17" s="10" t="n">
        <v>0.83</v>
      </c>
      <c r="J17" s="9" t="n">
        <v>13.39655616</v>
      </c>
      <c r="K17" s="10" t="n">
        <v>0.241941685</v>
      </c>
      <c r="L17" s="9" t="n">
        <v>28.53723345</v>
      </c>
      <c r="M17" s="10" t="n">
        <v>0.373257097</v>
      </c>
    </row>
    <row r="18" customFormat="false" ht="15" hidden="false" customHeight="false" outlineLevel="0" collapsed="false">
      <c r="A18" s="8" t="s">
        <v>14</v>
      </c>
      <c r="B18" s="9" t="n">
        <v>36.79</v>
      </c>
      <c r="C18" s="18" t="n">
        <v>0.41</v>
      </c>
      <c r="D18" s="9" t="n">
        <v>35.63</v>
      </c>
      <c r="E18" s="10" t="n">
        <v>0.22</v>
      </c>
      <c r="F18" s="9" t="n">
        <v>19.97</v>
      </c>
      <c r="G18" s="18" t="n">
        <v>0.24</v>
      </c>
      <c r="H18" s="9" t="n">
        <v>20.91</v>
      </c>
      <c r="I18" s="10" t="n">
        <v>0.36</v>
      </c>
      <c r="J18" s="9" t="n">
        <v>14.48496669</v>
      </c>
      <c r="K18" s="10" t="n">
        <v>0.288207359</v>
      </c>
      <c r="L18" s="9" t="n">
        <v>42.92638469</v>
      </c>
      <c r="M18" s="10" t="n">
        <v>0.755296026</v>
      </c>
    </row>
    <row r="19" customFormat="false" ht="15" hidden="false" customHeight="false" outlineLevel="0" collapsed="false">
      <c r="A19" s="8" t="s">
        <v>15</v>
      </c>
      <c r="B19" s="9" t="n">
        <v>38.7</v>
      </c>
      <c r="C19" s="18" t="n">
        <v>0.4</v>
      </c>
      <c r="D19" s="9" t="n">
        <v>36.51</v>
      </c>
      <c r="E19" s="10" t="n">
        <v>0.41</v>
      </c>
      <c r="F19" s="9" t="n">
        <v>20.08</v>
      </c>
      <c r="G19" s="18" t="n">
        <v>0.27</v>
      </c>
      <c r="H19" s="9" t="n">
        <v>21.15</v>
      </c>
      <c r="I19" s="10" t="n">
        <v>0.23</v>
      </c>
      <c r="J19" s="9" t="n">
        <v>15.539559</v>
      </c>
      <c r="K19" s="10" t="n">
        <v>0.291272328</v>
      </c>
      <c r="L19" s="9" t="n">
        <v>57.45082155</v>
      </c>
      <c r="M19" s="10" t="n">
        <v>0.912573914</v>
      </c>
    </row>
    <row r="20" customFormat="false" ht="15.75" hidden="false" customHeight="false" outlineLevel="0" collapsed="false">
      <c r="A20" s="11" t="s">
        <v>16</v>
      </c>
      <c r="B20" s="12" t="n">
        <v>39.67</v>
      </c>
      <c r="C20" s="22" t="n">
        <v>0.55</v>
      </c>
      <c r="D20" s="12" t="n">
        <v>37.46</v>
      </c>
      <c r="E20" s="13" t="n">
        <v>0.55</v>
      </c>
      <c r="F20" s="12" t="n">
        <v>19.98</v>
      </c>
      <c r="G20" s="22" t="n">
        <v>0.28</v>
      </c>
      <c r="H20" s="12" t="n">
        <v>21.43</v>
      </c>
      <c r="I20" s="13" t="n">
        <v>0.3</v>
      </c>
      <c r="J20" s="12" t="n">
        <v>16.49582779</v>
      </c>
      <c r="K20" s="13" t="n">
        <v>0.626575607</v>
      </c>
      <c r="L20" s="12" t="n">
        <v>73.40792927</v>
      </c>
      <c r="M20" s="13" t="n">
        <v>1.49408488</v>
      </c>
    </row>
    <row r="23" customFormat="false" ht="15" hidden="false" customHeight="false" outlineLevel="0" collapsed="false">
      <c r="A23" s="2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customFormat="false" ht="15" hidden="false" customHeight="false" outlineLevel="0" collapsed="false">
      <c r="A24" s="24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customFormat="false" ht="15" hidden="false" customHeight="false" outlineLevel="0" collapsed="false">
      <c r="A25" s="24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customFormat="false" ht="13.8" hidden="false" customHeight="false" outlineLevel="0" collapsed="false">
      <c r="A26" s="24"/>
      <c r="B26" s="24"/>
      <c r="C26" s="24"/>
      <c r="D26" s="24"/>
      <c r="E26" s="24"/>
      <c r="F26" s="24"/>
      <c r="G26" s="24"/>
      <c r="H26" s="24"/>
    </row>
    <row r="27" customFormat="false" ht="13.8" hidden="false" customHeight="false" outlineLevel="0" collapsed="false">
      <c r="A27" s="0" t="s">
        <v>29</v>
      </c>
    </row>
    <row r="28" customFormat="false" ht="13.8" hidden="false" customHeight="false" outlineLevel="0" collapsed="false">
      <c r="C28" s="1"/>
      <c r="D28" s="1"/>
    </row>
    <row r="29" customFormat="false" ht="13.8" hidden="false" customHeight="false" outlineLevel="0" collapsed="false">
      <c r="B29" s="2" t="s">
        <v>4</v>
      </c>
      <c r="C29" s="2"/>
      <c r="D29" s="2" t="s">
        <v>5</v>
      </c>
      <c r="E29" s="2"/>
    </row>
    <row r="30" customFormat="false" ht="13.8" hidden="false" customHeight="false" outlineLevel="0" collapsed="false">
      <c r="B30" s="3" t="s">
        <v>10</v>
      </c>
      <c r="C30" s="4" t="s">
        <v>11</v>
      </c>
      <c r="D30" s="3" t="s">
        <v>10</v>
      </c>
      <c r="E30" s="4" t="s">
        <v>11</v>
      </c>
    </row>
    <row r="31" customFormat="false" ht="13.8" hidden="false" customHeight="false" outlineLevel="0" collapsed="false">
      <c r="A31" s="25" t="s">
        <v>12</v>
      </c>
      <c r="B31" s="6" t="n">
        <v>19.95</v>
      </c>
      <c r="C31" s="7" t="n">
        <v>0.82</v>
      </c>
      <c r="D31" s="6" t="n">
        <v>19.88</v>
      </c>
      <c r="E31" s="7" t="n">
        <v>0.2</v>
      </c>
    </row>
    <row r="32" customFormat="false" ht="13.8" hidden="false" customHeight="false" outlineLevel="0" collapsed="false">
      <c r="A32" s="26" t="s">
        <v>13</v>
      </c>
      <c r="B32" s="9" t="n">
        <v>20.59</v>
      </c>
      <c r="C32" s="10" t="n">
        <v>0.28</v>
      </c>
      <c r="D32" s="9" t="n">
        <v>20.43</v>
      </c>
      <c r="E32" s="10" t="n">
        <v>0.22</v>
      </c>
    </row>
    <row r="33" customFormat="false" ht="13.8" hidden="false" customHeight="false" outlineLevel="0" collapsed="false">
      <c r="A33" s="26" t="s">
        <v>14</v>
      </c>
      <c r="B33" s="9" t="n">
        <v>20.66</v>
      </c>
      <c r="C33" s="10" t="n">
        <v>0.26</v>
      </c>
      <c r="D33" s="9" t="n">
        <v>20.71</v>
      </c>
      <c r="E33" s="10" t="n">
        <v>0.28</v>
      </c>
    </row>
    <row r="34" customFormat="false" ht="13.8" hidden="false" customHeight="false" outlineLevel="0" collapsed="false">
      <c r="A34" s="26" t="s">
        <v>15</v>
      </c>
      <c r="B34" s="9" t="n">
        <v>21.09</v>
      </c>
      <c r="C34" s="10" t="n">
        <v>0.27</v>
      </c>
      <c r="D34" s="9" t="n">
        <v>20.97</v>
      </c>
      <c r="E34" s="10" t="n">
        <v>0.28</v>
      </c>
    </row>
    <row r="35" customFormat="false" ht="13.8" hidden="false" customHeight="false" outlineLevel="0" collapsed="false">
      <c r="A35" s="27" t="s">
        <v>16</v>
      </c>
      <c r="B35" s="12" t="n">
        <v>21.26</v>
      </c>
      <c r="C35" s="13" t="n">
        <v>0.37</v>
      </c>
      <c r="D35" s="12" t="n">
        <v>21.05</v>
      </c>
      <c r="E35" s="13" t="n">
        <v>0.25</v>
      </c>
    </row>
  </sheetData>
  <mergeCells count="14">
    <mergeCell ref="B2:C2"/>
    <mergeCell ref="D2:E2"/>
    <mergeCell ref="F2:G2"/>
    <mergeCell ref="H2:I2"/>
    <mergeCell ref="J2:K2"/>
    <mergeCell ref="L2:M2"/>
    <mergeCell ref="B14:C14"/>
    <mergeCell ref="D14:E14"/>
    <mergeCell ref="F14:G14"/>
    <mergeCell ref="H14:I14"/>
    <mergeCell ref="J14:K14"/>
    <mergeCell ref="L14:M14"/>
    <mergeCell ref="B29:C29"/>
    <mergeCell ref="D29: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2017-02-22T10:30:53Z</dcterms:created>
  <dc:creator>Sheepman</dc:creator>
  <dc:description/>
  <dc:language>en-US</dc:language>
  <cp:lastModifiedBy/>
  <dcterms:modified xsi:type="dcterms:W3CDTF">2017-03-24T21:05:12Z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