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73BCD497-3D1B-409D-84C0-C42926E75F67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sp_Blitz" sheetId="2" r:id="rId5"/>
    <sheet name="sp_BlitzFirst 30s" sheetId="19" r:id="rId6"/>
    <sheet name="Wait Stats" sheetId="20" r:id="rId7"/>
    <sheet name="Storage" sheetId="21" r:id="rId8"/>
    <sheet name="Perfmon" sheetId="22" r:id="rId9"/>
    <sheet name="sp_BlitzIndex 0" sheetId="3" r:id="rId10"/>
    <sheet name="sp_BlitzIndex 1" sheetId="6" r:id="rId11"/>
    <sheet name="sp_BlitzIndex 2" sheetId="5" r:id="rId12"/>
    <sheet name="sp_BlitzIndex 4" sheetId="4" r:id="rId13"/>
    <sheet name="Statistics Info" sheetId="24" r:id="rId14"/>
    <sheet name="Index Fragmentation" sheetId="25" r:id="rId15"/>
    <sheet name="sp_BlitzCache CPU" sheetId="7" r:id="rId16"/>
    <sheet name="sp_BlitzCache Reads" sheetId="8" r:id="rId17"/>
    <sheet name="sp_BlitzCache Writes" sheetId="11" r:id="rId18"/>
    <sheet name="sp_BlitzCache Duration" sheetId="9" r:id="rId19"/>
    <sheet name="sp_BlitzCache Executions" sheetId="10" r:id="rId20"/>
    <sheet name="sp_BlitzCache Mem &amp; Recent Comp" sheetId="12" r:id="rId21"/>
    <sheet name="sp_BlitzCache Spills" sheetId="14" r:id="rId22"/>
    <sheet name="Plan Cache Warnings" sheetId="26" r:id="rId23"/>
    <sheet name="sp_BlitzWho" sheetId="16" r:id="rId24"/>
    <sheet name="sp_BlitzWho Aggregate" sheetId="27" r:id="rId25"/>
    <sheet name="sp_BlitzLock Overview" sheetId="18" r:id="rId26"/>
    <sheet name="sp_BlitzLock Details" sheetId="17" r:id="rId27"/>
    <sheet name="sp_BlitzLock Plans" sheetId="31" r:id="rId28"/>
    <sheet name="TempDB" sheetId="28" r:id="rId29"/>
    <sheet name="Open Transactions" sheetId="30" r:id="rId30"/>
    <sheet name="sp_BlitzQueryStore" sheetId="34" r:id="rId31"/>
    <sheet name="ExecutionLog" sheetId="32" r:id="rId32"/>
  </sheets>
  <externalReferences>
    <externalReference r:id="rId33"/>
  </externalReferences>
  <definedNames>
    <definedName name="AlwaysOnEnabled" localSheetId="18">[1]!InstanceInfo[AGs Enabled?]</definedName>
    <definedName name="AlwaysOnEnabled" localSheetId="19">[1]!InstanceInfo[AGs Enabled?]</definedName>
    <definedName name="AlwaysOnEnabled" localSheetId="21">[1]!InstanceInfo[AGs Enabled?]</definedName>
    <definedName name="AlwaysOnEnabled" localSheetId="17">[1]!InstanceInfo[AGs Enabled?]</definedName>
    <definedName name="AlwaysOnEnabled" localSheetId="12">[1]!InstanceInfo[AGs Enabled?]</definedName>
    <definedName name="AlwaysOnEnabled">[1]!InstanceInfo[AGs Enabled?]</definedName>
    <definedName name="cpucount" localSheetId="18">[1]!Resources[Cores (Logical Processors)]</definedName>
    <definedName name="cpucount" localSheetId="19">[1]!Resources[Cores (Logical Processors)]</definedName>
    <definedName name="cpucount" localSheetId="21">[1]!Resources[Cores (Logical Processors)]</definedName>
    <definedName name="cpucount" localSheetId="17">[1]!Resources[Cores (Logical Processors)]</definedName>
    <definedName name="cpucount" localSheetId="12">[1]!Resources[Cores (Logical Processors)]</definedName>
    <definedName name="cpucount">[1]!Resources[Cores (Logical Processors)]</definedName>
    <definedName name="CurrentDR" localSheetId="21">#REF!</definedName>
    <definedName name="CurrentDR" localSheetId="17">#REF!</definedName>
    <definedName name="CurrentDR" localSheetId="12">#REF!</definedName>
    <definedName name="CurrentDR">#REF!</definedName>
    <definedName name="CurrentHA" localSheetId="21">#REF!</definedName>
    <definedName name="CurrentHA" localSheetId="17">#REF!</definedName>
    <definedName name="CurrentHA" localSheetId="12">#REF!</definedName>
    <definedName name="CurrentHA">#REF!</definedName>
    <definedName name="daysup" localSheetId="18">[1]!Uptime[Days Uptime]</definedName>
    <definedName name="daysup" localSheetId="19">[1]!Uptime[Days Uptime]</definedName>
    <definedName name="daysup" localSheetId="21">[1]!Uptime[Days Uptime]</definedName>
    <definedName name="daysup" localSheetId="17">[1]!Uptime[Days Uptime]</definedName>
    <definedName name="daysup" localSheetId="12">[1]!Uptime[Days Uptime]</definedName>
    <definedName name="daysup">[1]!Uptime[Days Uptime]</definedName>
    <definedName name="DaysUptime" localSheetId="18">[1]!Uptime[Days Uptime]</definedName>
    <definedName name="DaysUptime" localSheetId="19">[1]!Uptime[Days Uptime]</definedName>
    <definedName name="DaysUptime" localSheetId="21">[1]!Uptime[Days Uptime]</definedName>
    <definedName name="DaysUptime" localSheetId="17">[1]!Uptime[Days Uptime]</definedName>
    <definedName name="DaysUptime" localSheetId="12">[1]!Uptime[Days Uptime]</definedName>
    <definedName name="DaysUptime">[1]!Uptime[Days Uptime]</definedName>
    <definedName name="Edition" localSheetId="18">[1]!InstanceInfo[Edition]</definedName>
    <definedName name="Edition" localSheetId="19">[1]!InstanceInfo[Edition]</definedName>
    <definedName name="Edition" localSheetId="21">[1]!InstanceInfo[Edition]</definedName>
    <definedName name="Edition" localSheetId="17">[1]!InstanceInfo[Edition]</definedName>
    <definedName name="Edition" localSheetId="12">[1]!InstanceInfo[Edition]</definedName>
    <definedName name="Edition">[1]!InstanceInfo[Edition]</definedName>
    <definedName name="InstanceName" localSheetId="18">[1]!InstanceInfo[Instance Name]</definedName>
    <definedName name="InstanceName" localSheetId="19">[1]!InstanceInfo[Instance Name]</definedName>
    <definedName name="InstanceName" localSheetId="21">[1]!InstanceInfo[Instance Name]</definedName>
    <definedName name="InstanceName" localSheetId="17">[1]!InstanceInfo[Instance Name]</definedName>
    <definedName name="InstanceName" localSheetId="12">[1]!InstanceInfo[Instance Name]</definedName>
    <definedName name="InstanceName">[1]!InstanceInfo[Instance Name]</definedName>
    <definedName name="IsClustered" localSheetId="18">[1]!InstanceInfo[Clustered?]</definedName>
    <definedName name="IsClustered" localSheetId="19">[1]!InstanceInfo[Clustered?]</definedName>
    <definedName name="IsClustered" localSheetId="21">[1]!InstanceInfo[Clustered?]</definedName>
    <definedName name="IsClustered" localSheetId="17">[1]!InstanceInfo[Clustered?]</definedName>
    <definedName name="IsClustered" localSheetId="12">[1]!InstanceInfo[Clustered?]</definedName>
    <definedName name="IsClustered">[1]!InstanceInfo[Clustered?]</definedName>
    <definedName name="LastStart" localSheetId="18">[1]!Uptime[Last Startup]</definedName>
    <definedName name="LastStart" localSheetId="19">[1]!Uptime[Last Startup]</definedName>
    <definedName name="LastStart" localSheetId="21">[1]!Uptime[Last Startup]</definedName>
    <definedName name="LastStart" localSheetId="17">[1]!Uptime[Last Startup]</definedName>
    <definedName name="LastStart" localSheetId="12">[1]!Uptime[Last Startup]</definedName>
    <definedName name="LastStart">[1]!Uptime[Last Startup]</definedName>
    <definedName name="LastStartup" localSheetId="18">[1]!Uptime[Last Startup]</definedName>
    <definedName name="LastStartup" localSheetId="19">[1]!Uptime[Last Startup]</definedName>
    <definedName name="LastStartup" localSheetId="21">[1]!Uptime[Last Startup]</definedName>
    <definedName name="LastStartup" localSheetId="17">[1]!Uptime[Last Startup]</definedName>
    <definedName name="LastStartup" localSheetId="12">[1]!Uptime[Last Startup]</definedName>
    <definedName name="LastStartup">[1]!Uptime[Last Startup]</definedName>
    <definedName name="MachineName" localSheetId="18">[1]!InstanceInfo[Machine Name]</definedName>
    <definedName name="MachineName" localSheetId="19">[1]!InstanceInfo[Machine Name]</definedName>
    <definedName name="MachineName" localSheetId="21">[1]!InstanceInfo[Machine Name]</definedName>
    <definedName name="MachineName" localSheetId="17">[1]!InstanceInfo[Machine Name]</definedName>
    <definedName name="MachineName" localSheetId="12">[1]!InstanceInfo[Machine Name]</definedName>
    <definedName name="MachineName">[1]!InstanceInfo[Machine Name]</definedName>
    <definedName name="PainNotes" localSheetId="21">#REF!</definedName>
    <definedName name="PainNotes" localSheetId="17">#REF!</definedName>
    <definedName name="PainNotes" localSheetId="12">#REF!</definedName>
    <definedName name="PainNotes">#REF!</definedName>
    <definedName name="PainOther" localSheetId="21">#REF!</definedName>
    <definedName name="PainOther" localSheetId="17">#REF!</definedName>
    <definedName name="PainOther" localSheetId="12">#REF!</definedName>
    <definedName name="PainOther">#REF!</definedName>
    <definedName name="PainPrimary" localSheetId="21">#REF!</definedName>
    <definedName name="PainPrimary" localSheetId="17">#REF!</definedName>
    <definedName name="PainPrimary" localSheetId="12">#REF!</definedName>
    <definedName name="PainPrimary">#REF!</definedName>
    <definedName name="PainSales" localSheetId="21">#REF!</definedName>
    <definedName name="PainSales" localSheetId="17">#REF!</definedName>
    <definedName name="PainSales" localSheetId="12">#REF!</definedName>
    <definedName name="PainSales">#REF!</definedName>
    <definedName name="PatchLevel" localSheetId="18">[1]!InstanceInfo[Patch Level]</definedName>
    <definedName name="PatchLevel" localSheetId="19">[1]!InstanceInfo[Patch Level]</definedName>
    <definedName name="PatchLevel" localSheetId="21">[1]!InstanceInfo[Patch Level]</definedName>
    <definedName name="PatchLevel" localSheetId="17">[1]!InstanceInfo[Patch Level]</definedName>
    <definedName name="PatchLevel" localSheetId="12">[1]!InstanceInfo[Patch Level]</definedName>
    <definedName name="PatchLevel">[1]!InstanceInfo[Patch Level]</definedName>
    <definedName name="PrimaryPain" localSheetId="21">#REF!</definedName>
    <definedName name="PrimaryPain" localSheetId="17">#REF!</definedName>
    <definedName name="PrimaryPain" localSheetId="12">#REF!</definedName>
    <definedName name="PrimaryPain">#REF!</definedName>
    <definedName name="ProductVersion" localSheetId="18">[1]!InstanceInfo[SQL Server Version]</definedName>
    <definedName name="ProductVersion" localSheetId="19">[1]!InstanceInfo[SQL Server Version]</definedName>
    <definedName name="ProductVersion" localSheetId="21">[1]!InstanceInfo[SQL Server Version]</definedName>
    <definedName name="ProductVersion" localSheetId="17">[1]!InstanceInfo[SQL Server Version]</definedName>
    <definedName name="ProductVersion" localSheetId="12">[1]!InstanceInfo[SQL Server Version]</definedName>
    <definedName name="ProductVersion">[1]!InstanceInfo[SQL Server Version]</definedName>
    <definedName name="RPO_RTO" localSheetId="21">#REF!</definedName>
    <definedName name="RPO_RTO" localSheetId="17">#REF!</definedName>
    <definedName name="RPO_RTO" localSheetId="12">#REF!</definedName>
    <definedName name="RPO_RTO">#REF!</definedName>
    <definedName name="RPOCorrupt" localSheetId="21">#REF!</definedName>
    <definedName name="RPOCorrupt" localSheetId="17">#REF!</definedName>
    <definedName name="RPOCorrupt" localSheetId="12">#REF!</definedName>
    <definedName name="RPOCorrupt">#REF!</definedName>
    <definedName name="RPODC" localSheetId="21">#REF!</definedName>
    <definedName name="RPODC" localSheetId="17">#REF!</definedName>
    <definedName name="RPODC" localSheetId="12">#REF!</definedName>
    <definedName name="RPODC">#REF!</definedName>
    <definedName name="RPODelete" localSheetId="21">#REF!</definedName>
    <definedName name="RPODelete" localSheetId="17">#REF!</definedName>
    <definedName name="RPODelete" localSheetId="12">#REF!</definedName>
    <definedName name="RPODelete">#REF!</definedName>
    <definedName name="RPOServer" localSheetId="21">#REF!</definedName>
    <definedName name="RPOServer" localSheetId="17">#REF!</definedName>
    <definedName name="RPOServer" localSheetId="12">#REF!</definedName>
    <definedName name="RPOServer">#REF!</definedName>
    <definedName name="RTOCorrupt" localSheetId="21">#REF!</definedName>
    <definedName name="RTOCorrupt" localSheetId="17">#REF!</definedName>
    <definedName name="RTOCorrupt" localSheetId="12">#REF!</definedName>
    <definedName name="RTOCorrupt">#REF!</definedName>
    <definedName name="RTODC" localSheetId="21">#REF!</definedName>
    <definedName name="RTODC" localSheetId="17">#REF!</definedName>
    <definedName name="RTODC" localSheetId="12">#REF!</definedName>
    <definedName name="RTODC">#REF!</definedName>
    <definedName name="RTODelete" localSheetId="21">#REF!</definedName>
    <definedName name="RTODelete" localSheetId="17">#REF!</definedName>
    <definedName name="RTODelete" localSheetId="12">#REF!</definedName>
    <definedName name="RTODelete">#REF!</definedName>
    <definedName name="RTOServer" localSheetId="21">#REF!</definedName>
    <definedName name="RTOServer" localSheetId="17">#REF!</definedName>
    <definedName name="RTOServer" localSheetId="12">#REF!</definedName>
    <definedName name="RTOServer">#REF!</definedName>
    <definedName name="SpecialistDBs" localSheetId="21">[1]Databases!#REF!</definedName>
    <definedName name="SpecialistDBs">[1]Databases!#REF!</definedName>
    <definedName name="SpecialistError" localSheetId="21">#REF!</definedName>
    <definedName name="SpecialistError" localSheetId="17">#REF!</definedName>
    <definedName name="SpecialistError" localSheetId="12">#REF!</definedName>
    <definedName name="SpecialistError">#REF!</definedName>
    <definedName name="SpecialistMaint" localSheetId="21">#REF!</definedName>
    <definedName name="SpecialistMaint" localSheetId="17">#REF!</definedName>
    <definedName name="SpecialistMaint" localSheetId="12">#REF!</definedName>
    <definedName name="SpecialistMaint">#REF!</definedName>
    <definedName name="SpecialistUptimeAnalysis">#REF!</definedName>
    <definedName name="Test" localSheetId="18">[1]!InstanceInfo[Clustered?]</definedName>
    <definedName name="Test" localSheetId="19">[1]!InstanceInfo[Clustered?]</definedName>
    <definedName name="Test" localSheetId="21">[1]!InstanceInfo[Clustered?]</definedName>
    <definedName name="Test" localSheetId="17">[1]!InstanceInfo[Clustered?]</definedName>
    <definedName name="Test" localSheetId="12">[1]!InstanceInfo[Clustered?]</definedName>
    <definedName name="Test">[1]!InstanceInfo[Clustered?]</definedName>
    <definedName name="TriageDBs" localSheetId="21">[1]Databases!#REF!</definedName>
    <definedName name="TriageDBs">[1]Databases!#REF!</definedName>
    <definedName name="TriageError" localSheetId="21">#REF!</definedName>
    <definedName name="TriageError" localSheetId="17">#REF!</definedName>
    <definedName name="TriageError" localSheetId="12">#REF!</definedName>
    <definedName name="TriageError">#REF!</definedName>
    <definedName name="TriageMaint" localSheetId="21">#REF!</definedName>
    <definedName name="TriageMaint" localSheetId="17">#REF!</definedName>
    <definedName name="TriageMaint" localSheetId="12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<sst xmlns="http://schemas.openxmlformats.org/spreadsheetml/2006/main" count="3665" uniqueCount="546">
  <si>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</si>
  <si>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</si>
  <si>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</si>
  <si>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</si>
  <si>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</si>
  <si>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</si>
  <si>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</si>
  <si>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</si>
  <si>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</si>
  <si>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</si>
  <si>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</si>
  <si>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</si>
  <si>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</si>
  <si>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</si>
  <si>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</si>
  <si>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</si>
  <si>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</si>
  <si>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</si>
  <si>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</si>
  <si>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</si>
  <si>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</si>
  <si>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</si>
  <si>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</si>
  <si>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</si>
  <si>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</si>
  <si>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</si>
  <si>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</si>
  <si>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</si>
  <si>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</si>
  <si>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</si>
  <si>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</si>
  <si>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</si>
  <si>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</si>
  <si>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</si>
  <si>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</si>
  <si>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</si>
  <si>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</si>
  <si>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</si>
  <si>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</si>
  <si>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</si>
  <si>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</si>
  <si>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</si>
  <si>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</si>
  <si>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</si>
  <si>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</si>
  <si>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</si>
  <si>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</si>
  <si>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</si>
  <si>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</si>
  <si>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</si>
  <si>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</si>
  <si>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</si>
  <si>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</si>
  <si>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</si>
  <si>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</si>
  <si>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</si>
  <si>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</si>
  <si>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</si>
  <si>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</si>
  <si>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</si>
  <si>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</si>
  <si>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</si>
  <si>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</si>
  <si>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</si>
  <si>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</si>
  <si>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</si>
  <si>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</si>
  <si>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</si>
  <si>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</si>
  <si>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</si>
  <si>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</si>
  <si>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</si>
  <si>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</si>
  <si>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</si>
  <si>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</si>
  <si>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</si>
  <si>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</si>
  <si>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</si>
  <si>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</si>
  <si>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</si>
  <si>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</si>
  <si>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</si>
  <si>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</si>
  <si>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</si>
  <si>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</si>
  <si>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</si>
  <si>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</si>
  <si>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</si>
  <si>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</si>
  <si>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</si>
  <si>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</si>
  <si>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</si>
  <si>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</si>
  <si>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</si>
  <si>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</si>
  <si>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</si>
  <si>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</si>
  <si>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</si>
  <si>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</si>
  <si>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</si>
  <si>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</si>
  <si>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</si>
  <si>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</si>
  <si>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</si>
  <si>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</si>
  <si>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</si>
  <si>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</si>
  <si>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</si>
  <si>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</si>
  <si>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</si>
  <si>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</si>
  <si>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</si>
  <si>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</si>
  <si>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</si>
  <si>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</si>
  <si>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</si>
  <si>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</si>
  <si>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</si>
  <si>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</si>
  <si>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</si>
  <si>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</si>
  <si>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</si>
  <si>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</si>
  <si>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</si>
  <si>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</si>
  <si>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</si>
  <si>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</si>
  <si>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</si>
  <si>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</si>
  <si>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</si>
  <si>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</si>
  <si>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</si>
  <si>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</si>
  <si>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</si>
  <si>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</si>
  <si>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</si>
  <si>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</si>
  <si>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</si>
  <si>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</si>
  <si>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</si>
  <si>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</si>
  <si>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</si>
  <si>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</si>
  <si>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</si>
  <si>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</si>
  <si>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</si>
  <si>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</si>
  <si>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</si>
  <si>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</si>
  <si>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</si>
  <si>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</si>
  <si>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</si>
  <si>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</si>
  <si>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</si>
  <si>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</si>
  <si>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</si>
  <si>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</si>
  <si>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</si>
  <si>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</si>
  <si>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</si>
  <si>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</si>
  <si>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</si>
  <si>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</si>
  <si>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</si>
  <si>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</si>
  <si>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</si>
  <si>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</si>
  <si>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</si>
  <si>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</si>
  <si>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</si>
  <si>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</si>
  <si>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</si>
  <si>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</si>
  <si>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</si>
  <si>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</si>
  <si>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</si>
  <si>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</si>
  <si>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</si>
  <si>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</si>
  <si>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</si>
  <si>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</si>
  <si>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</si>
  <si>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</si>
  <si>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</si>
  <si>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</si>
  <si>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</si>
  <si>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</si>
  <si>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</si>
  <si>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</si>
  <si>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</si>
  <si>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</si>
  <si>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</si>
  <si>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</si>
  <si>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</si>
  <si>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</si>
  <si>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</si>
  <si>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</si>
  <si>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</si>
  <si>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</si>
  <si>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</si>
  <si>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</si>
  <si>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</si>
  <si>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</si>
  <si>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</si>
  <si>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</si>
  <si>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</si>
  <si>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</si>
  <si>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</si>
  <si>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</si>
  <si>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</si>
  <si>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</si>
  <si>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</si>
  <si>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</si>
  <si>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</si>
  <si>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</si>
  <si>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</si>
  <si>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</si>
  <si>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</si>
  <si>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</si>
  <si>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</si>
  <si>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</si>
  <si>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</si>
  <si>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</si>
  <si>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</si>
  <si>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</si>
  <si>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</si>
  <si>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</si>
  <si>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</si>
  <si>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</si>
  <si>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</si>
  <si>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</si>
  <si>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</si>
  <si>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</si>
  <si>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</si>
  <si>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</si>
  <si>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</si>
  <si>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</si>
  <si>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</si>
  <si>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</si>
  <si>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</si>
  <si>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</si>
  <si>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</si>
  <si>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</si>
  <si>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</si>
  <si>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</si>
  <si>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</si>
  <si>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</si>
  <si>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</si>
  <si>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</si>
  <si>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</si>
  <si>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</si>
  <si>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</si>
  <si>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</si>
  <si>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</si>
  <si>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</si>
  <si>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</si>
  <si>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</si>
  <si>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</si>
  <si>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</si>
  <si>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</si>
  <si>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</si>
  <si>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</si>
  <si>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</si>
  <si>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</si>
  <si>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</si>
  <si>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</si>
  <si>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</si>
  <si>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</si>
  <si>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</si>
  <si>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</si>
  <si>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</si>
  <si>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</si>
  <si>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</si>
  <si>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</si>
  <si>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</si>
  <si>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</si>
  <si>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</si>
  <si>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</si>
  <si>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</si>
  <si>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</si>
  <si>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</si>
  <si>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</si>
  <si>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</si>
  <si>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</si>
  <si>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</si>
  <si>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</si>
  <si>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</si>
  <si>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</si>
  <si>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</si>
  <si>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</si>
  <si>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</si>
  <si>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</si>
  <si>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</si>
  <si>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</si>
  <si>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</si>
  <si>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</si>
  <si>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</si>
  <si>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</si>
  <si>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</si>
  <si>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</si>
  <si>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</si>
  <si>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</si>
  <si>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</si>
  <si>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</si>
  <si>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</si>
  <si>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</si>
  <si>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</si>
  <si>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</si>
  <si>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</si>
  <si>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</si>
  <si>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</si>
  <si>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</si>
  <si>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</si>
  <si>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</si>
  <si>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</si>
  <si>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</si>
  <si>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</si>
  <si>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</si>
  <si>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</si>
  <si>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</si>
  <si>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</si>
  <si>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</si>
  <si>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</si>
  <si>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</si>
  <si>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</si>
  <si>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</si>
  <si>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</si>
  <si>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</si>
  <si>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</si>
  <si>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</si>
  <si>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</si>
  <si>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</si>
  <si>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</si>
  <si>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</si>
  <si>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</si>
  <si>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</si>
  <si>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</si>
  <si>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</si>
  <si>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</si>
  <si>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</si>
  <si>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</si>
  <si>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</si>
  <si>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</si>
  <si>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</si>
  <si>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</si>
  <si>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</si>
  <si>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</si>
  <si>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</si>
  <si>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</si>
  <si>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</si>
  <si>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</si>
  <si>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</si>
  <si>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</si>
  <si>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</si>
  <si>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</si>
  <si>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</si>
  <si>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</si>
  <si>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</si>
  <si>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</si>
  <si>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</si>
  <si>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</si>
  <si>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</si>
  <si>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</si>
  <si>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</si>
  <si>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</si>
  <si>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</si>
  <si>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</si>
  <si>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</si>
  <si>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</si>
  <si>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</si>
  <si>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</si>
  <si>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</si>
  <si>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</si>
  <si>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</si>
  <si>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</si>
  <si>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</si>
  <si>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</si>
  <si>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</si>
  <si>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</si>
  <si>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</si>
  <si>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</si>
  <si>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</si>
  <si>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</si>
  <si>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</si>
  <si>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</si>
  <si>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</si>
  <si>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</si>
  <si>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</si>
  <si>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</si>
  <si>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</si>
  <si>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</si>
  <si>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</si>
  <si>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</si>
  <si>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</si>
  <si>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</si>
  <si>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</si>
  <si>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</si>
  <si>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</si>
  <si>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</si>
  <si>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</si>
  <si>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</si>
  <si>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</si>
  <si>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</si>
  <si>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</si>
  <si>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</si>
  <si>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</si>
  <si>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</si>
  <si>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</si>
  <si>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</si>
  <si>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</si>
  <si>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</si>
  <si>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</si>
  <si>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</si>
  <si>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</si>
  <si>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</si>
  <si>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</si>
  <si>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</si>
  <si>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</si>
  <si>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</si>
  <si>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</si>
  <si>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</si>
  <si>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</si>
  <si>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</si>
  <si>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</si>
  <si>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</si>
  <si>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</si>
  <si>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</si>
  <si>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</si>
  <si>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</si>
  <si>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</si>
  <si>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</si>
  <si>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</si>
  <si>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</si>
  <si>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</si>
  <si>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</si>
  <si>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</si>
  <si>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</si>
  <si>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</si>
  <si>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</si>
  <si>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</si>
  <si>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</si>
  <si>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</si>
  <si>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</si>
  <si>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</si>
  <si>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</si>
  <si>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</si>
  <si>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</si>
  <si>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</si>
  <si>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</si>
  <si>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</si>
  <si>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</si>
  <si>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</si>
  <si>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</si>
  <si>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</si>
  <si>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</si>
  <si>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</si>
  <si>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</si>
  <si>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</si>
  <si>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</si>
  <si>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</si>
  <si>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</si>
  <si>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</si>
  <si>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</si>
  <si>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</si>
  <si>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</si>
  <si>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</si>
  <si>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</si>
  <si>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</si>
  <si>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</si>
  <si>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</si>
  <si>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Error Message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</si>
  <si>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</si>
  <si>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</si>
  <si>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</si>
  <si>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</si>
  <si>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</si>
  <si>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</si>
  <si>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</si>
  <si>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</si>
  <si>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</si>
  <si>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</si>
  <si>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</si>
  <si>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</si>
  <si>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</si>
  <si>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</si>
  <si>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</si>
  <si>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</si>
  <si>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</si>
  <si>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</si>
  <si>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</si>
  <si>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</si>
  <si>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</si>
  <si>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</si>
  <si>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</si>
  <si>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</si>
  <si>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</si>
  <si>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</si>
  <si>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</si>
  <si>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</si>
  <si>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</si>
  <si>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</si>
  <si>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</si>
  <si>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</si>
  <si>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</si>
  <si>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</si>
  <si>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Info about databases and files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</si>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</sst>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54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" fillId="0" borderId="0" xfId="1" applyBorder="1" applyAlignment="1">
      <alignment horizontal="fill"/>
    </xf>
    <xf numFmtId="0" fontId="1" fillId="0" borderId="9" xfId="1" applyBorder="1" applyAlignment="1">
      <alignment horizontal="fill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867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866"/>
    <tableColumn id="2" xr3:uid="{23B6A675-2CE9-4296-A204-EE3B7D954C27}" name="Instance Name" dataDxfId="865"/>
    <tableColumn id="3" xr3:uid="{6B91AC8A-8122-4DB6-A5B4-A232F9BAA217}" name="Version" dataDxfId="864"/>
    <tableColumn id="10" xr3:uid="{6EDF71A2-2362-4B0B-B00E-63FB595ED27E}" name="Product Level" dataDxfId="863"/>
    <tableColumn id="4" xr3:uid="{D89B701E-A2F2-4154-A844-088B0DE68C27}" name="Patch Level" dataDxfId="862"/>
    <tableColumn id="5" xr3:uid="{8C2899D3-4C33-406E-BEED-F08F24CD0197}" name="Edition" dataDxfId="861"/>
    <tableColumn id="6" xr3:uid="{04AD0D51-5AF7-4928-9754-E7478A12625A}" name="Is Clustered?" dataDxfId="860"/>
    <tableColumn id="7" xr3:uid="{989952D9-031F-4779-9B10-017C3A8EE3A2}" name="Is AlwaysOnAG" dataDxfId="859"/>
    <tableColumn id="12" xr3:uid="{88E04F47-D201-4F21-9E52-583AE84EB0AF}" name="FILESTREAM Access Level" dataDxfId="858"/>
    <tableColumn id="13" xr3:uid="{9C204A95-3D42-4F04-9B90-9AC8AE897B47}" name="Tempdb Metadata Memory Optimized" dataDxfId="857"/>
    <tableColumn id="14" xr3:uid="{5BAD28D9-DCB4-4258-A8EA-6C059242DDEE}" name="Fulltext Instaled" dataDxfId="856"/>
    <tableColumn id="15" xr3:uid="{FE5A937B-EDF0-47C0-8285-4F5E3056388B}" name="Instance Collation" dataDxfId="855"/>
    <tableColumn id="16" xr3:uid="{390301AE-9095-43E8-A802-0E2F421E99EE}" name="Process ID" dataDxfId="854"/>
    <tableColumn id="8" xr3:uid="{0E88A97C-3EB9-404A-BD70-21BA9537003E}" name="Last Startup" dataDxfId="853"/>
    <tableColumn id="9" xr3:uid="{2C7ADFE8-D331-4681-A09F-9C500BC08BB2}" name="Uptime (days)" dataDxfId="852"/>
    <tableColumn id="18" xr3:uid="{FDEDA7FC-4B67-4685-856C-D42EA6EFAAD7}" name="Client Connections" dataDxfId="851"/>
    <tableColumn id="11" xr3:uid="{A4DE1ACB-AEF0-42DE-BF2F-70D7A21B30CF}" name="Estimated Response Latency (Sec)" dataDxfId="8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849">
  <autoFilter ref="A7:L8" xr:uid="{9B991C0A-BBC1-494E-A6E8-6286649630ED}"/>
  <tableColumns count="12">
    <tableColumn id="1" xr3:uid="{860359C3-6AA1-436C-BB11-7FD1173B12B5}" name="Logical Cores" dataDxfId="848"/>
    <tableColumn id="2" xr3:uid="{227F07CA-8AEC-4BDA-B375-16E3294CD5B1}" name="Physical Cores" dataDxfId="847"/>
    <tableColumn id="3" xr3:uid="{E922CA45-A45D-4D92-971D-BCE233D62E54}" name="Physical memory GB" dataDxfId="846"/>
    <tableColumn id="4" xr3:uid="{01E27695-FD78-4780-9B78-1C5DC0B76698}" name="Max Server Memory GB" dataDxfId="845"/>
    <tableColumn id="5" xr3:uid="{2E3FAB5F-946F-415F-B7C4-1B35CF99C29A}" name="Target Server Memory GB" dataDxfId="844"/>
    <tableColumn id="6" xr3:uid="{B3112FC3-E03B-44A1-9EC7-CB06732B0B4C}" name="Total Memory Used GB" dataDxfId="843"/>
    <tableColumn id="7" xr3:uid="{D4FCC8BB-10A8-4686-85DA-A32EA64FF20F}" name="Process physical memory low" dataDxfId="842"/>
    <tableColumn id="8" xr3:uid="{09310412-28A8-48E1-B801-B33F21851CAB}" name="Process virtual memory low" dataDxfId="841"/>
    <tableColumn id="9" xr3:uid="{ACF8DF9A-4ADF-4BDB-8C37-91C0E3A66D5E}" name="Available Physical Memory GB" dataDxfId="840"/>
    <tableColumn id="10" xr3:uid="{F5C6E9CA-E652-444C-8B9A-0DEC6D393625}" name="OS Memory State" dataDxfId="839"/>
    <tableColumn id="11" xr3:uid="{76ECA608-832D-438E-BBE3-BBAE92F6A4FE}" name="CTP" dataDxfId="838"/>
    <tableColumn id="12" xr3:uid="{6BAB53A6-EC23-47B6-B887-80CDC3928EAB}" name="MAXDOP" dataDxfId="837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836"/>
    <tableColumn id="8" xr3:uid="{172A2558-FA19-4E30-9DD5-7FCB3D6CE229}" name="Program" dataDxfId="835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83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13" Type="http://schemas.openxmlformats.org/officeDocument/2006/relationships/table" Target="../tables/table30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5" Type="http://schemas.openxmlformats.org/officeDocument/2006/relationships/table" Target="../tables/table32.xml"/><Relationship Id="rId10" Type="http://schemas.openxmlformats.org/officeDocument/2006/relationships/table" Target="../tables/table27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Relationship Id="rId14" Type="http://schemas.openxmlformats.org/officeDocument/2006/relationships/table" Target="../tables/table3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4.bin"/><Relationship Id="rId4" Type="http://schemas.openxmlformats.org/officeDocument/2006/relationships/table" Target="../tables/table3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6"/>
  <sheetViews>
    <sheetView workbookViewId="0">
      <selection activeCell="E24" sqref="E24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7" t="s">
        <v>196</v>
      </c>
      <c r="D8" s="237"/>
      <c r="E8" s="35" t="s">
        <v>234</v>
      </c>
    </row>
    <row r="9" spans="2:6" ht="30" customHeight="1" x14ac:dyDescent="0.3">
      <c r="B9" s="166" t="s">
        <v>389</v>
      </c>
      <c r="C9" s="241" t="s">
        <v>390</v>
      </c>
      <c r="D9" s="241"/>
      <c r="E9" s="31"/>
    </row>
    <row r="10" spans="2:6" x14ac:dyDescent="0.3">
      <c r="B10" s="32" t="s">
        <v>480</v>
      </c>
      <c r="C10" s="236" t="s">
        <v>506</v>
      </c>
      <c r="D10" s="236"/>
      <c r="E10" s="31" t="s">
        <v>505</v>
      </c>
    </row>
    <row r="11" spans="2:6" ht="18" customHeight="1" x14ac:dyDescent="0.3">
      <c r="B11" s="32" t="s">
        <v>199</v>
      </c>
      <c r="C11" s="231" t="s">
        <v>0</v>
      </c>
      <c r="D11" s="231"/>
      <c r="E11" s="31"/>
    </row>
    <row r="12" spans="2:6" ht="18" customHeight="1" x14ac:dyDescent="0.3">
      <c r="B12" s="32" t="s">
        <v>200</v>
      </c>
      <c r="C12" s="238" t="s">
        <v>217</v>
      </c>
      <c r="D12" s="238"/>
      <c r="E12" s="31"/>
    </row>
    <row r="13" spans="2:6" ht="50.1" customHeight="1" x14ac:dyDescent="0.3">
      <c r="B13" s="33" t="s">
        <v>204</v>
      </c>
      <c r="C13" s="231" t="s">
        <v>218</v>
      </c>
      <c r="D13" s="231"/>
      <c r="E13" s="99" t="s">
        <v>308</v>
      </c>
    </row>
    <row r="14" spans="2:6" ht="45" customHeight="1" x14ac:dyDescent="0.3">
      <c r="B14" s="33" t="s">
        <v>344</v>
      </c>
      <c r="C14" s="239" t="s">
        <v>346</v>
      </c>
      <c r="D14" s="239"/>
      <c r="E14" s="177" t="s">
        <v>424</v>
      </c>
    </row>
    <row r="15" spans="2:6" ht="34.950000000000003" customHeight="1" x14ac:dyDescent="0.3">
      <c r="B15" s="33" t="s">
        <v>345</v>
      </c>
      <c r="C15" s="240" t="s">
        <v>347</v>
      </c>
      <c r="D15" s="240"/>
      <c r="E15" s="99" t="s">
        <v>426</v>
      </c>
    </row>
    <row r="16" spans="2:6" ht="18" customHeight="1" x14ac:dyDescent="0.3">
      <c r="B16" s="32" t="s">
        <v>208</v>
      </c>
      <c r="C16" s="231" t="s">
        <v>222</v>
      </c>
      <c r="D16" s="231"/>
      <c r="E16" s="228" t="s">
        <v>237</v>
      </c>
    </row>
    <row r="17" spans="2:5" ht="18" customHeight="1" x14ac:dyDescent="0.3">
      <c r="B17" s="32" t="s">
        <v>210</v>
      </c>
      <c r="C17" s="231" t="s">
        <v>225</v>
      </c>
      <c r="D17" s="231"/>
      <c r="E17" s="229"/>
    </row>
    <row r="18" spans="2:5" ht="18" customHeight="1" x14ac:dyDescent="0.3">
      <c r="B18" s="32" t="s">
        <v>214</v>
      </c>
      <c r="C18" s="231" t="s">
        <v>150</v>
      </c>
      <c r="D18" s="231"/>
      <c r="E18" s="230"/>
    </row>
    <row r="19" spans="2:5" ht="18" customHeight="1" x14ac:dyDescent="0.3">
      <c r="B19" s="32" t="s">
        <v>391</v>
      </c>
      <c r="C19" s="231" t="s">
        <v>392</v>
      </c>
      <c r="D19" s="231"/>
      <c r="E19" s="31"/>
    </row>
    <row r="20" spans="2:5" ht="18" customHeight="1" x14ac:dyDescent="0.3">
      <c r="B20" s="32" t="s">
        <v>215</v>
      </c>
      <c r="C20" s="232" t="s">
        <v>349</v>
      </c>
      <c r="D20" s="232"/>
      <c r="E20" s="227" t="s">
        <v>238</v>
      </c>
    </row>
    <row r="21" spans="2:5" ht="18" customHeight="1" x14ac:dyDescent="0.3">
      <c r="B21" s="32" t="s">
        <v>216</v>
      </c>
      <c r="C21" s="233"/>
      <c r="D21" s="233"/>
      <c r="E21" s="227"/>
    </row>
    <row r="22" spans="2:5" ht="30" customHeight="1" x14ac:dyDescent="0.3">
      <c r="B22" s="33" t="s">
        <v>444</v>
      </c>
      <c r="C22" s="234"/>
      <c r="D22" s="234"/>
      <c r="E22" s="185" t="s">
        <v>237</v>
      </c>
    </row>
    <row r="23" spans="2:5" ht="18" customHeight="1" x14ac:dyDescent="0.3">
      <c r="B23" s="32" t="s">
        <v>393</v>
      </c>
      <c r="C23" s="231" t="s">
        <v>394</v>
      </c>
      <c r="D23" s="231"/>
      <c r="E23" s="31"/>
    </row>
    <row r="24" spans="2:5" ht="34.799999999999997" customHeight="1" x14ac:dyDescent="0.3">
      <c r="B24" s="33" t="s">
        <v>422</v>
      </c>
      <c r="C24" s="235" t="s">
        <v>423</v>
      </c>
      <c r="D24" s="235"/>
      <c r="E24" s="185" t="s">
        <v>237</v>
      </c>
    </row>
    <row r="25" spans="2:5" ht="30" customHeight="1" x14ac:dyDescent="0.3">
      <c r="B25" s="33" t="s">
        <v>541</v>
      </c>
      <c r="C25" s="235" t="s">
        <v>542</v>
      </c>
      <c r="D25" s="235"/>
      <c r="E25" s="185" t="s">
        <v>237</v>
      </c>
    </row>
    <row r="26" spans="2:5" x14ac:dyDescent="0.3">
      <c r="B26" s="32" t="s">
        <v>476</v>
      </c>
      <c r="C26" s="231"/>
      <c r="D26" s="231"/>
      <c r="E26" s="31" t="s">
        <v>477</v>
      </c>
    </row>
  </sheetData>
  <mergeCells count="19">
    <mergeCell ref="C10:D10"/>
    <mergeCell ref="C8:D8"/>
    <mergeCell ref="C17:D17"/>
    <mergeCell ref="C11:D11"/>
    <mergeCell ref="C12:D12"/>
    <mergeCell ref="C13:D13"/>
    <mergeCell ref="C16:D16"/>
    <mergeCell ref="C14:D14"/>
    <mergeCell ref="C15:D15"/>
    <mergeCell ref="C9:D9"/>
    <mergeCell ref="E20:E21"/>
    <mergeCell ref="E16:E18"/>
    <mergeCell ref="C19:D19"/>
    <mergeCell ref="C20:D22"/>
    <mergeCell ref="C26:D26"/>
    <mergeCell ref="C24:D24"/>
    <mergeCell ref="C23:D23"/>
    <mergeCell ref="C18:D18"/>
    <mergeCell ref="C25:D25"/>
  </mergeCells>
  <hyperlinks>
    <hyperlink ref="B21" location="'sp_BlitzLock Details'!A1" display="sp_BlitzLock Details" xr:uid="{670512BC-148D-4F15-AE79-F5D134D4E988}"/>
    <hyperlink ref="B20" location="'sp_BlitzLock Overview'!A1" display="sp_BlitzLock Overview" xr:uid="{90973FE6-2E8B-4373-BB33-8939CC3490FF}"/>
    <hyperlink ref="B18" location="sp_BlitzWho!A1" display="sp_BlitzWho" xr:uid="{7690EB34-BF0E-4C4B-9640-3D86C9ACCD94}"/>
    <hyperlink ref="B11" location="sp_Blitz!A1" display="sp_Blitz" xr:uid="{5FD618FE-A551-4FE2-A1E7-DC0E10EB3C95}"/>
    <hyperlink ref="B12" location="'sp_BlitzFirst 30s'!A1" display="sp_BlitzFirst 30s" xr:uid="{94596E38-0A2E-404C-BCA7-7BB07B9421A4}"/>
    <hyperlink ref="B13" location="'sp_BlitzIndex 0'!A1" display="sp_BlitzIndex 0 " xr:uid="{EC6B86E1-FD7C-433B-ADCE-230D55959A82}"/>
    <hyperlink ref="B17" location="'sp_BlitzCache Duration'!A1" display="sp_BlitzCache Duration" xr:uid="{05825C95-C7D9-49F4-9761-40200A1BF66A}"/>
    <hyperlink ref="D5" r:id="rId1" xr:uid="{D7F9AD13-0C57-4A6E-8FE4-7761B97C6565}"/>
    <hyperlink ref="B16" location="'sp_BlitzCache CPU'!A1" display="sp_BlitzCache CPU" xr:uid="{A2A1F36D-C1DE-4BE1-AC04-4DC9090DA430}"/>
    <hyperlink ref="B14" location="'Statistics Info'!A1" display="Statistics Info" xr:uid="{37E79B1F-A727-4726-B6BB-67B8DE44C557}"/>
    <hyperlink ref="B15" location="'Index Fragmentation'!A1" display="Index Fragmentation" xr:uid="{FD7BBE36-EF31-41CB-B204-57932A09D174}"/>
    <hyperlink ref="B9" location="'Instance Info'!A1" display="Instance Info" xr:uid="{288C03DD-9698-4123-ACE2-734F2ACD6EE2}"/>
    <hyperlink ref="B19" location="'sp_BlitzWho Aggregate'!A1" display="sp_BlitzWho Aggregate" xr:uid="{36C547B3-9E18-45F6-8582-ED8EBC7C5D77}"/>
    <hyperlink ref="B23" location="TempDB!A1" display="TempDB" xr:uid="{4C06B436-D647-4BA2-A7A9-E29FEA1D77BE}"/>
    <hyperlink ref="B24" location="'Open Transactions'!A1" display="Open Transactions" xr:uid="{B29CE453-0D76-48EA-8590-7F6B45062419}"/>
    <hyperlink ref="B22" location="'sp_BlitzLock Plans'!A1" display="sp_BlitzLock Plans" xr:uid="{AF1E938B-1279-445B-ADB4-05F5DEFB760A}"/>
    <hyperlink ref="B26" location="ExecutionLog!A1" display="ExecutionLog" xr:uid="{D39953CC-016F-4148-8831-FD5147F6F0C4}"/>
    <hyperlink ref="B10" location="'Database Info'!A1" display="Database Info" xr:uid="{6F66DBD1-5D44-4D50-8086-00420B7B2651}"/>
    <hyperlink ref="B25" location="sp_BlitzQueryStore!A1" display="sp_BlitzQuerySore" xr:uid="{D6DCA7AE-24E8-4EFF-9DD3-34F2738FB381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252" customWidth="1"/>
    <col min="11" max="11" width="38.88671875" style="253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545</v>
      </c>
    </row>
    <row r="2" spans="1:11" x14ac:dyDescent="0.3">
      <c r="A2" s="10"/>
      <c r="B2" s="108"/>
      <c r="C2" s="11"/>
      <c r="D2" s="134"/>
      <c r="E2" s="140"/>
      <c r="F2" s="140"/>
      <c r="G2" s="140"/>
      <c r="H2" s="140"/>
      <c r="I2" s="134"/>
      <c r="J2" s="134"/>
    </row>
    <row r="3" spans="1:11" x14ac:dyDescent="0.3">
      <c r="A3" s="10"/>
      <c r="B3" s="108"/>
      <c r="C3" s="11"/>
      <c r="D3" s="134"/>
      <c r="E3" s="140"/>
      <c r="F3" s="140"/>
      <c r="G3" s="140"/>
      <c r="H3" s="140"/>
      <c r="I3" s="134"/>
      <c r="J3" s="134"/>
    </row>
    <row r="4" spans="1:11" x14ac:dyDescent="0.3">
      <c r="A4" s="10"/>
      <c r="B4" s="108"/>
      <c r="C4" s="11"/>
      <c r="D4" s="134"/>
      <c r="E4" s="140"/>
      <c r="F4" s="140"/>
      <c r="G4" s="140"/>
      <c r="H4" s="140"/>
      <c r="I4" s="134"/>
      <c r="J4" s="134"/>
    </row>
    <row r="5" spans="1:11" x14ac:dyDescent="0.3">
      <c r="A5" s="10"/>
      <c r="B5" s="108"/>
      <c r="C5" s="11"/>
      <c r="D5" s="134"/>
      <c r="E5" s="140"/>
      <c r="F5" s="140"/>
      <c r="G5" s="140"/>
      <c r="H5" s="140"/>
      <c r="I5" s="134"/>
      <c r="J5" s="134"/>
    </row>
    <row r="6" spans="1:11" x14ac:dyDescent="0.3">
      <c r="A6" s="10"/>
      <c r="B6" s="108"/>
      <c r="C6" s="11"/>
      <c r="D6" s="134"/>
      <c r="E6" s="140"/>
      <c r="F6" s="140"/>
      <c r="G6" s="140"/>
      <c r="H6" s="140"/>
      <c r="I6" s="134"/>
      <c r="J6" s="134"/>
    </row>
    <row r="7" spans="1:11" x14ac:dyDescent="0.3">
      <c r="A7" s="10"/>
      <c r="B7" s="108"/>
      <c r="C7" s="11"/>
      <c r="D7" s="134"/>
      <c r="E7" s="140"/>
      <c r="F7" s="140"/>
      <c r="G7" s="140"/>
      <c r="H7" s="140"/>
      <c r="I7" s="134"/>
      <c r="J7" s="134"/>
    </row>
    <row r="8" spans="1:11" x14ac:dyDescent="0.3">
      <c r="A8" s="10"/>
      <c r="B8" s="108"/>
      <c r="C8" s="11"/>
      <c r="D8" s="134"/>
      <c r="E8" s="140"/>
      <c r="F8" s="140"/>
      <c r="G8" s="140"/>
      <c r="H8" s="140"/>
      <c r="I8" s="134"/>
      <c r="J8" s="134"/>
    </row>
    <row r="9" spans="1:11" x14ac:dyDescent="0.3">
      <c r="A9" s="10"/>
      <c r="B9" s="108"/>
      <c r="C9" s="11"/>
      <c r="D9" s="134"/>
      <c r="E9" s="140"/>
      <c r="F9" s="140"/>
      <c r="G9" s="140"/>
      <c r="H9" s="140"/>
      <c r="I9" s="134"/>
      <c r="J9" s="134"/>
    </row>
    <row r="10" spans="1:11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4"/>
    </row>
    <row r="11" spans="1:11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4"/>
    </row>
    <row r="12" spans="1:11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4"/>
    </row>
    <row r="13" spans="1:11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4"/>
    </row>
    <row r="14" spans="1:11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4"/>
    </row>
    <row r="15" spans="1:11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4"/>
    </row>
    <row r="16" spans="1:11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4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4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4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4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4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4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4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4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4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4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4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4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4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4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4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4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4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4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4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4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4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4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4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4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4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4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4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4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4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4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4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4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4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4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4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4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4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4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4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4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4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4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4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4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4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4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4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4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4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4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4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4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4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4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4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4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4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4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4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4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4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4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4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4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4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4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4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4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4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4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4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4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4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4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4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4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4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4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4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4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4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4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4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4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4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4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4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4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4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4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4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4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4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4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4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4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4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4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4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4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4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4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4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4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4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4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4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4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4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4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4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4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4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4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4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4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4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4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4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4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4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4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4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4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4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4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4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4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4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4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4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4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4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4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4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4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4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4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4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4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4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4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4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4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4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4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4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4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4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4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4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4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4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4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4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4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4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4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4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4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4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4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4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4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4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4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4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4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4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4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4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4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4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4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4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4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4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4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4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4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4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4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4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4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4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4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4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4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4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4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4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4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4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4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4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4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4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4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4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4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4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4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4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4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4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4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4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4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4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4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4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4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4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4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4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4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4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4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4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4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4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4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4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4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4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4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4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4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4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4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4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4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4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4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4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4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4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4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4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4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4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4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4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4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4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4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4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4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4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4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4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4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4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4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4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4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4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4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4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4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4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4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4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4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4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4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4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4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4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4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4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4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4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4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4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4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4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4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4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4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4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4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4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4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4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4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4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4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4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4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4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4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4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4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4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4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4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4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4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4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4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4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4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4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4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4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4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4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4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4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4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4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4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4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4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4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4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4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4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4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4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4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4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4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4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4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4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4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4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4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4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4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4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4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4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4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4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4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4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4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4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4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4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4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4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4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4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4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4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4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4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4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4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4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4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4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4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4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4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4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4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4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4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4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4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4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4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4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4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4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4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4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4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4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4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4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4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4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4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4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4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4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4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4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4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4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4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4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4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4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4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4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4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4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4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4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4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4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4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4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4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4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4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4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4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4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4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4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4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4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4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4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4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4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4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4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4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4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4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4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4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4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4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4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4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4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4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4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4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4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4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4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4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4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4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4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4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4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4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4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4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4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4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4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4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4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4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4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4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4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4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4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4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4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4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4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4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4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4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4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4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4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4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4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4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4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4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4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4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4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4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4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4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4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4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4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4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4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4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4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4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4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4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4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4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4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4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4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4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4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4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4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4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4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4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4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4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4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4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4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4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4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4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4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4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4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4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4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4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4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4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4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4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4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4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4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4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4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4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4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4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4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4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4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4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4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4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4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4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4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4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4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4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4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4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4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4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4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4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4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4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4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4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4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4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4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4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4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4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4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4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4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4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4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4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4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4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4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4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4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4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4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4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4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4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4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4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4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4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4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4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4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4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4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4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4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4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4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4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4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4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4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4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4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4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4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4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4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4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4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4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4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4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4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4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4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4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4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4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4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4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4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4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4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4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4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4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4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4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4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4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4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4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4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4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4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4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4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4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4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4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4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4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4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4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4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4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4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4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4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4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4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4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4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4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4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4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4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4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4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4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4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4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4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4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4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4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4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4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4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4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4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4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4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4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4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4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4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4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4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4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4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4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4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4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4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4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4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4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4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4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4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4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4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4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4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4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4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4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4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4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4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4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4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4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4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4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4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4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4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4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4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4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4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4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4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4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4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4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4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4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4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4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4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4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4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4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4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4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4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4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4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4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4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4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4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4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4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4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4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4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4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4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4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4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4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4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4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4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4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4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4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4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4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4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4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4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4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4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4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4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4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4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4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4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4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4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4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4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4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4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4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4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4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4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4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4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4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4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4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4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4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4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4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4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4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4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4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4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4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4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4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4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4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4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4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4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4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4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4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4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4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4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4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4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4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4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4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4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4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4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4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4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4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4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4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4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4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4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4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4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4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4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4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4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4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4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4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4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4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4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4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4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4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4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4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4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4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4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4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4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4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4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4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4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4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4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4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4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4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4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4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4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4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4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4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4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4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4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4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4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4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4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4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4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4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4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4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4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4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4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4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4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4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4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4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4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4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4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4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4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4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4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4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4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4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4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4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4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4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4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4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4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4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4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4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4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4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4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4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4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4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4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4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4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4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4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4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4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4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4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4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4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4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4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4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4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4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4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4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4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4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4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4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4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4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4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4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4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4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4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4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4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4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4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4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4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4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4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4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4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4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4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4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4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4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4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4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4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4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4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4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4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4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4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4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4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4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4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4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4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4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4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4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4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4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4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4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4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4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4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4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4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4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4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4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4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4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4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4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4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4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4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4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4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4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4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4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4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4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4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4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4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4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4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4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4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4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4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4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4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4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4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4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4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4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4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4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4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4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4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4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4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4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4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4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4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4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4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4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4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4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4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4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4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4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4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4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4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4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4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4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4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4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4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4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4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4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4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4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4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4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4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4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4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4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4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4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4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4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4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4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4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4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4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4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4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4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4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4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4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4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4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4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4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4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4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4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4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4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4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4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4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4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4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4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4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4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4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4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4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4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4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4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4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4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4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4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4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4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4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4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4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4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4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4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4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4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4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4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4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4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4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4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4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4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4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4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4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4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4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4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4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4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4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4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4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4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4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4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4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4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4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4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4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4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4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4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4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4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4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4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4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4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4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4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4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4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4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4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4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4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4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4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4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4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4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4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4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4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4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4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4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4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4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4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4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4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4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4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4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4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4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4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4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4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4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4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4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4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4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4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4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4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4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4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4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4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4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4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4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4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4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4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4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4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4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4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4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4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4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4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4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4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4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4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4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4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4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4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4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4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4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4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4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4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4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4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4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4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4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4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4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4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4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4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4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4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4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4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4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4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4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4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4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4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4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4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4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4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4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4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4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4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4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4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4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4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4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4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4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4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4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4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4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4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4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4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4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4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4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4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4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4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4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4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4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4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4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4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4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4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4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4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4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4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4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4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4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4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4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4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4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4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4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4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4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4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4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4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4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4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4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4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4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4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4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4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4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4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4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4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4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4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4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4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4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4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4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4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4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4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4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4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4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4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4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4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4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4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4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4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4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4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4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4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4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4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4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4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4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4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4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4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4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4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4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4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4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4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4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4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4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4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4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4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4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4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4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4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4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4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4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4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4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4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4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4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4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4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4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4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4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4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4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4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4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4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4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4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4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4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4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4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4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4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4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4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4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4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4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4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4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4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4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4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4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4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4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4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4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4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4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4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4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4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4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4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4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4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4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4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4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4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4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4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4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4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4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4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4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4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4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4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4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4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4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4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4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4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4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4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4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4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4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4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4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4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4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4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4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4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4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4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4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4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4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4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4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4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4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4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4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4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4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4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4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4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4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4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4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4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4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4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4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4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4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4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4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4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4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4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4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4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4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4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4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4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4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4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4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4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4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4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4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4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4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4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4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4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4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4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4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4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4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4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4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4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4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4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4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4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4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4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4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4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4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4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4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4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4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4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4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4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4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4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4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4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4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4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4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4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4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4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4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4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4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4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4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4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4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4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4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4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4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4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4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4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4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4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4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4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4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4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4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4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4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4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4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4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4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4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4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4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4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4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4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4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4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4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4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4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4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4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4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4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4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4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4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4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4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4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4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4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4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4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4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4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4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4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4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4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4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4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4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4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4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4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4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4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4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4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4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4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4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4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4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4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4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4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4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4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4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4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4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4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4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4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4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4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4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4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4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4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4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4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4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4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4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4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4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4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4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4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4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4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4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4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4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4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4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4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4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4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4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4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4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4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4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4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4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4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4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4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4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4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4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4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4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4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4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4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4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4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4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4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4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4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4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4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4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4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4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4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4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4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4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4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4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4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4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4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4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4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4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4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4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4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4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4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4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4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4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4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4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4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4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4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4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4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4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4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4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4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4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4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4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4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4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4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4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4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4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4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4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4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4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4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4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4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4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4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4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4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4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4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4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4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4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4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4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4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4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4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4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4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4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4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4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4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4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4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4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4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4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4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4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4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4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4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4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4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4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4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4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4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4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4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4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4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4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4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4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4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4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4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4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4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4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4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4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4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4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4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4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4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4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4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4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4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4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4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4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4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4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4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4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4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4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4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4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4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4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4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4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4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4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4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4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4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4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4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4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4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4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4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4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4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4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4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4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4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4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4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4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4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4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4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4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4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4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4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4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4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4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4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4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4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4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4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4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4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4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4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4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4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4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4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4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4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4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4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4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4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4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4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4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4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4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4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4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4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4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4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4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4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4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4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4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4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4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4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4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4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4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4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4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4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4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4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4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4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4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4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4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4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4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4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4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4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4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4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4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4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4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4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4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4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4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4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4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4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4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4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4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4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4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4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4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4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4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4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4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4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4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4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4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4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4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4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4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4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4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4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4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4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4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4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4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4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4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4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4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4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4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4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4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4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4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4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4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4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4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4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4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4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4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4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4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4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4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4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4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4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4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4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4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4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4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4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4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4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4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4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4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4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4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4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4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4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4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4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4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4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4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4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4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4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4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4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4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4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4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4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4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4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4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4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4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4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4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4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4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4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4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4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4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4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4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4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4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4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4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4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4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4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4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4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4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4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4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4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4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4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4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4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4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4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4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4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4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4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4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4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4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4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4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4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4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4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4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4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4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4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4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4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4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4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4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4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4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4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4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4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4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4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4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4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4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4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4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4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4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4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4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4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4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4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4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4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4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4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4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4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4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4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4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4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4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4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4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4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4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4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4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4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4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4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4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4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4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4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4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4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4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4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4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4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4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4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4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4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4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4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4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4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4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4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4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4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4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4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4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4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4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4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4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4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4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4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4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4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4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4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4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4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4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4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4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4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4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4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4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4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4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4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4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4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4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4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4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4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4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4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4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4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4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4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4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4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4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4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4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4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4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4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4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4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4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4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4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4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4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4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4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4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4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4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4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4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4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4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4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4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4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4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4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4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4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4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4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4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4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4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4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4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4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4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4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4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4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4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4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4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4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4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4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4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4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4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4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4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4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4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4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4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4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4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4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4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4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4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4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4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4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4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4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4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4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4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4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4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4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4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4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4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4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4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4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4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4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4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4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4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4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4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4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4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4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4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4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4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4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4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4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4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4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4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4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4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4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4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4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4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4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4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4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4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4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4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4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4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4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4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4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4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4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4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4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4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4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4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4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4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4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4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4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4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4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4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4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4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4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4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4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4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4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4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4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4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4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4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4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4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4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4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4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4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4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4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4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4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4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4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4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4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4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4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4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4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4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4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4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4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4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4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4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4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4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4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4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4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4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4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4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4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4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4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4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4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4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4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4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4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4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4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4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4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4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4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4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4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4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4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4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4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4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4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4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4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4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4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4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4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4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4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4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4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4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4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4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4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4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4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4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4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4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4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4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4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4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4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4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4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4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4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4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4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4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4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4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4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4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4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4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4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4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4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4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4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4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4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4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4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4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4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4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4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4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4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4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4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4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4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4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4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4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4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4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4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4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4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4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4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4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4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4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4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4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4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4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4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4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4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4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4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4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4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4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4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4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4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4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4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4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4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4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4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4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4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4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4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4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4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4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4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4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4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4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4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4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4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4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4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4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4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4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4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4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4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4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4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4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4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4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4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4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4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4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4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4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4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4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4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4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4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4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4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4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4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4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4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4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4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4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4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4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4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4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4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4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4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4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4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4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4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4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4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4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4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4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4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4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4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4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4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4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4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4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4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4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4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4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4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4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4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4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4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4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4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4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4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4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4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4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4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4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4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4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4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4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4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4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4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4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4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4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4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4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4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4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4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4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4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4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4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4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4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4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4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4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4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4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4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4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4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4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4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4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4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4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4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4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4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4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4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4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4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4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4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4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4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4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4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4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4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4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4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4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4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4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4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4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4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4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4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4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4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4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4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4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4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4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4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4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4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4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4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4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4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4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4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4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4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4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4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4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4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4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4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4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4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4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4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4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4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4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4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4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4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4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4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4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4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4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4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4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4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4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4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4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4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4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4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4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4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4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4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4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4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4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4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4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4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4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4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4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4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4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4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4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4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4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4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4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4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4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4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4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4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4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4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4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4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4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4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4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4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4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4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4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4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4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4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4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4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4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4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4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4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4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4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4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4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4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4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4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4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4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4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4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4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4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4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4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4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4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4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4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4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4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4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4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4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4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4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4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4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4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4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4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4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4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4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4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4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4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4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4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4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4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4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4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4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4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4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4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4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4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4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4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4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4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4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4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4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4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4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4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4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4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4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4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4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4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4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4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4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4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4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4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4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4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4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4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4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4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4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4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4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4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4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4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4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4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4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4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4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4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4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4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4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4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4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4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4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4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4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4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4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4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4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4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4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4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4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4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4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4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4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4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4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4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4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4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4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4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4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4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4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4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4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4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4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4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4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4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4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4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4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4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4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4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4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4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4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4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4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4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4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4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4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4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4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4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4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4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4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4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4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4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4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4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4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4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4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4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4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4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4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4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4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4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4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4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4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4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4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4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4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4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4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4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4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4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4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4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4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4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4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4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4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4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4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4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4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4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4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4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4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4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4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4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4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4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4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4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4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4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4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4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4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4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4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4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4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4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4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4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4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4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4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4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4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4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4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4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4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4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4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4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4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4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4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4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4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4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4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4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4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4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4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4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4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4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4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4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4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4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4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4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4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4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4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4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4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4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4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4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4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4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4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4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4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4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4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4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4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4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4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4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4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4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4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4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4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4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4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4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4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4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4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4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4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4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4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4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4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4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4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4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4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4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4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4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4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4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4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4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4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4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4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4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4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4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4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4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4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4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4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4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4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4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4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4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4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4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4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4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4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4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4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4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4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4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4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4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4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4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4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4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4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4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4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4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4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4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4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4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4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4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4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4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4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4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4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4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4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4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4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4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4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4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4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4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4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4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4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4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4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4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4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4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4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4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4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4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4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4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4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4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4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4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4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4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4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4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4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4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4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4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4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4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4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4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4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4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4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4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4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4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4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4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4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4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4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4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4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4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4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4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4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4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4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4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4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4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4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4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4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4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4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4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4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4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4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4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4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4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4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4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4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4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4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4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4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4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4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4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4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4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4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4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4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4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4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4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4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4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4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4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4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4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4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4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4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4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4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4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4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4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4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4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4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4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4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4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4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4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4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4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4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4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4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4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4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4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4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4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4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4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4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4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4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4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4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4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4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4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4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4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4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4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4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4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4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4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4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4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4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4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4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4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4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4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4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4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4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4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4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4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4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4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4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4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4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4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4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4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4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4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4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4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4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4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4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4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4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4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4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4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4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4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4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4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4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4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4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4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4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4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4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4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4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4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4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4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4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4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4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4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4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4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4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4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4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4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4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4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4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4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4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4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4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4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4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4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4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4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4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4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4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4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4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4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4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4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4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4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4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4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4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4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4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4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4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4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4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4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4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4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4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4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4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4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4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4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4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4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4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4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4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4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4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4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4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4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4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4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4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4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4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4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4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4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4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4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4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4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4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4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4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4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4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4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4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4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4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4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4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4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4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4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4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4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4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4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4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4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4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4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4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4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4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4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4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4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4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4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4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4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4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4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4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4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4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4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4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4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4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4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4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4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4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4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4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4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4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4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4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4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4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4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4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4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4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4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4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4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4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4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4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4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4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4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4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4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4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4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4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4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4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4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4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4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4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4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4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4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4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4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4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4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4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4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4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4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4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4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4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4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4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4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4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4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4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4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4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4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4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4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4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4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4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4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4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4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4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4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4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4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4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4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4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4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4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4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4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4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4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4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4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4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4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4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4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4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4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4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4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4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4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4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4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4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4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4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4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4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4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4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4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4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4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4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4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4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4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4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4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4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4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4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4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4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4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4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4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4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4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4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4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4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4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4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4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4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4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4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4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4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4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4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4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4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4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4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4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4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4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4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4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4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4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4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4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4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4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4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4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4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4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4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4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4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4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4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4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4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4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4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4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4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4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4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4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4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4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4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4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4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4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4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4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4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4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4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4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4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4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4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4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4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4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4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4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4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4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4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4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4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4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4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4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4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4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4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4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4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4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4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4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4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4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4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4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4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4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4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4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4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4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4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4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4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4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4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4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4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4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4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4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4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4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4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4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4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4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4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4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4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4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4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4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4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4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4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4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4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4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4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4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4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4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4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4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4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4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4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4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4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4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4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4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4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4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4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4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4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4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4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4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4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4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4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4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4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4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4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4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4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4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4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4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4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4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4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4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4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4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4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4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4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4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4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4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4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4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4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4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4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4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4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4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4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4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4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4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4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4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4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4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4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4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4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4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4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4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4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4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4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4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4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4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4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4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4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4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4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4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4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4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4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4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4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4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4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4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4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4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4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4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4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4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4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4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4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4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4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4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4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4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4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4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4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4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4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4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4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4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4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4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4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4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4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4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4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4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4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4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4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4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4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4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4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4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4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4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4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4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4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4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4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4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4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4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4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4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4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4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4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4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4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4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4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4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4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4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4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4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4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4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4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4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4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4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4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4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4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4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4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4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4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4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4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4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4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4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4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4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4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4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4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4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4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4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4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4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4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4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4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4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4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4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4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4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4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4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4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4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4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4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4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4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4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4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4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4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4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4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4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4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4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4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4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4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4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4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4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4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4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4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4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4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4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4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4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4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4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4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4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4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4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4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4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4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4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4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4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4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4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4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4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4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4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4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4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4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4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4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4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4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4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4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4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4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4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4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4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4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4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4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4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4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4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4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4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4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4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4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4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4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4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4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4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4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4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4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4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4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4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4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4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4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4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4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4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4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4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4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4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4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4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4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4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4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4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4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4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4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4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4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4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4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4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4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4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4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4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4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4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4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4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4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4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4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4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4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4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4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4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4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4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4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4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4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4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4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4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4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4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4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4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4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4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4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4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4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4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4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4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4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4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4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4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4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4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4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4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4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4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4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4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4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4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4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4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4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4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4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4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4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4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4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4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4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4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4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4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4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4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4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4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4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4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4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4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4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4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4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4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4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4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4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4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4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4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4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4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4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4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4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4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4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4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4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4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4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4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4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4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4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4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4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4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4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4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4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4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4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4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4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4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4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4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4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4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4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4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4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4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4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4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4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4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4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4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4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4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4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4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4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4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4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4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4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4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4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4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4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4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4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4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4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4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4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4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4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4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4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4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4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4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4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4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4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4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4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4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4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4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4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4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4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4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4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4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4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4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4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4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4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4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4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4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4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4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4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4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4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4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4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4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4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4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4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4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4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4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4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4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4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4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4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4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4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4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4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4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4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4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4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4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4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4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4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4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4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4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4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4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4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4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4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4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4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4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4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4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4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4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4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4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4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4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4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4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4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4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4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4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4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4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4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4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4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4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4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4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4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4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4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4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4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4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4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4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4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4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4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4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4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4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4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4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4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4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4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4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4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4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4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4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4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4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4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4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4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4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4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4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4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4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4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4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4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4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4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4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4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4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4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4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4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4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4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4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4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4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4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4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4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4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4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4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4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4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4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4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4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4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4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4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4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4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4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4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4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4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4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4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4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4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4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4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4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4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4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4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4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4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4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4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4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4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4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4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4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4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4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4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4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4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4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4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4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4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4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4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4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4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4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4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4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4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4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4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4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4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4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4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4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4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4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4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4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4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4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4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4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4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4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4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4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4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4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4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4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4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4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4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4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4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4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4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4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4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4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4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4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4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4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4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4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4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4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4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4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4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4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4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4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4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4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4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4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4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4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4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4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4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4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4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4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4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4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4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4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4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4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4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4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4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4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4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4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4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4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4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4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4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4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4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4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4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4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4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4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4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4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4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4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4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4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4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4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4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4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4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4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4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4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4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4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4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4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4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4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4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4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4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4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4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4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4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4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4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4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4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4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4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4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4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4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4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4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4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4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4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4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4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4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4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4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4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4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4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4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4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4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4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4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4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4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4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4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4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4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4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4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4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4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4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4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4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4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4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4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4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4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4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4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4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4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4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4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4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4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4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4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4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4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4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4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4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4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4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4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4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4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4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4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4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4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4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4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4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4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4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4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4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4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4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4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4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4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4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4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4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4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4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4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4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4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4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4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4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4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4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4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4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4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4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4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4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4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4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4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4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4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4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4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4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4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4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4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4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4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4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4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4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4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4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4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4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4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4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4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4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4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4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4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4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4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4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4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4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4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4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4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4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4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4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4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4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4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4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4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4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4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4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4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4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4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4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4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4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4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4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4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4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4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4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4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4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4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4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4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4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4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4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4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4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4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4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4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4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4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4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4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4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4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4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4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4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4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4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4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4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4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4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4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4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4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4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4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4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4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4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4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4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4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4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4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4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4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4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4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4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4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4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4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4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4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4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4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4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4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4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4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4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4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4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4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4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4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4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4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4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4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4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4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4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4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4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4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4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4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4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4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4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4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4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4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4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4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4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4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4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4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4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4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4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4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4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4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4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4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4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4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4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4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4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4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4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4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4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4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4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4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4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4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4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4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4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4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4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4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4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4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4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4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4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4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4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4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4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4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4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4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4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4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4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4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4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4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4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4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4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4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4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4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4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4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4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4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4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4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4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4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4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4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4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4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4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4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4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4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4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4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4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4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4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4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4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4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4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4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4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4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4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4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4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4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4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4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4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4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4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4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4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4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4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4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4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4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4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4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4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4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4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4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4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4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4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4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4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4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4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4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4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4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4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4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4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4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4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4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4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4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4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4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4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4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4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4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4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4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4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4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4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4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4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4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4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4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4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4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4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4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4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4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4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4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4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4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4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4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4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4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4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4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4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4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4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4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4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4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4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4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4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4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4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4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4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4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4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4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4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4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4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4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4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4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4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4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4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4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4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4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4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4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4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4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4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4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4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4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4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4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4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4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4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4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4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4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4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4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4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4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4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4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4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4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4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4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4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4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4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4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4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4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4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4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4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4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4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4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4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4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4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4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4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4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4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4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4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4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4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4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4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4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4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4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4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4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4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4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4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4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4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4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4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4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4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4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4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4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4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4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4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4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4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4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4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4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4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4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4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4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4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4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4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4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4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4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4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4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4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4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4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4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4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4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4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4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4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4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4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4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4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4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4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4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4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4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4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4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4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4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4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4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4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4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4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4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4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4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4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4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4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4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4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4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4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4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4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4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4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4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4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4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4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4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4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4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4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4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4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4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4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4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4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4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4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4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4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4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4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4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4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4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4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4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4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4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4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4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4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4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4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4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4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4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4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4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4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4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4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4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4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4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4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4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4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4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4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4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4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4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4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4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4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4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4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4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4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4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4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4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4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4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4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4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4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4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4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4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4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4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4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4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4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4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4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4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4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4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4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4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4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4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4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4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4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4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4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4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4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4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4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4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4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4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4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4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4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4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4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4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4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4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4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4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4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4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4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4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4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4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4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4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4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4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4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4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4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4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4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4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4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4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4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4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4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4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4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4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4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4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4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4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4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4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4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4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4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4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4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4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4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4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4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4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4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4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4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4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4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4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4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4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4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4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4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4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4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4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4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4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4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4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4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4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4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4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4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4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4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4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4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4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4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4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4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4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4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4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4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4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4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4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4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4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4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4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4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4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4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4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4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4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4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4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4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4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4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4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4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4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4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4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4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4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4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4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4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4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4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4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4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4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4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4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4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4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4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4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4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4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4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4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4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4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4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4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4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4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4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4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4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4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4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4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4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4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4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4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4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4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4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4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4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4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4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4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4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4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4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4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4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4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4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4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4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4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4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4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4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4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4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4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4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4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4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4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4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4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4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4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4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4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4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4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4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4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4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4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4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4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4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4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4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4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4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4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4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4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4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4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4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4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4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4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4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4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4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4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4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4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4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4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4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4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4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4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4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4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4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4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4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4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4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4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4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4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4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4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4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4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4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4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4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4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4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4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4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4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4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4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4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4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4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4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4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4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4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4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4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4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4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4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4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4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4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4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4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4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4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4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4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4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4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4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4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4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4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4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4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4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4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4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4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4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4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4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4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4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4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4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4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4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4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4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4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4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4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4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4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4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4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4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4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4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4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4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4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4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4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4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4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4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4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4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4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4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4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4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4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4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4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4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4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4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4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4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4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4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4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4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4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4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4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4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4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4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4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4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4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4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4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4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4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4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4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4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4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4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4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4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4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4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4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4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4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4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4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4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4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4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4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4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4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4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4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4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4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4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4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4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4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4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4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4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4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4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4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4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4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4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4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4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4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4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4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4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4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4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4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4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4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4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4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4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4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4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4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4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4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4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4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4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4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4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4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4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4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4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4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4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4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4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4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4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4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4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4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4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4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4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4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4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4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4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4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4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4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4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4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4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4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4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4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4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4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4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4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4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4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4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4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4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4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4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4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4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4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4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4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4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4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4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4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4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4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4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4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4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4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4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4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4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4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4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4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4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4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4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4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4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4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4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4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4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4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4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4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4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4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4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4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4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4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4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4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4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4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4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4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4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4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4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4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4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4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4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4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4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4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4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4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4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4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4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4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4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4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4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4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4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4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4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4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4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4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4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4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4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4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4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4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4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4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4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4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4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4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4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4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4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4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4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4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4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4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4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4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4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4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4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4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4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4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4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4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4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4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4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4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4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4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4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4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4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4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4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4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4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4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4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4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4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4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4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4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4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4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4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4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4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4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4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4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4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4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4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4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4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4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4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4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4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4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4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4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4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4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4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4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4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4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4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4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4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4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4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4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4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4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4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4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4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4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4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4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4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4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4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4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4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4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4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4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4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4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4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4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4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4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4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4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4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4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4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4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4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4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4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4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4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4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4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4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4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4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4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4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4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4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4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4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4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4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4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4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4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4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4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4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4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4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4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4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4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4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4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4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4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4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4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4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4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4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4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4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4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4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4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4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4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4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4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4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4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4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4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4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4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4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4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4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4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4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4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4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4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4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4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4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4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4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4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4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4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4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4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4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4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4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4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4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4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4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4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4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4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4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4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4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4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4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4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4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4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4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4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4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4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4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4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4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4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4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4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4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4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4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4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4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4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4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4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4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4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4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4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4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4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4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4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4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4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4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4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4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4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4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4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4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4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4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4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4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4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4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4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4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4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4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4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4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4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4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4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4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4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4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4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4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4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4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4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4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4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4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4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4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4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4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4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4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4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4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4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4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4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4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4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4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4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4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4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4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4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4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4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4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4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4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4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4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4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4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4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4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4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4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4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4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4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4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4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4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4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4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4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4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4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4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4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4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4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4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4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4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4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4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4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4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4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4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4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4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4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4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4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4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4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4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4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4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4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4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4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4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4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4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4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4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4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4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4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4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4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4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4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4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4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4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4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4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4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4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4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4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4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4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4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4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4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4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4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4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4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4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4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4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4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4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4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4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4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4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4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4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4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4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4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4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4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4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4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4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4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4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4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4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4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4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4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4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4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4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4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4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4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4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4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4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4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4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4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4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4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4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4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4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4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4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4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4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4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4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4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4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4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4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4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4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4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4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4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4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4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4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4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4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4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4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4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4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4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4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4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4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4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4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4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4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4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4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4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4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4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4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4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4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4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4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4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4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4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4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4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4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4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4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4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4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4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4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4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4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4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4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4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4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4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4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4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4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4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4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4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4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4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4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4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4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4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4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4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4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4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4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4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4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4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4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4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4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4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4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4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4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4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4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4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4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4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4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4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4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4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4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4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4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4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4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4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4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4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4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4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4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4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4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4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4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4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4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4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4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4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4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4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4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4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4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4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4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4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4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4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4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4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4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4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4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4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4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4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4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4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4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4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4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4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4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4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4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4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4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4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4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4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4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4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4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4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4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4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4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4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4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4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4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4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4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4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4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4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4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4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4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4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4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4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4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4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4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4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4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4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4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4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4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4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4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4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4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4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4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4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4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4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4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4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4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4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4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4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4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4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4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4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4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4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4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4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4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4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4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4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4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4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4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4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4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4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4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4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4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4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4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4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4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4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4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4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4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4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4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4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4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4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4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4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4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4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4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4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4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4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4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4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4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4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4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4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4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4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4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4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4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4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4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4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4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4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4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4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4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4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4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4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4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4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4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4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4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4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4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4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4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4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4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4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4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4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4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4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4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4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4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4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4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4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4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4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4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4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4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4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4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4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4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4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4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4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4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4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4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4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4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4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4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4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4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4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4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4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4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4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4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4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4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4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4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4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4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4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4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4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4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4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4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4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4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4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4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4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4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4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4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4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4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4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4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4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4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4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4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4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4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4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4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4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4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4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4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4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4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4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4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4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4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4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4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4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4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4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4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4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4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4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4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4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4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4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4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4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4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4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4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4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4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4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4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4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4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4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4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4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4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4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4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4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4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4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4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4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4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4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4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4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4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4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4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4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4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4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4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4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4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4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9" width="40.6640625" style="136" customWidth="1"/>
    <col min="10" max="10" width="40.6640625" style="252" customWidth="1"/>
    <col min="11" max="11" width="40.6640625" style="253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545</v>
      </c>
    </row>
    <row r="2" spans="1:11" x14ac:dyDescent="0.3">
      <c r="A2" s="3"/>
      <c r="B2" s="108"/>
      <c r="C2" s="4"/>
      <c r="D2" s="4"/>
      <c r="E2" s="11"/>
      <c r="F2" s="11"/>
      <c r="G2" s="11"/>
      <c r="H2" s="140"/>
      <c r="I2" s="134"/>
      <c r="J2" s="134"/>
    </row>
    <row r="3" spans="1:11" x14ac:dyDescent="0.3">
      <c r="A3" s="3"/>
      <c r="B3" s="108"/>
      <c r="C3" s="4"/>
      <c r="D3" s="4"/>
      <c r="E3" s="11"/>
      <c r="F3" s="11"/>
      <c r="G3" s="11"/>
      <c r="H3" s="140"/>
      <c r="I3" s="134"/>
      <c r="J3" s="134"/>
    </row>
    <row r="4" spans="1:11" x14ac:dyDescent="0.3">
      <c r="A4" s="3"/>
      <c r="B4" s="108"/>
      <c r="C4" s="4"/>
      <c r="D4" s="4"/>
      <c r="E4" s="11"/>
      <c r="F4" s="11"/>
      <c r="G4" s="11"/>
      <c r="H4" s="140"/>
      <c r="I4" s="134"/>
      <c r="J4" s="134"/>
    </row>
    <row r="5" spans="1:11" x14ac:dyDescent="0.3">
      <c r="A5" s="3"/>
      <c r="B5" s="108"/>
      <c r="C5" s="4"/>
      <c r="D5" s="4"/>
      <c r="E5" s="11"/>
      <c r="F5" s="11"/>
      <c r="G5" s="11"/>
      <c r="H5" s="140"/>
      <c r="I5" s="134"/>
      <c r="J5" s="134"/>
    </row>
    <row r="6" spans="1:11" x14ac:dyDescent="0.3">
      <c r="A6" s="3"/>
      <c r="B6" s="108"/>
      <c r="C6" s="4"/>
      <c r="D6" s="4"/>
      <c r="E6" s="11"/>
      <c r="F6" s="11"/>
      <c r="G6" s="11"/>
      <c r="H6" s="140"/>
      <c r="I6" s="134"/>
      <c r="J6" s="134"/>
    </row>
    <row r="7" spans="1:11" x14ac:dyDescent="0.3">
      <c r="A7" s="3"/>
      <c r="B7" s="108"/>
      <c r="C7" s="4"/>
      <c r="D7" s="4"/>
      <c r="E7" s="11"/>
      <c r="F7" s="11"/>
      <c r="G7" s="11"/>
      <c r="H7" s="140"/>
      <c r="I7" s="134"/>
      <c r="J7" s="134"/>
    </row>
    <row r="8" spans="1:11" x14ac:dyDescent="0.3">
      <c r="A8" s="3"/>
      <c r="B8" s="108"/>
      <c r="C8" s="4"/>
      <c r="D8" s="4"/>
      <c r="E8" s="11"/>
      <c r="F8" s="11"/>
      <c r="G8" s="11"/>
      <c r="H8" s="140"/>
      <c r="I8" s="134"/>
      <c r="J8" s="134"/>
    </row>
    <row r="9" spans="1:11" x14ac:dyDescent="0.3">
      <c r="A9" s="3"/>
      <c r="B9" s="108"/>
      <c r="C9" s="4"/>
      <c r="D9" s="4"/>
      <c r="E9" s="11"/>
      <c r="F9" s="11"/>
      <c r="G9" s="11"/>
      <c r="H9" s="140"/>
      <c r="I9" s="134"/>
      <c r="J9" s="134"/>
    </row>
    <row r="10" spans="1:11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4"/>
    </row>
    <row r="11" spans="1:11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4"/>
    </row>
    <row r="12" spans="1:11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4"/>
    </row>
    <row r="13" spans="1:11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4"/>
    </row>
    <row r="14" spans="1:11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4"/>
    </row>
    <row r="15" spans="1:11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4"/>
    </row>
    <row r="16" spans="1:11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4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4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4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4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4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4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4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4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4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4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4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4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4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4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4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4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4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4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4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4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4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4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4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4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4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4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4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4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4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4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4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4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4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4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4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4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4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4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4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4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4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4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4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4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4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4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4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4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4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4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4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4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4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4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4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4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4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4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4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4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4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4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4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4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4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4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4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4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4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4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4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4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4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4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4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4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4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4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4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4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4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4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4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4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4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4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4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4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4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4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4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4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4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4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4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4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4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4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4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4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4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4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4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4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4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4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4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4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4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4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4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4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4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4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4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4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4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4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4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4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4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4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4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4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4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4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4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4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4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4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4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4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4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4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4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4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4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4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4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4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4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4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4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4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4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4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4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4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4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4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4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4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4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4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4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4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4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4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4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4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4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4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4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4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4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4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4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4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4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4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4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4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4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4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4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4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4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4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4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4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4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4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4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4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4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4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4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4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4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4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4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4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4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4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4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4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4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4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4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4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4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4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4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4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4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4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4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4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4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4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4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4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4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4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4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4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4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4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4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4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4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4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4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4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4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4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4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4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4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4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4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4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4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4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4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4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4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4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4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4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4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4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4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4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4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4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4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4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4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4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4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4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4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4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4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4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4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4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4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4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4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4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4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4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4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4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4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4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4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4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4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4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4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4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4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4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4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4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4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4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4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4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4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4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4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4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4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4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4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4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4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4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4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4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4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4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4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4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4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4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4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4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4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4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4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4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4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4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4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4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4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4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4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4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4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4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4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4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4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4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4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4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4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4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4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4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4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4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4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4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4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4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4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4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4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4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4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4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4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4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4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4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4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4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4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4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4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4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4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4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4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4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4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4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4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4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4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4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4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4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4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4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4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4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4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4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4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4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4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4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4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4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4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4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4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4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4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4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4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4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4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4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4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4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4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4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4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4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4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4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4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4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4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4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4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4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4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4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4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4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4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4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4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4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4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4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4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4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4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4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4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4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4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4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4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4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4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4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4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4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4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4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4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4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4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4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4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4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4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4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4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4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4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4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4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4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4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4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4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4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4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4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4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4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4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4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4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4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4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4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4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4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4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4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4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4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4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4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4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4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4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4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4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4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4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4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4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4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4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4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4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4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4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4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4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4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4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4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4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4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4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4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4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4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4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4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4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4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4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4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4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4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4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4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4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4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4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4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4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4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4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4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4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4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4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4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4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4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4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4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4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4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4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4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4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4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4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4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4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4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4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4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4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4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4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4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4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4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4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4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4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4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4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4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4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4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4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4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4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4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4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4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4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4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4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4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4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4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4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4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4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4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4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4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4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4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4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4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4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4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4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4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4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4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4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4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4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4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4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4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4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4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4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4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4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4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4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4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4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4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4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4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4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4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4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4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4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4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4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4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4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4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4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4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4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4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4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4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4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4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4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4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4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4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4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4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4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4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4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4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4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4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4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4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4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4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4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4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4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4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4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4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4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4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4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4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4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4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4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4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4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4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4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4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4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4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4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4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4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4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4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4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4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4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4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4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4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4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4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4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4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4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4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4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4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4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4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4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4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4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4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4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4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4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4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4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4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4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4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4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4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4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4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4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4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4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4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4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4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4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4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4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4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4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4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4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4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4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4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4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4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4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4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4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4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4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4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4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4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4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4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4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4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4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4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4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4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4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4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4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4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4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4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4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4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4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4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4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4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4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4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4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4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4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4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4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4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4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4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4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4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4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4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4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4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4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4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4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4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4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4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4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4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4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4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4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4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4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4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4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4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4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4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4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4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4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4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4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4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4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4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4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4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4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4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4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4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4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4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4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4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4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4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4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4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4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4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4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4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4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4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4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4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4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4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4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4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4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4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4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4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4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4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4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4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4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4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4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4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4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4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4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4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4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4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4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4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4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4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4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4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4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4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4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4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4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4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4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4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4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4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4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4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4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4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4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4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4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4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4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4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4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4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4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4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4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4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4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4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4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4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4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4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4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4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4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4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4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4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4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4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4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4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4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4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4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4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4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4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4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4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4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4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4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4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4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4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4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4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4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4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4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4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4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4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4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4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4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4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4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4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4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4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4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4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4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4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4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4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4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4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4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4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4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4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4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4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4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4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4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4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4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4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4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4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4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4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4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4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4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4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4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4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4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4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4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4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4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4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4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4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4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4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4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4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4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4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4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4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4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4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4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4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4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4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4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4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4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4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4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4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4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4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4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4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4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4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4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4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4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4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4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4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4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4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4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4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4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4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4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4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4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4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4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4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4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4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4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4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4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4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4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4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4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4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4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4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4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4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4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4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4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4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4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4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4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4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4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4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4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4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4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4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4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4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4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4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4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4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4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4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4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4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4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4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4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4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4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4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4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4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4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4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4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4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4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4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4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4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4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4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4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4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4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4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4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4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4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4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4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4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4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4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4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4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4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4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4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4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4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4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4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4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4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4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4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4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4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4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4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4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4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4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4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4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4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4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4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4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4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4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4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4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4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4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4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4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4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4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4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4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4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4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4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4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4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4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4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4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4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4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4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4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4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4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4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4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4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4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4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4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4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4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4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4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4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4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4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4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4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4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4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4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4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4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4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4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4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4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4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4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4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4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4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4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4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4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4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4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4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4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4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4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4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4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4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4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4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4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4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4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4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4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4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4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4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4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4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4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4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4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4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4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4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4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4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4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4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4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4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4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4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4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4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4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4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4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4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4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4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4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4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4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4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4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4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4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4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4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4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4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4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4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4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4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4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4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4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4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4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4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4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4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4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4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4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4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4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4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4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4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4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4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4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4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4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4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4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4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4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4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4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4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4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4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4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4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4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4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4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4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4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4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4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4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4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4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4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4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4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4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4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4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4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4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4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4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4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4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4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4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4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4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4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4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4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4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4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4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4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4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4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4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4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4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4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4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4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4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4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4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4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4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4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4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4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4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4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4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4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4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4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4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4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4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4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4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4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4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4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4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4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4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4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4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4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4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4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4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4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4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4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4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4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4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4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4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4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4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4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4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4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4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4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4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4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4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4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4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4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4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4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4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4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4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4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4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4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4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4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4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4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4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4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4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4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4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4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4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4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4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4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4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4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4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4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4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4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4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4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4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4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4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4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4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4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4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4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4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4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4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4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4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4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4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4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4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4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4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4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4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4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4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4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4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4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4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4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4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4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4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4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4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4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4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4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4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4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4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4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4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4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4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4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4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4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4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4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4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4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4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4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4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4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4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4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4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4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4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4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4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4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4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4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4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4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4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4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4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4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4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4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4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4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4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4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4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4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4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4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4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4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4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4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4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4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4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4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4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4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4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4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4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4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4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4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4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4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4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4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4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4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4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4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4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4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4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4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4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4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4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4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4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4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4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4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4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4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4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4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4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4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4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4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4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4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4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4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4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4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4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4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4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4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4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4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4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4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4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4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4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4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4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4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4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4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4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4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4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4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4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4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4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4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4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4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4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4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4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4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4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4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4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4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4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4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4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4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4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4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4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4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4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4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4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4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4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4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4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4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4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4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4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4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4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4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4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4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4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4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4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4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4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4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4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4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4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4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4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4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4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4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4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4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4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4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4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4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4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4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4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4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4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4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4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4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4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4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4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4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4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4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4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4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4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4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4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4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4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4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4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4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4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4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4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4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4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4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4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4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4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4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4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4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4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4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4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4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4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4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4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4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4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4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4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4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4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4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4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4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4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4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4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4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4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4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4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4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4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4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4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4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4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4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4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4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4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4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4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4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4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4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4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4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4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4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4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4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4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4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4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4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4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4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4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4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4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4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4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4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4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4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4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4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4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4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4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4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4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4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4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4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4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4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4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4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4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4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4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4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4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4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4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4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4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4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4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4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4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4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4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4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4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4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4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4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4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4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4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4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4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4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4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4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4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4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4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4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4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4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4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4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4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4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4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4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4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4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4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4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4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4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4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4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4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4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4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4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4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4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4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4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4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4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4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4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4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4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4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4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4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4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4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4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4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4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4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4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4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4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4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4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4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4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4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4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4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4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4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4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4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4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4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4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4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4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4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4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4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4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4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4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4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4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4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4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4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4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4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4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4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4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4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4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4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4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4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4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4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4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4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4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4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4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4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4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4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4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4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4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4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4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4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4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4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4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4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4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4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4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4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4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4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4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4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4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4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4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4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4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4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4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4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4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4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4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4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4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4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4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4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4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4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4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4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4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4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4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4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4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4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4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4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4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4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4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4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4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4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4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4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4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4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4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4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4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4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4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4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4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4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4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4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4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4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4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4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4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4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4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4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4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4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4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4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4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4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4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4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4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4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4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4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4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4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4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4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4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4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4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4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4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4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4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4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4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4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4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4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4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4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4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4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4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4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4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4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4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4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4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4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4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4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4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4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4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4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4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4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4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4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4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4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4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4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4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4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4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4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4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4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4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4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4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4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4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4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4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4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4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4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4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4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4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4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4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4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4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4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4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4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4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4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4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4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4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4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4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4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4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4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4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4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4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4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4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4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4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4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4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4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4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4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4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4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4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4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4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4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4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4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4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4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4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4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4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4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4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4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4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4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4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4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4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4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4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4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4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4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4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4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4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4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4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4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4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4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4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4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4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4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4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4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4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4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4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4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4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4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4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4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4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4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4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4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4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4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4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4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4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4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4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4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4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4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4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4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4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4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4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4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4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4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4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4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4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4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4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4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4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4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4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4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4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4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4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4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4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4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4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4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4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4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4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4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4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4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4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4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4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4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4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4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4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4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4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4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4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4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4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4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4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4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4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4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4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4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4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4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4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4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4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4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4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4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4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4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4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4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4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4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4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4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4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4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4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4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4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4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4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4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4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4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4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4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4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4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4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4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4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4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4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4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4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4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4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4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4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4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4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4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4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4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4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4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4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4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4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4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4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4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4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4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4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4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4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4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4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4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4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4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4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4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4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4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4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4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4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4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4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4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4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4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4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4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4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4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4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4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4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4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4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4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4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4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4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4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4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4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4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4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4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4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4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4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4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4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4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4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4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4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4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4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4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4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4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4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4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4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4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4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4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4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4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4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4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4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4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4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4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4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4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4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4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4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4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4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4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4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4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4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4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4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4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4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4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4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4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4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4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4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4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4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4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4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4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4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4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4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4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4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4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4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4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4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4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4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4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4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4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4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4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4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4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4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4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4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4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4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4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4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4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4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4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4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4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4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4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4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4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4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4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4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4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4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4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4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4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4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4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4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4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4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4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4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4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4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4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4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4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4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4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4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4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4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4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4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4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4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4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4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4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4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4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4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4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4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4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4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4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4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4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4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4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4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4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4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4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4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4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4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4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4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4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4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4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4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4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4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4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4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4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4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4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4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4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4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4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4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4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4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4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4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4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4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4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4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4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4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4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4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4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4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4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4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4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4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4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4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4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4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4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4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4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4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4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4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4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4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4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4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4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4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4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4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4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4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4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4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4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4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4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4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4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4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4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4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4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4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4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4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4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4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4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4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4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4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4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4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4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4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4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4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4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4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4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4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4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4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4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4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4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4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4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4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4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4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4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4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4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4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4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4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4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4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4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4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4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4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4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4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4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4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4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4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4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4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4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4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4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4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4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4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4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4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4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4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4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4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4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4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4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4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4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4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4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4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4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4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4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4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4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4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4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4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4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4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4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4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4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4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4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4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4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4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4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4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4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4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4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4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4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4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4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4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4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4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4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4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4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4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4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4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4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4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4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4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4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4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4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4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4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4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4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4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4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4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4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4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4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4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4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4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4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4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4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4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4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4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4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4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4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4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4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4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4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4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4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4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4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4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4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4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4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4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4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4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4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4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4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4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4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4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4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4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4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4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4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4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4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4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4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4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4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4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4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4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4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4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4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4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4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4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4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4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4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4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4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4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4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4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4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4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4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4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4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4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4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4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4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4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4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4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4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4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4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4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4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4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4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4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4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4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4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4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4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4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4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4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4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4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4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4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4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4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4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4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4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4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4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4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4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4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4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4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4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4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4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4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4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4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4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4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4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4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4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4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4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4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4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4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4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4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4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4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4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4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4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4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4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4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4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4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4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4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4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4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4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4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4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4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4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4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4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4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4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4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4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4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4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4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4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4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4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4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4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4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4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4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4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4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4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4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4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4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4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4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4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4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4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4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4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4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4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4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4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4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4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4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4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4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4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4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4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4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4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4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4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4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4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4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4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4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4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4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4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4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4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4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4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4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4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4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4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4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4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4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4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4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4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4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4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4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4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4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4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4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4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4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4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4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4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4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4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4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4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4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4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4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4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4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4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4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4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4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4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4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4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4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4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4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4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4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4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4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4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4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4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4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4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4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4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4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4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4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4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4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4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4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4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4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4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4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4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4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4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4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4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4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4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4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4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4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4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4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4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4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4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4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4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4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4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4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4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4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4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4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4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4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4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4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4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4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4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4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4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4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4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4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4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4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4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4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4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4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4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4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4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4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4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4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4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4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4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4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4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4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4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4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4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4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4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4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4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4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4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4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4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4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4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4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4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4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4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4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4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4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4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4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4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4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4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4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4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4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4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4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4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4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4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4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4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4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4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4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4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4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4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4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4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4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4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4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4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4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4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4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4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4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4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4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4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4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4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4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4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4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4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4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4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4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4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4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4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4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4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4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4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4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4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4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4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4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4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4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4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4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4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4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4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4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4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4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4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4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4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4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4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4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4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4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4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4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4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4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4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4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4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4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4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4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4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4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4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4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4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4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4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4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4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4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4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4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4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4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4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4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4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4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4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4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4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4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4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4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4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4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4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4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4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4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4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4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4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4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4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4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4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4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4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4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4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4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4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4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4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4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4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4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4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4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4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4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4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4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4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4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4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4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4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4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4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4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4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4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4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4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4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4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4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4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4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4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4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4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4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4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4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4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4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4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4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4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4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4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4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4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4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4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4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4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4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4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4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4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4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4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4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4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4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4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4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4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4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4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4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4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4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4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4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4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4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4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4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4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4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4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4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4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4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4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4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4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4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4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4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4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4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4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4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4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4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4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4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4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4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4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4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4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4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4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4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4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4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4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4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4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4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4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4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4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4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4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4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4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4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4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4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4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4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4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4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4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4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4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4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4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4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4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4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4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4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4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4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4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4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4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4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4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4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4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4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4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4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4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4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4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4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4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4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4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4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4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4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4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4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4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4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4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4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4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4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4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4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4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4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4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4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4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4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4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4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4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4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4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4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4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4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4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4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4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4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4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4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4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4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4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4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4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4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4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4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4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4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4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4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4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4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4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4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4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4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4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4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4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4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4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4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4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4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4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4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4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4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4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4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4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4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4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4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4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4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4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4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4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4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4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4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4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4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4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4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4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4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4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4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4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4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4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4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4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4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4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4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4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4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4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4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4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4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4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4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4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4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4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4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4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4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4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4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4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4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4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4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4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4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4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4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4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4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4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4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4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4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4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4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4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4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4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4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4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4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4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4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4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4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4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4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4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4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4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4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4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4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4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4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4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4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4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4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4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4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4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4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4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4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4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4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4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4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4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4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4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4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4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4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4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4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4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4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4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4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4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4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4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4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4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4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4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4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4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4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4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4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4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4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4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4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4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4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4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4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4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4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4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4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4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4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4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4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4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4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4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4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4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4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4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4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4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4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4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4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4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4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4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4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4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4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4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4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4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4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4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4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4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4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4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4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4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4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4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4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4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4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4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4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4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4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4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4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4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4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4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4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4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4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4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4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4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4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4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4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4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4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4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4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4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4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4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4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4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4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4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4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4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4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4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4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4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4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4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4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4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4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4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4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4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4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4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4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4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4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4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4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4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4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4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4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4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4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4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4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4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4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4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4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4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4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4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4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4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4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4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4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4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4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4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4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4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4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4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4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4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4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4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4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4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4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4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4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4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4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4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4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4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4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4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4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4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4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4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4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4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4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4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4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4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4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4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4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4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4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4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4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4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4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4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4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4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4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4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4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4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4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4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4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4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4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4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4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4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4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4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4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4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4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4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4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4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4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4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4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4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4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4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4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4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4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4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4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4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4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4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4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4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4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4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4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4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4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4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4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4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4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4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4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4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4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4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4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4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4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4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4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4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4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4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4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4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4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4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4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4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4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4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4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4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4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4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4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4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4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4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4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4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4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4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4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4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4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4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4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4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4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4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4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4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4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4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4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4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4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4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4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4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4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4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4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4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4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4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4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4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4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4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4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4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4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4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4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4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4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4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4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4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4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4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4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4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4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4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4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4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4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4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4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4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4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4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4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4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4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4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4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4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4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4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4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4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4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4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4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4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4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4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4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4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4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4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4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4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4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4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4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4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4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4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4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4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4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4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4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4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4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4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4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4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4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4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4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4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4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4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4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4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4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4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4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4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4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4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4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4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4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4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4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4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4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4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4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4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4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4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4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4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4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4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4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4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4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4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4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4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4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4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4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4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4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4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4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4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4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4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4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4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4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4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4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4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4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4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4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4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4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4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4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4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4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4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4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4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4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4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4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4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4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4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4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4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4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4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4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4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4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4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4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4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4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4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4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4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4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4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4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4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4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4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4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4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4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4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4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4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4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4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4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4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4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4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4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4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4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4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4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4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4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4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4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4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4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4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4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4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4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4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4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4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4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4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4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4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4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4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4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4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4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4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4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4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4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4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4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4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4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4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4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4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4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4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4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4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4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4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4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4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4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4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4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4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4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4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4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4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4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4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4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4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4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4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4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4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4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4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4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4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4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4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4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4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4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4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4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4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4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4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4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4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4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4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4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4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4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4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4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4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4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4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4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4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4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4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4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4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4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4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4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4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4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4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4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4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4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4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4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4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4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4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4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4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4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4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4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4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4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4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4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4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4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4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4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4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4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4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4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4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4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4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4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4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4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4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4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4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4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4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4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4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4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4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4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4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4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4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4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4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4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4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4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4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4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4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4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4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4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4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4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4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4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4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4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4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4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4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4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4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4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4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4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4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4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4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4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4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4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4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4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4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4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4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4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4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4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4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4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4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4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4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4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4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4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4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4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4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4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4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4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4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4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4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4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4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4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4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4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4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4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4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4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4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4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4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4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4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4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4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4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4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4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4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4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4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4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4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4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4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4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4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4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4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4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4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4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4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4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4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4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4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4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4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4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4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4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4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4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4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4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4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4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4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4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4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4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4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4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4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4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4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4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4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4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4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4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4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4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4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4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4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4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4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4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4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4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4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4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4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4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4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4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4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4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4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4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4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4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4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4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4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4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4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4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4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4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4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4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4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4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4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4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4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4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4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4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4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4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4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4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4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4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4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4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4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4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4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4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4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4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4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4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4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4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4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4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4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4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4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4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4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4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4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4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4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4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4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4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4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4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4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4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4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4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4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4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4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4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4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4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4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4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4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4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4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4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4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4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4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4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4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4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4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4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4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4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4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4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4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4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4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4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4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4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4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4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4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4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4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4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4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4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4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4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4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4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4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4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4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4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4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4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4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4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4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4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4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4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4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4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4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4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4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4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4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4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4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4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4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4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4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4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4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4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4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4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4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4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4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4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4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4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4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4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4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4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4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4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4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4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4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4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4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4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4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4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4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4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4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4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4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4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4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4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4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4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4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4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4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4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4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4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4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4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4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4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4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4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4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4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4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4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4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4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4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4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4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4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4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4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4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4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4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4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4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4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4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4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4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4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4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4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4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4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4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4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4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4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4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4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4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4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4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4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4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4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4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4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4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4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4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4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4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4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4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4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4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4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4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4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4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4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4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4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4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4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4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4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4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4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4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4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4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4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4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4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4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4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4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4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4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4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4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4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4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4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4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4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4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4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4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4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4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4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4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4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4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4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4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4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4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4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4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4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4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4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4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4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4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4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4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4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4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4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4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4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4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4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4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4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4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4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4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4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4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4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4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4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4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4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4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4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4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4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4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4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4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4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4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4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4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4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4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4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4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4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4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4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4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4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4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4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4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4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4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4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4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4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4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4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4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4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4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4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4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4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4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4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4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4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4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4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4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4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4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4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4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4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4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4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4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4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4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4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4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4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4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4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4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4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4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4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4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4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4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4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4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4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4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4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4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4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4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4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4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4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4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4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4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4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4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4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4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4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4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4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4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4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4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4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4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4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4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4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4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4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4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4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4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4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4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4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4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4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4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4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4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4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4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4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4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4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4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4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4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4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4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4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4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4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4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4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4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4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4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4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4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4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4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4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4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4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4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4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4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4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4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4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4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4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4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4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4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4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4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4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4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4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4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4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4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4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4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4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4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4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4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4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4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4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4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4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4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4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4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4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4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4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4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4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4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4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4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4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4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4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4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4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4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4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4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4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4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4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4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4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4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4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4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4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4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4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4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4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4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4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4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4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4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4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4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4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4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4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4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4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4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4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4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4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4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4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4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4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4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4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4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4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4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4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4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4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4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4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4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4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4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4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4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4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4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4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4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4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4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4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4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4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4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4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4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4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4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4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4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4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4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4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4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4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4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4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4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4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4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4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4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4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4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4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4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4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4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4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4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4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4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4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4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4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4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4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4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4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4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4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4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4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4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4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4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4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4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4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4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4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4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4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4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4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4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4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4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4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4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4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4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4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4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4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4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4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4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4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4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4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4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4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4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4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4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4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4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4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4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4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4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4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4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4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4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4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4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4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4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4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4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4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4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4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4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4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4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4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4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4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4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4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4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4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4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4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4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4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4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4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4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4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4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4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4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4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4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4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4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4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4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4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4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4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4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4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4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4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4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4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4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4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4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4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4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4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4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4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4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4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4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4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4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4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4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4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4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4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4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4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4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4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4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4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4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4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4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4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4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4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4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4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4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4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4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4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4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4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4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4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4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4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4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4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4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4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4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4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4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4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4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4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4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4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4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4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4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4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4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4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4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4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4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4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4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4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4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4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4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4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4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4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4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4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4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4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4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4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4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4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4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4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4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4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4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4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4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4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4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4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4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4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4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4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4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4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4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4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4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4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4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4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4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4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4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4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4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4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4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4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4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4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4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4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4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4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4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4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4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4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4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4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4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4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4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4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4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4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4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4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4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4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4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4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4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4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4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4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4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4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4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4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4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4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4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4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4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4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4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4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4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4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4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4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4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4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4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4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4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4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4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4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4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4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4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4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4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4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4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4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4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4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4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4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4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4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4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4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4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4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4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4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4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4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4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4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4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4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4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4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4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4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4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4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4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4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4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4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4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4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4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4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4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4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4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4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4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4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4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4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4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4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4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4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4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4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4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4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4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4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4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4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4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4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4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4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4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4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4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4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4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4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4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4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4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4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4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4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4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4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4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4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4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4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4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4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4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4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4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4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4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4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4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4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4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4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4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4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4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4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4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4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4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4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4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4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4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4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4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4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4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4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4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4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4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4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4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4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4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4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4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4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4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4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4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4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4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4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4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4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4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4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4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4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4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4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4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4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4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4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4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4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4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4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4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4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4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4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4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4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4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4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4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4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4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4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4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4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4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4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4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4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4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4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4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4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4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4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4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4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4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4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4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4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4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4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4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4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4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4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4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4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4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4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4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4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4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4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4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4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4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4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4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4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4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4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4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4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4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4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4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4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4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4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4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4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4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4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4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4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4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4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4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4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4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4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4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4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4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4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4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4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4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4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4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4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4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4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4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4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4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4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4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4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4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4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4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4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4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4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4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4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4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4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4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4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4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4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4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4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4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4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4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4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4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4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4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4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4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4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4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4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4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4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4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4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4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4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4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4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4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4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4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4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4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4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4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4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4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4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4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4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4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4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4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4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4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4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4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4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4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4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4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4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4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4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4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4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4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4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4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4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4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4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4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4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4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4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4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4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4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4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4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4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4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4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4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4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4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4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4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4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4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4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4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4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4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4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4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4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4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4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4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4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4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4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4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4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4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4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4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4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4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4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4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4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4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4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4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4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4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4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4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4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4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4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4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4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4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4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4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4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4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4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4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4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4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4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4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4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4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4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4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4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4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4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4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4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4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4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4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4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4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4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4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4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4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4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4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4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4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4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4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4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4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4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4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4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4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4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4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4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4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4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4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4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4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4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4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4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4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4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4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4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4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4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4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4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4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4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4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4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4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4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4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4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4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4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4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4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4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4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4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4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4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4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4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4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4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4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4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4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4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4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4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4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4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4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4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4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4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4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4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4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4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4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4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4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4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4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4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4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4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4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4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4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4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4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4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4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4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4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4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4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4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4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4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4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4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4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4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4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4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4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4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4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4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4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4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4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4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4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4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4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4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4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4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4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4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4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4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4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4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4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4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4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4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4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4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4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4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4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4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4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4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4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4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4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4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4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4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4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4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4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4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4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4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4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4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4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4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4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4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4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4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4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4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4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4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4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4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4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4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4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4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4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4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4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4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4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4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4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4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4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4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4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4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4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4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4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4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4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4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4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4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4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4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4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4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4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4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4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4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4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4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4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4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4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4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4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4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4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4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4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4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4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4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4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4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4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4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4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4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4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4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4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4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4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4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4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4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4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4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4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4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4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4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4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4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4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4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4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4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4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4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4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4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4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4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4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4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4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4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4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4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4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4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4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4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4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4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4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4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4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4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4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4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4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4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4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4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4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4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4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4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4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4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4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4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4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4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4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4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4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4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4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4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4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4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4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4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4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4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4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4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4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4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4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4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4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4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4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4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4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4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4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4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4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4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4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4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4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4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4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4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4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4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4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4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4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4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4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4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4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4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4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4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4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4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4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4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4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4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4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4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4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4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4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4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4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4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4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4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4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4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4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4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4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4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4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4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4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4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4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4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4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4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4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4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4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4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4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4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4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4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4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4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4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4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4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4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4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4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4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4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4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4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4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4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4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4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4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4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4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4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4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4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4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4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4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4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4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4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4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4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4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4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4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4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4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4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4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4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4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4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4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4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4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4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4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4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4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4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4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4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4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4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4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4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4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4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4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4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4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4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4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4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4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4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4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4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4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4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4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4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4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4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4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4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4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4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4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4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4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4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4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4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4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4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4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4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4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4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4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4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4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4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4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4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4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4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4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4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4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4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4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4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4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4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4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4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4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4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4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4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4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4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4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4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4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4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4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4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4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4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4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4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4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4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4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4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4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4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4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4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4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4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4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4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4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4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4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4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4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4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4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4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4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4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4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4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4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4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4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4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4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4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4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4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4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4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4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4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4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4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4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4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4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4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4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4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4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4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4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4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4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4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4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4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4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4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4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4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4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4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4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4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4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4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4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4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4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4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4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4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4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4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4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4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4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4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4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4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4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4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4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4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4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4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4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4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4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4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4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4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4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4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4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4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4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4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4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4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4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4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4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4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4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4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4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4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4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4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4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4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4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4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4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4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4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4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4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4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4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4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4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4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4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4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4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4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4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4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4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4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4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4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4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4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4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4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4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4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4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4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4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4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4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4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4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4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4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4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4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4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4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4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4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4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4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4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4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4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4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4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4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4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4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4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4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4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4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4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4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4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4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4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4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4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4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4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4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4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4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4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4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4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4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4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4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4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4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4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4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4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4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4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4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4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4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4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4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4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4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4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4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4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4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4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4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4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4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4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4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4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4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4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4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4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4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4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4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4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4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4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4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4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4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4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4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4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4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4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4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4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4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4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4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4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4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4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4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4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4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4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4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4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4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4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4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4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4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4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4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4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4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4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4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4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4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4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4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4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4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4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4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4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4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4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4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4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4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4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4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4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4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4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4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4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4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4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4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4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4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4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4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4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4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4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4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4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4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4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4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4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4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4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4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4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4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4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4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4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4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4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4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4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4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4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4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4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4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4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4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4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4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4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4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4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4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4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4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4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4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4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4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4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4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4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4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4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4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4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4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4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4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4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4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4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4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4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4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4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4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4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4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4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4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4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4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4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4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4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4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4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4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4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4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4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4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4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4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4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4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4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4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4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4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4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4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4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4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4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4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4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4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4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4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4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4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4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4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4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4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4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4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4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4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4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4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4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4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4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4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4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4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4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4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4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4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4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4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4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4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4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4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4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4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4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4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4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4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4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4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4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4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4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4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4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4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4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4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4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4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4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4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4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4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4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4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4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4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4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4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4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4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4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4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4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4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4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4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4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4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4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4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4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4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4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4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4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4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4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4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4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4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4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4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4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4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4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4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4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4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4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4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4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4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4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4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4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4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4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4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4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4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4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4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4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4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4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4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4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4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4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4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4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4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4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4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4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4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4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4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4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4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4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4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4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4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4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4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4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4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4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4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4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4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4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4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4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4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4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4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4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4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4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4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4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4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4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4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4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4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7"/>
  <sheetViews>
    <sheetView topLeftCell="A16" zoomScaleNormal="100" workbookViewId="0">
      <selection activeCell="F29" sqref="F29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7" t="s">
        <v>196</v>
      </c>
      <c r="D8" s="237"/>
      <c r="E8" s="35" t="s">
        <v>234</v>
      </c>
    </row>
    <row r="9" spans="2:6" ht="30" customHeight="1" x14ac:dyDescent="0.3">
      <c r="B9" s="166" t="s">
        <v>389</v>
      </c>
      <c r="C9" s="241" t="s">
        <v>390</v>
      </c>
      <c r="D9" s="241"/>
      <c r="E9" s="31"/>
    </row>
    <row r="10" spans="2:6" x14ac:dyDescent="0.3">
      <c r="B10" s="32" t="s">
        <v>480</v>
      </c>
      <c r="C10" s="236" t="s">
        <v>506</v>
      </c>
      <c r="D10" s="236"/>
      <c r="E10" s="31" t="s">
        <v>505</v>
      </c>
    </row>
    <row r="11" spans="2:6" ht="18" customHeight="1" x14ac:dyDescent="0.3">
      <c r="B11" s="32" t="s">
        <v>199</v>
      </c>
      <c r="C11" s="231" t="s">
        <v>236</v>
      </c>
      <c r="D11" s="231"/>
      <c r="E11" s="31"/>
    </row>
    <row r="12" spans="2:6" ht="18" customHeight="1" x14ac:dyDescent="0.3">
      <c r="B12" s="32" t="s">
        <v>200</v>
      </c>
      <c r="C12" s="238" t="s">
        <v>217</v>
      </c>
      <c r="D12" s="238"/>
      <c r="E12" s="31"/>
    </row>
    <row r="13" spans="2:6" ht="18" customHeight="1" x14ac:dyDescent="0.3">
      <c r="B13" s="32" t="s">
        <v>201</v>
      </c>
      <c r="C13" s="231" t="s">
        <v>189</v>
      </c>
      <c r="D13" s="231"/>
      <c r="E13" s="31"/>
    </row>
    <row r="14" spans="2:6" ht="18" customHeight="1" x14ac:dyDescent="0.3">
      <c r="B14" s="32" t="s">
        <v>202</v>
      </c>
      <c r="C14" s="231"/>
      <c r="D14" s="231"/>
      <c r="E14" s="31"/>
    </row>
    <row r="15" spans="2:6" ht="18" customHeight="1" x14ac:dyDescent="0.3">
      <c r="B15" s="32" t="s">
        <v>203</v>
      </c>
      <c r="C15" s="231"/>
      <c r="D15" s="231"/>
      <c r="E15" s="31"/>
    </row>
    <row r="16" spans="2:6" ht="50.1" customHeight="1" x14ac:dyDescent="0.3">
      <c r="B16" s="33" t="s">
        <v>204</v>
      </c>
      <c r="C16" s="231" t="s">
        <v>218</v>
      </c>
      <c r="D16" s="231"/>
      <c r="E16" s="99" t="s">
        <v>308</v>
      </c>
    </row>
    <row r="17" spans="2:5" ht="18" customHeight="1" x14ac:dyDescent="0.3">
      <c r="B17" s="32" t="s">
        <v>206</v>
      </c>
      <c r="C17" s="231" t="s">
        <v>219</v>
      </c>
      <c r="D17" s="231"/>
      <c r="E17" s="242" t="s">
        <v>235</v>
      </c>
    </row>
    <row r="18" spans="2:5" ht="18" customHeight="1" x14ac:dyDescent="0.3">
      <c r="B18" s="32" t="s">
        <v>205</v>
      </c>
      <c r="C18" s="231" t="s">
        <v>220</v>
      </c>
      <c r="D18" s="231"/>
      <c r="E18" s="243"/>
    </row>
    <row r="19" spans="2:5" ht="18" customHeight="1" x14ac:dyDescent="0.3">
      <c r="B19" s="32" t="s">
        <v>207</v>
      </c>
      <c r="C19" s="231" t="s">
        <v>221</v>
      </c>
      <c r="D19" s="231"/>
      <c r="E19" s="244"/>
    </row>
    <row r="20" spans="2:5" ht="45" customHeight="1" x14ac:dyDescent="0.3">
      <c r="B20" s="33" t="s">
        <v>344</v>
      </c>
      <c r="C20" s="239" t="s">
        <v>346</v>
      </c>
      <c r="D20" s="239"/>
      <c r="E20" s="177" t="s">
        <v>424</v>
      </c>
    </row>
    <row r="21" spans="2:5" ht="34.950000000000003" customHeight="1" x14ac:dyDescent="0.3">
      <c r="B21" s="33" t="s">
        <v>345</v>
      </c>
      <c r="C21" s="240" t="s">
        <v>347</v>
      </c>
      <c r="D21" s="240"/>
      <c r="E21" s="99" t="s">
        <v>426</v>
      </c>
    </row>
    <row r="22" spans="2:5" ht="18" customHeight="1" x14ac:dyDescent="0.3">
      <c r="B22" s="32" t="s">
        <v>208</v>
      </c>
      <c r="C22" s="231" t="s">
        <v>222</v>
      </c>
      <c r="D22" s="231"/>
      <c r="E22" s="228" t="s">
        <v>237</v>
      </c>
    </row>
    <row r="23" spans="2:5" ht="18" customHeight="1" x14ac:dyDescent="0.3">
      <c r="B23" s="32" t="s">
        <v>209</v>
      </c>
      <c r="C23" s="231" t="s">
        <v>223</v>
      </c>
      <c r="D23" s="231"/>
      <c r="E23" s="229"/>
    </row>
    <row r="24" spans="2:5" ht="18" customHeight="1" x14ac:dyDescent="0.3">
      <c r="B24" s="32" t="s">
        <v>212</v>
      </c>
      <c r="C24" s="231" t="s">
        <v>224</v>
      </c>
      <c r="D24" s="231"/>
      <c r="E24" s="229"/>
    </row>
    <row r="25" spans="2:5" ht="18" customHeight="1" x14ac:dyDescent="0.3">
      <c r="B25" s="32" t="s">
        <v>210</v>
      </c>
      <c r="C25" s="231" t="s">
        <v>225</v>
      </c>
      <c r="D25" s="231"/>
      <c r="E25" s="229"/>
    </row>
    <row r="26" spans="2:5" ht="18" customHeight="1" x14ac:dyDescent="0.3">
      <c r="B26" s="32" t="s">
        <v>211</v>
      </c>
      <c r="C26" s="231" t="s">
        <v>226</v>
      </c>
      <c r="D26" s="231"/>
      <c r="E26" s="229"/>
    </row>
    <row r="27" spans="2:5" ht="45" customHeight="1" x14ac:dyDescent="0.3">
      <c r="B27" s="32" t="s">
        <v>397</v>
      </c>
      <c r="C27" s="241" t="s">
        <v>398</v>
      </c>
      <c r="D27" s="231"/>
      <c r="E27" s="229"/>
    </row>
    <row r="28" spans="2:5" ht="18" customHeight="1" x14ac:dyDescent="0.3">
      <c r="B28" s="32" t="s">
        <v>213</v>
      </c>
      <c r="C28" s="231" t="s">
        <v>233</v>
      </c>
      <c r="D28" s="231"/>
      <c r="E28" s="229"/>
    </row>
    <row r="29" spans="2:5" ht="18" customHeight="1" x14ac:dyDescent="0.3">
      <c r="B29" s="32" t="s">
        <v>214</v>
      </c>
      <c r="C29" s="231" t="s">
        <v>150</v>
      </c>
      <c r="D29" s="231"/>
      <c r="E29" s="230"/>
    </row>
    <row r="30" spans="2:5" ht="18" customHeight="1" x14ac:dyDescent="0.3">
      <c r="B30" s="32" t="s">
        <v>391</v>
      </c>
      <c r="C30" s="231" t="s">
        <v>392</v>
      </c>
      <c r="D30" s="231"/>
      <c r="E30" s="31"/>
    </row>
    <row r="31" spans="2:5" ht="18" customHeight="1" x14ac:dyDescent="0.3">
      <c r="B31" s="32" t="s">
        <v>215</v>
      </c>
      <c r="C31" s="232" t="s">
        <v>349</v>
      </c>
      <c r="D31" s="232"/>
      <c r="E31" s="227" t="s">
        <v>238</v>
      </c>
    </row>
    <row r="32" spans="2:5" ht="18" customHeight="1" x14ac:dyDescent="0.3">
      <c r="B32" s="32" t="s">
        <v>216</v>
      </c>
      <c r="C32" s="233"/>
      <c r="D32" s="233"/>
      <c r="E32" s="227"/>
    </row>
    <row r="33" spans="2:5" ht="30" customHeight="1" x14ac:dyDescent="0.3">
      <c r="B33" s="33" t="s">
        <v>444</v>
      </c>
      <c r="C33" s="234"/>
      <c r="D33" s="234"/>
      <c r="E33" s="185" t="s">
        <v>237</v>
      </c>
    </row>
    <row r="34" spans="2:5" ht="18" customHeight="1" x14ac:dyDescent="0.3">
      <c r="B34" s="32" t="s">
        <v>393</v>
      </c>
      <c r="C34" s="231" t="s">
        <v>394</v>
      </c>
      <c r="D34" s="231"/>
      <c r="E34" s="31"/>
    </row>
    <row r="35" spans="2:5" ht="34.799999999999997" customHeight="1" x14ac:dyDescent="0.3">
      <c r="B35" s="33" t="s">
        <v>422</v>
      </c>
      <c r="C35" s="235" t="s">
        <v>423</v>
      </c>
      <c r="D35" s="235"/>
      <c r="E35" s="185" t="s">
        <v>237</v>
      </c>
    </row>
    <row r="36" spans="2:5" ht="30" customHeight="1" x14ac:dyDescent="0.3">
      <c r="B36" s="33" t="s">
        <v>541</v>
      </c>
      <c r="C36" s="235" t="s">
        <v>542</v>
      </c>
      <c r="D36" s="235"/>
      <c r="E36" s="185" t="s">
        <v>237</v>
      </c>
    </row>
    <row r="37" spans="2:5" x14ac:dyDescent="0.3">
      <c r="B37" s="32" t="s">
        <v>476</v>
      </c>
      <c r="C37" s="231"/>
      <c r="D37" s="231"/>
      <c r="E37" s="31" t="s">
        <v>477</v>
      </c>
    </row>
  </sheetData>
  <mergeCells count="29">
    <mergeCell ref="C36:D36"/>
    <mergeCell ref="C10:D10"/>
    <mergeCell ref="C37:D37"/>
    <mergeCell ref="C8:D8"/>
    <mergeCell ref="C9:D9"/>
    <mergeCell ref="C12:D12"/>
    <mergeCell ref="C13:D15"/>
    <mergeCell ref="C27:D27"/>
    <mergeCell ref="C19:D19"/>
    <mergeCell ref="C22:D22"/>
    <mergeCell ref="C23:D23"/>
    <mergeCell ref="C24:D24"/>
    <mergeCell ref="C25:D25"/>
    <mergeCell ref="C26:D26"/>
    <mergeCell ref="C16:D16"/>
    <mergeCell ref="C11:D11"/>
    <mergeCell ref="C17:D17"/>
    <mergeCell ref="C18:D18"/>
    <mergeCell ref="C20:D20"/>
    <mergeCell ref="C21:D21"/>
    <mergeCell ref="E17:E19"/>
    <mergeCell ref="C35:D35"/>
    <mergeCell ref="C30:D30"/>
    <mergeCell ref="C34:D34"/>
    <mergeCell ref="E31:E32"/>
    <mergeCell ref="E22:E29"/>
    <mergeCell ref="C31:D33"/>
    <mergeCell ref="C28:D28"/>
    <mergeCell ref="C29:D29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12" location="'sp_BlitzFirst 30s'!A1" display="sp_BlitzFirst 30s" xr:uid="{48F73993-DA5B-4792-A2E1-65BFFB507F6E}"/>
    <hyperlink ref="B13" location="'Wait Stats'!A1" display="Wait Stats" xr:uid="{8E06C77C-8840-422A-9A7C-8891042868EE}"/>
    <hyperlink ref="B14" location="Storage!A1" display="Storage" xr:uid="{A3E0DD55-97BE-44FD-B9C5-0F05A4D400CF}"/>
    <hyperlink ref="B15" location="Perfmon!A1" display="Perfmon" xr:uid="{B79F713A-BE66-4CD8-A74C-75465E6B76CC}"/>
    <hyperlink ref="B16" location="'sp_BlitzIndex 0'!A1" display="sp_BlitzIndex 0 " xr:uid="{22D3340C-A160-4F49-A20D-C752ADBE1430}"/>
    <hyperlink ref="B17" location="'sp_BlitzIndex 1'!A1" display="sp_BlitzIndex 1" xr:uid="{CA10F12C-BB50-4AC2-9241-6C651FF18CAA}"/>
    <hyperlink ref="B18" location="'sp_BlitzIndex 2'!A1" display="sp_BlitzIndex 2" xr:uid="{FF45D0EC-F4A5-4DBE-B19E-A594D2373106}"/>
    <hyperlink ref="B19" location="'sp_BlitzIndex 4'!A1" display="sp_BlitzIndex 4" xr:uid="{A38417BD-5336-44C7-90E3-96AA9CE69F6D}"/>
    <hyperlink ref="B22" location="'sp_BlitzCache CPU'!A1" display="sp_BlitzCache CPU" xr:uid="{81B1E83E-AD6F-47F8-8F71-BA925240D4CB}"/>
    <hyperlink ref="B23" location="'sp_BlitzCache Reads'!A1" display="sp_BlitzCache Reads" xr:uid="{F05F69F3-1B70-44B7-8DF1-2CE24E91689B}"/>
    <hyperlink ref="B24" location="'sp_BlitzCache Writes'!A1" display="sp_BlitzCache Writes" xr:uid="{B0595C65-F539-4AB6-9024-D730CD39FFEB}"/>
    <hyperlink ref="B25" location="'sp_BlitzCache Duration'!A1" display="sp_BlitzCache Duration" xr:uid="{3F31E950-7683-426B-947E-D3F72DE80D7E}"/>
    <hyperlink ref="B26" location="'sp_BlitzCache Executions'!A1" display="sp_BlitzCache Executions" xr:uid="{9B9E8710-4B7B-47DB-BCBA-6CAB065A0541}"/>
    <hyperlink ref="B27" location="'sp_BlitzCache Mem &amp; Recent Comp'!A1" display="sp_BlitzCache Mem &amp; Recent Comp" xr:uid="{523F21A0-3620-48E7-89FD-353BA393EEA1}"/>
    <hyperlink ref="D5" r:id="rId1" xr:uid="{5B7E5580-F3B4-41AB-8D4B-CF224ADC1033}"/>
    <hyperlink ref="B20" location="'Statistics Info'!A1" display="Statistics Info" xr:uid="{E98DBDDD-F1A8-49D0-BB44-58BE4832EFF1}"/>
    <hyperlink ref="B21" location="'Index Fragmentation'!A1" display="Index Fragmentation" xr:uid="{561FC6AE-DC0B-4B96-A5C1-C18526BE37DE}"/>
    <hyperlink ref="B11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4" location="TempDB!A1" display="TempDB" xr:uid="{C2CBE42B-12C0-4C16-B6AC-49C6F74FF3C6}"/>
    <hyperlink ref="B35" location="'Open Transactions'!A1" display="Open Transactions" xr:uid="{8862F3CA-3135-442C-BD9D-00267B0DF021}"/>
    <hyperlink ref="B33" location="'sp_BlitzLock Plans'!A1" display="sp_BlitzLock Plans" xr:uid="{6B84A7FD-9282-4095-B4F3-B09797AC2148}"/>
    <hyperlink ref="B37" location="ExecutionLog!A1" display="ExecutionLog" xr:uid="{A12E5FA8-B472-4D87-B5E6-EEF45D9C3DD6}"/>
    <hyperlink ref="B10" location="'Database Info'!A1" display="Database Info" xr:uid="{C92CB572-8A16-4BA7-BE9D-6BA2F4BF7698}"/>
    <hyperlink ref="B36" location="sp_BlitzQueryStore!A1" display="sp_BlitzQuerySore" xr:uid="{C714D693-9C51-4EE8-A41A-B33A6CA3339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45" t="s">
        <v>333</v>
      </c>
      <c r="B1" s="245"/>
      <c r="C1" s="245"/>
      <c r="D1" s="245"/>
      <c r="F1" s="245" t="s">
        <v>334</v>
      </c>
      <c r="G1" s="245"/>
      <c r="H1" s="245"/>
      <c r="I1" s="245"/>
      <c r="K1" s="245" t="s">
        <v>41</v>
      </c>
      <c r="L1" s="245"/>
      <c r="M1" s="245"/>
      <c r="N1" s="245"/>
      <c r="P1" s="245" t="s">
        <v>118</v>
      </c>
      <c r="Q1" s="245"/>
      <c r="R1" s="245"/>
      <c r="S1" s="245"/>
      <c r="U1" s="245" t="s">
        <v>335</v>
      </c>
      <c r="V1" s="245"/>
      <c r="W1" s="245"/>
      <c r="X1" s="245"/>
      <c r="Z1" s="245" t="s">
        <v>148</v>
      </c>
      <c r="AA1" s="245"/>
      <c r="AB1" s="245"/>
      <c r="AC1" s="245"/>
      <c r="AE1" s="245" t="s">
        <v>337</v>
      </c>
      <c r="AF1" s="245"/>
      <c r="AG1" s="245"/>
      <c r="AH1" s="245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51" t="s">
        <v>227</v>
      </c>
      <c r="B34" s="251"/>
      <c r="C34" s="251"/>
      <c r="D34" s="251"/>
      <c r="F34" s="251" t="s">
        <v>230</v>
      </c>
      <c r="G34" s="251"/>
      <c r="H34" s="251"/>
      <c r="I34" s="251"/>
      <c r="K34" s="251" t="s">
        <v>228</v>
      </c>
      <c r="L34" s="251"/>
      <c r="M34" s="251"/>
      <c r="N34" s="251"/>
      <c r="P34" s="251" t="s">
        <v>229</v>
      </c>
      <c r="Q34" s="251"/>
      <c r="R34" s="251"/>
      <c r="S34" s="251"/>
      <c r="U34" s="251" t="s">
        <v>336</v>
      </c>
      <c r="V34" s="251"/>
      <c r="W34" s="251"/>
      <c r="X34" s="251"/>
      <c r="Z34" s="251" t="s">
        <v>232</v>
      </c>
      <c r="AA34" s="251"/>
      <c r="AB34" s="251"/>
      <c r="AC34" s="251"/>
      <c r="AE34" s="251" t="s">
        <v>338</v>
      </c>
      <c r="AF34" s="251"/>
      <c r="AG34" s="251"/>
      <c r="AH34" s="251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45" t="s">
        <v>364</v>
      </c>
      <c r="G6" s="245"/>
      <c r="H6" s="245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N35" sqref="N35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x14ac:dyDescent="0.3">
      <c r="A1" s="245" t="s">
        <v>373</v>
      </c>
      <c r="B1" s="245"/>
      <c r="C1" s="245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x14ac:dyDescent="0.3">
      <c r="A6" s="245" t="s">
        <v>374</v>
      </c>
      <c r="B6" s="245"/>
      <c r="C6" s="245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471</v>
      </c>
      <c r="J7" s="170" t="s">
        <v>472</v>
      </c>
      <c r="K7" s="170" t="s">
        <v>473</v>
      </c>
      <c r="L7" s="170" t="s">
        <v>474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x14ac:dyDescent="0.3">
      <c r="A12" s="245" t="s">
        <v>465</v>
      </c>
      <c r="B12" s="245"/>
      <c r="C12" s="245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  <c r="J13" s="168" t="s">
        <v>507</v>
      </c>
      <c r="K13" s="168" t="s">
        <v>508</v>
      </c>
      <c r="L13" s="168" t="s">
        <v>509</v>
      </c>
      <c r="M13" s="168" t="s">
        <v>510</v>
      </c>
    </row>
    <row r="14" spans="1:17" x14ac:dyDescent="0.3">
      <c r="G14" s="175"/>
      <c r="H14" s="129"/>
      <c r="M14" s="226"/>
    </row>
    <row r="15" spans="1:17" x14ac:dyDescent="0.3">
      <c r="G15" s="175"/>
      <c r="H15" s="129"/>
      <c r="M15" s="226"/>
    </row>
    <row r="16" spans="1:17" x14ac:dyDescent="0.3">
      <c r="G16" s="175"/>
      <c r="H16" s="129"/>
      <c r="M16" s="226"/>
    </row>
    <row r="17" spans="7:13" x14ac:dyDescent="0.3">
      <c r="G17" s="175"/>
      <c r="H17" s="129"/>
      <c r="M17" s="226"/>
    </row>
    <row r="18" spans="7:13" x14ac:dyDescent="0.3">
      <c r="G18" s="175"/>
      <c r="H18" s="129"/>
      <c r="M18" s="226"/>
    </row>
    <row r="19" spans="7:13" x14ac:dyDescent="0.3">
      <c r="G19" s="175"/>
      <c r="H19" s="129"/>
      <c r="M19" s="226"/>
    </row>
    <row r="20" spans="7:13" x14ac:dyDescent="0.3">
      <c r="G20" s="175"/>
      <c r="H20" s="129"/>
      <c r="M20" s="226"/>
    </row>
    <row r="21" spans="7:13" x14ac:dyDescent="0.3">
      <c r="G21" s="175"/>
      <c r="H21" s="129"/>
      <c r="M21" s="226"/>
    </row>
    <row r="22" spans="7:13" x14ac:dyDescent="0.3">
      <c r="G22" s="175"/>
      <c r="H22" s="129"/>
      <c r="M22" s="226"/>
    </row>
    <row r="23" spans="7:13" x14ac:dyDescent="0.3">
      <c r="G23" s="175"/>
      <c r="H23" s="129"/>
      <c r="M23" s="226"/>
    </row>
    <row r="24" spans="7:13" x14ac:dyDescent="0.3">
      <c r="G24" s="175"/>
      <c r="H24" s="129"/>
      <c r="M24" s="226"/>
    </row>
    <row r="25" spans="7:13" x14ac:dyDescent="0.3">
      <c r="G25" s="175"/>
      <c r="H25" s="129"/>
      <c r="M25" s="226"/>
    </row>
    <row r="26" spans="7:13" x14ac:dyDescent="0.3">
      <c r="G26" s="175"/>
      <c r="H26" s="129"/>
      <c r="M26" s="226"/>
    </row>
    <row r="27" spans="7:13" x14ac:dyDescent="0.3">
      <c r="G27" s="175"/>
      <c r="H27" s="129"/>
      <c r="M27" s="226"/>
    </row>
    <row r="28" spans="7:13" x14ac:dyDescent="0.3">
      <c r="G28" s="175"/>
      <c r="H28" s="129"/>
      <c r="M28" s="226"/>
    </row>
    <row r="29" spans="7:13" x14ac:dyDescent="0.3">
      <c r="G29" s="175"/>
      <c r="H29" s="129"/>
      <c r="M29" s="226"/>
    </row>
    <row r="30" spans="7:13" x14ac:dyDescent="0.3">
      <c r="G30" s="175"/>
      <c r="H30" s="129"/>
      <c r="M30" s="226"/>
    </row>
    <row r="31" spans="7:13" x14ac:dyDescent="0.3">
      <c r="G31" s="175"/>
      <c r="H31" s="129"/>
      <c r="M31" s="226"/>
    </row>
    <row r="32" spans="7:13" x14ac:dyDescent="0.3">
      <c r="G32" s="175"/>
      <c r="H32" s="129"/>
      <c r="M32" s="226"/>
    </row>
    <row r="33" spans="7:13" x14ac:dyDescent="0.3">
      <c r="G33" s="175"/>
      <c r="H33" s="129"/>
      <c r="M33" s="226"/>
    </row>
    <row r="34" spans="7:13" x14ac:dyDescent="0.3">
      <c r="G34" s="175"/>
      <c r="H34" s="129"/>
      <c r="M34" s="226"/>
    </row>
    <row r="35" spans="7:13" x14ac:dyDescent="0.3">
      <c r="M35" s="226"/>
    </row>
    <row r="36" spans="7:13" x14ac:dyDescent="0.3">
      <c r="M36" s="226"/>
    </row>
    <row r="37" spans="7:13" x14ac:dyDescent="0.3">
      <c r="M37" s="226"/>
    </row>
    <row r="38" spans="7:13" x14ac:dyDescent="0.3">
      <c r="M38" s="226"/>
    </row>
    <row r="39" spans="7:13" x14ac:dyDescent="0.3">
      <c r="M39" s="226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5" customWidth="1"/>
    <col min="6" max="6" width="30.77734375" style="225" customWidth="1"/>
    <col min="7" max="7" width="30.77734375" style="195" customWidth="1"/>
    <col min="8" max="8" width="30.77734375" style="225" customWidth="1"/>
    <col min="9" max="9" width="16.21875" customWidth="1"/>
    <col min="10" max="10" width="19.21875" style="167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5" customWidth="1"/>
    <col min="17" max="17" width="16.88671875" bestFit="1" customWidth="1"/>
    <col min="18" max="18" width="17.5546875" bestFit="1" customWidth="1"/>
    <col min="19" max="20" width="20.77734375" style="175" customWidth="1"/>
    <col min="21" max="21" width="32.109375" style="167" bestFit="1" customWidth="1"/>
    <col min="22" max="22" width="11.44140625" bestFit="1" customWidth="1"/>
    <col min="23" max="24" width="20.77734375" customWidth="1"/>
    <col min="25" max="25" width="25.77734375" style="192" customWidth="1"/>
    <col min="26" max="26" width="22.109375" bestFit="1" customWidth="1"/>
  </cols>
  <sheetData>
    <row r="1" spans="1:25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05" t="s">
        <v>543</v>
      </c>
      <c r="G1" s="146" t="s">
        <v>404</v>
      </c>
      <c r="H1" s="146" t="s">
        <v>544</v>
      </c>
      <c r="I1" s="105" t="s">
        <v>405</v>
      </c>
      <c r="J1" s="176" t="s">
        <v>406</v>
      </c>
      <c r="K1" s="105" t="s">
        <v>407</v>
      </c>
      <c r="L1" s="105" t="s">
        <v>408</v>
      </c>
      <c r="M1" s="105" t="s">
        <v>409</v>
      </c>
      <c r="N1" s="105" t="s">
        <v>410</v>
      </c>
      <c r="O1" s="105" t="s">
        <v>411</v>
      </c>
      <c r="P1" s="174" t="s">
        <v>412</v>
      </c>
      <c r="Q1" s="105" t="s">
        <v>413</v>
      </c>
      <c r="R1" s="105" t="s">
        <v>414</v>
      </c>
      <c r="S1" s="174" t="s">
        <v>415</v>
      </c>
      <c r="T1" s="174" t="s">
        <v>416</v>
      </c>
      <c r="U1" s="176" t="s">
        <v>417</v>
      </c>
      <c r="V1" s="105" t="s">
        <v>418</v>
      </c>
      <c r="W1" s="105" t="s">
        <v>419</v>
      </c>
      <c r="X1" s="105" t="s">
        <v>420</v>
      </c>
      <c r="Y1" s="189" t="s">
        <v>421</v>
      </c>
    </row>
    <row r="2" spans="1:25" x14ac:dyDescent="0.3">
      <c r="A2" s="180"/>
      <c r="B2" s="44"/>
      <c r="C2" s="44"/>
      <c r="D2" s="44"/>
      <c r="E2" s="193"/>
      <c r="F2" s="223"/>
      <c r="G2" s="193"/>
      <c r="H2" s="223"/>
      <c r="I2" s="44"/>
      <c r="J2" s="179"/>
      <c r="K2" s="44"/>
      <c r="L2" s="44"/>
      <c r="M2" s="44"/>
      <c r="N2" s="44"/>
      <c r="O2" s="44"/>
      <c r="P2" s="180"/>
      <c r="Q2" s="44"/>
      <c r="R2" s="44"/>
      <c r="S2" s="180"/>
      <c r="T2" s="180"/>
      <c r="U2" s="179"/>
      <c r="V2" s="44"/>
      <c r="W2" s="44"/>
      <c r="X2" s="44"/>
      <c r="Y2" s="190"/>
    </row>
    <row r="3" spans="1:25" x14ac:dyDescent="0.3">
      <c r="A3" s="180"/>
      <c r="B3" s="44"/>
      <c r="C3" s="44"/>
      <c r="D3" s="44"/>
      <c r="E3" s="193"/>
      <c r="F3" s="223"/>
      <c r="G3" s="193"/>
      <c r="H3" s="223"/>
      <c r="I3" s="44"/>
      <c r="J3" s="179"/>
      <c r="K3" s="44"/>
      <c r="L3" s="44"/>
      <c r="M3" s="44"/>
      <c r="N3" s="44"/>
      <c r="O3" s="44"/>
      <c r="P3" s="180"/>
      <c r="Q3" s="44"/>
      <c r="R3" s="44"/>
      <c r="S3" s="180"/>
      <c r="T3" s="180"/>
      <c r="U3" s="179"/>
      <c r="V3" s="44"/>
      <c r="W3" s="44"/>
      <c r="X3" s="44"/>
      <c r="Y3" s="190"/>
    </row>
    <row r="4" spans="1:25" x14ac:dyDescent="0.3">
      <c r="A4" s="180"/>
      <c r="B4" s="44"/>
      <c r="C4" s="44"/>
      <c r="D4" s="44"/>
      <c r="E4" s="193"/>
      <c r="F4" s="223"/>
      <c r="G4" s="193"/>
      <c r="H4" s="223"/>
      <c r="I4" s="44"/>
      <c r="J4" s="179"/>
      <c r="K4" s="44"/>
      <c r="L4" s="44"/>
      <c r="M4" s="44"/>
      <c r="N4" s="44"/>
      <c r="O4" s="44"/>
      <c r="P4" s="180"/>
      <c r="Q4" s="44"/>
      <c r="R4" s="44"/>
      <c r="S4" s="180"/>
      <c r="T4" s="180"/>
      <c r="U4" s="179"/>
      <c r="V4" s="44"/>
      <c r="W4" s="44"/>
      <c r="X4" s="44"/>
      <c r="Y4" s="190"/>
    </row>
    <row r="5" spans="1:25" x14ac:dyDescent="0.3">
      <c r="A5" s="180"/>
      <c r="B5" s="44"/>
      <c r="C5" s="44"/>
      <c r="D5" s="44"/>
      <c r="E5" s="193"/>
      <c r="F5" s="223"/>
      <c r="G5" s="193"/>
      <c r="H5" s="223"/>
      <c r="I5" s="44"/>
      <c r="J5" s="179"/>
      <c r="K5" s="44"/>
      <c r="L5" s="44"/>
      <c r="M5" s="44"/>
      <c r="N5" s="44"/>
      <c r="O5" s="44"/>
      <c r="P5" s="180"/>
      <c r="Q5" s="44"/>
      <c r="R5" s="44"/>
      <c r="S5" s="180"/>
      <c r="T5" s="180"/>
      <c r="U5" s="179"/>
      <c r="V5" s="44"/>
      <c r="W5" s="44"/>
      <c r="X5" s="44"/>
      <c r="Y5" s="190"/>
    </row>
    <row r="6" spans="1:25" x14ac:dyDescent="0.3">
      <c r="A6" s="180"/>
      <c r="B6" s="44"/>
      <c r="C6" s="44"/>
      <c r="D6" s="44"/>
      <c r="E6" s="193"/>
      <c r="F6" s="223"/>
      <c r="G6" s="193"/>
      <c r="H6" s="223"/>
      <c r="I6" s="44"/>
      <c r="J6" s="179"/>
      <c r="K6" s="44"/>
      <c r="L6" s="44"/>
      <c r="M6" s="44"/>
      <c r="N6" s="44"/>
      <c r="O6" s="44"/>
      <c r="P6" s="180"/>
      <c r="Q6" s="44"/>
      <c r="R6" s="44"/>
      <c r="S6" s="180"/>
      <c r="T6" s="180"/>
      <c r="U6" s="179"/>
      <c r="V6" s="44"/>
      <c r="W6" s="44"/>
      <c r="X6" s="44"/>
      <c r="Y6" s="190"/>
    </row>
    <row r="7" spans="1:25" x14ac:dyDescent="0.3">
      <c r="A7" s="180"/>
      <c r="B7" s="44"/>
      <c r="C7" s="44"/>
      <c r="D7" s="44"/>
      <c r="E7" s="193"/>
      <c r="F7" s="223"/>
      <c r="G7" s="193"/>
      <c r="H7" s="223"/>
      <c r="I7" s="44"/>
      <c r="J7" s="179"/>
      <c r="K7" s="44"/>
      <c r="L7" s="44"/>
      <c r="M7" s="44"/>
      <c r="N7" s="44"/>
      <c r="O7" s="44"/>
      <c r="P7" s="180"/>
      <c r="Q7" s="44"/>
      <c r="R7" s="44"/>
      <c r="S7" s="180"/>
      <c r="T7" s="180"/>
      <c r="U7" s="179"/>
      <c r="V7" s="44"/>
      <c r="W7" s="44"/>
      <c r="X7" s="44"/>
      <c r="Y7" s="190"/>
    </row>
    <row r="8" spans="1:25" x14ac:dyDescent="0.3">
      <c r="A8" s="180"/>
      <c r="B8" s="44"/>
      <c r="C8" s="44"/>
      <c r="D8" s="44"/>
      <c r="E8" s="193"/>
      <c r="F8" s="223"/>
      <c r="G8" s="193"/>
      <c r="H8" s="223"/>
      <c r="I8" s="44"/>
      <c r="J8" s="179"/>
      <c r="K8" s="44"/>
      <c r="L8" s="44"/>
      <c r="M8" s="44"/>
      <c r="N8" s="44"/>
      <c r="O8" s="44"/>
      <c r="P8" s="180"/>
      <c r="Q8" s="44"/>
      <c r="R8" s="44"/>
      <c r="S8" s="180"/>
      <c r="T8" s="180"/>
      <c r="U8" s="179"/>
      <c r="V8" s="44"/>
      <c r="W8" s="44"/>
      <c r="X8" s="44"/>
      <c r="Y8" s="190"/>
    </row>
    <row r="9" spans="1:25" x14ac:dyDescent="0.3">
      <c r="A9" s="180"/>
      <c r="B9" s="44"/>
      <c r="C9" s="44"/>
      <c r="D9" s="44"/>
      <c r="E9" s="193"/>
      <c r="F9" s="223"/>
      <c r="G9" s="193"/>
      <c r="H9" s="223"/>
      <c r="I9" s="44"/>
      <c r="J9" s="179"/>
      <c r="K9" s="44"/>
      <c r="L9" s="44"/>
      <c r="M9" s="44"/>
      <c r="N9" s="44"/>
      <c r="O9" s="44"/>
      <c r="P9" s="180"/>
      <c r="Q9" s="44"/>
      <c r="R9" s="44"/>
      <c r="S9" s="180"/>
      <c r="T9" s="180"/>
      <c r="U9" s="179"/>
      <c r="V9" s="44"/>
      <c r="W9" s="44"/>
      <c r="X9" s="44"/>
      <c r="Y9" s="190"/>
    </row>
    <row r="10" spans="1:25" x14ac:dyDescent="0.3">
      <c r="A10" s="180"/>
      <c r="B10" s="44"/>
      <c r="C10" s="44"/>
      <c r="D10" s="44"/>
      <c r="E10" s="193"/>
      <c r="F10" s="223"/>
      <c r="G10" s="193"/>
      <c r="H10" s="223"/>
      <c r="I10" s="44"/>
      <c r="J10" s="179"/>
      <c r="K10" s="44"/>
      <c r="L10" s="44"/>
      <c r="M10" s="44"/>
      <c r="N10" s="44"/>
      <c r="O10" s="44"/>
      <c r="P10" s="180"/>
      <c r="Q10" s="44"/>
      <c r="R10" s="44"/>
      <c r="S10" s="180"/>
      <c r="T10" s="180"/>
      <c r="U10" s="179"/>
      <c r="V10" s="44"/>
      <c r="W10" s="44"/>
      <c r="X10" s="44"/>
      <c r="Y10" s="190"/>
    </row>
    <row r="11" spans="1:25" x14ac:dyDescent="0.3">
      <c r="A11" s="180"/>
      <c r="B11" s="44"/>
      <c r="C11" s="44"/>
      <c r="D11" s="44"/>
      <c r="E11" s="193"/>
      <c r="F11" s="223"/>
      <c r="G11" s="193"/>
      <c r="H11" s="223"/>
      <c r="I11" s="44"/>
      <c r="J11" s="179"/>
      <c r="K11" s="44"/>
      <c r="L11" s="44"/>
      <c r="M11" s="44"/>
      <c r="N11" s="44"/>
      <c r="O11" s="44"/>
      <c r="P11" s="180"/>
      <c r="Q11" s="44"/>
      <c r="R11" s="44"/>
      <c r="S11" s="180"/>
      <c r="T11" s="180"/>
      <c r="U11" s="179"/>
      <c r="V11" s="44"/>
      <c r="W11" s="44"/>
      <c r="X11" s="44"/>
      <c r="Y11" s="190"/>
    </row>
    <row r="12" spans="1:25" x14ac:dyDescent="0.3">
      <c r="A12" s="180"/>
      <c r="B12" s="44"/>
      <c r="C12" s="44"/>
      <c r="D12" s="44"/>
      <c r="E12" s="193"/>
      <c r="F12" s="223"/>
      <c r="G12" s="193"/>
      <c r="H12" s="223"/>
      <c r="I12" s="44"/>
      <c r="J12" s="179"/>
      <c r="K12" s="44"/>
      <c r="L12" s="44"/>
      <c r="M12" s="44"/>
      <c r="N12" s="44"/>
      <c r="O12" s="44"/>
      <c r="P12" s="180"/>
      <c r="Q12" s="44"/>
      <c r="R12" s="44"/>
      <c r="S12" s="180"/>
      <c r="T12" s="180"/>
      <c r="U12" s="179"/>
      <c r="V12" s="44"/>
      <c r="W12" s="44"/>
      <c r="X12" s="44"/>
      <c r="Y12" s="190"/>
    </row>
    <row r="13" spans="1:25" x14ac:dyDescent="0.3">
      <c r="A13" s="180"/>
      <c r="B13" s="44"/>
      <c r="C13" s="44"/>
      <c r="D13" s="44"/>
      <c r="E13" s="193"/>
      <c r="F13" s="223"/>
      <c r="G13" s="193"/>
      <c r="H13" s="223"/>
      <c r="I13" s="44"/>
      <c r="J13" s="179"/>
      <c r="K13" s="44"/>
      <c r="L13" s="44"/>
      <c r="M13" s="44"/>
      <c r="N13" s="44"/>
      <c r="O13" s="44"/>
      <c r="P13" s="180"/>
      <c r="Q13" s="44"/>
      <c r="R13" s="44"/>
      <c r="S13" s="180"/>
      <c r="T13" s="180"/>
      <c r="U13" s="179"/>
      <c r="V13" s="44"/>
      <c r="W13" s="44"/>
      <c r="X13" s="44"/>
      <c r="Y13" s="190"/>
    </row>
    <row r="14" spans="1:25" x14ac:dyDescent="0.3">
      <c r="A14" s="180"/>
      <c r="B14" s="44"/>
      <c r="C14" s="44"/>
      <c r="D14" s="44"/>
      <c r="E14" s="193"/>
      <c r="F14" s="223"/>
      <c r="G14" s="193"/>
      <c r="H14" s="223"/>
      <c r="I14" s="44"/>
      <c r="J14" s="179"/>
      <c r="K14" s="44"/>
      <c r="L14" s="44"/>
      <c r="M14" s="44"/>
      <c r="N14" s="44"/>
      <c r="O14" s="44"/>
      <c r="P14" s="180"/>
      <c r="Q14" s="44"/>
      <c r="R14" s="44"/>
      <c r="S14" s="180"/>
      <c r="T14" s="180"/>
      <c r="U14" s="179"/>
      <c r="V14" s="44"/>
      <c r="W14" s="44"/>
      <c r="X14" s="44"/>
      <c r="Y14" s="190"/>
    </row>
    <row r="15" spans="1:25" x14ac:dyDescent="0.3">
      <c r="A15" s="180"/>
      <c r="B15" s="44"/>
      <c r="C15" s="44"/>
      <c r="D15" s="44"/>
      <c r="E15" s="193"/>
      <c r="F15" s="223"/>
      <c r="G15" s="193"/>
      <c r="H15" s="223"/>
      <c r="I15" s="44"/>
      <c r="J15" s="179"/>
      <c r="K15" s="44"/>
      <c r="L15" s="44"/>
      <c r="M15" s="44"/>
      <c r="N15" s="44"/>
      <c r="O15" s="44"/>
      <c r="P15" s="180"/>
      <c r="Q15" s="44"/>
      <c r="R15" s="44"/>
      <c r="S15" s="180"/>
      <c r="T15" s="180"/>
      <c r="U15" s="179"/>
      <c r="V15" s="44"/>
      <c r="W15" s="44"/>
      <c r="X15" s="44"/>
      <c r="Y15" s="190"/>
    </row>
    <row r="16" spans="1:25" x14ac:dyDescent="0.3">
      <c r="A16" s="180"/>
      <c r="B16" s="44"/>
      <c r="C16" s="44"/>
      <c r="D16" s="44"/>
      <c r="E16" s="193"/>
      <c r="F16" s="223"/>
      <c r="G16" s="193"/>
      <c r="H16" s="223"/>
      <c r="I16" s="44"/>
      <c r="J16" s="179"/>
      <c r="K16" s="44"/>
      <c r="L16" s="44"/>
      <c r="M16" s="44"/>
      <c r="N16" s="44"/>
      <c r="O16" s="44"/>
      <c r="P16" s="180"/>
      <c r="Q16" s="44"/>
      <c r="R16" s="44"/>
      <c r="S16" s="180"/>
      <c r="T16" s="180"/>
      <c r="U16" s="179"/>
      <c r="V16" s="44"/>
      <c r="W16" s="44"/>
      <c r="X16" s="44"/>
      <c r="Y16" s="190"/>
    </row>
    <row r="17" spans="1:25" x14ac:dyDescent="0.3">
      <c r="A17" s="180"/>
      <c r="B17" s="44"/>
      <c r="C17" s="44"/>
      <c r="D17" s="44"/>
      <c r="E17" s="193"/>
      <c r="F17" s="223"/>
      <c r="G17" s="193"/>
      <c r="H17" s="223"/>
      <c r="I17" s="44"/>
      <c r="J17" s="179"/>
      <c r="K17" s="44"/>
      <c r="L17" s="44"/>
      <c r="M17" s="44"/>
      <c r="N17" s="44"/>
      <c r="O17" s="44"/>
      <c r="P17" s="180"/>
      <c r="Q17" s="44"/>
      <c r="R17" s="44"/>
      <c r="S17" s="180"/>
      <c r="T17" s="180"/>
      <c r="U17" s="179"/>
      <c r="V17" s="44"/>
      <c r="W17" s="44"/>
      <c r="X17" s="44"/>
      <c r="Y17" s="190"/>
    </row>
    <row r="18" spans="1:25" x14ac:dyDescent="0.3">
      <c r="A18" s="180"/>
      <c r="B18" s="44"/>
      <c r="C18" s="44"/>
      <c r="D18" s="44"/>
      <c r="E18" s="193"/>
      <c r="F18" s="223"/>
      <c r="G18" s="193"/>
      <c r="H18" s="223"/>
      <c r="I18" s="44"/>
      <c r="J18" s="179"/>
      <c r="K18" s="44"/>
      <c r="L18" s="44"/>
      <c r="M18" s="44"/>
      <c r="N18" s="44"/>
      <c r="O18" s="44"/>
      <c r="P18" s="180"/>
      <c r="Q18" s="44"/>
      <c r="R18" s="44"/>
      <c r="S18" s="180"/>
      <c r="T18" s="180"/>
      <c r="U18" s="179"/>
      <c r="V18" s="44"/>
      <c r="W18" s="44"/>
      <c r="X18" s="44"/>
      <c r="Y18" s="190"/>
    </row>
    <row r="19" spans="1:25" x14ac:dyDescent="0.3">
      <c r="A19" s="180"/>
      <c r="B19" s="44"/>
      <c r="C19" s="44"/>
      <c r="D19" s="44"/>
      <c r="E19" s="193"/>
      <c r="F19" s="223"/>
      <c r="G19" s="193"/>
      <c r="H19" s="223"/>
      <c r="I19" s="44"/>
      <c r="J19" s="179"/>
      <c r="K19" s="44"/>
      <c r="L19" s="44"/>
      <c r="M19" s="44"/>
      <c r="N19" s="44"/>
      <c r="O19" s="44"/>
      <c r="P19" s="180"/>
      <c r="Q19" s="44"/>
      <c r="R19" s="44"/>
      <c r="S19" s="180"/>
      <c r="T19" s="180"/>
      <c r="U19" s="179"/>
      <c r="V19" s="44"/>
      <c r="W19" s="44"/>
      <c r="X19" s="44"/>
      <c r="Y19" s="190"/>
    </row>
    <row r="20" spans="1:25" x14ac:dyDescent="0.3">
      <c r="A20" s="180"/>
      <c r="B20" s="44"/>
      <c r="C20" s="44"/>
      <c r="D20" s="44"/>
      <c r="E20" s="193"/>
      <c r="F20" s="223"/>
      <c r="G20" s="193"/>
      <c r="H20" s="223"/>
      <c r="I20" s="44"/>
      <c r="J20" s="179"/>
      <c r="K20" s="44"/>
      <c r="L20" s="44"/>
      <c r="M20" s="44"/>
      <c r="N20" s="44"/>
      <c r="O20" s="44"/>
      <c r="P20" s="180"/>
      <c r="Q20" s="44"/>
      <c r="R20" s="44"/>
      <c r="S20" s="180"/>
      <c r="T20" s="180"/>
      <c r="U20" s="179"/>
      <c r="V20" s="44"/>
      <c r="W20" s="44"/>
      <c r="X20" s="44"/>
      <c r="Y20" s="190"/>
    </row>
    <row r="21" spans="1:25" x14ac:dyDescent="0.3">
      <c r="A21" s="180"/>
      <c r="B21" s="44"/>
      <c r="C21" s="44"/>
      <c r="D21" s="44"/>
      <c r="E21" s="193"/>
      <c r="F21" s="223"/>
      <c r="G21" s="193"/>
      <c r="H21" s="223"/>
      <c r="I21" s="44"/>
      <c r="J21" s="179"/>
      <c r="K21" s="44"/>
      <c r="L21" s="44"/>
      <c r="M21" s="44"/>
      <c r="N21" s="44"/>
      <c r="O21" s="44"/>
      <c r="P21" s="180"/>
      <c r="Q21" s="44"/>
      <c r="R21" s="44"/>
      <c r="S21" s="180"/>
      <c r="T21" s="180"/>
      <c r="U21" s="179"/>
      <c r="V21" s="44"/>
      <c r="W21" s="44"/>
      <c r="X21" s="44"/>
      <c r="Y21" s="190"/>
    </row>
    <row r="22" spans="1:25" x14ac:dyDescent="0.3">
      <c r="A22" s="180"/>
      <c r="B22" s="44"/>
      <c r="C22" s="44"/>
      <c r="D22" s="44"/>
      <c r="E22" s="193"/>
      <c r="F22" s="223"/>
      <c r="G22" s="193"/>
      <c r="H22" s="223"/>
      <c r="I22" s="44"/>
      <c r="J22" s="179"/>
      <c r="K22" s="44"/>
      <c r="L22" s="44"/>
      <c r="M22" s="44"/>
      <c r="N22" s="44"/>
      <c r="O22" s="44"/>
      <c r="P22" s="180"/>
      <c r="Q22" s="44"/>
      <c r="R22" s="44"/>
      <c r="S22" s="180"/>
      <c r="T22" s="180"/>
      <c r="U22" s="179"/>
      <c r="V22" s="44"/>
      <c r="W22" s="44"/>
      <c r="X22" s="44"/>
      <c r="Y22" s="190"/>
    </row>
    <row r="23" spans="1:25" x14ac:dyDescent="0.3">
      <c r="A23" s="180"/>
      <c r="B23" s="44"/>
      <c r="C23" s="44"/>
      <c r="D23" s="44"/>
      <c r="E23" s="193"/>
      <c r="F23" s="223"/>
      <c r="G23" s="193"/>
      <c r="H23" s="223"/>
      <c r="I23" s="44"/>
      <c r="J23" s="179"/>
      <c r="K23" s="44"/>
      <c r="L23" s="44"/>
      <c r="M23" s="44"/>
      <c r="N23" s="44"/>
      <c r="O23" s="44"/>
      <c r="P23" s="180"/>
      <c r="Q23" s="44"/>
      <c r="R23" s="44"/>
      <c r="S23" s="180"/>
      <c r="T23" s="180"/>
      <c r="U23" s="179"/>
      <c r="V23" s="44"/>
      <c r="W23" s="44"/>
      <c r="X23" s="44"/>
      <c r="Y23" s="190"/>
    </row>
    <row r="24" spans="1:25" x14ac:dyDescent="0.3">
      <c r="A24" s="180"/>
      <c r="B24" s="44"/>
      <c r="C24" s="44"/>
      <c r="D24" s="44"/>
      <c r="E24" s="193"/>
      <c r="F24" s="223"/>
      <c r="G24" s="193"/>
      <c r="H24" s="223"/>
      <c r="I24" s="44"/>
      <c r="J24" s="179"/>
      <c r="K24" s="44"/>
      <c r="L24" s="44"/>
      <c r="M24" s="44"/>
      <c r="N24" s="44"/>
      <c r="O24" s="44"/>
      <c r="P24" s="180"/>
      <c r="Q24" s="44"/>
      <c r="R24" s="44"/>
      <c r="S24" s="180"/>
      <c r="T24" s="180"/>
      <c r="U24" s="179"/>
      <c r="V24" s="44"/>
      <c r="W24" s="44"/>
      <c r="X24" s="44"/>
      <c r="Y24" s="190"/>
    </row>
    <row r="25" spans="1:25" x14ac:dyDescent="0.3">
      <c r="A25" s="180"/>
      <c r="B25" s="44"/>
      <c r="C25" s="44"/>
      <c r="D25" s="44"/>
      <c r="E25" s="193"/>
      <c r="F25" s="223"/>
      <c r="G25" s="193"/>
      <c r="H25" s="223"/>
      <c r="I25" s="44"/>
      <c r="J25" s="179"/>
      <c r="K25" s="44"/>
      <c r="L25" s="44"/>
      <c r="M25" s="44"/>
      <c r="N25" s="44"/>
      <c r="O25" s="44"/>
      <c r="P25" s="180"/>
      <c r="Q25" s="44"/>
      <c r="R25" s="44"/>
      <c r="S25" s="180"/>
      <c r="T25" s="180"/>
      <c r="U25" s="179"/>
      <c r="V25" s="44"/>
      <c r="W25" s="44"/>
      <c r="X25" s="44"/>
      <c r="Y25" s="190"/>
    </row>
    <row r="26" spans="1:25" x14ac:dyDescent="0.3">
      <c r="A26" s="180"/>
      <c r="B26" s="44"/>
      <c r="C26" s="44"/>
      <c r="D26" s="44"/>
      <c r="E26" s="193"/>
      <c r="F26" s="223"/>
      <c r="G26" s="193"/>
      <c r="H26" s="223"/>
      <c r="I26" s="44"/>
      <c r="J26" s="179"/>
      <c r="K26" s="44"/>
      <c r="L26" s="44"/>
      <c r="M26" s="44"/>
      <c r="N26" s="44"/>
      <c r="O26" s="44"/>
      <c r="P26" s="180"/>
      <c r="Q26" s="44"/>
      <c r="R26" s="44"/>
      <c r="S26" s="180"/>
      <c r="T26" s="180"/>
      <c r="U26" s="179"/>
      <c r="V26" s="44"/>
      <c r="W26" s="44"/>
      <c r="X26" s="44"/>
      <c r="Y26" s="190"/>
    </row>
    <row r="27" spans="1:25" x14ac:dyDescent="0.3">
      <c r="A27" s="180"/>
      <c r="B27" s="44"/>
      <c r="C27" s="44"/>
      <c r="D27" s="44"/>
      <c r="E27" s="193"/>
      <c r="F27" s="223"/>
      <c r="G27" s="193"/>
      <c r="H27" s="223"/>
      <c r="I27" s="44"/>
      <c r="J27" s="179"/>
      <c r="K27" s="44"/>
      <c r="L27" s="44"/>
      <c r="M27" s="44"/>
      <c r="N27" s="44"/>
      <c r="O27" s="44"/>
      <c r="P27" s="180"/>
      <c r="Q27" s="44"/>
      <c r="R27" s="44"/>
      <c r="S27" s="180"/>
      <c r="T27" s="180"/>
      <c r="U27" s="179"/>
      <c r="V27" s="44"/>
      <c r="W27" s="44"/>
      <c r="X27" s="44"/>
      <c r="Y27" s="190"/>
    </row>
    <row r="28" spans="1:25" x14ac:dyDescent="0.3">
      <c r="A28" s="180"/>
      <c r="B28" s="44"/>
      <c r="C28" s="44"/>
      <c r="D28" s="44"/>
      <c r="E28" s="193"/>
      <c r="F28" s="223"/>
      <c r="G28" s="193"/>
      <c r="H28" s="223"/>
      <c r="I28" s="44"/>
      <c r="J28" s="179"/>
      <c r="K28" s="44"/>
      <c r="L28" s="44"/>
      <c r="M28" s="44"/>
      <c r="N28" s="44"/>
      <c r="O28" s="44"/>
      <c r="P28" s="180"/>
      <c r="Q28" s="44"/>
      <c r="R28" s="44"/>
      <c r="S28" s="180"/>
      <c r="T28" s="180"/>
      <c r="U28" s="179"/>
      <c r="V28" s="44"/>
      <c r="W28" s="44"/>
      <c r="X28" s="44"/>
      <c r="Y28" s="190"/>
    </row>
    <row r="29" spans="1:25" x14ac:dyDescent="0.3">
      <c r="A29" s="180"/>
      <c r="B29" s="44"/>
      <c r="C29" s="44"/>
      <c r="D29" s="44"/>
      <c r="E29" s="193"/>
      <c r="F29" s="223"/>
      <c r="G29" s="193"/>
      <c r="H29" s="223"/>
      <c r="I29" s="44"/>
      <c r="J29" s="179"/>
      <c r="K29" s="44"/>
      <c r="L29" s="44"/>
      <c r="M29" s="44"/>
      <c r="N29" s="44"/>
      <c r="O29" s="44"/>
      <c r="P29" s="180"/>
      <c r="Q29" s="44"/>
      <c r="R29" s="44"/>
      <c r="S29" s="180"/>
      <c r="T29" s="180"/>
      <c r="U29" s="179"/>
      <c r="V29" s="44"/>
      <c r="W29" s="44"/>
      <c r="X29" s="44"/>
      <c r="Y29" s="190"/>
    </row>
    <row r="30" spans="1:25" x14ac:dyDescent="0.3">
      <c r="A30" s="180"/>
      <c r="B30" s="44"/>
      <c r="C30" s="44"/>
      <c r="D30" s="44"/>
      <c r="E30" s="193"/>
      <c r="F30" s="223"/>
      <c r="G30" s="193"/>
      <c r="H30" s="223"/>
      <c r="I30" s="44"/>
      <c r="J30" s="179"/>
      <c r="K30" s="44"/>
      <c r="L30" s="44"/>
      <c r="M30" s="44"/>
      <c r="N30" s="44"/>
      <c r="O30" s="44"/>
      <c r="P30" s="180"/>
      <c r="Q30" s="44"/>
      <c r="R30" s="44"/>
      <c r="S30" s="180"/>
      <c r="T30" s="180"/>
      <c r="U30" s="179"/>
      <c r="V30" s="44"/>
      <c r="W30" s="44"/>
      <c r="X30" s="44"/>
      <c r="Y30" s="190"/>
    </row>
    <row r="31" spans="1:25" x14ac:dyDescent="0.3">
      <c r="A31" s="180"/>
      <c r="B31" s="44"/>
      <c r="C31" s="44"/>
      <c r="D31" s="44"/>
      <c r="E31" s="193"/>
      <c r="F31" s="223"/>
      <c r="G31" s="193"/>
      <c r="H31" s="223"/>
      <c r="I31" s="44"/>
      <c r="J31" s="179"/>
      <c r="K31" s="44"/>
      <c r="L31" s="44"/>
      <c r="M31" s="44"/>
      <c r="N31" s="44"/>
      <c r="O31" s="44"/>
      <c r="P31" s="180"/>
      <c r="Q31" s="44"/>
      <c r="R31" s="44"/>
      <c r="S31" s="180"/>
      <c r="T31" s="180"/>
      <c r="U31" s="179"/>
      <c r="V31" s="44"/>
      <c r="W31" s="44"/>
      <c r="X31" s="44"/>
      <c r="Y31" s="190"/>
    </row>
    <row r="32" spans="1:25" x14ac:dyDescent="0.3">
      <c r="A32" s="180"/>
      <c r="B32" s="44"/>
      <c r="C32" s="44"/>
      <c r="D32" s="44"/>
      <c r="E32" s="193"/>
      <c r="F32" s="223"/>
      <c r="G32" s="193"/>
      <c r="H32" s="223"/>
      <c r="I32" s="44"/>
      <c r="J32" s="179"/>
      <c r="K32" s="44"/>
      <c r="L32" s="44"/>
      <c r="M32" s="44"/>
      <c r="N32" s="44"/>
      <c r="O32" s="44"/>
      <c r="P32" s="180"/>
      <c r="Q32" s="44"/>
      <c r="R32" s="44"/>
      <c r="S32" s="180"/>
      <c r="T32" s="180"/>
      <c r="U32" s="179"/>
      <c r="V32" s="44"/>
      <c r="W32" s="44"/>
      <c r="X32" s="44"/>
      <c r="Y32" s="190"/>
    </row>
    <row r="33" spans="1:25" x14ac:dyDescent="0.3">
      <c r="A33" s="180"/>
      <c r="B33" s="44"/>
      <c r="C33" s="44"/>
      <c r="D33" s="44"/>
      <c r="E33" s="193"/>
      <c r="F33" s="223"/>
      <c r="G33" s="193"/>
      <c r="H33" s="223"/>
      <c r="I33" s="44"/>
      <c r="J33" s="179"/>
      <c r="K33" s="44"/>
      <c r="L33" s="44"/>
      <c r="M33" s="44"/>
      <c r="N33" s="44"/>
      <c r="O33" s="44"/>
      <c r="P33" s="180"/>
      <c r="Q33" s="44"/>
      <c r="R33" s="44"/>
      <c r="S33" s="180"/>
      <c r="T33" s="180"/>
      <c r="U33" s="179"/>
      <c r="V33" s="44"/>
      <c r="W33" s="44"/>
      <c r="X33" s="44"/>
      <c r="Y33" s="190"/>
    </row>
    <row r="34" spans="1:25" x14ac:dyDescent="0.3">
      <c r="A34" s="180"/>
      <c r="B34" s="44"/>
      <c r="C34" s="44"/>
      <c r="D34" s="44"/>
      <c r="E34" s="193"/>
      <c r="F34" s="223"/>
      <c r="G34" s="193"/>
      <c r="H34" s="223"/>
      <c r="I34" s="44"/>
      <c r="J34" s="179"/>
      <c r="K34" s="44"/>
      <c r="L34" s="44"/>
      <c r="M34" s="44"/>
      <c r="N34" s="44"/>
      <c r="O34" s="44"/>
      <c r="P34" s="180"/>
      <c r="Q34" s="44"/>
      <c r="R34" s="44"/>
      <c r="S34" s="180"/>
      <c r="T34" s="180"/>
      <c r="U34" s="179"/>
      <c r="V34" s="44"/>
      <c r="W34" s="44"/>
      <c r="X34" s="44"/>
      <c r="Y34" s="190"/>
    </row>
    <row r="35" spans="1:25" x14ac:dyDescent="0.3">
      <c r="A35" s="180"/>
      <c r="B35" s="44"/>
      <c r="C35" s="44"/>
      <c r="D35" s="44"/>
      <c r="E35" s="193"/>
      <c r="F35" s="223"/>
      <c r="G35" s="193"/>
      <c r="H35" s="223"/>
      <c r="I35" s="44"/>
      <c r="J35" s="179"/>
      <c r="K35" s="44"/>
      <c r="L35" s="44"/>
      <c r="M35" s="44"/>
      <c r="N35" s="44"/>
      <c r="O35" s="44"/>
      <c r="P35" s="180"/>
      <c r="Q35" s="44"/>
      <c r="R35" s="44"/>
      <c r="S35" s="180"/>
      <c r="T35" s="180"/>
      <c r="U35" s="179"/>
      <c r="V35" s="44"/>
      <c r="W35" s="44"/>
      <c r="X35" s="44"/>
      <c r="Y35" s="190"/>
    </row>
    <row r="36" spans="1:25" x14ac:dyDescent="0.3">
      <c r="A36" s="180"/>
      <c r="B36" s="44"/>
      <c r="C36" s="44"/>
      <c r="D36" s="44"/>
      <c r="E36" s="193"/>
      <c r="F36" s="223"/>
      <c r="G36" s="193"/>
      <c r="H36" s="223"/>
      <c r="I36" s="44"/>
      <c r="J36" s="179"/>
      <c r="K36" s="44"/>
      <c r="L36" s="44"/>
      <c r="M36" s="44"/>
      <c r="N36" s="44"/>
      <c r="O36" s="44"/>
      <c r="P36" s="180"/>
      <c r="Q36" s="44"/>
      <c r="R36" s="44"/>
      <c r="S36" s="180"/>
      <c r="T36" s="180"/>
      <c r="U36" s="179"/>
      <c r="V36" s="44"/>
      <c r="W36" s="44"/>
      <c r="X36" s="44"/>
      <c r="Y36" s="190"/>
    </row>
    <row r="37" spans="1:25" x14ac:dyDescent="0.3">
      <c r="A37" s="180"/>
      <c r="B37" s="44"/>
      <c r="C37" s="44"/>
      <c r="D37" s="44"/>
      <c r="E37" s="193"/>
      <c r="F37" s="223"/>
      <c r="G37" s="193"/>
      <c r="H37" s="223"/>
      <c r="I37" s="44"/>
      <c r="J37" s="179"/>
      <c r="K37" s="44"/>
      <c r="L37" s="44"/>
      <c r="M37" s="44"/>
      <c r="N37" s="44"/>
      <c r="O37" s="44"/>
      <c r="P37" s="180"/>
      <c r="Q37" s="44"/>
      <c r="R37" s="44"/>
      <c r="S37" s="180"/>
      <c r="T37" s="180"/>
      <c r="U37" s="179"/>
      <c r="V37" s="44"/>
      <c r="W37" s="44"/>
      <c r="X37" s="44"/>
      <c r="Y37" s="190"/>
    </row>
    <row r="38" spans="1:25" x14ac:dyDescent="0.3">
      <c r="A38" s="180"/>
      <c r="B38" s="44"/>
      <c r="C38" s="44"/>
      <c r="D38" s="44"/>
      <c r="E38" s="193"/>
      <c r="F38" s="223"/>
      <c r="G38" s="193"/>
      <c r="H38" s="223"/>
      <c r="I38" s="44"/>
      <c r="J38" s="179"/>
      <c r="K38" s="44"/>
      <c r="L38" s="44"/>
      <c r="M38" s="44"/>
      <c r="N38" s="44"/>
      <c r="O38" s="44"/>
      <c r="P38" s="180"/>
      <c r="Q38" s="44"/>
      <c r="R38" s="44"/>
      <c r="S38" s="180"/>
      <c r="T38" s="180"/>
      <c r="U38" s="179"/>
      <c r="V38" s="44"/>
      <c r="W38" s="44"/>
      <c r="X38" s="44"/>
      <c r="Y38" s="190"/>
    </row>
    <row r="39" spans="1:25" x14ac:dyDescent="0.3">
      <c r="A39" s="180"/>
      <c r="B39" s="44"/>
      <c r="C39" s="44"/>
      <c r="D39" s="44"/>
      <c r="E39" s="193"/>
      <c r="F39" s="223"/>
      <c r="G39" s="193"/>
      <c r="H39" s="223"/>
      <c r="I39" s="44"/>
      <c r="J39" s="179"/>
      <c r="K39" s="44"/>
      <c r="L39" s="44"/>
      <c r="M39" s="44"/>
      <c r="N39" s="44"/>
      <c r="O39" s="44"/>
      <c r="P39" s="180"/>
      <c r="Q39" s="44"/>
      <c r="R39" s="44"/>
      <c r="S39" s="180"/>
      <c r="T39" s="180"/>
      <c r="U39" s="179"/>
      <c r="V39" s="44"/>
      <c r="W39" s="44"/>
      <c r="X39" s="44"/>
      <c r="Y39" s="190"/>
    </row>
    <row r="40" spans="1:25" x14ac:dyDescent="0.3">
      <c r="A40" s="180"/>
      <c r="B40" s="44"/>
      <c r="C40" s="44"/>
      <c r="D40" s="44"/>
      <c r="E40" s="193"/>
      <c r="F40" s="223"/>
      <c r="G40" s="193"/>
      <c r="H40" s="223"/>
      <c r="I40" s="44"/>
      <c r="J40" s="179"/>
      <c r="K40" s="44"/>
      <c r="L40" s="44"/>
      <c r="M40" s="44"/>
      <c r="N40" s="44"/>
      <c r="O40" s="44"/>
      <c r="P40" s="180"/>
      <c r="Q40" s="44"/>
      <c r="R40" s="44"/>
      <c r="S40" s="180"/>
      <c r="T40" s="180"/>
      <c r="U40" s="179"/>
      <c r="V40" s="44"/>
      <c r="W40" s="44"/>
      <c r="X40" s="44"/>
      <c r="Y40" s="190"/>
    </row>
    <row r="41" spans="1:25" x14ac:dyDescent="0.3">
      <c r="A41" s="180"/>
      <c r="B41" s="44"/>
      <c r="C41" s="44"/>
      <c r="D41" s="44"/>
      <c r="E41" s="193"/>
      <c r="F41" s="223"/>
      <c r="G41" s="193"/>
      <c r="H41" s="223"/>
      <c r="I41" s="44"/>
      <c r="J41" s="179"/>
      <c r="K41" s="44"/>
      <c r="L41" s="44"/>
      <c r="M41" s="44"/>
      <c r="N41" s="44"/>
      <c r="O41" s="44"/>
      <c r="P41" s="180"/>
      <c r="Q41" s="44"/>
      <c r="R41" s="44"/>
      <c r="S41" s="180"/>
      <c r="T41" s="180"/>
      <c r="U41" s="179"/>
      <c r="V41" s="44"/>
      <c r="W41" s="44"/>
      <c r="X41" s="44"/>
      <c r="Y41" s="190"/>
    </row>
    <row r="42" spans="1:25" x14ac:dyDescent="0.3">
      <c r="A42" s="180"/>
      <c r="B42" s="44"/>
      <c r="C42" s="44"/>
      <c r="D42" s="44"/>
      <c r="E42" s="193"/>
      <c r="F42" s="223"/>
      <c r="G42" s="193"/>
      <c r="H42" s="223"/>
      <c r="I42" s="44"/>
      <c r="J42" s="179"/>
      <c r="K42" s="44"/>
      <c r="L42" s="44"/>
      <c r="M42" s="44"/>
      <c r="N42" s="44"/>
      <c r="O42" s="44"/>
      <c r="P42" s="180"/>
      <c r="Q42" s="44"/>
      <c r="R42" s="44"/>
      <c r="S42" s="180"/>
      <c r="T42" s="180"/>
      <c r="U42" s="179"/>
      <c r="V42" s="44"/>
      <c r="W42" s="44"/>
      <c r="X42" s="44"/>
      <c r="Y42" s="190"/>
    </row>
    <row r="43" spans="1:25" x14ac:dyDescent="0.3">
      <c r="A43" s="180"/>
      <c r="B43" s="44"/>
      <c r="C43" s="44"/>
      <c r="D43" s="44"/>
      <c r="E43" s="193"/>
      <c r="F43" s="223"/>
      <c r="G43" s="193"/>
      <c r="H43" s="223"/>
      <c r="I43" s="44"/>
      <c r="J43" s="179"/>
      <c r="K43" s="44"/>
      <c r="L43" s="44"/>
      <c r="M43" s="44"/>
      <c r="N43" s="44"/>
      <c r="O43" s="44"/>
      <c r="P43" s="180"/>
      <c r="Q43" s="44"/>
      <c r="R43" s="44"/>
      <c r="S43" s="180"/>
      <c r="T43" s="180"/>
      <c r="U43" s="179"/>
      <c r="V43" s="44"/>
      <c r="W43" s="44"/>
      <c r="X43" s="44"/>
      <c r="Y43" s="190"/>
    </row>
    <row r="44" spans="1:25" x14ac:dyDescent="0.3">
      <c r="A44" s="180"/>
      <c r="B44" s="44"/>
      <c r="C44" s="44"/>
      <c r="D44" s="44"/>
      <c r="E44" s="193"/>
      <c r="F44" s="223"/>
      <c r="G44" s="193"/>
      <c r="H44" s="223"/>
      <c r="I44" s="44"/>
      <c r="J44" s="179"/>
      <c r="K44" s="44"/>
      <c r="L44" s="44"/>
      <c r="M44" s="44"/>
      <c r="N44" s="44"/>
      <c r="O44" s="44"/>
      <c r="P44" s="180"/>
      <c r="Q44" s="44"/>
      <c r="R44" s="44"/>
      <c r="S44" s="180"/>
      <c r="T44" s="180"/>
      <c r="U44" s="179"/>
      <c r="V44" s="44"/>
      <c r="W44" s="44"/>
      <c r="X44" s="44"/>
      <c r="Y44" s="190"/>
    </row>
    <row r="45" spans="1:25" x14ac:dyDescent="0.3">
      <c r="A45" s="180"/>
      <c r="B45" s="44"/>
      <c r="C45" s="44"/>
      <c r="D45" s="44"/>
      <c r="E45" s="193"/>
      <c r="F45" s="223"/>
      <c r="G45" s="193"/>
      <c r="H45" s="223"/>
      <c r="I45" s="44"/>
      <c r="J45" s="179"/>
      <c r="K45" s="44"/>
      <c r="L45" s="44"/>
      <c r="M45" s="44"/>
      <c r="N45" s="44"/>
      <c r="O45" s="44"/>
      <c r="P45" s="180"/>
      <c r="Q45" s="44"/>
      <c r="R45" s="44"/>
      <c r="S45" s="180"/>
      <c r="T45" s="180"/>
      <c r="U45" s="179"/>
      <c r="V45" s="44"/>
      <c r="W45" s="44"/>
      <c r="X45" s="44"/>
      <c r="Y45" s="190"/>
    </row>
    <row r="46" spans="1:25" x14ac:dyDescent="0.3">
      <c r="A46" s="180"/>
      <c r="B46" s="44"/>
      <c r="C46" s="44"/>
      <c r="D46" s="44"/>
      <c r="E46" s="193"/>
      <c r="F46" s="223"/>
      <c r="G46" s="193"/>
      <c r="H46" s="223"/>
      <c r="I46" s="44"/>
      <c r="J46" s="179"/>
      <c r="K46" s="44"/>
      <c r="L46" s="44"/>
      <c r="M46" s="44"/>
      <c r="N46" s="44"/>
      <c r="O46" s="44"/>
      <c r="P46" s="180"/>
      <c r="Q46" s="44"/>
      <c r="R46" s="44"/>
      <c r="S46" s="180"/>
      <c r="T46" s="180"/>
      <c r="U46" s="179"/>
      <c r="V46" s="44"/>
      <c r="W46" s="44"/>
      <c r="X46" s="44"/>
      <c r="Y46" s="190"/>
    </row>
    <row r="47" spans="1:25" x14ac:dyDescent="0.3">
      <c r="A47" s="180"/>
      <c r="B47" s="44"/>
      <c r="C47" s="44"/>
      <c r="D47" s="44"/>
      <c r="E47" s="193"/>
      <c r="F47" s="223"/>
      <c r="G47" s="193"/>
      <c r="H47" s="223"/>
      <c r="I47" s="44"/>
      <c r="J47" s="179"/>
      <c r="K47" s="44"/>
      <c r="L47" s="44"/>
      <c r="M47" s="44"/>
      <c r="N47" s="44"/>
      <c r="O47" s="44"/>
      <c r="P47" s="180"/>
      <c r="Q47" s="44"/>
      <c r="R47" s="44"/>
      <c r="S47" s="180"/>
      <c r="T47" s="180"/>
      <c r="U47" s="179"/>
      <c r="V47" s="44"/>
      <c r="W47" s="44"/>
      <c r="X47" s="44"/>
      <c r="Y47" s="190"/>
    </row>
    <row r="48" spans="1:25" x14ac:dyDescent="0.3">
      <c r="A48" s="180"/>
      <c r="B48" s="44"/>
      <c r="C48" s="44"/>
      <c r="D48" s="44"/>
      <c r="E48" s="193"/>
      <c r="F48" s="223"/>
      <c r="G48" s="193"/>
      <c r="H48" s="223"/>
      <c r="I48" s="44"/>
      <c r="J48" s="179"/>
      <c r="K48" s="44"/>
      <c r="L48" s="44"/>
      <c r="M48" s="44"/>
      <c r="N48" s="44"/>
      <c r="O48" s="44"/>
      <c r="P48" s="180"/>
      <c r="Q48" s="44"/>
      <c r="R48" s="44"/>
      <c r="S48" s="180"/>
      <c r="T48" s="180"/>
      <c r="U48" s="179"/>
      <c r="V48" s="44"/>
      <c r="W48" s="44"/>
      <c r="X48" s="44"/>
      <c r="Y48" s="190"/>
    </row>
    <row r="49" spans="1:25" x14ac:dyDescent="0.3">
      <c r="A49" s="180"/>
      <c r="B49" s="44"/>
      <c r="C49" s="44"/>
      <c r="D49" s="44"/>
      <c r="E49" s="193"/>
      <c r="F49" s="223"/>
      <c r="G49" s="193"/>
      <c r="H49" s="223"/>
      <c r="I49" s="44"/>
      <c r="J49" s="179"/>
      <c r="K49" s="44"/>
      <c r="L49" s="44"/>
      <c r="M49" s="44"/>
      <c r="N49" s="44"/>
      <c r="O49" s="44"/>
      <c r="P49" s="180"/>
      <c r="Q49" s="44"/>
      <c r="R49" s="44"/>
      <c r="S49" s="180"/>
      <c r="T49" s="180"/>
      <c r="U49" s="179"/>
      <c r="V49" s="44"/>
      <c r="W49" s="44"/>
      <c r="X49" s="44"/>
      <c r="Y49" s="190"/>
    </row>
    <row r="50" spans="1:25" x14ac:dyDescent="0.3">
      <c r="A50" s="180"/>
      <c r="B50" s="44"/>
      <c r="C50" s="44"/>
      <c r="D50" s="44"/>
      <c r="E50" s="193"/>
      <c r="F50" s="223"/>
      <c r="G50" s="193"/>
      <c r="H50" s="223"/>
      <c r="I50" s="44"/>
      <c r="J50" s="179"/>
      <c r="K50" s="44"/>
      <c r="L50" s="44"/>
      <c r="M50" s="44"/>
      <c r="N50" s="44"/>
      <c r="O50" s="44"/>
      <c r="P50" s="180"/>
      <c r="Q50" s="44"/>
      <c r="R50" s="44"/>
      <c r="S50" s="180"/>
      <c r="T50" s="180"/>
      <c r="U50" s="179"/>
      <c r="V50" s="44"/>
      <c r="W50" s="44"/>
      <c r="X50" s="44"/>
      <c r="Y50" s="190"/>
    </row>
    <row r="51" spans="1:25" x14ac:dyDescent="0.3">
      <c r="A51" s="180"/>
      <c r="B51" s="44"/>
      <c r="C51" s="44"/>
      <c r="D51" s="44"/>
      <c r="E51" s="193"/>
      <c r="F51" s="223"/>
      <c r="G51" s="193"/>
      <c r="H51" s="223"/>
      <c r="I51" s="44"/>
      <c r="J51" s="179"/>
      <c r="K51" s="44"/>
      <c r="L51" s="44"/>
      <c r="M51" s="44"/>
      <c r="N51" s="44"/>
      <c r="O51" s="44"/>
      <c r="P51" s="180"/>
      <c r="Q51" s="44"/>
      <c r="R51" s="44"/>
      <c r="S51" s="180"/>
      <c r="T51" s="180"/>
      <c r="U51" s="179"/>
      <c r="V51" s="44"/>
      <c r="W51" s="44"/>
      <c r="X51" s="44"/>
      <c r="Y51" s="190"/>
    </row>
    <row r="52" spans="1:25" x14ac:dyDescent="0.3">
      <c r="A52" s="180"/>
      <c r="B52" s="44"/>
      <c r="C52" s="44"/>
      <c r="D52" s="44"/>
      <c r="E52" s="193"/>
      <c r="F52" s="223"/>
      <c r="G52" s="193"/>
      <c r="H52" s="223"/>
      <c r="I52" s="44"/>
      <c r="J52" s="179"/>
      <c r="K52" s="44"/>
      <c r="L52" s="44"/>
      <c r="M52" s="44"/>
      <c r="N52" s="44"/>
      <c r="O52" s="44"/>
      <c r="P52" s="180"/>
      <c r="Q52" s="44"/>
      <c r="R52" s="44"/>
      <c r="S52" s="180"/>
      <c r="T52" s="180"/>
      <c r="U52" s="179"/>
      <c r="V52" s="44"/>
      <c r="W52" s="44"/>
      <c r="X52" s="44"/>
      <c r="Y52" s="190"/>
    </row>
    <row r="53" spans="1:25" x14ac:dyDescent="0.3">
      <c r="A53" s="180"/>
      <c r="B53" s="44"/>
      <c r="C53" s="44"/>
      <c r="D53" s="44"/>
      <c r="E53" s="193"/>
      <c r="F53" s="223"/>
      <c r="G53" s="193"/>
      <c r="H53" s="223"/>
      <c r="I53" s="44"/>
      <c r="J53" s="179"/>
      <c r="K53" s="44"/>
      <c r="L53" s="44"/>
      <c r="M53" s="44"/>
      <c r="N53" s="44"/>
      <c r="O53" s="44"/>
      <c r="P53" s="180"/>
      <c r="Q53" s="44"/>
      <c r="R53" s="44"/>
      <c r="S53" s="180"/>
      <c r="T53" s="180"/>
      <c r="U53" s="179"/>
      <c r="V53" s="44"/>
      <c r="W53" s="44"/>
      <c r="X53" s="44"/>
      <c r="Y53" s="190"/>
    </row>
    <row r="54" spans="1:25" x14ac:dyDescent="0.3">
      <c r="A54" s="180"/>
      <c r="B54" s="44"/>
      <c r="C54" s="44"/>
      <c r="D54" s="44"/>
      <c r="E54" s="193"/>
      <c r="F54" s="223"/>
      <c r="G54" s="193"/>
      <c r="H54" s="223"/>
      <c r="I54" s="44"/>
      <c r="J54" s="179"/>
      <c r="K54" s="44"/>
      <c r="L54" s="44"/>
      <c r="M54" s="44"/>
      <c r="N54" s="44"/>
      <c r="O54" s="44"/>
      <c r="P54" s="180"/>
      <c r="Q54" s="44"/>
      <c r="R54" s="44"/>
      <c r="S54" s="180"/>
      <c r="T54" s="180"/>
      <c r="U54" s="179"/>
      <c r="V54" s="44"/>
      <c r="W54" s="44"/>
      <c r="X54" s="44"/>
      <c r="Y54" s="190"/>
    </row>
    <row r="55" spans="1:25" x14ac:dyDescent="0.3">
      <c r="A55" s="180"/>
      <c r="B55" s="44"/>
      <c r="C55" s="44"/>
      <c r="D55" s="44"/>
      <c r="E55" s="193"/>
      <c r="F55" s="223"/>
      <c r="G55" s="193"/>
      <c r="H55" s="223"/>
      <c r="I55" s="44"/>
      <c r="J55" s="179"/>
      <c r="K55" s="44"/>
      <c r="L55" s="44"/>
      <c r="M55" s="44"/>
      <c r="N55" s="44"/>
      <c r="O55" s="44"/>
      <c r="P55" s="180"/>
      <c r="Q55" s="44"/>
      <c r="R55" s="44"/>
      <c r="S55" s="180"/>
      <c r="T55" s="180"/>
      <c r="U55" s="179"/>
      <c r="V55" s="44"/>
      <c r="W55" s="44"/>
      <c r="X55" s="44"/>
      <c r="Y55" s="190"/>
    </row>
    <row r="56" spans="1:25" x14ac:dyDescent="0.3">
      <c r="A56" s="180"/>
      <c r="B56" s="44"/>
      <c r="C56" s="44"/>
      <c r="D56" s="44"/>
      <c r="E56" s="193"/>
      <c r="F56" s="223"/>
      <c r="G56" s="193"/>
      <c r="H56" s="223"/>
      <c r="I56" s="44"/>
      <c r="J56" s="179"/>
      <c r="K56" s="44"/>
      <c r="L56" s="44"/>
      <c r="M56" s="44"/>
      <c r="N56" s="44"/>
      <c r="O56" s="44"/>
      <c r="P56" s="180"/>
      <c r="Q56" s="44"/>
      <c r="R56" s="44"/>
      <c r="S56" s="180"/>
      <c r="T56" s="180"/>
      <c r="U56" s="179"/>
      <c r="V56" s="44"/>
      <c r="W56" s="44"/>
      <c r="X56" s="44"/>
      <c r="Y56" s="190"/>
    </row>
    <row r="57" spans="1:25" x14ac:dyDescent="0.3">
      <c r="A57" s="180"/>
      <c r="B57" s="44"/>
      <c r="C57" s="44"/>
      <c r="D57" s="44"/>
      <c r="E57" s="193"/>
      <c r="F57" s="223"/>
      <c r="G57" s="193"/>
      <c r="H57" s="223"/>
      <c r="I57" s="44"/>
      <c r="J57" s="179"/>
      <c r="K57" s="44"/>
      <c r="L57" s="44"/>
      <c r="M57" s="44"/>
      <c r="N57" s="44"/>
      <c r="O57" s="44"/>
      <c r="P57" s="180"/>
      <c r="Q57" s="44"/>
      <c r="R57" s="44"/>
      <c r="S57" s="180"/>
      <c r="T57" s="180"/>
      <c r="U57" s="179"/>
      <c r="V57" s="44"/>
      <c r="W57" s="44"/>
      <c r="X57" s="44"/>
      <c r="Y57" s="190"/>
    </row>
    <row r="58" spans="1:25" x14ac:dyDescent="0.3">
      <c r="A58" s="180"/>
      <c r="B58" s="44"/>
      <c r="C58" s="44"/>
      <c r="D58" s="44"/>
      <c r="E58" s="193"/>
      <c r="F58" s="223"/>
      <c r="G58" s="193"/>
      <c r="H58" s="223"/>
      <c r="I58" s="44"/>
      <c r="J58" s="179"/>
      <c r="K58" s="44"/>
      <c r="L58" s="44"/>
      <c r="M58" s="44"/>
      <c r="N58" s="44"/>
      <c r="O58" s="44"/>
      <c r="P58" s="180"/>
      <c r="Q58" s="44"/>
      <c r="R58" s="44"/>
      <c r="S58" s="180"/>
      <c r="T58" s="180"/>
      <c r="U58" s="179"/>
      <c r="V58" s="44"/>
      <c r="W58" s="44"/>
      <c r="X58" s="44"/>
      <c r="Y58" s="190"/>
    </row>
    <row r="59" spans="1:25" x14ac:dyDescent="0.3">
      <c r="A59" s="180"/>
      <c r="B59" s="44"/>
      <c r="C59" s="44"/>
      <c r="D59" s="44"/>
      <c r="E59" s="193"/>
      <c r="F59" s="223"/>
      <c r="G59" s="193"/>
      <c r="H59" s="223"/>
      <c r="I59" s="44"/>
      <c r="J59" s="179"/>
      <c r="K59" s="44"/>
      <c r="L59" s="44"/>
      <c r="M59" s="44"/>
      <c r="N59" s="44"/>
      <c r="O59" s="44"/>
      <c r="P59" s="180"/>
      <c r="Q59" s="44"/>
      <c r="R59" s="44"/>
      <c r="S59" s="180"/>
      <c r="T59" s="180"/>
      <c r="U59" s="179"/>
      <c r="V59" s="44"/>
      <c r="W59" s="44"/>
      <c r="X59" s="44"/>
      <c r="Y59" s="190"/>
    </row>
    <row r="60" spans="1:25" x14ac:dyDescent="0.3">
      <c r="A60" s="180"/>
      <c r="B60" s="44"/>
      <c r="C60" s="44"/>
      <c r="D60" s="44"/>
      <c r="E60" s="193"/>
      <c r="F60" s="223"/>
      <c r="G60" s="193"/>
      <c r="H60" s="223"/>
      <c r="I60" s="44"/>
      <c r="J60" s="179"/>
      <c r="K60" s="44"/>
      <c r="L60" s="44"/>
      <c r="M60" s="44"/>
      <c r="N60" s="44"/>
      <c r="O60" s="44"/>
      <c r="P60" s="180"/>
      <c r="Q60" s="44"/>
      <c r="R60" s="44"/>
      <c r="S60" s="180"/>
      <c r="T60" s="180"/>
      <c r="U60" s="179"/>
      <c r="V60" s="44"/>
      <c r="W60" s="44"/>
      <c r="X60" s="44"/>
      <c r="Y60" s="190"/>
    </row>
    <row r="61" spans="1:25" x14ac:dyDescent="0.3">
      <c r="A61" s="180"/>
      <c r="B61" s="44"/>
      <c r="C61" s="44"/>
      <c r="D61" s="44"/>
      <c r="E61" s="193"/>
      <c r="F61" s="223"/>
      <c r="G61" s="193"/>
      <c r="H61" s="223"/>
      <c r="I61" s="44"/>
      <c r="J61" s="179"/>
      <c r="K61" s="44"/>
      <c r="L61" s="44"/>
      <c r="M61" s="44"/>
      <c r="N61" s="44"/>
      <c r="O61" s="44"/>
      <c r="P61" s="180"/>
      <c r="Q61" s="44"/>
      <c r="R61" s="44"/>
      <c r="S61" s="180"/>
      <c r="T61" s="180"/>
      <c r="U61" s="179"/>
      <c r="V61" s="44"/>
      <c r="W61" s="44"/>
      <c r="X61" s="44"/>
      <c r="Y61" s="190"/>
    </row>
    <row r="62" spans="1:25" x14ac:dyDescent="0.3">
      <c r="A62" s="180"/>
      <c r="B62" s="44"/>
      <c r="C62" s="44"/>
      <c r="D62" s="44"/>
      <c r="E62" s="193"/>
      <c r="F62" s="223"/>
      <c r="G62" s="193"/>
      <c r="H62" s="223"/>
      <c r="I62" s="44"/>
      <c r="J62" s="179"/>
      <c r="K62" s="44"/>
      <c r="L62" s="44"/>
      <c r="M62" s="44"/>
      <c r="N62" s="44"/>
      <c r="O62" s="44"/>
      <c r="P62" s="180"/>
      <c r="Q62" s="44"/>
      <c r="R62" s="44"/>
      <c r="S62" s="180"/>
      <c r="T62" s="180"/>
      <c r="U62" s="179"/>
      <c r="V62" s="44"/>
      <c r="W62" s="44"/>
      <c r="X62" s="44"/>
      <c r="Y62" s="190"/>
    </row>
    <row r="63" spans="1:25" x14ac:dyDescent="0.3">
      <c r="A63" s="180"/>
      <c r="B63" s="44"/>
      <c r="C63" s="44"/>
      <c r="D63" s="44"/>
      <c r="E63" s="193"/>
      <c r="F63" s="223"/>
      <c r="G63" s="193"/>
      <c r="H63" s="223"/>
      <c r="I63" s="44"/>
      <c r="J63" s="179"/>
      <c r="K63" s="44"/>
      <c r="L63" s="44"/>
      <c r="M63" s="44"/>
      <c r="N63" s="44"/>
      <c r="O63" s="44"/>
      <c r="P63" s="180"/>
      <c r="Q63" s="44"/>
      <c r="R63" s="44"/>
      <c r="S63" s="180"/>
      <c r="T63" s="180"/>
      <c r="U63" s="179"/>
      <c r="V63" s="44"/>
      <c r="W63" s="44"/>
      <c r="X63" s="44"/>
      <c r="Y63" s="190"/>
    </row>
    <row r="64" spans="1:25" x14ac:dyDescent="0.3">
      <c r="A64" s="180"/>
      <c r="B64" s="44"/>
      <c r="C64" s="44"/>
      <c r="D64" s="44"/>
      <c r="E64" s="193"/>
      <c r="F64" s="223"/>
      <c r="G64" s="193"/>
      <c r="H64" s="223"/>
      <c r="I64" s="44"/>
      <c r="J64" s="179"/>
      <c r="K64" s="44"/>
      <c r="L64" s="44"/>
      <c r="M64" s="44"/>
      <c r="N64" s="44"/>
      <c r="O64" s="44"/>
      <c r="P64" s="180"/>
      <c r="Q64" s="44"/>
      <c r="R64" s="44"/>
      <c r="S64" s="180"/>
      <c r="T64" s="180"/>
      <c r="U64" s="179"/>
      <c r="V64" s="44"/>
      <c r="W64" s="44"/>
      <c r="X64" s="44"/>
      <c r="Y64" s="190"/>
    </row>
    <row r="65" spans="1:25" x14ac:dyDescent="0.3">
      <c r="A65" s="180"/>
      <c r="B65" s="44"/>
      <c r="C65" s="44"/>
      <c r="D65" s="44"/>
      <c r="E65" s="193"/>
      <c r="F65" s="223"/>
      <c r="G65" s="193"/>
      <c r="H65" s="223"/>
      <c r="I65" s="44"/>
      <c r="J65" s="179"/>
      <c r="K65" s="44"/>
      <c r="L65" s="44"/>
      <c r="M65" s="44"/>
      <c r="N65" s="44"/>
      <c r="O65" s="44"/>
      <c r="P65" s="180"/>
      <c r="Q65" s="44"/>
      <c r="R65" s="44"/>
      <c r="S65" s="180"/>
      <c r="T65" s="180"/>
      <c r="U65" s="179"/>
      <c r="V65" s="44"/>
      <c r="W65" s="44"/>
      <c r="X65" s="44"/>
      <c r="Y65" s="190"/>
    </row>
    <row r="66" spans="1:25" x14ac:dyDescent="0.3">
      <c r="A66" s="180"/>
      <c r="B66" s="44"/>
      <c r="C66" s="44"/>
      <c r="D66" s="44"/>
      <c r="E66" s="193"/>
      <c r="F66" s="223"/>
      <c r="G66" s="193"/>
      <c r="H66" s="223"/>
      <c r="I66" s="44"/>
      <c r="J66" s="179"/>
      <c r="K66" s="44"/>
      <c r="L66" s="44"/>
      <c r="M66" s="44"/>
      <c r="N66" s="44"/>
      <c r="O66" s="44"/>
      <c r="P66" s="180"/>
      <c r="Q66" s="44"/>
      <c r="R66" s="44"/>
      <c r="S66" s="180"/>
      <c r="T66" s="180"/>
      <c r="U66" s="179"/>
      <c r="V66" s="44"/>
      <c r="W66" s="44"/>
      <c r="X66" s="44"/>
      <c r="Y66" s="190"/>
    </row>
    <row r="67" spans="1:25" x14ac:dyDescent="0.3">
      <c r="A67" s="180"/>
      <c r="B67" s="44"/>
      <c r="C67" s="44"/>
      <c r="D67" s="44"/>
      <c r="E67" s="193"/>
      <c r="F67" s="223"/>
      <c r="G67" s="193"/>
      <c r="H67" s="223"/>
      <c r="I67" s="44"/>
      <c r="J67" s="179"/>
      <c r="K67" s="44"/>
      <c r="L67" s="44"/>
      <c r="M67" s="44"/>
      <c r="N67" s="44"/>
      <c r="O67" s="44"/>
      <c r="P67" s="180"/>
      <c r="Q67" s="44"/>
      <c r="R67" s="44"/>
      <c r="S67" s="180"/>
      <c r="T67" s="180"/>
      <c r="U67" s="179"/>
      <c r="V67" s="44"/>
      <c r="W67" s="44"/>
      <c r="X67" s="44"/>
      <c r="Y67" s="190"/>
    </row>
    <row r="68" spans="1:25" x14ac:dyDescent="0.3">
      <c r="A68" s="180"/>
      <c r="B68" s="44"/>
      <c r="C68" s="44"/>
      <c r="D68" s="44"/>
      <c r="E68" s="193"/>
      <c r="F68" s="223"/>
      <c r="G68" s="193"/>
      <c r="H68" s="223"/>
      <c r="I68" s="44"/>
      <c r="J68" s="179"/>
      <c r="K68" s="44"/>
      <c r="L68" s="44"/>
      <c r="M68" s="44"/>
      <c r="N68" s="44"/>
      <c r="O68" s="44"/>
      <c r="P68" s="180"/>
      <c r="Q68" s="44"/>
      <c r="R68" s="44"/>
      <c r="S68" s="180"/>
      <c r="T68" s="180"/>
      <c r="U68" s="179"/>
      <c r="V68" s="44"/>
      <c r="W68" s="44"/>
      <c r="X68" s="44"/>
      <c r="Y68" s="190"/>
    </row>
    <row r="69" spans="1:25" x14ac:dyDescent="0.3">
      <c r="A69" s="180"/>
      <c r="B69" s="44"/>
      <c r="C69" s="44"/>
      <c r="D69" s="44"/>
      <c r="E69" s="193"/>
      <c r="F69" s="223"/>
      <c r="G69" s="193"/>
      <c r="H69" s="223"/>
      <c r="I69" s="44"/>
      <c r="J69" s="179"/>
      <c r="K69" s="44"/>
      <c r="L69" s="44"/>
      <c r="M69" s="44"/>
      <c r="N69" s="44"/>
      <c r="O69" s="44"/>
      <c r="P69" s="180"/>
      <c r="Q69" s="44"/>
      <c r="R69" s="44"/>
      <c r="S69" s="180"/>
      <c r="T69" s="180"/>
      <c r="U69" s="179"/>
      <c r="V69" s="44"/>
      <c r="W69" s="44"/>
      <c r="X69" s="44"/>
      <c r="Y69" s="190"/>
    </row>
    <row r="70" spans="1:25" x14ac:dyDescent="0.3">
      <c r="A70" s="180"/>
      <c r="B70" s="44"/>
      <c r="C70" s="44"/>
      <c r="D70" s="44"/>
      <c r="E70" s="193"/>
      <c r="F70" s="223"/>
      <c r="G70" s="193"/>
      <c r="H70" s="223"/>
      <c r="I70" s="44"/>
      <c r="J70" s="179"/>
      <c r="K70" s="44"/>
      <c r="L70" s="44"/>
      <c r="M70" s="44"/>
      <c r="N70" s="44"/>
      <c r="O70" s="44"/>
      <c r="P70" s="180"/>
      <c r="Q70" s="44"/>
      <c r="R70" s="44"/>
      <c r="S70" s="180"/>
      <c r="T70" s="180"/>
      <c r="U70" s="179"/>
      <c r="V70" s="44"/>
      <c r="W70" s="44"/>
      <c r="X70" s="44"/>
      <c r="Y70" s="190"/>
    </row>
    <row r="71" spans="1:25" x14ac:dyDescent="0.3">
      <c r="A71" s="180"/>
      <c r="B71" s="44"/>
      <c r="C71" s="44"/>
      <c r="D71" s="44"/>
      <c r="E71" s="193"/>
      <c r="F71" s="223"/>
      <c r="G71" s="193"/>
      <c r="H71" s="223"/>
      <c r="I71" s="44"/>
      <c r="J71" s="179"/>
      <c r="K71" s="44"/>
      <c r="L71" s="44"/>
      <c r="M71" s="44"/>
      <c r="N71" s="44"/>
      <c r="O71" s="44"/>
      <c r="P71" s="180"/>
      <c r="Q71" s="44"/>
      <c r="R71" s="44"/>
      <c r="S71" s="180"/>
      <c r="T71" s="180"/>
      <c r="U71" s="179"/>
      <c r="V71" s="44"/>
      <c r="W71" s="44"/>
      <c r="X71" s="44"/>
      <c r="Y71" s="190"/>
    </row>
    <row r="72" spans="1:25" x14ac:dyDescent="0.3">
      <c r="A72" s="180"/>
      <c r="B72" s="44"/>
      <c r="C72" s="44"/>
      <c r="D72" s="44"/>
      <c r="E72" s="193"/>
      <c r="F72" s="223"/>
      <c r="G72" s="193"/>
      <c r="H72" s="223"/>
      <c r="I72" s="44"/>
      <c r="J72" s="179"/>
      <c r="K72" s="44"/>
      <c r="L72" s="44"/>
      <c r="M72" s="44"/>
      <c r="N72" s="44"/>
      <c r="O72" s="44"/>
      <c r="P72" s="180"/>
      <c r="Q72" s="44"/>
      <c r="R72" s="44"/>
      <c r="S72" s="180"/>
      <c r="T72" s="180"/>
      <c r="U72" s="179"/>
      <c r="V72" s="44"/>
      <c r="W72" s="44"/>
      <c r="X72" s="44"/>
      <c r="Y72" s="190"/>
    </row>
    <row r="73" spans="1:25" x14ac:dyDescent="0.3">
      <c r="A73" s="180"/>
      <c r="B73" s="44"/>
      <c r="C73" s="44"/>
      <c r="D73" s="44"/>
      <c r="E73" s="193"/>
      <c r="F73" s="223"/>
      <c r="G73" s="193"/>
      <c r="H73" s="223"/>
      <c r="I73" s="44"/>
      <c r="J73" s="179"/>
      <c r="K73" s="44"/>
      <c r="L73" s="44"/>
      <c r="M73" s="44"/>
      <c r="N73" s="44"/>
      <c r="O73" s="44"/>
      <c r="P73" s="180"/>
      <c r="Q73" s="44"/>
      <c r="R73" s="44"/>
      <c r="S73" s="180"/>
      <c r="T73" s="180"/>
      <c r="U73" s="179"/>
      <c r="V73" s="44"/>
      <c r="W73" s="44"/>
      <c r="X73" s="44"/>
      <c r="Y73" s="190"/>
    </row>
    <row r="74" spans="1:25" x14ac:dyDescent="0.3">
      <c r="A74" s="180"/>
      <c r="B74" s="44"/>
      <c r="C74" s="44"/>
      <c r="D74" s="44"/>
      <c r="E74" s="193"/>
      <c r="F74" s="223"/>
      <c r="G74" s="193"/>
      <c r="H74" s="223"/>
      <c r="I74" s="44"/>
      <c r="J74" s="179"/>
      <c r="K74" s="44"/>
      <c r="L74" s="44"/>
      <c r="M74" s="44"/>
      <c r="N74" s="44"/>
      <c r="O74" s="44"/>
      <c r="P74" s="180"/>
      <c r="Q74" s="44"/>
      <c r="R74" s="44"/>
      <c r="S74" s="180"/>
      <c r="T74" s="180"/>
      <c r="U74" s="179"/>
      <c r="V74" s="44"/>
      <c r="W74" s="44"/>
      <c r="X74" s="44"/>
      <c r="Y74" s="190"/>
    </row>
    <row r="75" spans="1:25" x14ac:dyDescent="0.3">
      <c r="A75" s="180"/>
      <c r="B75" s="44"/>
      <c r="C75" s="44"/>
      <c r="D75" s="44"/>
      <c r="E75" s="193"/>
      <c r="F75" s="223"/>
      <c r="G75" s="193"/>
      <c r="H75" s="223"/>
      <c r="I75" s="44"/>
      <c r="J75" s="179"/>
      <c r="K75" s="44"/>
      <c r="L75" s="44"/>
      <c r="M75" s="44"/>
      <c r="N75" s="44"/>
      <c r="O75" s="44"/>
      <c r="P75" s="180"/>
      <c r="Q75" s="44"/>
      <c r="R75" s="44"/>
      <c r="S75" s="180"/>
      <c r="T75" s="180"/>
      <c r="U75" s="179"/>
      <c r="V75" s="44"/>
      <c r="W75" s="44"/>
      <c r="X75" s="44"/>
      <c r="Y75" s="190"/>
    </row>
    <row r="76" spans="1:25" x14ac:dyDescent="0.3">
      <c r="A76" s="180"/>
      <c r="B76" s="44"/>
      <c r="C76" s="44"/>
      <c r="D76" s="44"/>
      <c r="E76" s="193"/>
      <c r="F76" s="223"/>
      <c r="G76" s="193"/>
      <c r="H76" s="223"/>
      <c r="I76" s="44"/>
      <c r="J76" s="179"/>
      <c r="K76" s="44"/>
      <c r="L76" s="44"/>
      <c r="M76" s="44"/>
      <c r="N76" s="44"/>
      <c r="O76" s="44"/>
      <c r="P76" s="180"/>
      <c r="Q76" s="44"/>
      <c r="R76" s="44"/>
      <c r="S76" s="180"/>
      <c r="T76" s="180"/>
      <c r="U76" s="179"/>
      <c r="V76" s="44"/>
      <c r="W76" s="44"/>
      <c r="X76" s="44"/>
      <c r="Y76" s="190"/>
    </row>
    <row r="77" spans="1:25" x14ac:dyDescent="0.3">
      <c r="A77" s="180"/>
      <c r="B77" s="44"/>
      <c r="C77" s="44"/>
      <c r="D77" s="44"/>
      <c r="E77" s="193"/>
      <c r="F77" s="223"/>
      <c r="G77" s="193"/>
      <c r="H77" s="223"/>
      <c r="I77" s="44"/>
      <c r="J77" s="179"/>
      <c r="K77" s="44"/>
      <c r="L77" s="44"/>
      <c r="M77" s="44"/>
      <c r="N77" s="44"/>
      <c r="O77" s="44"/>
      <c r="P77" s="180"/>
      <c r="Q77" s="44"/>
      <c r="R77" s="44"/>
      <c r="S77" s="180"/>
      <c r="T77" s="180"/>
      <c r="U77" s="179"/>
      <c r="V77" s="44"/>
      <c r="W77" s="44"/>
      <c r="X77" s="44"/>
      <c r="Y77" s="190"/>
    </row>
    <row r="78" spans="1:25" x14ac:dyDescent="0.3">
      <c r="A78" s="180"/>
      <c r="B78" s="44"/>
      <c r="C78" s="44"/>
      <c r="D78" s="44"/>
      <c r="E78" s="193"/>
      <c r="F78" s="223"/>
      <c r="G78" s="193"/>
      <c r="H78" s="223"/>
      <c r="I78" s="44"/>
      <c r="J78" s="179"/>
      <c r="K78" s="44"/>
      <c r="L78" s="44"/>
      <c r="M78" s="44"/>
      <c r="N78" s="44"/>
      <c r="O78" s="44"/>
      <c r="P78" s="180"/>
      <c r="Q78" s="44"/>
      <c r="R78" s="44"/>
      <c r="S78" s="180"/>
      <c r="T78" s="180"/>
      <c r="U78" s="179"/>
      <c r="V78" s="44"/>
      <c r="W78" s="44"/>
      <c r="X78" s="44"/>
      <c r="Y78" s="190"/>
    </row>
    <row r="79" spans="1:25" x14ac:dyDescent="0.3">
      <c r="A79" s="180"/>
      <c r="B79" s="44"/>
      <c r="C79" s="44"/>
      <c r="D79" s="44"/>
      <c r="E79" s="193"/>
      <c r="F79" s="223"/>
      <c r="G79" s="193"/>
      <c r="H79" s="223"/>
      <c r="I79" s="44"/>
      <c r="J79" s="179"/>
      <c r="K79" s="44"/>
      <c r="L79" s="44"/>
      <c r="M79" s="44"/>
      <c r="N79" s="44"/>
      <c r="O79" s="44"/>
      <c r="P79" s="180"/>
      <c r="Q79" s="44"/>
      <c r="R79" s="44"/>
      <c r="S79" s="180"/>
      <c r="T79" s="180"/>
      <c r="U79" s="179"/>
      <c r="V79" s="44"/>
      <c r="W79" s="44"/>
      <c r="X79" s="44"/>
      <c r="Y79" s="190"/>
    </row>
    <row r="80" spans="1:25" x14ac:dyDescent="0.3">
      <c r="A80" s="180"/>
      <c r="B80" s="44"/>
      <c r="C80" s="44"/>
      <c r="D80" s="44"/>
      <c r="E80" s="193"/>
      <c r="F80" s="223"/>
      <c r="G80" s="193"/>
      <c r="H80" s="223"/>
      <c r="I80" s="44"/>
      <c r="J80" s="179"/>
      <c r="K80" s="44"/>
      <c r="L80" s="44"/>
      <c r="M80" s="44"/>
      <c r="N80" s="44"/>
      <c r="O80" s="44"/>
      <c r="P80" s="180"/>
      <c r="Q80" s="44"/>
      <c r="R80" s="44"/>
      <c r="S80" s="180"/>
      <c r="T80" s="180"/>
      <c r="U80" s="179"/>
      <c r="V80" s="44"/>
      <c r="W80" s="44"/>
      <c r="X80" s="44"/>
      <c r="Y80" s="190"/>
    </row>
    <row r="81" spans="1:25" x14ac:dyDescent="0.3">
      <c r="A81" s="180"/>
      <c r="B81" s="44"/>
      <c r="C81" s="44"/>
      <c r="D81" s="44"/>
      <c r="E81" s="193"/>
      <c r="F81" s="223"/>
      <c r="G81" s="193"/>
      <c r="H81" s="223"/>
      <c r="I81" s="44"/>
      <c r="J81" s="179"/>
      <c r="K81" s="44"/>
      <c r="L81" s="44"/>
      <c r="M81" s="44"/>
      <c r="N81" s="44"/>
      <c r="O81" s="44"/>
      <c r="P81" s="180"/>
      <c r="Q81" s="44"/>
      <c r="R81" s="44"/>
      <c r="S81" s="180"/>
      <c r="T81" s="180"/>
      <c r="U81" s="179"/>
      <c r="V81" s="44"/>
      <c r="W81" s="44"/>
      <c r="X81" s="44"/>
      <c r="Y81" s="190"/>
    </row>
    <row r="82" spans="1:25" x14ac:dyDescent="0.3">
      <c r="A82" s="180"/>
      <c r="B82" s="44"/>
      <c r="C82" s="44"/>
      <c r="D82" s="44"/>
      <c r="E82" s="193"/>
      <c r="F82" s="223"/>
      <c r="G82" s="193"/>
      <c r="H82" s="223"/>
      <c r="I82" s="44"/>
      <c r="J82" s="179"/>
      <c r="K82" s="44"/>
      <c r="L82" s="44"/>
      <c r="M82" s="44"/>
      <c r="N82" s="44"/>
      <c r="O82" s="44"/>
      <c r="P82" s="180"/>
      <c r="Q82" s="44"/>
      <c r="R82" s="44"/>
      <c r="S82" s="180"/>
      <c r="T82" s="180"/>
      <c r="U82" s="179"/>
      <c r="V82" s="44"/>
      <c r="W82" s="44"/>
      <c r="X82" s="44"/>
      <c r="Y82" s="190"/>
    </row>
    <row r="83" spans="1:25" x14ac:dyDescent="0.3">
      <c r="A83" s="180"/>
      <c r="B83" s="44"/>
      <c r="C83" s="44"/>
      <c r="D83" s="44"/>
      <c r="E83" s="193"/>
      <c r="F83" s="223"/>
      <c r="G83" s="193"/>
      <c r="H83" s="223"/>
      <c r="I83" s="44"/>
      <c r="J83" s="179"/>
      <c r="K83" s="44"/>
      <c r="L83" s="44"/>
      <c r="M83" s="44"/>
      <c r="N83" s="44"/>
      <c r="O83" s="44"/>
      <c r="P83" s="180"/>
      <c r="Q83" s="44"/>
      <c r="R83" s="44"/>
      <c r="S83" s="180"/>
      <c r="T83" s="180"/>
      <c r="U83" s="179"/>
      <c r="V83" s="44"/>
      <c r="W83" s="44"/>
      <c r="X83" s="44"/>
      <c r="Y83" s="190"/>
    </row>
    <row r="84" spans="1:25" x14ac:dyDescent="0.3">
      <c r="A84" s="180"/>
      <c r="B84" s="44"/>
      <c r="C84" s="44"/>
      <c r="D84" s="44"/>
      <c r="E84" s="193"/>
      <c r="F84" s="223"/>
      <c r="G84" s="193"/>
      <c r="H84" s="223"/>
      <c r="I84" s="44"/>
      <c r="J84" s="179"/>
      <c r="K84" s="44"/>
      <c r="L84" s="44"/>
      <c r="M84" s="44"/>
      <c r="N84" s="44"/>
      <c r="O84" s="44"/>
      <c r="P84" s="180"/>
      <c r="Q84" s="44"/>
      <c r="R84" s="44"/>
      <c r="S84" s="180"/>
      <c r="T84" s="180"/>
      <c r="U84" s="179"/>
      <c r="V84" s="44"/>
      <c r="W84" s="44"/>
      <c r="X84" s="44"/>
      <c r="Y84" s="190"/>
    </row>
    <row r="85" spans="1:25" x14ac:dyDescent="0.3">
      <c r="A85" s="180"/>
      <c r="B85" s="44"/>
      <c r="C85" s="44"/>
      <c r="D85" s="44"/>
      <c r="E85" s="193"/>
      <c r="F85" s="223"/>
      <c r="G85" s="193"/>
      <c r="H85" s="223"/>
      <c r="I85" s="44"/>
      <c r="J85" s="179"/>
      <c r="K85" s="44"/>
      <c r="L85" s="44"/>
      <c r="M85" s="44"/>
      <c r="N85" s="44"/>
      <c r="O85" s="44"/>
      <c r="P85" s="180"/>
      <c r="Q85" s="44"/>
      <c r="R85" s="44"/>
      <c r="S85" s="180"/>
      <c r="T85" s="180"/>
      <c r="U85" s="179"/>
      <c r="V85" s="44"/>
      <c r="W85" s="44"/>
      <c r="X85" s="44"/>
      <c r="Y85" s="190"/>
    </row>
    <row r="86" spans="1:25" x14ac:dyDescent="0.3">
      <c r="A86" s="180"/>
      <c r="B86" s="44"/>
      <c r="C86" s="44"/>
      <c r="D86" s="44"/>
      <c r="E86" s="193"/>
      <c r="F86" s="223"/>
      <c r="G86" s="193"/>
      <c r="H86" s="223"/>
      <c r="I86" s="44"/>
      <c r="J86" s="179"/>
      <c r="K86" s="44"/>
      <c r="L86" s="44"/>
      <c r="M86" s="44"/>
      <c r="N86" s="44"/>
      <c r="O86" s="44"/>
      <c r="P86" s="180"/>
      <c r="Q86" s="44"/>
      <c r="R86" s="44"/>
      <c r="S86" s="180"/>
      <c r="T86" s="180"/>
      <c r="U86" s="179"/>
      <c r="V86" s="44"/>
      <c r="W86" s="44"/>
      <c r="X86" s="44"/>
      <c r="Y86" s="190"/>
    </row>
    <row r="87" spans="1:25" x14ac:dyDescent="0.3">
      <c r="A87" s="180"/>
      <c r="B87" s="44"/>
      <c r="C87" s="44"/>
      <c r="D87" s="44"/>
      <c r="E87" s="193"/>
      <c r="F87" s="223"/>
      <c r="G87" s="193"/>
      <c r="H87" s="223"/>
      <c r="I87" s="44"/>
      <c r="J87" s="179"/>
      <c r="K87" s="44"/>
      <c r="L87" s="44"/>
      <c r="M87" s="44"/>
      <c r="N87" s="44"/>
      <c r="O87" s="44"/>
      <c r="P87" s="180"/>
      <c r="Q87" s="44"/>
      <c r="R87" s="44"/>
      <c r="S87" s="180"/>
      <c r="T87" s="180"/>
      <c r="U87" s="179"/>
      <c r="V87" s="44"/>
      <c r="W87" s="44"/>
      <c r="X87" s="44"/>
      <c r="Y87" s="190"/>
    </row>
    <row r="88" spans="1:25" x14ac:dyDescent="0.3">
      <c r="A88" s="180"/>
      <c r="B88" s="44"/>
      <c r="C88" s="44"/>
      <c r="D88" s="44"/>
      <c r="E88" s="193"/>
      <c r="F88" s="223"/>
      <c r="G88" s="193"/>
      <c r="H88" s="223"/>
      <c r="I88" s="44"/>
      <c r="J88" s="179"/>
      <c r="K88" s="44"/>
      <c r="L88" s="44"/>
      <c r="M88" s="44"/>
      <c r="N88" s="44"/>
      <c r="O88" s="44"/>
      <c r="P88" s="180"/>
      <c r="Q88" s="44"/>
      <c r="R88" s="44"/>
      <c r="S88" s="180"/>
      <c r="T88" s="180"/>
      <c r="U88" s="179"/>
      <c r="V88" s="44"/>
      <c r="W88" s="44"/>
      <c r="X88" s="44"/>
      <c r="Y88" s="190"/>
    </row>
    <row r="89" spans="1:25" x14ac:dyDescent="0.3">
      <c r="A89" s="180"/>
      <c r="B89" s="44"/>
      <c r="C89" s="44"/>
      <c r="D89" s="44"/>
      <c r="E89" s="193"/>
      <c r="F89" s="223"/>
      <c r="G89" s="193"/>
      <c r="H89" s="223"/>
      <c r="I89" s="44"/>
      <c r="J89" s="179"/>
      <c r="K89" s="44"/>
      <c r="L89" s="44"/>
      <c r="M89" s="44"/>
      <c r="N89" s="44"/>
      <c r="O89" s="44"/>
      <c r="P89" s="180"/>
      <c r="Q89" s="44"/>
      <c r="R89" s="44"/>
      <c r="S89" s="180"/>
      <c r="T89" s="180"/>
      <c r="U89" s="179"/>
      <c r="V89" s="44"/>
      <c r="W89" s="44"/>
      <c r="X89" s="44"/>
      <c r="Y89" s="190"/>
    </row>
    <row r="90" spans="1:25" x14ac:dyDescent="0.3">
      <c r="A90" s="180"/>
      <c r="B90" s="44"/>
      <c r="C90" s="44"/>
      <c r="D90" s="44"/>
      <c r="E90" s="193"/>
      <c r="F90" s="223"/>
      <c r="G90" s="193"/>
      <c r="H90" s="223"/>
      <c r="I90" s="44"/>
      <c r="J90" s="179"/>
      <c r="K90" s="44"/>
      <c r="L90" s="44"/>
      <c r="M90" s="44"/>
      <c r="N90" s="44"/>
      <c r="O90" s="44"/>
      <c r="P90" s="180"/>
      <c r="Q90" s="44"/>
      <c r="R90" s="44"/>
      <c r="S90" s="180"/>
      <c r="T90" s="180"/>
      <c r="U90" s="179"/>
      <c r="V90" s="44"/>
      <c r="W90" s="44"/>
      <c r="X90" s="44"/>
      <c r="Y90" s="190"/>
    </row>
    <row r="91" spans="1:25" x14ac:dyDescent="0.3">
      <c r="A91" s="180"/>
      <c r="B91" s="44"/>
      <c r="C91" s="44"/>
      <c r="D91" s="44"/>
      <c r="E91" s="193"/>
      <c r="F91" s="223"/>
      <c r="G91" s="193"/>
      <c r="H91" s="223"/>
      <c r="I91" s="44"/>
      <c r="J91" s="179"/>
      <c r="K91" s="44"/>
      <c r="L91" s="44"/>
      <c r="M91" s="44"/>
      <c r="N91" s="44"/>
      <c r="O91" s="44"/>
      <c r="P91" s="180"/>
      <c r="Q91" s="44"/>
      <c r="R91" s="44"/>
      <c r="S91" s="180"/>
      <c r="T91" s="180"/>
      <c r="U91" s="179"/>
      <c r="V91" s="44"/>
      <c r="W91" s="44"/>
      <c r="X91" s="44"/>
      <c r="Y91" s="190"/>
    </row>
    <row r="92" spans="1:25" x14ac:dyDescent="0.3">
      <c r="A92" s="180"/>
      <c r="B92" s="44"/>
      <c r="C92" s="44"/>
      <c r="D92" s="44"/>
      <c r="E92" s="193"/>
      <c r="F92" s="223"/>
      <c r="G92" s="193"/>
      <c r="H92" s="223"/>
      <c r="I92" s="44"/>
      <c r="J92" s="179"/>
      <c r="K92" s="44"/>
      <c r="L92" s="44"/>
      <c r="M92" s="44"/>
      <c r="N92" s="44"/>
      <c r="O92" s="44"/>
      <c r="P92" s="180"/>
      <c r="Q92" s="44"/>
      <c r="R92" s="44"/>
      <c r="S92" s="180"/>
      <c r="T92" s="180"/>
      <c r="U92" s="179"/>
      <c r="V92" s="44"/>
      <c r="W92" s="44"/>
      <c r="X92" s="44"/>
      <c r="Y92" s="190"/>
    </row>
    <row r="93" spans="1:25" x14ac:dyDescent="0.3">
      <c r="A93" s="180"/>
      <c r="B93" s="44"/>
      <c r="C93" s="44"/>
      <c r="D93" s="44"/>
      <c r="E93" s="193"/>
      <c r="F93" s="223"/>
      <c r="G93" s="193"/>
      <c r="H93" s="223"/>
      <c r="I93" s="44"/>
      <c r="J93" s="179"/>
      <c r="K93" s="44"/>
      <c r="L93" s="44"/>
      <c r="M93" s="44"/>
      <c r="N93" s="44"/>
      <c r="O93" s="44"/>
      <c r="P93" s="180"/>
      <c r="Q93" s="44"/>
      <c r="R93" s="44"/>
      <c r="S93" s="180"/>
      <c r="T93" s="180"/>
      <c r="U93" s="179"/>
      <c r="V93" s="44"/>
      <c r="W93" s="44"/>
      <c r="X93" s="44"/>
      <c r="Y93" s="190"/>
    </row>
    <row r="94" spans="1:25" x14ac:dyDescent="0.3">
      <c r="A94" s="180"/>
      <c r="B94" s="44"/>
      <c r="C94" s="44"/>
      <c r="D94" s="44"/>
      <c r="E94" s="193"/>
      <c r="F94" s="223"/>
      <c r="G94" s="193"/>
      <c r="H94" s="223"/>
      <c r="I94" s="44"/>
      <c r="J94" s="179"/>
      <c r="K94" s="44"/>
      <c r="L94" s="44"/>
      <c r="M94" s="44"/>
      <c r="N94" s="44"/>
      <c r="O94" s="44"/>
      <c r="P94" s="180"/>
      <c r="Q94" s="44"/>
      <c r="R94" s="44"/>
      <c r="S94" s="180"/>
      <c r="T94" s="180"/>
      <c r="U94" s="179"/>
      <c r="V94" s="44"/>
      <c r="W94" s="44"/>
      <c r="X94" s="44"/>
      <c r="Y94" s="190"/>
    </row>
    <row r="95" spans="1:25" x14ac:dyDescent="0.3">
      <c r="A95" s="180"/>
      <c r="B95" s="44"/>
      <c r="C95" s="44"/>
      <c r="D95" s="44"/>
      <c r="E95" s="193"/>
      <c r="F95" s="223"/>
      <c r="G95" s="193"/>
      <c r="H95" s="223"/>
      <c r="I95" s="44"/>
      <c r="J95" s="179"/>
      <c r="K95" s="44"/>
      <c r="L95" s="44"/>
      <c r="M95" s="44"/>
      <c r="N95" s="44"/>
      <c r="O95" s="44"/>
      <c r="P95" s="180"/>
      <c r="Q95" s="44"/>
      <c r="R95" s="44"/>
      <c r="S95" s="180"/>
      <c r="T95" s="180"/>
      <c r="U95" s="179"/>
      <c r="V95" s="44"/>
      <c r="W95" s="44"/>
      <c r="X95" s="44"/>
      <c r="Y95" s="190"/>
    </row>
    <row r="96" spans="1:25" x14ac:dyDescent="0.3">
      <c r="A96" s="180"/>
      <c r="B96" s="44"/>
      <c r="C96" s="44"/>
      <c r="D96" s="44"/>
      <c r="E96" s="193"/>
      <c r="F96" s="223"/>
      <c r="G96" s="193"/>
      <c r="H96" s="223"/>
      <c r="I96" s="44"/>
      <c r="J96" s="179"/>
      <c r="K96" s="44"/>
      <c r="L96" s="44"/>
      <c r="M96" s="44"/>
      <c r="N96" s="44"/>
      <c r="O96" s="44"/>
      <c r="P96" s="180"/>
      <c r="Q96" s="44"/>
      <c r="R96" s="44"/>
      <c r="S96" s="180"/>
      <c r="T96" s="180"/>
      <c r="U96" s="179"/>
      <c r="V96" s="44"/>
      <c r="W96" s="44"/>
      <c r="X96" s="44"/>
      <c r="Y96" s="190"/>
    </row>
    <row r="97" spans="1:25" x14ac:dyDescent="0.3">
      <c r="A97" s="180"/>
      <c r="B97" s="44"/>
      <c r="C97" s="44"/>
      <c r="D97" s="44"/>
      <c r="E97" s="193"/>
      <c r="F97" s="223"/>
      <c r="G97" s="193"/>
      <c r="H97" s="223"/>
      <c r="I97" s="44"/>
      <c r="J97" s="179"/>
      <c r="K97" s="44"/>
      <c r="L97" s="44"/>
      <c r="M97" s="44"/>
      <c r="N97" s="44"/>
      <c r="O97" s="44"/>
      <c r="P97" s="180"/>
      <c r="Q97" s="44"/>
      <c r="R97" s="44"/>
      <c r="S97" s="180"/>
      <c r="T97" s="180"/>
      <c r="U97" s="179"/>
      <c r="V97" s="44"/>
      <c r="W97" s="44"/>
      <c r="X97" s="44"/>
      <c r="Y97" s="190"/>
    </row>
    <row r="98" spans="1:25" x14ac:dyDescent="0.3">
      <c r="A98" s="180"/>
      <c r="B98" s="44"/>
      <c r="C98" s="44"/>
      <c r="D98" s="44"/>
      <c r="E98" s="193"/>
      <c r="F98" s="223"/>
      <c r="G98" s="193"/>
      <c r="H98" s="223"/>
      <c r="I98" s="44"/>
      <c r="J98" s="179"/>
      <c r="K98" s="44"/>
      <c r="L98" s="44"/>
      <c r="M98" s="44"/>
      <c r="N98" s="44"/>
      <c r="O98" s="44"/>
      <c r="P98" s="180"/>
      <c r="Q98" s="44"/>
      <c r="R98" s="44"/>
      <c r="S98" s="180"/>
      <c r="T98" s="180"/>
      <c r="U98" s="179"/>
      <c r="V98" s="44"/>
      <c r="W98" s="44"/>
      <c r="X98" s="44"/>
      <c r="Y98" s="190"/>
    </row>
    <row r="99" spans="1:25" x14ac:dyDescent="0.3">
      <c r="A99" s="180"/>
      <c r="B99" s="44"/>
      <c r="C99" s="44"/>
      <c r="D99" s="44"/>
      <c r="E99" s="193"/>
      <c r="F99" s="223"/>
      <c r="G99" s="193"/>
      <c r="H99" s="223"/>
      <c r="I99" s="44"/>
      <c r="J99" s="179"/>
      <c r="K99" s="44"/>
      <c r="L99" s="44"/>
      <c r="M99" s="44"/>
      <c r="N99" s="44"/>
      <c r="O99" s="44"/>
      <c r="P99" s="180"/>
      <c r="Q99" s="44"/>
      <c r="R99" s="44"/>
      <c r="S99" s="180"/>
      <c r="T99" s="180"/>
      <c r="U99" s="179"/>
      <c r="V99" s="44"/>
      <c r="W99" s="44"/>
      <c r="X99" s="44"/>
      <c r="Y99" s="190"/>
    </row>
    <row r="100" spans="1:25" x14ac:dyDescent="0.3">
      <c r="A100" s="181"/>
      <c r="B100" s="182"/>
      <c r="C100" s="182"/>
      <c r="D100" s="182"/>
      <c r="E100" s="194"/>
      <c r="F100" s="224"/>
      <c r="G100" s="194"/>
      <c r="H100" s="224"/>
      <c r="I100" s="182"/>
      <c r="J100" s="183"/>
      <c r="K100" s="182"/>
      <c r="L100" s="182"/>
      <c r="M100" s="182"/>
      <c r="N100" s="182"/>
      <c r="O100" s="182"/>
      <c r="P100" s="181"/>
      <c r="Q100" s="182"/>
      <c r="R100" s="182"/>
      <c r="S100" s="181"/>
      <c r="T100" s="181"/>
      <c r="U100" s="183"/>
      <c r="V100" s="182"/>
      <c r="W100" s="182"/>
      <c r="X100" s="182"/>
      <c r="Y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2" customWidth="1"/>
    <col min="5" max="5" width="3.21875" customWidth="1"/>
    <col min="6" max="6" width="3.44140625" customWidth="1"/>
    <col min="7" max="7" width="11.6640625" style="218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20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20" customWidth="1"/>
    <col min="18" max="18" width="18.21875" style="49" customWidth="1"/>
    <col min="19" max="19" width="17.5546875" style="220" customWidth="1"/>
    <col min="20" max="20" width="25" style="220" customWidth="1"/>
    <col min="21" max="21" width="25.5546875" style="220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7" t="s">
        <v>1</v>
      </c>
      <c r="B1" s="217" t="s">
        <v>340</v>
      </c>
      <c r="C1" s="217" t="s">
        <v>2</v>
      </c>
      <c r="D1" s="217" t="s">
        <v>3</v>
      </c>
      <c r="G1" s="217" t="s">
        <v>153</v>
      </c>
      <c r="H1" s="217" t="s">
        <v>242</v>
      </c>
      <c r="I1" s="217" t="s">
        <v>511</v>
      </c>
      <c r="J1" s="217" t="s">
        <v>512</v>
      </c>
      <c r="K1" s="217" t="s">
        <v>513</v>
      </c>
      <c r="L1" s="217" t="s">
        <v>155</v>
      </c>
      <c r="M1" s="217" t="s">
        <v>514</v>
      </c>
      <c r="N1" s="217" t="s">
        <v>98</v>
      </c>
      <c r="O1" s="217" t="s">
        <v>100</v>
      </c>
      <c r="P1" s="217" t="s">
        <v>171</v>
      </c>
      <c r="Q1" s="217" t="s">
        <v>515</v>
      </c>
      <c r="R1" s="217" t="s">
        <v>516</v>
      </c>
      <c r="S1" s="217" t="s">
        <v>517</v>
      </c>
      <c r="T1" s="217" t="s">
        <v>331</v>
      </c>
      <c r="U1" s="217" t="s">
        <v>518</v>
      </c>
      <c r="V1" s="217" t="s">
        <v>101</v>
      </c>
      <c r="W1" s="217" t="s">
        <v>519</v>
      </c>
      <c r="X1" s="217" t="s">
        <v>520</v>
      </c>
      <c r="Y1" s="217" t="s">
        <v>521</v>
      </c>
      <c r="Z1" s="217" t="s">
        <v>430</v>
      </c>
      <c r="AA1" s="217" t="s">
        <v>431</v>
      </c>
      <c r="AB1" s="217" t="s">
        <v>522</v>
      </c>
      <c r="AC1" s="217" t="s">
        <v>523</v>
      </c>
      <c r="AD1" s="217" t="s">
        <v>524</v>
      </c>
      <c r="AE1" s="217" t="s">
        <v>525</v>
      </c>
      <c r="AF1" s="217" t="s">
        <v>526</v>
      </c>
      <c r="AG1" s="217" t="s">
        <v>527</v>
      </c>
      <c r="AH1" s="217" t="s">
        <v>443</v>
      </c>
      <c r="AI1" s="217" t="s">
        <v>528</v>
      </c>
      <c r="AJ1" s="217" t="s">
        <v>529</v>
      </c>
      <c r="AK1" s="217" t="s">
        <v>530</v>
      </c>
      <c r="AL1" s="217" t="s">
        <v>531</v>
      </c>
      <c r="AM1" s="217" t="s">
        <v>532</v>
      </c>
      <c r="AN1" s="217" t="s">
        <v>533</v>
      </c>
      <c r="AO1" s="217" t="s">
        <v>534</v>
      </c>
      <c r="AP1" s="217" t="s">
        <v>535</v>
      </c>
      <c r="AQ1" s="217" t="s">
        <v>536</v>
      </c>
      <c r="AR1" s="217" t="s">
        <v>537</v>
      </c>
      <c r="AS1" s="217" t="s">
        <v>538</v>
      </c>
      <c r="AT1" s="217" t="s">
        <v>540</v>
      </c>
      <c r="AU1" s="217" t="s">
        <v>539</v>
      </c>
    </row>
    <row r="2" spans="1:47" x14ac:dyDescent="0.3">
      <c r="D2" s="220"/>
      <c r="G2" s="49"/>
      <c r="AU2" s="49"/>
    </row>
    <row r="3" spans="1:47" x14ac:dyDescent="0.3">
      <c r="D3" s="220"/>
      <c r="G3" s="49"/>
      <c r="AU3" s="49"/>
    </row>
    <row r="4" spans="1:47" x14ac:dyDescent="0.3">
      <c r="D4" s="220"/>
      <c r="G4" s="49"/>
      <c r="AU4" s="49"/>
    </row>
    <row r="5" spans="1:47" x14ac:dyDescent="0.3">
      <c r="D5" s="220"/>
      <c r="G5" s="49"/>
      <c r="AU5" s="49"/>
    </row>
    <row r="6" spans="1:47" x14ac:dyDescent="0.3">
      <c r="D6" s="220"/>
      <c r="G6" s="49"/>
      <c r="AU6" s="49"/>
    </row>
    <row r="7" spans="1:47" x14ac:dyDescent="0.3">
      <c r="D7" s="220"/>
      <c r="G7" s="49"/>
      <c r="AU7" s="49"/>
    </row>
    <row r="8" spans="1:47" x14ac:dyDescent="0.3">
      <c r="D8" s="220"/>
      <c r="G8" s="49"/>
      <c r="AU8" s="49"/>
    </row>
    <row r="9" spans="1:47" x14ac:dyDescent="0.3">
      <c r="D9" s="220"/>
      <c r="G9" s="49"/>
      <c r="AU9" s="49"/>
    </row>
    <row r="10" spans="1:47" x14ac:dyDescent="0.3">
      <c r="D10" s="220"/>
      <c r="G10" s="49"/>
      <c r="AU10" s="49"/>
    </row>
    <row r="11" spans="1:47" x14ac:dyDescent="0.3">
      <c r="D11" s="220"/>
      <c r="G11" s="49"/>
      <c r="AU11" s="49"/>
    </row>
    <row r="12" spans="1:47" x14ac:dyDescent="0.3">
      <c r="D12" s="220"/>
      <c r="G12" s="49"/>
      <c r="AU12" s="49"/>
    </row>
    <row r="13" spans="1:47" x14ac:dyDescent="0.3">
      <c r="D13" s="220"/>
      <c r="G13" s="49"/>
      <c r="AU13" s="49"/>
    </row>
    <row r="14" spans="1:47" x14ac:dyDescent="0.3">
      <c r="D14" s="220"/>
      <c r="G14" s="49"/>
      <c r="AU14" s="49"/>
    </row>
    <row r="15" spans="1:47" x14ac:dyDescent="0.3">
      <c r="D15" s="220"/>
      <c r="G15" s="49"/>
      <c r="AU15" s="49"/>
    </row>
    <row r="16" spans="1:47" x14ac:dyDescent="0.3">
      <c r="D16" s="220"/>
      <c r="G16" s="49"/>
      <c r="AU16" s="49"/>
    </row>
    <row r="17" spans="4:47" x14ac:dyDescent="0.3">
      <c r="D17" s="220"/>
      <c r="G17" s="49"/>
      <c r="AU17" s="49"/>
    </row>
    <row r="18" spans="4:47" x14ac:dyDescent="0.3">
      <c r="D18" s="220"/>
      <c r="G18" s="49"/>
      <c r="AU18" s="49"/>
    </row>
    <row r="19" spans="4:47" x14ac:dyDescent="0.3">
      <c r="D19" s="220"/>
      <c r="G19" s="49"/>
      <c r="AU19" s="49"/>
    </row>
    <row r="20" spans="4:47" x14ac:dyDescent="0.3">
      <c r="D20" s="220"/>
      <c r="G20" s="49"/>
      <c r="AU20" s="49"/>
    </row>
    <row r="21" spans="4:47" x14ac:dyDescent="0.3">
      <c r="D21" s="220"/>
      <c r="G21" s="49"/>
      <c r="AU21" s="49"/>
    </row>
    <row r="22" spans="4:47" x14ac:dyDescent="0.3">
      <c r="D22" s="220"/>
      <c r="G22" s="49"/>
      <c r="AU22" s="49"/>
    </row>
    <row r="23" spans="4:47" x14ac:dyDescent="0.3">
      <c r="D23" s="220"/>
      <c r="G23" s="49"/>
      <c r="AU23" s="49"/>
    </row>
    <row r="24" spans="4:47" x14ac:dyDescent="0.3">
      <c r="D24" s="220"/>
      <c r="G24" s="49"/>
      <c r="AU24" s="49"/>
    </row>
    <row r="25" spans="4:47" x14ac:dyDescent="0.3">
      <c r="D25" s="220"/>
      <c r="G25" s="49"/>
      <c r="AU25" s="49"/>
    </row>
    <row r="26" spans="4:47" x14ac:dyDescent="0.3">
      <c r="D26" s="220"/>
      <c r="G26" s="49"/>
      <c r="AU26" s="49"/>
    </row>
    <row r="27" spans="4:47" x14ac:dyDescent="0.3">
      <c r="D27" s="220"/>
      <c r="G27" s="49"/>
      <c r="AU27" s="49"/>
    </row>
    <row r="28" spans="4:47" x14ac:dyDescent="0.3">
      <c r="D28" s="220"/>
      <c r="G28" s="49"/>
      <c r="AU28" s="49"/>
    </row>
    <row r="29" spans="4:47" x14ac:dyDescent="0.3">
      <c r="D29" s="220"/>
      <c r="G29" s="49"/>
      <c r="AU29" s="49"/>
    </row>
    <row r="30" spans="4:47" x14ac:dyDescent="0.3">
      <c r="D30" s="220"/>
      <c r="G30" s="49"/>
      <c r="AU30" s="49"/>
    </row>
    <row r="31" spans="4:47" x14ac:dyDescent="0.3">
      <c r="D31" s="220"/>
      <c r="G31" s="49"/>
      <c r="AU31" s="49"/>
    </row>
    <row r="32" spans="4:47" x14ac:dyDescent="0.3">
      <c r="D32" s="220"/>
      <c r="G32" s="49"/>
      <c r="AU32" s="49"/>
    </row>
    <row r="33" spans="4:47" x14ac:dyDescent="0.3">
      <c r="D33" s="220"/>
      <c r="G33" s="49"/>
      <c r="AU33" s="49"/>
    </row>
    <row r="34" spans="4:47" x14ac:dyDescent="0.3">
      <c r="D34" s="220"/>
      <c r="G34" s="49"/>
      <c r="AU34" s="49"/>
    </row>
    <row r="35" spans="4:47" x14ac:dyDescent="0.3">
      <c r="D35" s="220"/>
      <c r="G35" s="49"/>
      <c r="AU35" s="49"/>
    </row>
    <row r="36" spans="4:47" x14ac:dyDescent="0.3">
      <c r="D36" s="220"/>
      <c r="G36" s="49"/>
      <c r="AU36" s="49"/>
    </row>
    <row r="37" spans="4:47" x14ac:dyDescent="0.3">
      <c r="D37" s="220"/>
      <c r="G37" s="49"/>
      <c r="AU37" s="49"/>
    </row>
    <row r="38" spans="4:47" x14ac:dyDescent="0.3">
      <c r="D38" s="220"/>
      <c r="G38" s="49"/>
      <c r="AU38" s="49"/>
    </row>
    <row r="39" spans="4:47" x14ac:dyDescent="0.3">
      <c r="D39" s="220"/>
      <c r="G39" s="49"/>
      <c r="AU39" s="49"/>
    </row>
    <row r="40" spans="4:47" x14ac:dyDescent="0.3">
      <c r="D40" s="220"/>
      <c r="G40" s="49"/>
      <c r="AU40" s="49"/>
    </row>
    <row r="41" spans="4:47" x14ac:dyDescent="0.3">
      <c r="D41" s="220"/>
      <c r="G41" s="49"/>
      <c r="AU41" s="49"/>
    </row>
    <row r="42" spans="4:47" x14ac:dyDescent="0.3">
      <c r="D42" s="220"/>
      <c r="G42" s="49"/>
      <c r="AU42" s="49"/>
    </row>
    <row r="43" spans="4:47" x14ac:dyDescent="0.3">
      <c r="D43" s="220"/>
      <c r="G43" s="49"/>
      <c r="AU43" s="49"/>
    </row>
    <row r="44" spans="4:47" x14ac:dyDescent="0.3">
      <c r="D44" s="220"/>
      <c r="G44" s="49"/>
      <c r="AU44" s="49"/>
    </row>
    <row r="45" spans="4:47" x14ac:dyDescent="0.3">
      <c r="D45" s="220"/>
      <c r="G45" s="49"/>
      <c r="AU45" s="49"/>
    </row>
    <row r="46" spans="4:47" x14ac:dyDescent="0.3">
      <c r="D46" s="220"/>
      <c r="G46" s="49"/>
      <c r="AU46" s="49"/>
    </row>
    <row r="47" spans="4:47" x14ac:dyDescent="0.3">
      <c r="D47" s="220"/>
      <c r="G47" s="49"/>
      <c r="AU47" s="49"/>
    </row>
    <row r="48" spans="4:47" x14ac:dyDescent="0.3">
      <c r="D48" s="220"/>
      <c r="G48" s="49"/>
      <c r="AU48" s="49"/>
    </row>
    <row r="49" spans="4:47" x14ac:dyDescent="0.3">
      <c r="D49" s="220"/>
      <c r="G49" s="49"/>
      <c r="AU49" s="49"/>
    </row>
    <row r="50" spans="4:47" x14ac:dyDescent="0.3">
      <c r="D50" s="220"/>
      <c r="G50" s="49"/>
      <c r="AU50" s="49"/>
    </row>
    <row r="51" spans="4:47" x14ac:dyDescent="0.3">
      <c r="D51" s="220"/>
      <c r="G51" s="49"/>
      <c r="AU51" s="49"/>
    </row>
    <row r="52" spans="4:47" x14ac:dyDescent="0.3">
      <c r="D52" s="220"/>
      <c r="G52" s="49"/>
      <c r="AU52" s="49"/>
    </row>
    <row r="53" spans="4:47" x14ac:dyDescent="0.3">
      <c r="D53" s="220"/>
      <c r="G53" s="49"/>
      <c r="AU53" s="49"/>
    </row>
    <row r="54" spans="4:47" x14ac:dyDescent="0.3">
      <c r="D54" s="220"/>
      <c r="G54" s="49"/>
      <c r="AU54" s="49"/>
    </row>
    <row r="55" spans="4:47" x14ac:dyDescent="0.3">
      <c r="D55" s="220"/>
      <c r="G55" s="49"/>
      <c r="AU55" s="49"/>
    </row>
    <row r="56" spans="4:47" x14ac:dyDescent="0.3">
      <c r="D56" s="220"/>
      <c r="G56" s="49"/>
      <c r="AU56" s="49"/>
    </row>
    <row r="57" spans="4:47" x14ac:dyDescent="0.3">
      <c r="D57" s="220"/>
      <c r="G57" s="49"/>
      <c r="AU57" s="49"/>
    </row>
    <row r="58" spans="4:47" x14ac:dyDescent="0.3">
      <c r="D58" s="220"/>
      <c r="G58" s="49"/>
      <c r="AU58" s="49"/>
    </row>
    <row r="59" spans="4:47" x14ac:dyDescent="0.3">
      <c r="D59" s="220"/>
      <c r="G59" s="49"/>
      <c r="AU59" s="49"/>
    </row>
    <row r="60" spans="4:47" x14ac:dyDescent="0.3">
      <c r="D60" s="220"/>
      <c r="G60" s="49"/>
      <c r="AU60" s="49"/>
    </row>
    <row r="61" spans="4:47" x14ac:dyDescent="0.3">
      <c r="D61" s="220"/>
      <c r="G61" s="49"/>
      <c r="AU61" s="49"/>
    </row>
    <row r="62" spans="4:47" x14ac:dyDescent="0.3">
      <c r="D62" s="220"/>
      <c r="G62" s="49"/>
      <c r="AU62" s="49"/>
    </row>
    <row r="63" spans="4:47" x14ac:dyDescent="0.3">
      <c r="D63" s="220"/>
      <c r="G63" s="49"/>
      <c r="AU63" s="49"/>
    </row>
    <row r="64" spans="4:47" x14ac:dyDescent="0.3">
      <c r="D64" s="220"/>
      <c r="G64" s="49"/>
      <c r="AU64" s="49"/>
    </row>
    <row r="65" spans="4:47" x14ac:dyDescent="0.3">
      <c r="D65" s="220"/>
      <c r="G65" s="49"/>
      <c r="AU65" s="49"/>
    </row>
    <row r="66" spans="4:47" x14ac:dyDescent="0.3">
      <c r="D66" s="220"/>
      <c r="G66" s="49"/>
      <c r="AU66" s="49"/>
    </row>
    <row r="67" spans="4:47" x14ac:dyDescent="0.3">
      <c r="D67" s="220"/>
      <c r="G67" s="49"/>
      <c r="AU67" s="49"/>
    </row>
    <row r="68" spans="4:47" x14ac:dyDescent="0.3">
      <c r="D68" s="220"/>
      <c r="G68" s="49"/>
      <c r="AU68" s="49"/>
    </row>
    <row r="69" spans="4:47" x14ac:dyDescent="0.3">
      <c r="D69" s="220"/>
      <c r="G69" s="49"/>
      <c r="AU69" s="49"/>
    </row>
    <row r="70" spans="4:47" x14ac:dyDescent="0.3">
      <c r="D70" s="220"/>
      <c r="G70" s="49"/>
      <c r="AU70" s="49"/>
    </row>
    <row r="71" spans="4:47" x14ac:dyDescent="0.3">
      <c r="D71" s="220"/>
      <c r="G71" s="49"/>
      <c r="AU71" s="49"/>
    </row>
    <row r="72" spans="4:47" x14ac:dyDescent="0.3">
      <c r="D72" s="220"/>
      <c r="G72" s="49"/>
      <c r="AU72" s="49"/>
    </row>
    <row r="73" spans="4:47" x14ac:dyDescent="0.3">
      <c r="D73" s="220"/>
      <c r="G73" s="49"/>
      <c r="AU73" s="49"/>
    </row>
    <row r="74" spans="4:47" x14ac:dyDescent="0.3">
      <c r="D74" s="220"/>
      <c r="G74" s="49"/>
      <c r="AU74" s="49"/>
    </row>
    <row r="75" spans="4:47" x14ac:dyDescent="0.3">
      <c r="D75" s="220"/>
      <c r="G75" s="49"/>
      <c r="AU75" s="49"/>
    </row>
    <row r="76" spans="4:47" x14ac:dyDescent="0.3">
      <c r="D76" s="220"/>
      <c r="G76" s="49"/>
      <c r="AU76" s="49"/>
    </row>
    <row r="77" spans="4:47" x14ac:dyDescent="0.3">
      <c r="D77" s="220"/>
      <c r="G77" s="49"/>
      <c r="AU77" s="49"/>
    </row>
    <row r="78" spans="4:47" x14ac:dyDescent="0.3">
      <c r="D78" s="220"/>
      <c r="G78" s="49"/>
      <c r="AU78" s="49"/>
    </row>
    <row r="79" spans="4:47" x14ac:dyDescent="0.3">
      <c r="D79" s="220"/>
      <c r="G79" s="49"/>
      <c r="AU79" s="49"/>
    </row>
    <row r="80" spans="4:47" x14ac:dyDescent="0.3">
      <c r="D80" s="220"/>
      <c r="G80" s="49"/>
      <c r="AU80" s="49"/>
    </row>
    <row r="81" spans="4:47" x14ac:dyDescent="0.3">
      <c r="D81" s="220"/>
      <c r="G81" s="49"/>
      <c r="AU81" s="49"/>
    </row>
    <row r="82" spans="4:47" x14ac:dyDescent="0.3">
      <c r="D82" s="220"/>
      <c r="G82" s="49"/>
      <c r="AU82" s="49"/>
    </row>
    <row r="83" spans="4:47" x14ac:dyDescent="0.3">
      <c r="D83" s="220"/>
      <c r="G83" s="49"/>
      <c r="AU83" s="49"/>
    </row>
    <row r="84" spans="4:47" x14ac:dyDescent="0.3">
      <c r="D84" s="220"/>
      <c r="G84" s="49"/>
      <c r="AU84" s="49"/>
    </row>
    <row r="85" spans="4:47" x14ac:dyDescent="0.3">
      <c r="D85" s="220"/>
      <c r="G85" s="49"/>
      <c r="AU85" s="49"/>
    </row>
    <row r="86" spans="4:47" x14ac:dyDescent="0.3">
      <c r="D86" s="220"/>
      <c r="G86" s="49"/>
      <c r="AU86" s="49"/>
    </row>
    <row r="87" spans="4:47" x14ac:dyDescent="0.3">
      <c r="D87" s="220"/>
      <c r="G87" s="49"/>
      <c r="AU87" s="49"/>
    </row>
    <row r="88" spans="4:47" x14ac:dyDescent="0.3">
      <c r="D88" s="220"/>
      <c r="G88" s="49"/>
      <c r="AU88" s="49"/>
    </row>
    <row r="89" spans="4:47" x14ac:dyDescent="0.3">
      <c r="D89" s="220"/>
      <c r="G89" s="49"/>
      <c r="AU89" s="49"/>
    </row>
    <row r="90" spans="4:47" x14ac:dyDescent="0.3">
      <c r="D90" s="220"/>
      <c r="G90" s="49"/>
      <c r="AU90" s="49"/>
    </row>
    <row r="91" spans="4:47" x14ac:dyDescent="0.3">
      <c r="D91" s="220"/>
      <c r="G91" s="49"/>
      <c r="AU91" s="49"/>
    </row>
    <row r="92" spans="4:47" x14ac:dyDescent="0.3">
      <c r="D92" s="220"/>
      <c r="G92" s="49"/>
      <c r="AU92" s="49"/>
    </row>
    <row r="93" spans="4:47" x14ac:dyDescent="0.3">
      <c r="D93" s="220"/>
      <c r="G93" s="49"/>
      <c r="AU93" s="49"/>
    </row>
    <row r="94" spans="4:47" x14ac:dyDescent="0.3">
      <c r="D94" s="220"/>
      <c r="G94" s="49"/>
      <c r="AU94" s="49"/>
    </row>
    <row r="95" spans="4:47" x14ac:dyDescent="0.3">
      <c r="D95" s="220"/>
      <c r="G95" s="49"/>
      <c r="AU95" s="49"/>
    </row>
    <row r="96" spans="4:47" x14ac:dyDescent="0.3">
      <c r="D96" s="220"/>
      <c r="G96" s="49"/>
      <c r="AU96" s="49"/>
    </row>
    <row r="97" spans="4:47" x14ac:dyDescent="0.3">
      <c r="D97" s="220"/>
      <c r="G97" s="49"/>
      <c r="AU97" s="49"/>
    </row>
    <row r="98" spans="4:47" x14ac:dyDescent="0.3">
      <c r="D98" s="220"/>
      <c r="G98" s="49"/>
      <c r="AU98" s="49"/>
    </row>
    <row r="99" spans="4:47" x14ac:dyDescent="0.3">
      <c r="D99" s="220"/>
      <c r="G99" s="49"/>
      <c r="AU99" s="49"/>
    </row>
    <row r="100" spans="4:47" x14ac:dyDescent="0.3">
      <c r="D100" s="220"/>
      <c r="G100" s="49"/>
      <c r="AU100" s="49"/>
    </row>
    <row r="101" spans="4:47" x14ac:dyDescent="0.3">
      <c r="D101" s="220"/>
      <c r="G101" s="49"/>
      <c r="AU101" s="49"/>
    </row>
    <row r="102" spans="4:47" x14ac:dyDescent="0.3">
      <c r="D102" s="220"/>
      <c r="G102" s="49"/>
      <c r="AU102" s="49"/>
    </row>
    <row r="103" spans="4:47" x14ac:dyDescent="0.3">
      <c r="D103" s="220"/>
      <c r="G103" s="49"/>
      <c r="AU103" s="49"/>
    </row>
    <row r="104" spans="4:47" x14ac:dyDescent="0.3">
      <c r="D104" s="220"/>
      <c r="G104" s="49"/>
      <c r="AU104" s="49"/>
    </row>
    <row r="105" spans="4:47" x14ac:dyDescent="0.3">
      <c r="D105" s="220"/>
      <c r="G105" s="49"/>
      <c r="AU105" s="49"/>
    </row>
    <row r="106" spans="4:47" x14ac:dyDescent="0.3">
      <c r="D106" s="220"/>
      <c r="G106" s="49"/>
      <c r="AU106" s="49"/>
    </row>
    <row r="107" spans="4:47" x14ac:dyDescent="0.3">
      <c r="D107" s="220"/>
      <c r="G107" s="49"/>
      <c r="AU107" s="49"/>
    </row>
    <row r="108" spans="4:47" x14ac:dyDescent="0.3">
      <c r="D108" s="220"/>
      <c r="G108" s="49"/>
      <c r="AU108" s="49"/>
    </row>
    <row r="109" spans="4:47" x14ac:dyDescent="0.3">
      <c r="D109" s="220"/>
      <c r="G109" s="49"/>
      <c r="AU109" s="49"/>
    </row>
    <row r="110" spans="4:47" x14ac:dyDescent="0.3">
      <c r="D110" s="220"/>
      <c r="G110" s="49"/>
      <c r="AU110" s="49"/>
    </row>
    <row r="111" spans="4:47" x14ac:dyDescent="0.3">
      <c r="D111" s="220"/>
      <c r="G111" s="49"/>
      <c r="AU111" s="49"/>
    </row>
    <row r="112" spans="4:47" x14ac:dyDescent="0.3">
      <c r="D112" s="220"/>
      <c r="G112" s="49"/>
      <c r="AU112" s="49"/>
    </row>
    <row r="113" spans="4:47" x14ac:dyDescent="0.3">
      <c r="D113" s="220"/>
      <c r="G113" s="49"/>
      <c r="AU113" s="49"/>
    </row>
    <row r="114" spans="4:47" x14ac:dyDescent="0.3">
      <c r="D114" s="220"/>
      <c r="G114" s="49"/>
      <c r="AU114" s="49"/>
    </row>
    <row r="115" spans="4:47" x14ac:dyDescent="0.3">
      <c r="D115" s="220"/>
      <c r="G115" s="49"/>
      <c r="AU115" s="49"/>
    </row>
    <row r="116" spans="4:47" x14ac:dyDescent="0.3">
      <c r="D116" s="220"/>
      <c r="G116" s="49"/>
      <c r="AU116" s="49"/>
    </row>
    <row r="117" spans="4:47" x14ac:dyDescent="0.3">
      <c r="D117" s="220"/>
      <c r="G117" s="49"/>
      <c r="AU117" s="49"/>
    </row>
    <row r="118" spans="4:47" x14ac:dyDescent="0.3">
      <c r="D118" s="220"/>
      <c r="G118" s="49"/>
      <c r="AU118" s="49"/>
    </row>
    <row r="119" spans="4:47" x14ac:dyDescent="0.3">
      <c r="D119" s="220"/>
      <c r="G119" s="49"/>
      <c r="AU119" s="49"/>
    </row>
    <row r="120" spans="4:47" x14ac:dyDescent="0.3">
      <c r="D120" s="220"/>
      <c r="G120" s="49"/>
      <c r="AU120" s="49"/>
    </row>
    <row r="121" spans="4:47" x14ac:dyDescent="0.3">
      <c r="D121" s="220"/>
      <c r="G121" s="49"/>
      <c r="AU121" s="49"/>
    </row>
    <row r="122" spans="4:47" x14ac:dyDescent="0.3">
      <c r="D122" s="220"/>
      <c r="G122" s="49"/>
      <c r="AU122" s="49"/>
    </row>
    <row r="123" spans="4:47" x14ac:dyDescent="0.3">
      <c r="D123" s="220"/>
      <c r="G123" s="49"/>
      <c r="AU123" s="49"/>
    </row>
    <row r="124" spans="4:47" x14ac:dyDescent="0.3">
      <c r="D124" s="220"/>
      <c r="G124" s="49"/>
      <c r="AU124" s="49"/>
    </row>
    <row r="125" spans="4:47" x14ac:dyDescent="0.3">
      <c r="D125" s="220"/>
      <c r="G125" s="49"/>
      <c r="AU125" s="49"/>
    </row>
    <row r="126" spans="4:47" x14ac:dyDescent="0.3">
      <c r="D126" s="220"/>
      <c r="G126" s="49"/>
      <c r="AU126" s="49"/>
    </row>
    <row r="127" spans="4:47" x14ac:dyDescent="0.3">
      <c r="D127" s="220"/>
      <c r="G127" s="49"/>
      <c r="AU127" s="49"/>
    </row>
    <row r="128" spans="4:47" x14ac:dyDescent="0.3">
      <c r="D128" s="220"/>
      <c r="G128" s="49"/>
      <c r="AU128" s="49"/>
    </row>
    <row r="129" spans="1:47" x14ac:dyDescent="0.3">
      <c r="D129" s="220"/>
      <c r="G129" s="49"/>
      <c r="AU129" s="49"/>
    </row>
    <row r="130" spans="1:47" x14ac:dyDescent="0.3">
      <c r="D130" s="220"/>
      <c r="G130" s="49"/>
      <c r="AU130" s="49"/>
    </row>
    <row r="131" spans="1:47" x14ac:dyDescent="0.3">
      <c r="D131" s="220"/>
      <c r="G131" s="49"/>
      <c r="AU131" s="49"/>
    </row>
    <row r="132" spans="1:47" x14ac:dyDescent="0.3">
      <c r="D132" s="220"/>
      <c r="G132" s="49"/>
      <c r="AU132" s="49"/>
    </row>
    <row r="133" spans="1:47" x14ac:dyDescent="0.3">
      <c r="D133" s="220"/>
      <c r="G133" s="49"/>
      <c r="AU133" s="49"/>
    </row>
    <row r="134" spans="1:47" x14ac:dyDescent="0.3">
      <c r="D134" s="220"/>
      <c r="G134" s="49"/>
      <c r="AU134" s="49"/>
    </row>
    <row r="135" spans="1:47" x14ac:dyDescent="0.3">
      <c r="D135" s="220"/>
      <c r="G135" s="49"/>
      <c r="AU135" s="49"/>
    </row>
    <row r="136" spans="1:47" x14ac:dyDescent="0.3">
      <c r="D136" s="220"/>
      <c r="G136" s="49"/>
      <c r="AU136" s="49"/>
    </row>
    <row r="137" spans="1:47" x14ac:dyDescent="0.3">
      <c r="D137" s="220"/>
      <c r="G137" s="49"/>
      <c r="AU137" s="49"/>
    </row>
    <row r="138" spans="1:47" x14ac:dyDescent="0.3">
      <c r="D138" s="220"/>
      <c r="G138" s="49"/>
      <c r="AU138" s="49"/>
    </row>
    <row r="139" spans="1:47" x14ac:dyDescent="0.3">
      <c r="D139" s="220"/>
      <c r="G139" s="49"/>
      <c r="AU139" s="49"/>
    </row>
    <row r="140" spans="1:47" x14ac:dyDescent="0.3">
      <c r="A140" s="219"/>
      <c r="B140" s="219"/>
      <c r="C140" s="219"/>
      <c r="D140" s="221"/>
      <c r="G140" s="219"/>
      <c r="H140" s="219"/>
      <c r="I140" s="219"/>
      <c r="J140" s="219"/>
      <c r="K140" s="219"/>
      <c r="L140" s="221"/>
      <c r="M140" s="219"/>
      <c r="N140" s="219"/>
      <c r="O140" s="219"/>
      <c r="P140" s="219"/>
      <c r="Q140" s="221"/>
      <c r="R140" s="219"/>
      <c r="S140" s="221"/>
      <c r="T140" s="221"/>
      <c r="U140" s="221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/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475</v>
      </c>
      <c r="E1" s="208" t="s">
        <v>469</v>
      </c>
      <c r="F1" s="209" t="s">
        <v>470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C2"/>
  <sheetViews>
    <sheetView topLeftCell="A7" workbookViewId="0">
      <selection sqref="A1:I1"/>
    </sheetView>
  </sheetViews>
  <sheetFormatPr defaultRowHeight="14.4" x14ac:dyDescent="0.3"/>
  <cols>
    <col min="1" max="1" width="20.77734375" style="215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7" width="15.77734375" style="49" customWidth="1"/>
    <col min="8" max="8" width="20.77734375" style="214" customWidth="1"/>
    <col min="9" max="9" width="15.77734375" style="213" customWidth="1"/>
    <col min="11" max="11" width="20.77734375" style="216" customWidth="1"/>
    <col min="12" max="12" width="15.77734375" style="49" customWidth="1"/>
    <col min="13" max="13" width="8.88671875" style="49"/>
    <col min="14" max="14" width="15.77734375" style="49" customWidth="1"/>
    <col min="15" max="15" width="8.88671875" style="49"/>
    <col min="16" max="16" width="15.77734375" style="49" customWidth="1"/>
    <col min="17" max="17" width="10.77734375" style="49" customWidth="1"/>
    <col min="18" max="18" width="12.77734375" style="49" customWidth="1"/>
    <col min="19" max="21" width="15.77734375" style="49" customWidth="1"/>
    <col min="22" max="22" width="20.77734375" style="49" customWidth="1"/>
    <col min="23" max="23" width="10.77734375" style="49" customWidth="1"/>
    <col min="24" max="24" width="15.77734375" style="49" customWidth="1"/>
    <col min="25" max="25" width="10.77734375" style="49" customWidth="1"/>
    <col min="26" max="28" width="8.88671875" style="49"/>
    <col min="29" max="29" width="12.21875" style="31" customWidth="1"/>
  </cols>
  <sheetData>
    <row r="1" spans="1:29" ht="18" x14ac:dyDescent="0.35">
      <c r="A1" s="246" t="s">
        <v>487</v>
      </c>
      <c r="B1" s="246"/>
      <c r="C1" s="246"/>
      <c r="D1" s="246"/>
      <c r="E1" s="246"/>
      <c r="F1" s="246"/>
      <c r="G1" s="246"/>
      <c r="H1" s="246"/>
      <c r="I1" s="247"/>
      <c r="K1" s="248" t="s">
        <v>480</v>
      </c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50"/>
    </row>
    <row r="2" spans="1:29" ht="46.8" x14ac:dyDescent="0.3">
      <c r="A2" s="60" t="s">
        <v>153</v>
      </c>
      <c r="B2" s="60" t="s">
        <v>478</v>
      </c>
      <c r="C2" s="60" t="s">
        <v>486</v>
      </c>
      <c r="D2" s="60" t="s">
        <v>485</v>
      </c>
      <c r="E2" s="60" t="s">
        <v>484</v>
      </c>
      <c r="F2" s="60" t="s">
        <v>479</v>
      </c>
      <c r="G2" s="60" t="s">
        <v>483</v>
      </c>
      <c r="H2" s="60" t="s">
        <v>482</v>
      </c>
      <c r="I2" s="60" t="s">
        <v>481</v>
      </c>
      <c r="K2" s="60" t="s">
        <v>153</v>
      </c>
      <c r="L2" s="60" t="s">
        <v>479</v>
      </c>
      <c r="M2" s="60" t="s">
        <v>489</v>
      </c>
      <c r="N2" s="60" t="s">
        <v>490</v>
      </c>
      <c r="O2" s="60" t="s">
        <v>491</v>
      </c>
      <c r="P2" s="60" t="s">
        <v>492</v>
      </c>
      <c r="Q2" s="60" t="s">
        <v>493</v>
      </c>
      <c r="R2" s="60" t="s">
        <v>494</v>
      </c>
      <c r="S2" s="60" t="s">
        <v>495</v>
      </c>
      <c r="T2" s="60" t="s">
        <v>496</v>
      </c>
      <c r="U2" s="60" t="s">
        <v>497</v>
      </c>
      <c r="V2" s="60" t="s">
        <v>488</v>
      </c>
      <c r="W2" s="60" t="s">
        <v>498</v>
      </c>
      <c r="X2" s="60" t="s">
        <v>499</v>
      </c>
      <c r="Y2" s="60" t="s">
        <v>500</v>
      </c>
      <c r="Z2" s="60" t="s">
        <v>501</v>
      </c>
      <c r="AA2" s="60" t="s">
        <v>502</v>
      </c>
      <c r="AB2" s="60" t="s">
        <v>503</v>
      </c>
      <c r="AC2" s="60" t="s">
        <v>504</v>
      </c>
    </row>
  </sheetData>
  <mergeCells count="2">
    <mergeCell ref="A1:I1"/>
    <mergeCell ref="K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Intro </vt:lpstr>
      <vt:lpstr>Intro</vt:lpstr>
      <vt:lpstr>Instance Info</vt:lpstr>
      <vt:lpstr>Database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2023-12-02T20:18:15Z</dcterms:modified>
</cp:coreProperties>
</file>