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4\posix_threads\"/>
    </mc:Choice>
  </mc:AlternateContent>
  <bookViews>
    <workbookView xWindow="0" yWindow="0" windowWidth="28770" windowHeight="12360"/>
  </bookViews>
  <sheets>
    <sheet name="поиск слов в текст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H8" i="1" l="1"/>
  <c r="H7" i="1"/>
  <c r="H6" i="1"/>
  <c r="F7" i="1"/>
  <c r="F8" i="1"/>
  <c r="F6" i="1"/>
  <c r="D7" i="1" l="1"/>
  <c r="D8" i="1"/>
  <c r="D6" i="1"/>
</calcChain>
</file>

<file path=xl/sharedStrings.xml><?xml version="1.0" encoding="utf-8"?>
<sst xmlns="http://schemas.openxmlformats.org/spreadsheetml/2006/main" count="16" uniqueCount="10">
  <si>
    <t>Результаты вычислительных экспериментов</t>
  </si>
  <si>
    <t>Время выполнения последовательной программы</t>
  </si>
  <si>
    <t>Время выполнения</t>
  </si>
  <si>
    <t>Ускорение</t>
  </si>
  <si>
    <t>Количество повторений слов в тексте</t>
  </si>
  <si>
    <t>Один потребитель (буфер размера 2)</t>
  </si>
  <si>
    <t>Один потребитель (буфер размера 5)</t>
  </si>
  <si>
    <t>Один потребитель (буфер размера 10)</t>
  </si>
  <si>
    <t>Размер файла (кб)</t>
  </si>
  <si>
    <t>Один потребитель (бесконечный буфер)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</si>
</sst>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20" sqref="E20"/>
    </sheetView>
  </sheetViews>
  <sheetFormatPr defaultRowHeight="15" x14ac:dyDescent="0.25"/>
  <cols>
    <col min="1" max="1" width="12.5703125" customWidth="1"/>
    <col min="2" max="2" width="18.7109375" customWidth="1"/>
    <col min="3" max="3" width="19" customWidth="1"/>
    <col min="4" max="4" width="19.5703125" customWidth="1"/>
    <col min="5" max="5" width="21.140625" customWidth="1"/>
    <col min="6" max="6" width="20.28515625" customWidth="1"/>
    <col min="7" max="7" width="21.28515625" customWidth="1"/>
    <col min="8" max="8" width="21" customWidth="1"/>
    <col min="9" max="9" width="22" customWidth="1"/>
    <col min="10" max="10" width="25.42578125" customWidth="1"/>
    <col min="11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4</v>
      </c>
    </row>
    <row r="3" spans="1:11" ht="28.5" customHeight="1" x14ac:dyDescent="0.25">
      <c r="A3" s="2"/>
    </row>
    <row r="4" spans="1:11" ht="37.5" customHeight="1" x14ac:dyDescent="0.25">
      <c r="A4" s="10" t="s">
        <v>8</v>
      </c>
      <c r="B4" s="10" t="s">
        <v>1</v>
      </c>
      <c r="C4" s="8" t="s">
        <v>5</v>
      </c>
      <c r="D4" s="9"/>
      <c r="E4" s="8" t="s">
        <v>6</v>
      </c>
      <c r="F4" s="9"/>
      <c r="G4" s="8" t="s">
        <v>7</v>
      </c>
      <c r="H4" s="9"/>
      <c r="I4" s="8" t="s">
        <v>9</v>
      </c>
      <c r="J4" s="9"/>
      <c r="K4" s="6"/>
    </row>
    <row r="5" spans="1:11" x14ac:dyDescent="0.25">
      <c r="A5" s="10"/>
      <c r="B5" s="10"/>
      <c r="C5" s="4" t="s">
        <v>2</v>
      </c>
      <c r="D5" s="4" t="s">
        <v>3</v>
      </c>
      <c r="E5" s="4" t="s">
        <v>2</v>
      </c>
      <c r="F5" s="4" t="s">
        <v>3</v>
      </c>
      <c r="G5" s="4" t="s">
        <v>2</v>
      </c>
      <c r="H5" s="4" t="s">
        <v>3</v>
      </c>
      <c r="I5" s="5" t="s">
        <v>2</v>
      </c>
      <c r="J5" s="5" t="s">
        <v>3</v>
      </c>
      <c r="K5" s="7"/>
    </row>
    <row r="6" spans="1:11" x14ac:dyDescent="0.25">
      <c r="A6" s="1">
        <v>2500</v>
      </c>
      <c r="B6">
        <v>2540</v>
      </c>
      <c r="C6">
        <v>2783</v>
      </c>
      <c r="D6">
        <f>B6/C6</f>
        <v>0.9126841537908732</v>
      </c>
      <c r="E6">
        <v>2249</v>
      </c>
      <c r="F6">
        <f>B6/E6</f>
        <v>1.1293908403734993</v>
      </c>
      <c r="G6">
        <v>2245</v>
      </c>
      <c r="H6">
        <f>B6/G6</f>
        <v>1.1314031180400892</v>
      </c>
      <c r="I6">
        <v>2292</v>
      </c>
      <c r="J6">
        <f>B6/I6</f>
        <v>1.1082024432809774</v>
      </c>
    </row>
    <row r="7" spans="1:11" x14ac:dyDescent="0.25">
      <c r="A7" s="1">
        <v>7500</v>
      </c>
      <c r="B7">
        <v>6517</v>
      </c>
      <c r="C7">
        <v>5954</v>
      </c>
      <c r="D7">
        <f t="shared" ref="D7:D8" si="0">B7/C7</f>
        <v>1.0945582801477998</v>
      </c>
      <c r="E7">
        <v>5890</v>
      </c>
      <c r="F7">
        <f>B7/E7</f>
        <v>1.1064516129032258</v>
      </c>
      <c r="G7">
        <v>5870</v>
      </c>
      <c r="H7">
        <f>B7/G7</f>
        <v>1.1102214650766611</v>
      </c>
      <c r="I7">
        <v>5880</v>
      </c>
      <c r="J7">
        <f>B7/I7</f>
        <v>1.1083333333333334</v>
      </c>
    </row>
    <row r="8" spans="1:11" x14ac:dyDescent="0.25">
      <c r="A8" s="1">
        <v>15000</v>
      </c>
      <c r="B8">
        <v>12087</v>
      </c>
      <c r="C8">
        <v>12347</v>
      </c>
      <c r="D8">
        <f t="shared" si="0"/>
        <v>0.97894225317890982</v>
      </c>
      <c r="E8">
        <v>12093</v>
      </c>
      <c r="F8">
        <f>B8/E8</f>
        <v>0.99950384519970226</v>
      </c>
      <c r="G8">
        <v>11805</v>
      </c>
      <c r="H8">
        <f>B8/G8</f>
        <v>1.0238881829733164</v>
      </c>
      <c r="I8">
        <v>11480</v>
      </c>
      <c r="J8">
        <f>B8/I8</f>
        <v>1.0528745644599302</v>
      </c>
    </row>
  </sheetData>
  <mergeCells count="6">
    <mergeCell ref="I4:J4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поиск слов в тексте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2020-04-17T11:26:04Z</dcterms:modified>
</cp:coreProperties>
</file>