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7736568B-4340-46F5-A1E8-B84709053EB6}" xr6:coauthVersionLast="40" xr6:coauthVersionMax="40" xr10:uidLastSave="{00000000-0000-0000-0000-000000000000}"/>
  <bookViews>
    <workbookView xWindow="4770" yWindow="1365" windowWidth="21600" windowHeight="11385" tabRatio="714" xr2:uid="{00000000-000D-0000-FFFF-FFFF00000000}"/>
  </bookViews>
  <sheets>
    <sheet name="unified" sheetId="18" r:id="rId1"/>
    <sheet name="pe-normizated" sheetId="15" r:id="rId2"/>
    <sheet name="pe-normalizated" sheetId="17" r:id="rId3"/>
    <sheet name="cs-no-decimal" sheetId="11" r:id="rId4"/>
    <sheet name="cs-no-decimal-grouped" sheetId="10" r:id="rId5"/>
    <sheet name="cs-no-decimal-grouped-1" sheetId="14" r:id="rId6"/>
    <sheet name="cs-no-decimal-grouped-d-stable" sheetId="13" r:id="rId7"/>
    <sheet name="pe-no-decimal-grouped" sheetId="9" r:id="rId8"/>
    <sheet name="pe-no-decimal" sheetId="8" r:id="rId9"/>
    <sheet name="pe" sheetId="1" r:id="rId10"/>
    <sheet name="cs" sheetId="2" r:id="rId11"/>
    <sheet name="tge" sheetId="3" r:id="rId12"/>
    <sheet name="pk" sheetId="4" r:id="rId13"/>
    <sheet name="fum" sheetId="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5" l="1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1" i="15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17" i="15"/>
  <c r="G218" i="15"/>
  <c r="G219" i="15"/>
  <c r="G220" i="15"/>
  <c r="G221" i="15"/>
  <c r="G222" i="15"/>
  <c r="G223" i="15"/>
  <c r="G224" i="15"/>
  <c r="G225" i="15"/>
  <c r="G226" i="15"/>
  <c r="G227" i="15"/>
  <c r="G228" i="15"/>
  <c r="G229" i="15"/>
  <c r="G230" i="15"/>
  <c r="G231" i="15"/>
  <c r="G232" i="15"/>
  <c r="G233" i="15"/>
  <c r="G234" i="15"/>
  <c r="G235" i="15"/>
  <c r="G236" i="15"/>
  <c r="G237" i="15"/>
  <c r="G238" i="15"/>
  <c r="G239" i="15"/>
  <c r="G240" i="15"/>
  <c r="G241" i="15"/>
  <c r="G242" i="15"/>
  <c r="G243" i="15"/>
  <c r="G244" i="15"/>
  <c r="G245" i="15"/>
  <c r="G1" i="15"/>
  <c r="F246" i="11" l="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</calcChain>
</file>

<file path=xl/sharedStrings.xml><?xml version="1.0" encoding="utf-8"?>
<sst xmlns="http://schemas.openxmlformats.org/spreadsheetml/2006/main" count="1002" uniqueCount="30">
  <si>
    <t>Sarcina</t>
  </si>
  <si>
    <t>Turatia</t>
  </si>
  <si>
    <t>p</t>
  </si>
  <si>
    <t>209-219</t>
  </si>
  <si>
    <t>209-229</t>
  </si>
  <si>
    <t>220-229</t>
  </si>
  <si>
    <t>230-239</t>
  </si>
  <si>
    <t>240-249</t>
  </si>
  <si>
    <t>250-259</t>
  </si>
  <si>
    <t>300+</t>
  </si>
  <si>
    <t>270-299</t>
  </si>
  <si>
    <t>17-35</t>
  </si>
  <si>
    <t>35-50</t>
  </si>
  <si>
    <t>53-</t>
  </si>
  <si>
    <t>62-</t>
  </si>
  <si>
    <t>70-</t>
  </si>
  <si>
    <t>94-</t>
  </si>
  <si>
    <t>98-</t>
  </si>
  <si>
    <t>105-</t>
  </si>
  <si>
    <t>150-170</t>
  </si>
  <si>
    <t>110-130</t>
  </si>
  <si>
    <t>130-150</t>
  </si>
  <si>
    <t>71-90</t>
  </si>
  <si>
    <t>min</t>
  </si>
  <si>
    <t>max</t>
  </si>
  <si>
    <t>Normaization Table</t>
  </si>
  <si>
    <t>col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</si>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</sst>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</font>
    <font>
      <sz val="10"/>
      <name val="Arial"/>
      <family val="2"/>
      <charset val="238"/>
    </font>
    <font>
      <sz val="11"/>
      <name val="Calibri"/>
      <family val="2"/>
      <charset val="238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5" fillId="0" borderId="0"/>
  </cellStyleXfs>
  <cellXfs count="58">
    <xf numFmtId="0" fontId="0" fillId="0" borderId="0" xfId="0"/>
    <xf numFmtId="0" fontId="1" fillId="0" borderId="0" xfId="1"/>
    <xf numFmtId="0" fontId="4" fillId="2" borderId="0" xfId="1" applyFont="1" applyFill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3" fillId="0" borderId="1" xfId="3" applyNumberFormat="1" applyFont="1" applyBorder="1"/>
    <xf numFmtId="164" fontId="5" fillId="0" borderId="1" xfId="3" applyNumberFormat="1" applyBorder="1"/>
    <xf numFmtId="164" fontId="5" fillId="0" borderId="1" xfId="3" applyNumberFormat="1" applyBorder="1"/>
    <xf numFmtId="164" fontId="3" fillId="0" borderId="1" xfId="3" applyNumberFormat="1" applyFon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0" fontId="1" fillId="0" borderId="0" xfId="1"/>
    <xf numFmtId="164" fontId="5" fillId="0" borderId="1" xfId="3" applyNumberFormat="1" applyBorder="1"/>
    <xf numFmtId="0" fontId="4" fillId="2" borderId="0" xfId="1" applyFont="1" applyFill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164" fontId="5" fillId="0" borderId="1" xfId="3" applyNumberFormat="1" applyBorder="1"/>
    <xf numFmtId="2" fontId="0" fillId="0" borderId="0" xfId="0" applyNumberFormat="1"/>
    <xf numFmtId="2" fontId="1" fillId="0" borderId="0" xfId="1" applyNumberFormat="1"/>
    <xf numFmtId="2" fontId="2" fillId="0" borderId="1" xfId="2" applyNumberFormat="1" applyBorder="1"/>
    <xf numFmtId="2" fontId="4" fillId="2" borderId="0" xfId="1" applyNumberFormat="1" applyFont="1" applyFill="1"/>
    <xf numFmtId="2" fontId="5" fillId="0" borderId="1" xfId="3" applyNumberFormat="1" applyBorder="1"/>
    <xf numFmtId="1" fontId="2" fillId="0" borderId="1" xfId="2" applyNumberFormat="1" applyBorder="1"/>
    <xf numFmtId="1" fontId="5" fillId="0" borderId="1" xfId="3" applyNumberFormat="1" applyBorder="1"/>
    <xf numFmtId="1" fontId="0" fillId="0" borderId="0" xfId="0" applyNumberFormat="1"/>
    <xf numFmtId="1" fontId="4" fillId="2" borderId="0" xfId="1" applyNumberFormat="1" applyFont="1" applyFill="1"/>
    <xf numFmtId="1" fontId="1" fillId="0" borderId="0" xfId="1" applyNumberFormat="1"/>
    <xf numFmtId="165" fontId="0" fillId="0" borderId="0" xfId="0" applyNumberFormat="1"/>
    <xf numFmtId="165" fontId="4" fillId="2" borderId="0" xfId="1" applyNumberFormat="1" applyFont="1" applyFill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0" fontId="1" fillId="0" borderId="0" xfId="1"/>
    <xf numFmtId="2" fontId="0" fillId="3" borderId="1" xfId="0" applyNumberFormat="1" applyFill="1" applyBorder="1"/>
    <xf numFmtId="0" fontId="0" fillId="3" borderId="1" xfId="0" applyFill="1" applyBorder="1"/>
    <xf numFmtId="0" fontId="0" fillId="0" borderId="1" xfId="0" applyBorder="1"/>
  </cellXfs>
  <cellStyles count="4">
    <cellStyle name="Normal" xfId="0" builtinId="0"/>
    <cellStyle name="Normal 2" xfId="2" xr:uid="{ECF31FAE-C24B-4FD3-85C7-44829BEF712F}"/>
    <cellStyle name="Normal 2 2" xfId="3" xr:uid="{82F976C4-B216-4D88-B9D1-83C420C7E3A3}"/>
    <cellStyle name="Normal 3" xfId="1" xr:uid="{B276AA8F-1CCB-40B4-98F4-BDF48D09BD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9492-09A2-405A-97CA-12B706CFA90C}">
  <dimension ref="A1:H245"/>
  <sheetViews>
    <sheetView tabSelected="1" workbookViewId="0">
      <selection sqref="A1:XFD1"/>
    </sheetView>
  </sheetViews>
  <sheetFormatPr defaultRowHeight="15" x14ac:dyDescent="0.25"/>
  <cols>
    <col min="1" max="1" width="9.140625" customWidth="1"/>
    <col min="2" max="2" width="8.7109375" customWidth="1"/>
    <col min="3" max="3" width="7.85546875" customWidth="1"/>
    <col min="8" max="8" width="13.140625" style="31" customWidth="1"/>
  </cols>
  <sheetData>
    <row r="1" spans="1:8" x14ac:dyDescent="0.25">
      <c r="A1" s="31">
        <v>1</v>
      </c>
      <c r="B1" s="32">
        <v>10</v>
      </c>
      <c r="C1" s="31">
        <v>60</v>
      </c>
      <c r="D1" s="30">
        <v>69</v>
      </c>
      <c r="E1" s="30">
        <v>175</v>
      </c>
      <c r="F1" s="30">
        <v>520</v>
      </c>
      <c r="G1" s="30">
        <v>224.4</v>
      </c>
      <c r="H1" s="33">
        <v>72.06</v>
      </c>
    </row>
    <row r="2" spans="1:8" x14ac:dyDescent="0.25">
      <c r="A2" s="31">
        <v>1</v>
      </c>
      <c r="B2" s="32">
        <v>10</v>
      </c>
      <c r="C2" s="31">
        <v>140</v>
      </c>
      <c r="D2" s="30">
        <v>73</v>
      </c>
      <c r="E2" s="30">
        <v>170</v>
      </c>
      <c r="F2" s="30">
        <v>522</v>
      </c>
      <c r="G2" s="30">
        <v>225.1</v>
      </c>
      <c r="H2" s="33">
        <v>72.099999999999994</v>
      </c>
    </row>
    <row r="3" spans="1:8" x14ac:dyDescent="0.25">
      <c r="A3" s="31">
        <v>1</v>
      </c>
      <c r="B3" s="32">
        <v>10</v>
      </c>
      <c r="C3" s="31">
        <v>260</v>
      </c>
      <c r="D3" s="30">
        <v>77</v>
      </c>
      <c r="E3" s="30">
        <v>170</v>
      </c>
      <c r="F3" s="30">
        <v>525</v>
      </c>
      <c r="G3" s="30">
        <v>225.7</v>
      </c>
      <c r="H3" s="33">
        <v>72</v>
      </c>
    </row>
    <row r="4" spans="1:8" x14ac:dyDescent="0.25">
      <c r="A4" s="31">
        <v>1</v>
      </c>
      <c r="B4" s="32">
        <v>10</v>
      </c>
      <c r="C4" s="31">
        <v>400</v>
      </c>
      <c r="D4" s="30">
        <v>80</v>
      </c>
      <c r="E4" s="30">
        <v>170</v>
      </c>
      <c r="F4" s="30">
        <v>528</v>
      </c>
      <c r="G4" s="30">
        <v>227.1</v>
      </c>
      <c r="H4" s="33">
        <v>71.900000000000006</v>
      </c>
    </row>
    <row r="5" spans="1:8" x14ac:dyDescent="0.25">
      <c r="A5" s="31">
        <v>1</v>
      </c>
      <c r="B5" s="32">
        <v>10</v>
      </c>
      <c r="C5" s="31">
        <v>530</v>
      </c>
      <c r="D5" s="30">
        <v>83</v>
      </c>
      <c r="E5" s="30">
        <v>170</v>
      </c>
      <c r="F5" s="30">
        <v>530</v>
      </c>
      <c r="G5" s="30">
        <v>228.5</v>
      </c>
      <c r="H5" s="33">
        <v>71.900000000000006</v>
      </c>
    </row>
    <row r="6" spans="1:8" x14ac:dyDescent="0.25">
      <c r="A6" s="31">
        <v>1</v>
      </c>
      <c r="B6" s="32">
        <v>10</v>
      </c>
      <c r="C6" s="31">
        <v>610</v>
      </c>
      <c r="D6" s="30">
        <v>85</v>
      </c>
      <c r="E6" s="30">
        <v>165</v>
      </c>
      <c r="F6" s="30">
        <v>540</v>
      </c>
      <c r="G6" s="30">
        <v>229.8</v>
      </c>
      <c r="H6" s="33">
        <v>71.760000000000005</v>
      </c>
    </row>
    <row r="7" spans="1:8" x14ac:dyDescent="0.25">
      <c r="A7" s="31">
        <v>1</v>
      </c>
      <c r="B7" s="32">
        <v>12</v>
      </c>
      <c r="C7" s="31">
        <v>90</v>
      </c>
      <c r="D7" s="30">
        <v>69</v>
      </c>
      <c r="E7" s="30">
        <v>260</v>
      </c>
      <c r="F7" s="30">
        <v>525</v>
      </c>
      <c r="G7" s="30">
        <v>217.6</v>
      </c>
      <c r="H7" s="33">
        <v>95.59</v>
      </c>
    </row>
    <row r="8" spans="1:8" x14ac:dyDescent="0.25">
      <c r="A8" s="31">
        <v>1</v>
      </c>
      <c r="B8" s="32">
        <v>12</v>
      </c>
      <c r="C8" s="31">
        <v>270</v>
      </c>
      <c r="D8" s="30">
        <v>70</v>
      </c>
      <c r="E8" s="30">
        <v>255</v>
      </c>
      <c r="F8" s="30">
        <v>530</v>
      </c>
      <c r="G8" s="30">
        <v>217.6</v>
      </c>
      <c r="H8" s="33">
        <v>95</v>
      </c>
    </row>
    <row r="9" spans="1:8" x14ac:dyDescent="0.25">
      <c r="A9" s="31">
        <v>1</v>
      </c>
      <c r="B9" s="32">
        <v>12</v>
      </c>
      <c r="C9" s="31">
        <v>440</v>
      </c>
      <c r="D9" s="30">
        <v>70</v>
      </c>
      <c r="E9" s="30">
        <v>245</v>
      </c>
      <c r="F9" s="30">
        <v>535</v>
      </c>
      <c r="G9" s="30">
        <v>218.3</v>
      </c>
      <c r="H9" s="33">
        <v>94.4</v>
      </c>
    </row>
    <row r="10" spans="1:8" x14ac:dyDescent="0.25">
      <c r="A10" s="31">
        <v>1</v>
      </c>
      <c r="B10" s="32">
        <v>12</v>
      </c>
      <c r="C10" s="31">
        <v>610</v>
      </c>
      <c r="D10" s="30">
        <v>76</v>
      </c>
      <c r="E10" s="30">
        <v>240</v>
      </c>
      <c r="F10" s="30">
        <v>540</v>
      </c>
      <c r="G10" s="30">
        <v>219.6</v>
      </c>
      <c r="H10" s="33">
        <v>94</v>
      </c>
    </row>
    <row r="11" spans="1:8" x14ac:dyDescent="0.25">
      <c r="A11" s="31">
        <v>1</v>
      </c>
      <c r="B11" s="32">
        <v>12</v>
      </c>
      <c r="C11" s="31">
        <v>720</v>
      </c>
      <c r="D11" s="30">
        <v>78</v>
      </c>
      <c r="E11" s="30">
        <v>235</v>
      </c>
      <c r="F11" s="30">
        <v>545</v>
      </c>
      <c r="G11" s="30">
        <v>221</v>
      </c>
      <c r="H11" s="33">
        <v>93.7</v>
      </c>
    </row>
    <row r="12" spans="1:8" x14ac:dyDescent="0.25">
      <c r="A12" s="31">
        <v>1</v>
      </c>
      <c r="B12" s="32">
        <v>12</v>
      </c>
      <c r="C12" s="31">
        <v>860</v>
      </c>
      <c r="D12" s="30">
        <v>80</v>
      </c>
      <c r="E12" s="30">
        <v>230</v>
      </c>
      <c r="F12" s="30">
        <v>560</v>
      </c>
      <c r="G12" s="30">
        <v>223</v>
      </c>
      <c r="H12" s="33">
        <v>93.4</v>
      </c>
    </row>
    <row r="13" spans="1:8" x14ac:dyDescent="0.25">
      <c r="A13" s="31">
        <v>1</v>
      </c>
      <c r="B13" s="32">
        <v>14</v>
      </c>
      <c r="C13" s="31">
        <v>130</v>
      </c>
      <c r="D13" s="30">
        <v>38</v>
      </c>
      <c r="E13" s="30">
        <v>335</v>
      </c>
      <c r="F13" s="30">
        <v>525</v>
      </c>
      <c r="G13" s="30">
        <v>210.8</v>
      </c>
      <c r="H13" s="33">
        <v>116.18</v>
      </c>
    </row>
    <row r="14" spans="1:8" x14ac:dyDescent="0.25">
      <c r="A14" s="31">
        <v>1</v>
      </c>
      <c r="B14" s="32">
        <v>14</v>
      </c>
      <c r="C14" s="31">
        <v>370</v>
      </c>
      <c r="D14" s="30">
        <v>39</v>
      </c>
      <c r="E14" s="30">
        <v>330</v>
      </c>
      <c r="F14" s="30">
        <v>530</v>
      </c>
      <c r="G14" s="30">
        <v>211.5</v>
      </c>
      <c r="H14" s="33">
        <v>115.6</v>
      </c>
    </row>
    <row r="15" spans="1:8" x14ac:dyDescent="0.25">
      <c r="A15" s="31">
        <v>1</v>
      </c>
      <c r="B15" s="32">
        <v>14</v>
      </c>
      <c r="C15" s="31">
        <v>650</v>
      </c>
      <c r="D15" s="30">
        <v>47</v>
      </c>
      <c r="E15" s="30">
        <v>310</v>
      </c>
      <c r="F15" s="30">
        <v>540</v>
      </c>
      <c r="G15" s="30">
        <v>212.2</v>
      </c>
      <c r="H15" s="33">
        <v>114.7</v>
      </c>
    </row>
    <row r="16" spans="1:8" x14ac:dyDescent="0.25">
      <c r="A16" s="31">
        <v>1</v>
      </c>
      <c r="B16" s="32">
        <v>14</v>
      </c>
      <c r="C16" s="31">
        <v>930</v>
      </c>
      <c r="D16" s="30">
        <v>53</v>
      </c>
      <c r="E16" s="30">
        <v>295</v>
      </c>
      <c r="F16" s="30">
        <v>550</v>
      </c>
      <c r="G16" s="30">
        <v>213.5</v>
      </c>
      <c r="H16" s="33">
        <v>114</v>
      </c>
    </row>
    <row r="17" spans="1:8" x14ac:dyDescent="0.25">
      <c r="A17" s="31">
        <v>1</v>
      </c>
      <c r="B17" s="32">
        <v>14</v>
      </c>
      <c r="C17" s="31">
        <v>1100</v>
      </c>
      <c r="D17" s="30">
        <v>58</v>
      </c>
      <c r="E17" s="30">
        <v>285</v>
      </c>
      <c r="F17" s="30">
        <v>560</v>
      </c>
      <c r="G17" s="30">
        <v>216.9</v>
      </c>
      <c r="H17" s="33">
        <v>113.5</v>
      </c>
    </row>
    <row r="18" spans="1:8" x14ac:dyDescent="0.25">
      <c r="A18" s="31">
        <v>1</v>
      </c>
      <c r="B18" s="32">
        <v>14</v>
      </c>
      <c r="C18" s="31">
        <v>1210</v>
      </c>
      <c r="D18" s="30">
        <v>60</v>
      </c>
      <c r="E18" s="30">
        <v>270</v>
      </c>
      <c r="F18" s="30">
        <v>570</v>
      </c>
      <c r="G18" s="30">
        <v>218.9</v>
      </c>
      <c r="H18" s="33">
        <v>113.2</v>
      </c>
    </row>
    <row r="19" spans="1:8" x14ac:dyDescent="0.25">
      <c r="A19" s="31">
        <v>1</v>
      </c>
      <c r="B19" s="32">
        <v>16</v>
      </c>
      <c r="C19" s="31">
        <v>200</v>
      </c>
      <c r="D19" s="30">
        <v>20</v>
      </c>
      <c r="E19" s="30">
        <v>410</v>
      </c>
      <c r="F19" s="30">
        <v>520</v>
      </c>
      <c r="G19" s="30">
        <v>209.4</v>
      </c>
      <c r="H19" s="33">
        <v>135.07</v>
      </c>
    </row>
    <row r="20" spans="1:8" x14ac:dyDescent="0.25">
      <c r="A20" s="31">
        <v>1</v>
      </c>
      <c r="B20" s="32">
        <v>16</v>
      </c>
      <c r="C20" s="31">
        <v>540</v>
      </c>
      <c r="D20" s="30">
        <v>21</v>
      </c>
      <c r="E20" s="30">
        <v>400</v>
      </c>
      <c r="F20" s="30">
        <v>530</v>
      </c>
      <c r="G20" s="30">
        <v>210.1</v>
      </c>
      <c r="H20" s="33">
        <v>134.6</v>
      </c>
    </row>
    <row r="21" spans="1:8" x14ac:dyDescent="0.25">
      <c r="A21" s="31">
        <v>1</v>
      </c>
      <c r="B21" s="32">
        <v>16</v>
      </c>
      <c r="C21" s="31">
        <v>930</v>
      </c>
      <c r="D21" s="30">
        <v>26</v>
      </c>
      <c r="E21" s="30">
        <v>375</v>
      </c>
      <c r="F21" s="30">
        <v>540</v>
      </c>
      <c r="G21" s="30">
        <v>210.8</v>
      </c>
      <c r="H21" s="33">
        <v>133.69999999999999</v>
      </c>
    </row>
    <row r="22" spans="1:8" x14ac:dyDescent="0.25">
      <c r="A22" s="31">
        <v>1</v>
      </c>
      <c r="B22" s="32">
        <v>16</v>
      </c>
      <c r="C22" s="31">
        <v>1220</v>
      </c>
      <c r="D22" s="30">
        <v>30</v>
      </c>
      <c r="E22" s="30">
        <v>360</v>
      </c>
      <c r="F22" s="30">
        <v>555</v>
      </c>
      <c r="G22" s="30">
        <v>212.8</v>
      </c>
      <c r="H22" s="33">
        <v>132.4</v>
      </c>
    </row>
    <row r="23" spans="1:8" x14ac:dyDescent="0.25">
      <c r="A23" s="31">
        <v>1</v>
      </c>
      <c r="B23" s="32">
        <v>16</v>
      </c>
      <c r="C23" s="31">
        <v>1420</v>
      </c>
      <c r="D23" s="30">
        <v>33</v>
      </c>
      <c r="E23" s="30">
        <v>340</v>
      </c>
      <c r="F23" s="30">
        <v>565</v>
      </c>
      <c r="G23" s="30">
        <v>214.2</v>
      </c>
      <c r="H23" s="33">
        <v>131.1</v>
      </c>
    </row>
    <row r="24" spans="1:8" x14ac:dyDescent="0.25">
      <c r="A24" s="31">
        <v>1</v>
      </c>
      <c r="B24" s="32">
        <v>16</v>
      </c>
      <c r="C24" s="31">
        <v>1600</v>
      </c>
      <c r="D24" s="30">
        <v>35</v>
      </c>
      <c r="E24" s="30">
        <v>330</v>
      </c>
      <c r="F24" s="30">
        <v>580</v>
      </c>
      <c r="G24" s="30">
        <v>214.9</v>
      </c>
      <c r="H24" s="33">
        <v>130.9</v>
      </c>
    </row>
    <row r="25" spans="1:8" x14ac:dyDescent="0.25">
      <c r="A25" s="31">
        <v>1</v>
      </c>
      <c r="B25" s="32">
        <v>18</v>
      </c>
      <c r="C25" s="31">
        <v>350</v>
      </c>
      <c r="D25" s="30">
        <v>16</v>
      </c>
      <c r="E25" s="30">
        <v>490</v>
      </c>
      <c r="F25" s="30">
        <v>510</v>
      </c>
      <c r="G25" s="30">
        <v>212.2</v>
      </c>
      <c r="H25" s="33">
        <v>150.69999999999999</v>
      </c>
    </row>
    <row r="26" spans="1:8" x14ac:dyDescent="0.25">
      <c r="A26" s="31">
        <v>1</v>
      </c>
      <c r="B26" s="32">
        <v>18</v>
      </c>
      <c r="C26" s="31">
        <v>680</v>
      </c>
      <c r="D26" s="30">
        <v>16</v>
      </c>
      <c r="E26" s="30">
        <v>475</v>
      </c>
      <c r="F26" s="30">
        <v>525</v>
      </c>
      <c r="G26" s="30">
        <v>213.5</v>
      </c>
      <c r="H26" s="33">
        <v>149.5</v>
      </c>
    </row>
    <row r="27" spans="1:8" x14ac:dyDescent="0.25">
      <c r="A27" s="31">
        <v>1</v>
      </c>
      <c r="B27" s="32">
        <v>18</v>
      </c>
      <c r="C27" s="31">
        <v>1100</v>
      </c>
      <c r="D27" s="30">
        <v>18</v>
      </c>
      <c r="E27" s="30">
        <v>450</v>
      </c>
      <c r="F27" s="30">
        <v>540</v>
      </c>
      <c r="G27" s="30">
        <v>215.6</v>
      </c>
      <c r="H27" s="33">
        <v>148.4</v>
      </c>
    </row>
    <row r="28" spans="1:8" x14ac:dyDescent="0.25">
      <c r="A28" s="31">
        <v>1</v>
      </c>
      <c r="B28" s="32">
        <v>18</v>
      </c>
      <c r="C28" s="31">
        <v>1470</v>
      </c>
      <c r="D28" s="30">
        <v>20</v>
      </c>
      <c r="E28" s="30">
        <v>425</v>
      </c>
      <c r="F28" s="30">
        <v>555</v>
      </c>
      <c r="G28" s="30">
        <v>217.6</v>
      </c>
      <c r="H28" s="33">
        <v>147.4</v>
      </c>
    </row>
    <row r="29" spans="1:8" x14ac:dyDescent="0.25">
      <c r="A29" s="31">
        <v>1</v>
      </c>
      <c r="B29" s="32">
        <v>18</v>
      </c>
      <c r="C29" s="31">
        <v>1800</v>
      </c>
      <c r="D29" s="30">
        <v>23</v>
      </c>
      <c r="E29" s="30">
        <v>400</v>
      </c>
      <c r="F29" s="30">
        <v>565</v>
      </c>
      <c r="G29" s="30">
        <v>219.6</v>
      </c>
      <c r="H29" s="33">
        <v>147</v>
      </c>
    </row>
    <row r="30" spans="1:8" x14ac:dyDescent="0.25">
      <c r="A30" s="31">
        <v>1</v>
      </c>
      <c r="B30" s="32">
        <v>18</v>
      </c>
      <c r="C30" s="31">
        <v>2060</v>
      </c>
      <c r="D30" s="30">
        <v>24</v>
      </c>
      <c r="E30" s="30">
        <v>380</v>
      </c>
      <c r="F30" s="30">
        <v>585</v>
      </c>
      <c r="G30" s="30">
        <v>221.7</v>
      </c>
      <c r="H30" s="33">
        <v>147</v>
      </c>
    </row>
    <row r="31" spans="1:8" x14ac:dyDescent="0.25">
      <c r="A31" s="31">
        <v>1</v>
      </c>
      <c r="B31" s="32">
        <v>20</v>
      </c>
      <c r="C31" s="31">
        <v>380</v>
      </c>
      <c r="D31" s="30">
        <v>12</v>
      </c>
      <c r="E31" s="30">
        <v>570</v>
      </c>
      <c r="F31" s="30">
        <v>500</v>
      </c>
      <c r="G31" s="30">
        <v>220.3</v>
      </c>
      <c r="H31" s="33">
        <v>163.09</v>
      </c>
    </row>
    <row r="32" spans="1:8" x14ac:dyDescent="0.25">
      <c r="A32" s="31">
        <v>1</v>
      </c>
      <c r="B32" s="32">
        <v>20</v>
      </c>
      <c r="C32" s="31">
        <v>820</v>
      </c>
      <c r="D32" s="30">
        <v>14</v>
      </c>
      <c r="E32" s="30">
        <v>540</v>
      </c>
      <c r="F32" s="30">
        <v>520</v>
      </c>
      <c r="G32" s="30">
        <v>221.7</v>
      </c>
      <c r="H32" s="33">
        <v>161.9</v>
      </c>
    </row>
    <row r="33" spans="1:8" x14ac:dyDescent="0.25">
      <c r="A33" s="31">
        <v>1</v>
      </c>
      <c r="B33" s="32">
        <v>20</v>
      </c>
      <c r="C33" s="31">
        <v>1300</v>
      </c>
      <c r="D33" s="30">
        <v>15</v>
      </c>
      <c r="E33" s="30">
        <v>500</v>
      </c>
      <c r="F33" s="30">
        <v>540</v>
      </c>
      <c r="G33" s="30">
        <v>223</v>
      </c>
      <c r="H33" s="33">
        <v>160.1</v>
      </c>
    </row>
    <row r="34" spans="1:8" x14ac:dyDescent="0.25">
      <c r="A34" s="31">
        <v>1</v>
      </c>
      <c r="B34" s="32">
        <v>20</v>
      </c>
      <c r="C34" s="31">
        <v>1760</v>
      </c>
      <c r="D34" s="30">
        <v>18</v>
      </c>
      <c r="E34" s="30">
        <v>470</v>
      </c>
      <c r="F34" s="30">
        <v>555</v>
      </c>
      <c r="G34" s="30">
        <v>225.7</v>
      </c>
      <c r="H34" s="33">
        <v>158.80000000000001</v>
      </c>
    </row>
    <row r="35" spans="1:8" x14ac:dyDescent="0.25">
      <c r="A35" s="31">
        <v>1</v>
      </c>
      <c r="B35" s="32">
        <v>20</v>
      </c>
      <c r="C35" s="31">
        <v>2240</v>
      </c>
      <c r="D35" s="30">
        <v>25</v>
      </c>
      <c r="E35" s="30">
        <v>425</v>
      </c>
      <c r="F35" s="30">
        <v>570</v>
      </c>
      <c r="G35" s="30">
        <v>228.5</v>
      </c>
      <c r="H35" s="33">
        <v>158.1</v>
      </c>
    </row>
    <row r="36" spans="1:8" x14ac:dyDescent="0.25">
      <c r="A36" s="31">
        <v>1</v>
      </c>
      <c r="B36" s="32">
        <v>20</v>
      </c>
      <c r="C36" s="31">
        <v>2700</v>
      </c>
      <c r="D36" s="30">
        <v>26</v>
      </c>
      <c r="E36" s="30">
        <v>415</v>
      </c>
      <c r="F36" s="30">
        <v>590</v>
      </c>
      <c r="G36" s="30">
        <v>232.5</v>
      </c>
      <c r="H36" s="33">
        <v>157.9</v>
      </c>
    </row>
    <row r="37" spans="1:8" x14ac:dyDescent="0.25">
      <c r="A37" s="31">
        <v>1</v>
      </c>
      <c r="B37" s="32">
        <v>22</v>
      </c>
      <c r="C37" s="31">
        <v>500</v>
      </c>
      <c r="D37" s="30">
        <v>13</v>
      </c>
      <c r="E37" s="30">
        <v>600</v>
      </c>
      <c r="F37" s="30">
        <v>500</v>
      </c>
      <c r="G37" s="30">
        <v>223</v>
      </c>
      <c r="H37" s="33">
        <v>172.79</v>
      </c>
    </row>
    <row r="38" spans="1:8" x14ac:dyDescent="0.25">
      <c r="A38" s="31">
        <v>1</v>
      </c>
      <c r="B38" s="32">
        <v>22</v>
      </c>
      <c r="C38" s="31">
        <v>1000</v>
      </c>
      <c r="D38" s="30">
        <v>13</v>
      </c>
      <c r="E38" s="30">
        <v>580</v>
      </c>
      <c r="F38" s="30">
        <v>520</v>
      </c>
      <c r="G38" s="30">
        <v>223.7</v>
      </c>
      <c r="H38" s="33">
        <v>172</v>
      </c>
    </row>
    <row r="39" spans="1:8" x14ac:dyDescent="0.25">
      <c r="A39" s="31">
        <v>1</v>
      </c>
      <c r="B39" s="32">
        <v>22</v>
      </c>
      <c r="C39" s="31">
        <v>1500</v>
      </c>
      <c r="D39" s="30">
        <v>15</v>
      </c>
      <c r="E39" s="30">
        <v>525</v>
      </c>
      <c r="F39" s="30">
        <v>535</v>
      </c>
      <c r="G39" s="30">
        <v>225.1</v>
      </c>
      <c r="H39" s="33">
        <v>170</v>
      </c>
    </row>
    <row r="40" spans="1:8" x14ac:dyDescent="0.25">
      <c r="A40" s="31">
        <v>1</v>
      </c>
      <c r="B40" s="32">
        <v>22</v>
      </c>
      <c r="C40" s="31">
        <v>2000</v>
      </c>
      <c r="D40" s="30">
        <v>18</v>
      </c>
      <c r="E40" s="30">
        <v>485</v>
      </c>
      <c r="F40" s="30">
        <v>555</v>
      </c>
      <c r="G40" s="30">
        <v>227.1</v>
      </c>
      <c r="H40" s="33">
        <v>168.2</v>
      </c>
    </row>
    <row r="41" spans="1:8" x14ac:dyDescent="0.25">
      <c r="A41" s="31">
        <v>1</v>
      </c>
      <c r="B41" s="32">
        <v>22</v>
      </c>
      <c r="C41" s="31">
        <v>2500</v>
      </c>
      <c r="D41" s="30">
        <v>20</v>
      </c>
      <c r="E41" s="30">
        <v>445</v>
      </c>
      <c r="F41" s="30">
        <v>565</v>
      </c>
      <c r="G41" s="30">
        <v>231.2</v>
      </c>
      <c r="H41" s="33">
        <v>166.9</v>
      </c>
    </row>
    <row r="42" spans="1:8" x14ac:dyDescent="0.25">
      <c r="A42" s="31">
        <v>1</v>
      </c>
      <c r="B42" s="32">
        <v>22</v>
      </c>
      <c r="C42" s="31">
        <v>3000</v>
      </c>
      <c r="D42" s="30">
        <v>21</v>
      </c>
      <c r="E42" s="30">
        <v>415</v>
      </c>
      <c r="F42" s="30">
        <v>600</v>
      </c>
      <c r="G42" s="30">
        <v>239.3</v>
      </c>
      <c r="H42" s="33">
        <v>166.5</v>
      </c>
    </row>
    <row r="43" spans="1:8" x14ac:dyDescent="0.25">
      <c r="A43" s="31">
        <v>0.9</v>
      </c>
      <c r="B43" s="32">
        <v>10</v>
      </c>
      <c r="C43" s="34">
        <v>50</v>
      </c>
      <c r="D43" s="30">
        <v>68.675324675324703</v>
      </c>
      <c r="E43" s="30">
        <v>137.62886597938143</v>
      </c>
      <c r="F43" s="30">
        <v>471.875</v>
      </c>
      <c r="G43" s="30">
        <v>223.4</v>
      </c>
      <c r="H43" s="33">
        <v>63.371741176470586</v>
      </c>
    </row>
    <row r="44" spans="1:8" x14ac:dyDescent="0.25">
      <c r="A44" s="31">
        <v>0.9</v>
      </c>
      <c r="B44" s="32">
        <v>10</v>
      </c>
      <c r="C44" s="34">
        <v>120</v>
      </c>
      <c r="D44" s="30">
        <v>75.84415584415585</v>
      </c>
      <c r="E44" s="30">
        <v>136.08247422680412</v>
      </c>
      <c r="F44" s="30">
        <v>475</v>
      </c>
      <c r="G44" s="30">
        <v>223.8</v>
      </c>
      <c r="H44" s="33">
        <v>63.144330588235292</v>
      </c>
    </row>
    <row r="45" spans="1:8" x14ac:dyDescent="0.25">
      <c r="A45" s="31">
        <v>0.9</v>
      </c>
      <c r="B45" s="32">
        <v>10</v>
      </c>
      <c r="C45" s="34">
        <v>235</v>
      </c>
      <c r="D45" s="30">
        <v>77.922077922077918</v>
      </c>
      <c r="E45" s="30">
        <v>132.4742268041237</v>
      </c>
      <c r="F45" s="30">
        <v>477.91666666666669</v>
      </c>
      <c r="G45" s="30">
        <v>224.2</v>
      </c>
      <c r="H45" s="33">
        <v>62.992723529411755</v>
      </c>
    </row>
    <row r="46" spans="1:8" x14ac:dyDescent="0.25">
      <c r="A46" s="31">
        <v>0.9</v>
      </c>
      <c r="B46" s="32">
        <v>10</v>
      </c>
      <c r="C46" s="34">
        <v>375</v>
      </c>
      <c r="D46" s="30">
        <v>78.129870129870127</v>
      </c>
      <c r="E46" s="30">
        <v>127.83505154639175</v>
      </c>
      <c r="F46" s="30">
        <v>482.91666666666669</v>
      </c>
      <c r="G46" s="30">
        <v>224.9</v>
      </c>
      <c r="H46" s="33">
        <v>62.765312941176468</v>
      </c>
    </row>
    <row r="47" spans="1:8" x14ac:dyDescent="0.25">
      <c r="A47" s="31">
        <v>0.9</v>
      </c>
      <c r="B47" s="32">
        <v>10</v>
      </c>
      <c r="C47" s="34">
        <v>465</v>
      </c>
      <c r="D47" s="30">
        <v>78.337662337662337</v>
      </c>
      <c r="E47" s="30">
        <v>127.83505154639175</v>
      </c>
      <c r="F47" s="30">
        <v>486.66666666666669</v>
      </c>
      <c r="G47" s="30">
        <v>225.8</v>
      </c>
      <c r="H47" s="33">
        <v>62.613705882352939</v>
      </c>
    </row>
    <row r="48" spans="1:8" x14ac:dyDescent="0.25">
      <c r="A48" s="31">
        <v>0.9</v>
      </c>
      <c r="B48" s="32">
        <v>10</v>
      </c>
      <c r="C48" s="34">
        <v>530</v>
      </c>
      <c r="D48" s="30">
        <v>78.753246753246756</v>
      </c>
      <c r="E48" s="30">
        <v>126.80412371134021</v>
      </c>
      <c r="F48" s="30">
        <v>490</v>
      </c>
      <c r="G48" s="30">
        <v>226.8</v>
      </c>
      <c r="H48" s="33">
        <v>62.386295294117645</v>
      </c>
    </row>
    <row r="49" spans="1:8" x14ac:dyDescent="0.25">
      <c r="A49" s="31">
        <v>0.9</v>
      </c>
      <c r="B49" s="32">
        <v>12</v>
      </c>
      <c r="C49" s="34">
        <v>75</v>
      </c>
      <c r="D49" s="30">
        <v>65.454545454545453</v>
      </c>
      <c r="E49" s="30">
        <v>190.20618556701032</v>
      </c>
      <c r="F49" s="30">
        <v>482.91666666666669</v>
      </c>
      <c r="G49" s="30">
        <v>219.4</v>
      </c>
      <c r="H49" s="33">
        <v>82.398427058823529</v>
      </c>
    </row>
    <row r="50" spans="1:8" x14ac:dyDescent="0.25">
      <c r="A50" s="31">
        <v>0.9</v>
      </c>
      <c r="B50" s="32">
        <v>12</v>
      </c>
      <c r="C50" s="34">
        <v>230</v>
      </c>
      <c r="D50" s="30">
        <v>72.20779220779221</v>
      </c>
      <c r="E50" s="30">
        <v>189.69072164948454</v>
      </c>
      <c r="F50" s="30">
        <v>483.75</v>
      </c>
      <c r="G50" s="30">
        <v>219.7</v>
      </c>
      <c r="H50" s="33">
        <v>82.019409411764698</v>
      </c>
    </row>
    <row r="51" spans="1:8" x14ac:dyDescent="0.25">
      <c r="A51" s="31">
        <v>0.9</v>
      </c>
      <c r="B51" s="32">
        <v>12</v>
      </c>
      <c r="C51" s="34">
        <v>380</v>
      </c>
      <c r="D51" s="30">
        <v>75.63636363636364</v>
      </c>
      <c r="E51" s="30">
        <v>189.69072164948454</v>
      </c>
      <c r="F51" s="30">
        <v>487.91666666666669</v>
      </c>
      <c r="G51" s="30">
        <v>220.6</v>
      </c>
      <c r="H51" s="33">
        <v>81.640391764705882</v>
      </c>
    </row>
    <row r="52" spans="1:8" x14ac:dyDescent="0.25">
      <c r="A52" s="31">
        <v>0.9</v>
      </c>
      <c r="B52" s="32">
        <v>12</v>
      </c>
      <c r="C52" s="34">
        <v>540</v>
      </c>
      <c r="D52" s="30">
        <v>76.883116883116884</v>
      </c>
      <c r="E52" s="30">
        <v>178.86597938144331</v>
      </c>
      <c r="F52" s="30">
        <v>493.75</v>
      </c>
      <c r="G52" s="30">
        <v>221.6</v>
      </c>
      <c r="H52" s="33">
        <v>81.185570588235279</v>
      </c>
    </row>
    <row r="53" spans="1:8" x14ac:dyDescent="0.25">
      <c r="A53" s="31">
        <v>0.9</v>
      </c>
      <c r="B53" s="32">
        <v>12</v>
      </c>
      <c r="C53" s="34">
        <v>660</v>
      </c>
      <c r="D53" s="30">
        <v>77.922077922077918</v>
      </c>
      <c r="E53" s="30">
        <v>173.71134020618555</v>
      </c>
      <c r="F53" s="30">
        <v>499.58333333333331</v>
      </c>
      <c r="G53" s="30">
        <v>222.3</v>
      </c>
      <c r="H53" s="33">
        <v>81.109767058823522</v>
      </c>
    </row>
    <row r="54" spans="1:8" x14ac:dyDescent="0.25">
      <c r="A54" s="31">
        <v>0.9</v>
      </c>
      <c r="B54" s="32">
        <v>12</v>
      </c>
      <c r="C54" s="34">
        <v>780</v>
      </c>
      <c r="D54" s="30">
        <v>78.337662337662337</v>
      </c>
      <c r="E54" s="30">
        <v>170.10309278350516</v>
      </c>
      <c r="F54" s="30">
        <v>506.66666666666669</v>
      </c>
      <c r="G54" s="30">
        <v>223.9</v>
      </c>
      <c r="H54" s="33">
        <v>80.048517647058816</v>
      </c>
    </row>
    <row r="55" spans="1:8" x14ac:dyDescent="0.25">
      <c r="A55" s="31">
        <v>0.9</v>
      </c>
      <c r="B55" s="32">
        <v>14</v>
      </c>
      <c r="C55" s="34">
        <v>110</v>
      </c>
      <c r="D55" s="30">
        <v>52.259740259740262</v>
      </c>
      <c r="E55" s="30">
        <v>253.60824742268042</v>
      </c>
      <c r="F55" s="30">
        <v>488.54166666666669</v>
      </c>
      <c r="G55" s="30">
        <v>217.7</v>
      </c>
      <c r="H55" s="33">
        <v>98.847792941176465</v>
      </c>
    </row>
    <row r="56" spans="1:8" x14ac:dyDescent="0.25">
      <c r="A56" s="31">
        <v>0.9</v>
      </c>
      <c r="B56" s="32">
        <v>14</v>
      </c>
      <c r="C56" s="34">
        <v>300</v>
      </c>
      <c r="D56" s="30">
        <v>55.064935064935064</v>
      </c>
      <c r="E56" s="30">
        <v>248.45360824742269</v>
      </c>
      <c r="F56" s="30">
        <v>495.41666666666669</v>
      </c>
      <c r="G56" s="30">
        <v>218.6</v>
      </c>
      <c r="H56" s="33">
        <v>98.013954117647046</v>
      </c>
    </row>
    <row r="57" spans="1:8" x14ac:dyDescent="0.25">
      <c r="A57" s="31">
        <v>0.9</v>
      </c>
      <c r="B57" s="32">
        <v>14</v>
      </c>
      <c r="C57" s="34">
        <v>560</v>
      </c>
      <c r="D57" s="30">
        <v>55.688311688311686</v>
      </c>
      <c r="E57" s="30">
        <v>241.23711340206185</v>
      </c>
      <c r="F57" s="30">
        <v>503.33333333333331</v>
      </c>
      <c r="G57" s="30">
        <v>219.2</v>
      </c>
      <c r="H57" s="33">
        <v>97.180115294117641</v>
      </c>
    </row>
    <row r="58" spans="1:8" x14ac:dyDescent="0.25">
      <c r="A58" s="31">
        <v>0.9</v>
      </c>
      <c r="B58" s="32">
        <v>14</v>
      </c>
      <c r="C58" s="34">
        <v>800</v>
      </c>
      <c r="D58" s="30">
        <v>59.220779220779221</v>
      </c>
      <c r="E58" s="30">
        <v>221.13402061855669</v>
      </c>
      <c r="F58" s="30">
        <v>512.29166666666663</v>
      </c>
      <c r="G58" s="30">
        <v>220.5</v>
      </c>
      <c r="H58" s="33">
        <v>96.876901176470582</v>
      </c>
    </row>
    <row r="59" spans="1:8" x14ac:dyDescent="0.25">
      <c r="A59" s="31">
        <v>0.9</v>
      </c>
      <c r="B59" s="32">
        <v>14</v>
      </c>
      <c r="C59" s="34">
        <v>940</v>
      </c>
      <c r="D59" s="30">
        <v>61.298701298701296</v>
      </c>
      <c r="E59" s="30">
        <v>214.43298969072166</v>
      </c>
      <c r="F59" s="30">
        <v>519.16666666666663</v>
      </c>
      <c r="G59" s="30">
        <v>221.7</v>
      </c>
      <c r="H59" s="33">
        <v>96.194669411764693</v>
      </c>
    </row>
    <row r="60" spans="1:8" x14ac:dyDescent="0.25">
      <c r="A60" s="31">
        <v>0.9</v>
      </c>
      <c r="B60" s="32">
        <v>14</v>
      </c>
      <c r="C60" s="34">
        <v>1050</v>
      </c>
      <c r="D60" s="30">
        <v>61.506493506493506</v>
      </c>
      <c r="E60" s="30">
        <v>205.15463917525773</v>
      </c>
      <c r="F60" s="30">
        <v>529.16666666666663</v>
      </c>
      <c r="G60" s="30">
        <v>224.2</v>
      </c>
      <c r="H60" s="33">
        <v>94.602795294117641</v>
      </c>
    </row>
    <row r="61" spans="1:8" x14ac:dyDescent="0.25">
      <c r="A61" s="31">
        <v>0.9</v>
      </c>
      <c r="B61" s="32">
        <v>16</v>
      </c>
      <c r="C61" s="34">
        <v>180</v>
      </c>
      <c r="D61" s="30">
        <v>32.20779220779221</v>
      </c>
      <c r="E61" s="30">
        <v>327.83505154639175</v>
      </c>
      <c r="F61" s="30">
        <v>487.5</v>
      </c>
      <c r="G61" s="30">
        <v>214.3</v>
      </c>
      <c r="H61" s="33">
        <v>115.75197999999999</v>
      </c>
    </row>
    <row r="62" spans="1:8" x14ac:dyDescent="0.25">
      <c r="A62" s="31">
        <v>0.9</v>
      </c>
      <c r="B62" s="32">
        <v>16</v>
      </c>
      <c r="C62" s="34">
        <v>460</v>
      </c>
      <c r="D62" s="30">
        <v>32.20779220779221</v>
      </c>
      <c r="E62" s="30">
        <v>318.04123711340208</v>
      </c>
      <c r="F62" s="30">
        <v>496.875</v>
      </c>
      <c r="G62" s="30">
        <v>215.1</v>
      </c>
      <c r="H62" s="33">
        <v>115.75197999999999</v>
      </c>
    </row>
    <row r="63" spans="1:8" x14ac:dyDescent="0.25">
      <c r="A63" s="31">
        <v>0.9</v>
      </c>
      <c r="B63" s="32">
        <v>16</v>
      </c>
      <c r="C63" s="34">
        <v>800</v>
      </c>
      <c r="D63" s="30">
        <v>32.935064935064936</v>
      </c>
      <c r="E63" s="30">
        <v>298.96907216494844</v>
      </c>
      <c r="F63" s="30">
        <v>511.45833333333331</v>
      </c>
      <c r="G63" s="30">
        <v>216.6</v>
      </c>
      <c r="H63" s="33">
        <v>114.9181411764706</v>
      </c>
    </row>
    <row r="64" spans="1:8" x14ac:dyDescent="0.25">
      <c r="A64" s="31">
        <v>0.9</v>
      </c>
      <c r="B64" s="32">
        <v>16</v>
      </c>
      <c r="C64" s="34">
        <v>1080</v>
      </c>
      <c r="D64" s="30">
        <v>36.675324675324674</v>
      </c>
      <c r="E64" s="30">
        <v>284.53608247422682</v>
      </c>
      <c r="F64" s="30">
        <v>517.91666666666663</v>
      </c>
      <c r="G64" s="30">
        <v>217.7</v>
      </c>
      <c r="H64" s="33">
        <v>113.70528470588235</v>
      </c>
    </row>
    <row r="65" spans="1:8" x14ac:dyDescent="0.25">
      <c r="A65" s="31">
        <v>0.9</v>
      </c>
      <c r="B65" s="32">
        <v>16</v>
      </c>
      <c r="C65" s="34">
        <v>1320</v>
      </c>
      <c r="D65" s="30">
        <v>40</v>
      </c>
      <c r="E65" s="30">
        <v>270.61855670103091</v>
      </c>
      <c r="F65" s="30">
        <v>522.70833333333337</v>
      </c>
      <c r="G65" s="30">
        <v>218.8</v>
      </c>
      <c r="H65" s="33">
        <v>112.64403529411766</v>
      </c>
    </row>
    <row r="66" spans="1:8" x14ac:dyDescent="0.25">
      <c r="A66" s="31">
        <v>0.9</v>
      </c>
      <c r="B66" s="32">
        <v>16</v>
      </c>
      <c r="C66" s="34">
        <v>1420</v>
      </c>
      <c r="D66" s="30">
        <v>48.103896103896105</v>
      </c>
      <c r="E66" s="30">
        <v>252.57731958762886</v>
      </c>
      <c r="F66" s="30">
        <v>538.95833333333337</v>
      </c>
      <c r="G66" s="30">
        <v>222.7</v>
      </c>
      <c r="H66" s="33">
        <v>111.27957176470589</v>
      </c>
    </row>
    <row r="67" spans="1:8" x14ac:dyDescent="0.25">
      <c r="A67" s="31">
        <v>0.9</v>
      </c>
      <c r="B67" s="32">
        <v>18</v>
      </c>
      <c r="C67" s="34">
        <v>250</v>
      </c>
      <c r="D67" s="30">
        <v>19.428571428571427</v>
      </c>
      <c r="E67" s="30">
        <v>408.76288659793812</v>
      </c>
      <c r="F67" s="30">
        <v>484.58333333333331</v>
      </c>
      <c r="G67" s="30">
        <v>219.7</v>
      </c>
      <c r="H67" s="33">
        <v>130.30625764705883</v>
      </c>
    </row>
    <row r="68" spans="1:8" x14ac:dyDescent="0.25">
      <c r="A68" s="31">
        <v>0.9</v>
      </c>
      <c r="B68" s="32">
        <v>18</v>
      </c>
      <c r="C68" s="34">
        <v>600</v>
      </c>
      <c r="D68" s="30">
        <v>24.519480519480521</v>
      </c>
      <c r="E68" s="30">
        <v>387.62886597938143</v>
      </c>
      <c r="F68" s="30">
        <v>489.58333333333331</v>
      </c>
      <c r="G68" s="30">
        <v>220.5</v>
      </c>
      <c r="H68" s="33">
        <v>129.69982941176471</v>
      </c>
    </row>
    <row r="69" spans="1:8" x14ac:dyDescent="0.25">
      <c r="A69" s="31">
        <v>0.9</v>
      </c>
      <c r="B69" s="32">
        <v>18</v>
      </c>
      <c r="C69" s="34">
        <v>1040</v>
      </c>
      <c r="D69" s="30">
        <v>27.012987012987011</v>
      </c>
      <c r="E69" s="30">
        <v>356.70103092783506</v>
      </c>
      <c r="F69" s="30">
        <v>502.70833333333331</v>
      </c>
      <c r="G69" s="30">
        <v>221.7</v>
      </c>
      <c r="H69" s="33">
        <v>128.18375882352942</v>
      </c>
    </row>
    <row r="70" spans="1:8" x14ac:dyDescent="0.25">
      <c r="A70" s="31">
        <v>0.9</v>
      </c>
      <c r="B70" s="32">
        <v>18</v>
      </c>
      <c r="C70" s="34">
        <v>1320</v>
      </c>
      <c r="D70" s="30">
        <v>30.129870129870131</v>
      </c>
      <c r="E70" s="30">
        <v>335.56701030927832</v>
      </c>
      <c r="F70" s="30">
        <v>518.125</v>
      </c>
      <c r="G70" s="30">
        <v>223.4</v>
      </c>
      <c r="H70" s="33">
        <v>126.59188470588235</v>
      </c>
    </row>
    <row r="71" spans="1:8" x14ac:dyDescent="0.25">
      <c r="A71" s="31">
        <v>0.9</v>
      </c>
      <c r="B71" s="32">
        <v>18</v>
      </c>
      <c r="C71" s="34">
        <v>1460</v>
      </c>
      <c r="D71" s="30">
        <v>31.896103896103895</v>
      </c>
      <c r="E71" s="30">
        <v>324.22680412371136</v>
      </c>
      <c r="F71" s="30">
        <v>528.95833333333337</v>
      </c>
      <c r="G71" s="30">
        <v>225.1</v>
      </c>
      <c r="H71" s="33">
        <v>125.75804588235295</v>
      </c>
    </row>
    <row r="72" spans="1:8" x14ac:dyDescent="0.25">
      <c r="A72" s="31">
        <v>0.9</v>
      </c>
      <c r="B72" s="32">
        <v>18</v>
      </c>
      <c r="C72" s="34">
        <v>1750</v>
      </c>
      <c r="D72" s="30">
        <v>36.779220779220779</v>
      </c>
      <c r="E72" s="30">
        <v>303.60824742268039</v>
      </c>
      <c r="F72" s="30">
        <v>543.33333333333337</v>
      </c>
      <c r="G72" s="30">
        <v>222.7</v>
      </c>
      <c r="H72" s="33">
        <v>124.62099294117645</v>
      </c>
    </row>
    <row r="73" spans="1:8" x14ac:dyDescent="0.25">
      <c r="A73" s="31">
        <v>0.9</v>
      </c>
      <c r="B73" s="32">
        <v>20</v>
      </c>
      <c r="C73" s="34">
        <v>360</v>
      </c>
      <c r="D73" s="30">
        <v>16</v>
      </c>
      <c r="E73" s="30">
        <v>490.7216494845361</v>
      </c>
      <c r="F73" s="30">
        <v>478.95833333333331</v>
      </c>
      <c r="G73" s="30">
        <v>223.8</v>
      </c>
      <c r="H73" s="33">
        <v>144.55732117647059</v>
      </c>
    </row>
    <row r="74" spans="1:8" x14ac:dyDescent="0.25">
      <c r="A74" s="31">
        <v>0.9</v>
      </c>
      <c r="B74" s="32">
        <v>20</v>
      </c>
      <c r="C74" s="34">
        <v>780</v>
      </c>
      <c r="D74" s="30">
        <v>20.779220779220779</v>
      </c>
      <c r="E74" s="30">
        <v>457.73195876288662</v>
      </c>
      <c r="F74" s="30">
        <v>487.91666666666669</v>
      </c>
      <c r="G74" s="30">
        <v>225.3</v>
      </c>
      <c r="H74" s="33">
        <v>143.49607176470587</v>
      </c>
    </row>
    <row r="75" spans="1:8" x14ac:dyDescent="0.25">
      <c r="A75" s="31">
        <v>0.9</v>
      </c>
      <c r="B75" s="32">
        <v>20</v>
      </c>
      <c r="C75" s="34">
        <v>1230</v>
      </c>
      <c r="D75" s="30">
        <v>26.38961038961039</v>
      </c>
      <c r="E75" s="30">
        <v>419.07216494845363</v>
      </c>
      <c r="F75" s="30">
        <v>498.33333333333331</v>
      </c>
      <c r="G75" s="30">
        <v>227.3</v>
      </c>
      <c r="H75" s="33">
        <v>142.20741176470588</v>
      </c>
    </row>
    <row r="76" spans="1:8" x14ac:dyDescent="0.25">
      <c r="A76" s="31">
        <v>0.9</v>
      </c>
      <c r="B76" s="32">
        <v>20</v>
      </c>
      <c r="C76" s="34">
        <v>1560</v>
      </c>
      <c r="D76" s="30">
        <v>27.636363636363637</v>
      </c>
      <c r="E76" s="30">
        <v>386.59793814432987</v>
      </c>
      <c r="F76" s="30">
        <v>524.16666666666663</v>
      </c>
      <c r="G76" s="30">
        <v>230.2</v>
      </c>
      <c r="H76" s="33">
        <v>140.00910941176468</v>
      </c>
    </row>
    <row r="77" spans="1:8" x14ac:dyDescent="0.25">
      <c r="A77" s="31">
        <v>0.9</v>
      </c>
      <c r="B77" s="32">
        <v>20</v>
      </c>
      <c r="C77" s="34">
        <v>1940</v>
      </c>
      <c r="D77" s="30">
        <v>29.506493506493506</v>
      </c>
      <c r="E77" s="30">
        <v>362.37113402061857</v>
      </c>
      <c r="F77" s="30">
        <v>535.20833333333337</v>
      </c>
      <c r="G77" s="30">
        <v>232.5</v>
      </c>
      <c r="H77" s="33">
        <v>138.26562823529412</v>
      </c>
    </row>
    <row r="78" spans="1:8" x14ac:dyDescent="0.25">
      <c r="A78" s="31">
        <v>0.9</v>
      </c>
      <c r="B78" s="32">
        <v>20</v>
      </c>
      <c r="C78" s="34">
        <v>2260</v>
      </c>
      <c r="D78" s="30">
        <v>34.285714285714285</v>
      </c>
      <c r="E78" s="30">
        <v>346.39175257731961</v>
      </c>
      <c r="F78" s="30">
        <v>548.95833333333337</v>
      </c>
      <c r="G78" s="30">
        <v>235.8</v>
      </c>
      <c r="H78" s="33">
        <v>136.59795058823528</v>
      </c>
    </row>
    <row r="79" spans="1:8" x14ac:dyDescent="0.25">
      <c r="A79" s="31">
        <v>0.9</v>
      </c>
      <c r="B79" s="32">
        <v>22</v>
      </c>
      <c r="C79" s="34">
        <v>430</v>
      </c>
      <c r="D79" s="30">
        <v>14.545454545454545</v>
      </c>
      <c r="E79" s="30">
        <v>510.30927835051546</v>
      </c>
      <c r="F79" s="30">
        <v>478.125</v>
      </c>
      <c r="G79" s="30">
        <v>225.1</v>
      </c>
      <c r="H79" s="33">
        <v>154.71499411764705</v>
      </c>
    </row>
    <row r="80" spans="1:8" x14ac:dyDescent="0.25">
      <c r="A80" s="31">
        <v>0.9</v>
      </c>
      <c r="B80" s="32">
        <v>22</v>
      </c>
      <c r="C80" s="34">
        <v>940</v>
      </c>
      <c r="D80" s="30">
        <v>15.584415584415584</v>
      </c>
      <c r="E80" s="30">
        <v>482.4742268041237</v>
      </c>
      <c r="F80" s="30">
        <v>488.75</v>
      </c>
      <c r="G80" s="30">
        <v>227.7</v>
      </c>
      <c r="H80" s="33">
        <v>153.80535176470588</v>
      </c>
    </row>
    <row r="81" spans="1:8" x14ac:dyDescent="0.25">
      <c r="A81" s="31">
        <v>0.9</v>
      </c>
      <c r="B81" s="32">
        <v>22</v>
      </c>
      <c r="C81" s="34">
        <v>1420</v>
      </c>
      <c r="D81" s="30">
        <v>20.467532467532468</v>
      </c>
      <c r="E81" s="30">
        <v>431.95876288659792</v>
      </c>
      <c r="F81" s="30">
        <v>498.33333333333331</v>
      </c>
      <c r="G81" s="30">
        <v>230.1</v>
      </c>
      <c r="H81" s="33">
        <v>152.28928117647058</v>
      </c>
    </row>
    <row r="82" spans="1:8" x14ac:dyDescent="0.25">
      <c r="A82" s="31">
        <v>0.9</v>
      </c>
      <c r="B82" s="32">
        <v>22</v>
      </c>
      <c r="C82" s="34">
        <v>1820</v>
      </c>
      <c r="D82" s="30">
        <v>21.194805194805195</v>
      </c>
      <c r="E82" s="30">
        <v>395.87628865979383</v>
      </c>
      <c r="F82" s="30">
        <v>517.91666666666663</v>
      </c>
      <c r="G82" s="30">
        <v>234</v>
      </c>
      <c r="H82" s="33">
        <v>149.40874705882354</v>
      </c>
    </row>
    <row r="83" spans="1:8" x14ac:dyDescent="0.25">
      <c r="A83" s="31">
        <v>0.9</v>
      </c>
      <c r="B83" s="32">
        <v>22</v>
      </c>
      <c r="C83" s="34">
        <v>2240</v>
      </c>
      <c r="D83" s="30">
        <v>24.727272727272727</v>
      </c>
      <c r="E83" s="30">
        <v>376.28865979381442</v>
      </c>
      <c r="F83" s="30">
        <v>533.75</v>
      </c>
      <c r="G83" s="30">
        <v>237.8</v>
      </c>
      <c r="H83" s="33">
        <v>147.58946235294115</v>
      </c>
    </row>
    <row r="84" spans="1:8" x14ac:dyDescent="0.25">
      <c r="A84" s="31">
        <v>0.9</v>
      </c>
      <c r="B84" s="32">
        <v>22</v>
      </c>
      <c r="C84" s="34">
        <v>2560</v>
      </c>
      <c r="D84" s="30">
        <v>25.662337662337663</v>
      </c>
      <c r="E84" s="30">
        <v>363.40206185567013</v>
      </c>
      <c r="F84" s="30">
        <v>554.16666666666663</v>
      </c>
      <c r="G84" s="30">
        <v>242.5</v>
      </c>
      <c r="H84" s="33">
        <v>145.9975882352941</v>
      </c>
    </row>
    <row r="85" spans="1:8" x14ac:dyDescent="0.25">
      <c r="A85" s="31">
        <v>0.7</v>
      </c>
      <c r="B85" s="32">
        <v>10</v>
      </c>
      <c r="C85" s="34">
        <v>40</v>
      </c>
      <c r="D85" s="30">
        <v>76.571428571428569</v>
      </c>
      <c r="E85" s="30">
        <v>82.989690721649495</v>
      </c>
      <c r="F85" s="30">
        <v>378.97435897435895</v>
      </c>
      <c r="G85" s="30">
        <v>238.9</v>
      </c>
      <c r="H85" s="33">
        <v>45.557915294117642</v>
      </c>
    </row>
    <row r="86" spans="1:8" x14ac:dyDescent="0.25">
      <c r="A86" s="31">
        <v>0.7</v>
      </c>
      <c r="B86" s="32">
        <v>10</v>
      </c>
      <c r="C86" s="34">
        <v>90</v>
      </c>
      <c r="D86" s="30">
        <v>76.259740259740255</v>
      </c>
      <c r="E86" s="30">
        <v>81.44329896907216</v>
      </c>
      <c r="F86" s="30">
        <v>379.79487179487182</v>
      </c>
      <c r="G86" s="30">
        <v>239.3</v>
      </c>
      <c r="H86" s="33">
        <v>45.027290588235296</v>
      </c>
    </row>
    <row r="87" spans="1:8" x14ac:dyDescent="0.25">
      <c r="A87" s="31">
        <v>0.7</v>
      </c>
      <c r="B87" s="32">
        <v>10</v>
      </c>
      <c r="C87" s="34">
        <v>190</v>
      </c>
      <c r="D87" s="30">
        <v>76.467532467532465</v>
      </c>
      <c r="E87" s="30">
        <v>79.381443298969074</v>
      </c>
      <c r="F87" s="30">
        <v>388</v>
      </c>
      <c r="G87" s="30">
        <v>240.8</v>
      </c>
      <c r="H87" s="33">
        <v>45.027290588235296</v>
      </c>
    </row>
    <row r="88" spans="1:8" x14ac:dyDescent="0.25">
      <c r="A88" s="31">
        <v>0.7</v>
      </c>
      <c r="B88" s="32">
        <v>10</v>
      </c>
      <c r="C88" s="34">
        <v>290</v>
      </c>
      <c r="D88" s="30">
        <v>79.168831168831176</v>
      </c>
      <c r="E88" s="30">
        <v>78.865979381443296</v>
      </c>
      <c r="F88" s="30">
        <v>394.76923076923077</v>
      </c>
      <c r="G88" s="30">
        <v>242.2</v>
      </c>
      <c r="H88" s="33">
        <v>44.875683529411759</v>
      </c>
    </row>
    <row r="89" spans="1:8" x14ac:dyDescent="0.25">
      <c r="A89" s="31">
        <v>0.7</v>
      </c>
      <c r="B89" s="32">
        <v>10</v>
      </c>
      <c r="C89" s="34">
        <v>365</v>
      </c>
      <c r="D89" s="30">
        <v>81.558441558441558</v>
      </c>
      <c r="E89" s="30">
        <v>75.773195876288653</v>
      </c>
      <c r="F89" s="30">
        <v>399.07692307692309</v>
      </c>
      <c r="G89" s="30">
        <v>244.3</v>
      </c>
      <c r="H89" s="33">
        <v>44.5724694117647</v>
      </c>
    </row>
    <row r="90" spans="1:8" x14ac:dyDescent="0.25">
      <c r="A90" s="31">
        <v>0.7</v>
      </c>
      <c r="B90" s="32">
        <v>12</v>
      </c>
      <c r="C90" s="34">
        <v>420</v>
      </c>
      <c r="D90" s="30">
        <v>83.324675324675326</v>
      </c>
      <c r="E90" s="30">
        <v>74.226804123711347</v>
      </c>
      <c r="F90" s="30">
        <v>399.89743589743591</v>
      </c>
      <c r="G90" s="30">
        <v>246.1</v>
      </c>
      <c r="H90" s="33">
        <v>44.345058823529406</v>
      </c>
    </row>
    <row r="91" spans="1:8" x14ac:dyDescent="0.25">
      <c r="A91" s="31">
        <v>0.7</v>
      </c>
      <c r="B91" s="32">
        <v>12</v>
      </c>
      <c r="C91" s="34">
        <v>60</v>
      </c>
      <c r="D91" s="30">
        <v>71.064935064935071</v>
      </c>
      <c r="E91" s="30">
        <v>110.30927835051547</v>
      </c>
      <c r="F91" s="30">
        <v>399.89743589743591</v>
      </c>
      <c r="G91" s="30">
        <v>238.4</v>
      </c>
      <c r="H91" s="33">
        <v>54.805945882352937</v>
      </c>
    </row>
    <row r="92" spans="1:8" x14ac:dyDescent="0.25">
      <c r="A92" s="31">
        <v>0.7</v>
      </c>
      <c r="B92" s="32">
        <v>12</v>
      </c>
      <c r="C92" s="34">
        <v>145</v>
      </c>
      <c r="D92" s="30">
        <v>71.896103896103895</v>
      </c>
      <c r="E92" s="30">
        <v>105.67010309278351</v>
      </c>
      <c r="F92" s="30">
        <v>404.20512820512818</v>
      </c>
      <c r="G92" s="30">
        <v>238.9</v>
      </c>
      <c r="H92" s="33">
        <v>54.42692823529412</v>
      </c>
    </row>
    <row r="93" spans="1:8" x14ac:dyDescent="0.25">
      <c r="A93" s="31">
        <v>0.7</v>
      </c>
      <c r="B93" s="32">
        <v>12</v>
      </c>
      <c r="C93" s="34">
        <v>270</v>
      </c>
      <c r="D93" s="30">
        <v>73.662337662337663</v>
      </c>
      <c r="E93" s="30">
        <v>101.54639175257732</v>
      </c>
      <c r="F93" s="30">
        <v>414.66666666666669</v>
      </c>
      <c r="G93" s="30">
        <v>240</v>
      </c>
      <c r="H93" s="33">
        <v>54.351124705882349</v>
      </c>
    </row>
    <row r="94" spans="1:8" x14ac:dyDescent="0.25">
      <c r="A94" s="31">
        <v>0.7</v>
      </c>
      <c r="B94" s="32">
        <v>12</v>
      </c>
      <c r="C94" s="34">
        <v>440</v>
      </c>
      <c r="D94" s="30">
        <v>74.285714285714292</v>
      </c>
      <c r="E94" s="30">
        <v>96.391752577319593</v>
      </c>
      <c r="F94" s="30">
        <v>422.05128205128204</v>
      </c>
      <c r="G94" s="30">
        <v>240.8</v>
      </c>
      <c r="H94" s="33">
        <v>54.275321176470591</v>
      </c>
    </row>
    <row r="95" spans="1:8" x14ac:dyDescent="0.25">
      <c r="A95" s="31">
        <v>0.7</v>
      </c>
      <c r="B95" s="32">
        <v>12</v>
      </c>
      <c r="C95" s="34">
        <v>540</v>
      </c>
      <c r="D95" s="30">
        <v>75.532467532467535</v>
      </c>
      <c r="E95" s="30">
        <v>90.206185567010309</v>
      </c>
      <c r="F95" s="30">
        <v>429.23076923076923</v>
      </c>
      <c r="G95" s="30">
        <v>241.7</v>
      </c>
      <c r="H95" s="33">
        <v>54.123714117647054</v>
      </c>
    </row>
    <row r="96" spans="1:8" x14ac:dyDescent="0.25">
      <c r="A96" s="31">
        <v>0.7</v>
      </c>
      <c r="B96" s="32">
        <v>12</v>
      </c>
      <c r="C96" s="34">
        <v>630</v>
      </c>
      <c r="D96" s="30">
        <v>77.194805194805198</v>
      </c>
      <c r="E96" s="30">
        <v>87.628865979381445</v>
      </c>
      <c r="F96" s="30">
        <v>433.74358974358972</v>
      </c>
      <c r="G96" s="30">
        <v>243</v>
      </c>
      <c r="H96" s="33">
        <v>53.89630352941176</v>
      </c>
    </row>
    <row r="97" spans="1:8" x14ac:dyDescent="0.25">
      <c r="A97" s="31">
        <v>0.7</v>
      </c>
      <c r="B97" s="32">
        <v>14</v>
      </c>
      <c r="C97" s="34">
        <v>80</v>
      </c>
      <c r="D97" s="30">
        <v>62.337662337662337</v>
      </c>
      <c r="E97" s="30">
        <v>165.46391752577318</v>
      </c>
      <c r="F97" s="30">
        <v>418.97435897435901</v>
      </c>
      <c r="G97" s="30">
        <v>238</v>
      </c>
      <c r="H97" s="33">
        <v>69.966651764705873</v>
      </c>
    </row>
    <row r="98" spans="1:8" x14ac:dyDescent="0.25">
      <c r="A98" s="31">
        <v>0.7</v>
      </c>
      <c r="B98" s="32">
        <v>14</v>
      </c>
      <c r="C98" s="34">
        <v>220</v>
      </c>
      <c r="D98" s="30">
        <v>62.337662337662337</v>
      </c>
      <c r="E98" s="30">
        <v>154.63917525773195</v>
      </c>
      <c r="F98" s="30">
        <v>423.4871794871795</v>
      </c>
      <c r="G98" s="30">
        <v>238.5</v>
      </c>
      <c r="H98" s="33">
        <v>69.511830588235284</v>
      </c>
    </row>
    <row r="99" spans="1:8" x14ac:dyDescent="0.25">
      <c r="A99" s="31">
        <v>0.7</v>
      </c>
      <c r="B99" s="32">
        <v>14</v>
      </c>
      <c r="C99" s="34">
        <v>430</v>
      </c>
      <c r="D99" s="30">
        <v>63.688311688311686</v>
      </c>
      <c r="E99" s="30">
        <v>141.75257731958763</v>
      </c>
      <c r="F99" s="30">
        <v>431.28205128205127</v>
      </c>
      <c r="G99" s="30">
        <v>240.4</v>
      </c>
      <c r="H99" s="33">
        <v>69.208616470588225</v>
      </c>
    </row>
    <row r="100" spans="1:8" x14ac:dyDescent="0.25">
      <c r="A100" s="31">
        <v>0.7</v>
      </c>
      <c r="B100" s="32">
        <v>14</v>
      </c>
      <c r="C100" s="34">
        <v>630</v>
      </c>
      <c r="D100" s="30">
        <v>64.415584415584419</v>
      </c>
      <c r="E100" s="30">
        <v>137.11340206185568</v>
      </c>
      <c r="F100" s="30">
        <v>439.28205128205127</v>
      </c>
      <c r="G100" s="30">
        <v>241.7</v>
      </c>
      <c r="H100" s="33">
        <v>68.829598823529395</v>
      </c>
    </row>
    <row r="101" spans="1:8" x14ac:dyDescent="0.25">
      <c r="A101" s="31">
        <v>0.7</v>
      </c>
      <c r="B101" s="32">
        <v>14</v>
      </c>
      <c r="C101" s="34">
        <v>770</v>
      </c>
      <c r="D101" s="30">
        <v>65.870129870129873</v>
      </c>
      <c r="E101" s="30">
        <v>132.4742268041237</v>
      </c>
      <c r="F101" s="30">
        <v>445.84615384615381</v>
      </c>
      <c r="G101" s="30">
        <v>243.2</v>
      </c>
      <c r="H101" s="33">
        <v>68.602188235294122</v>
      </c>
    </row>
    <row r="102" spans="1:8" x14ac:dyDescent="0.25">
      <c r="A102" s="31">
        <v>0.7</v>
      </c>
      <c r="B102" s="32">
        <v>14</v>
      </c>
      <c r="C102" s="34">
        <v>870</v>
      </c>
      <c r="D102" s="30">
        <v>70.649350649350652</v>
      </c>
      <c r="E102" s="30">
        <v>123.71134020618557</v>
      </c>
      <c r="F102" s="30">
        <v>454.25641025641028</v>
      </c>
      <c r="G102" s="30">
        <v>244.8</v>
      </c>
      <c r="H102" s="33">
        <v>68.147367058823534</v>
      </c>
    </row>
    <row r="103" spans="1:8" x14ac:dyDescent="0.25">
      <c r="A103" s="31">
        <v>0.7</v>
      </c>
      <c r="B103" s="32">
        <v>16</v>
      </c>
      <c r="C103" s="34">
        <v>130</v>
      </c>
      <c r="D103" s="30">
        <v>51.636363636363633</v>
      </c>
      <c r="E103" s="30">
        <v>230.41237113402062</v>
      </c>
      <c r="F103" s="30">
        <v>430.25641025641028</v>
      </c>
      <c r="G103" s="30">
        <v>232.3</v>
      </c>
      <c r="H103" s="33">
        <v>85.582178823529418</v>
      </c>
    </row>
    <row r="104" spans="1:8" x14ac:dyDescent="0.25">
      <c r="A104" s="31">
        <v>0.7</v>
      </c>
      <c r="B104" s="32">
        <v>16</v>
      </c>
      <c r="C104" s="34">
        <v>330</v>
      </c>
      <c r="D104" s="30">
        <v>52.571428571428569</v>
      </c>
      <c r="E104" s="30">
        <v>212.37113402061857</v>
      </c>
      <c r="F104" s="30">
        <v>439.07692307692309</v>
      </c>
      <c r="G104" s="30">
        <v>234.1</v>
      </c>
      <c r="H104" s="33">
        <v>84.748339999999999</v>
      </c>
    </row>
    <row r="105" spans="1:8" x14ac:dyDescent="0.25">
      <c r="A105" s="31">
        <v>0.7</v>
      </c>
      <c r="B105" s="32">
        <v>16</v>
      </c>
      <c r="C105" s="34">
        <v>645</v>
      </c>
      <c r="D105" s="30">
        <v>55.688311688311686</v>
      </c>
      <c r="E105" s="30">
        <v>202.57731958762886</v>
      </c>
      <c r="F105" s="30">
        <v>446.66666666666669</v>
      </c>
      <c r="G105" s="30">
        <v>235.8</v>
      </c>
      <c r="H105" s="33">
        <v>84.369322352941168</v>
      </c>
    </row>
    <row r="106" spans="1:8" x14ac:dyDescent="0.25">
      <c r="A106" s="31">
        <v>0.7</v>
      </c>
      <c r="B106" s="32">
        <v>16</v>
      </c>
      <c r="C106" s="34">
        <v>900</v>
      </c>
      <c r="D106" s="30">
        <v>57.350649350649348</v>
      </c>
      <c r="E106" s="30">
        <v>193.29896907216494</v>
      </c>
      <c r="F106" s="30">
        <v>454.25641025641028</v>
      </c>
      <c r="G106" s="30">
        <v>238</v>
      </c>
      <c r="H106" s="33">
        <v>83.762894117647065</v>
      </c>
    </row>
    <row r="107" spans="1:8" x14ac:dyDescent="0.25">
      <c r="A107" s="31">
        <v>0.7</v>
      </c>
      <c r="B107" s="32">
        <v>16</v>
      </c>
      <c r="C107" s="34">
        <v>1210</v>
      </c>
      <c r="D107" s="30">
        <v>58.077922077922075</v>
      </c>
      <c r="E107" s="30">
        <v>175.25773195876289</v>
      </c>
      <c r="F107" s="30">
        <v>464.92307692307691</v>
      </c>
      <c r="G107" s="30">
        <v>239.5</v>
      </c>
      <c r="H107" s="33">
        <v>83.383876470588234</v>
      </c>
    </row>
    <row r="108" spans="1:8" x14ac:dyDescent="0.25">
      <c r="A108" s="31">
        <v>0.7</v>
      </c>
      <c r="B108" s="32">
        <v>16</v>
      </c>
      <c r="C108" s="34">
        <v>1120</v>
      </c>
      <c r="D108" s="30">
        <v>58.701298701298704</v>
      </c>
      <c r="E108" s="30">
        <v>171.13402061855669</v>
      </c>
      <c r="F108" s="30">
        <v>474.97435897435901</v>
      </c>
      <c r="G108" s="30">
        <v>241.9</v>
      </c>
      <c r="H108" s="33">
        <v>82.019412941176469</v>
      </c>
    </row>
    <row r="109" spans="1:8" x14ac:dyDescent="0.25">
      <c r="A109" s="31">
        <v>0.7</v>
      </c>
      <c r="B109" s="32">
        <v>18</v>
      </c>
      <c r="C109" s="34">
        <v>150</v>
      </c>
      <c r="D109" s="30">
        <v>35.428571428571431</v>
      </c>
      <c r="E109" s="30">
        <v>291.23711340206188</v>
      </c>
      <c r="F109" s="30">
        <v>430.25641025641028</v>
      </c>
      <c r="G109" s="30">
        <v>234.1</v>
      </c>
      <c r="H109" s="33">
        <v>98.696189411764706</v>
      </c>
    </row>
    <row r="110" spans="1:8" x14ac:dyDescent="0.25">
      <c r="A110" s="31">
        <v>0.7</v>
      </c>
      <c r="B110" s="32">
        <v>18</v>
      </c>
      <c r="C110" s="34">
        <v>500</v>
      </c>
      <c r="D110" s="30">
        <v>36.363636363636367</v>
      </c>
      <c r="E110" s="30">
        <v>270.10309278350513</v>
      </c>
      <c r="F110" s="30">
        <v>440.10256410256409</v>
      </c>
      <c r="G110" s="30">
        <v>235.8</v>
      </c>
      <c r="H110" s="33">
        <v>97.028511764705883</v>
      </c>
    </row>
    <row r="111" spans="1:8" x14ac:dyDescent="0.25">
      <c r="A111" s="31">
        <v>0.7</v>
      </c>
      <c r="B111" s="32">
        <v>18</v>
      </c>
      <c r="C111" s="34">
        <v>880</v>
      </c>
      <c r="D111" s="30">
        <v>38.441558441558442</v>
      </c>
      <c r="E111" s="30">
        <v>250</v>
      </c>
      <c r="F111" s="30">
        <v>449.33333333333331</v>
      </c>
      <c r="G111" s="30">
        <v>239.3</v>
      </c>
      <c r="H111" s="33">
        <v>95.891458823529405</v>
      </c>
    </row>
    <row r="112" spans="1:8" x14ac:dyDescent="0.25">
      <c r="A112" s="31">
        <v>0.7</v>
      </c>
      <c r="B112" s="32">
        <v>18</v>
      </c>
      <c r="C112" s="34">
        <v>1150</v>
      </c>
      <c r="D112" s="30">
        <v>41.142857142857146</v>
      </c>
      <c r="E112" s="30">
        <v>237.11340206185568</v>
      </c>
      <c r="F112" s="30">
        <v>459.79487179487182</v>
      </c>
      <c r="G112" s="30">
        <v>241</v>
      </c>
      <c r="H112" s="33">
        <v>95.815655294117647</v>
      </c>
    </row>
    <row r="113" spans="1:8" x14ac:dyDescent="0.25">
      <c r="A113" s="31">
        <v>0.7</v>
      </c>
      <c r="B113" s="32">
        <v>18</v>
      </c>
      <c r="C113" s="34">
        <v>1300</v>
      </c>
      <c r="D113" s="30">
        <v>44.467532467532465</v>
      </c>
      <c r="E113" s="30">
        <v>211.34020618556701</v>
      </c>
      <c r="F113" s="30">
        <v>474.56410256410254</v>
      </c>
      <c r="G113" s="30">
        <v>244.1</v>
      </c>
      <c r="H113" s="33">
        <v>94.754405882352941</v>
      </c>
    </row>
    <row r="114" spans="1:8" x14ac:dyDescent="0.25">
      <c r="A114" s="31">
        <v>0.7</v>
      </c>
      <c r="B114" s="32">
        <v>18</v>
      </c>
      <c r="C114" s="34">
        <v>1460</v>
      </c>
      <c r="D114" s="30">
        <v>47.79220779220779</v>
      </c>
      <c r="E114" s="30">
        <v>204.1237113402062</v>
      </c>
      <c r="F114" s="30">
        <v>484.41025641025641</v>
      </c>
      <c r="G114" s="30">
        <v>246.9</v>
      </c>
      <c r="H114" s="33">
        <v>93.314138823529404</v>
      </c>
    </row>
    <row r="115" spans="1:8" x14ac:dyDescent="0.25">
      <c r="A115" s="31">
        <v>0.7</v>
      </c>
      <c r="B115" s="32">
        <v>20</v>
      </c>
      <c r="C115" s="34">
        <v>240</v>
      </c>
      <c r="D115" s="30">
        <v>25.454545454545453</v>
      </c>
      <c r="E115" s="30">
        <v>334.02061855670104</v>
      </c>
      <c r="F115" s="30">
        <v>430.46153846153845</v>
      </c>
      <c r="G115" s="30">
        <v>238.2</v>
      </c>
      <c r="H115" s="33">
        <v>109.23287999999999</v>
      </c>
    </row>
    <row r="116" spans="1:8" x14ac:dyDescent="0.25">
      <c r="A116" s="31">
        <v>0.7</v>
      </c>
      <c r="B116" s="32">
        <v>20</v>
      </c>
      <c r="C116" s="34">
        <v>620</v>
      </c>
      <c r="D116" s="30">
        <v>28.259740259740258</v>
      </c>
      <c r="E116" s="30">
        <v>320.61855670103091</v>
      </c>
      <c r="F116" s="30">
        <v>438.87179487179486</v>
      </c>
      <c r="G116" s="30">
        <v>241</v>
      </c>
      <c r="H116" s="33">
        <v>107.64100588235294</v>
      </c>
    </row>
    <row r="117" spans="1:8" x14ac:dyDescent="0.25">
      <c r="A117" s="31">
        <v>0.7</v>
      </c>
      <c r="B117" s="32">
        <v>20</v>
      </c>
      <c r="C117" s="34">
        <v>1180</v>
      </c>
      <c r="D117" s="30">
        <v>31.688311688311689</v>
      </c>
      <c r="E117" s="30">
        <v>290.20618556701032</v>
      </c>
      <c r="F117" s="30">
        <v>444.61538461538464</v>
      </c>
      <c r="G117" s="30">
        <v>245.2</v>
      </c>
      <c r="H117" s="33">
        <v>107.11038117647058</v>
      </c>
    </row>
    <row r="118" spans="1:8" x14ac:dyDescent="0.25">
      <c r="A118" s="31">
        <v>0.7</v>
      </c>
      <c r="B118" s="32">
        <v>20</v>
      </c>
      <c r="C118" s="34">
        <v>1380</v>
      </c>
      <c r="D118" s="30">
        <v>34.077922077922075</v>
      </c>
      <c r="E118" s="30">
        <v>271.13402061855669</v>
      </c>
      <c r="F118" s="30">
        <v>458.97435897435901</v>
      </c>
      <c r="G118" s="30">
        <v>247.6</v>
      </c>
      <c r="H118" s="33">
        <v>106.80716705882352</v>
      </c>
    </row>
    <row r="119" spans="1:8" x14ac:dyDescent="0.25">
      <c r="A119" s="31">
        <v>0.7</v>
      </c>
      <c r="B119" s="32">
        <v>20</v>
      </c>
      <c r="C119" s="34">
        <v>1560</v>
      </c>
      <c r="D119" s="30">
        <v>35.532467532467535</v>
      </c>
      <c r="E119" s="30">
        <v>243.29896907216494</v>
      </c>
      <c r="F119" s="30">
        <v>483.38461538461536</v>
      </c>
      <c r="G119" s="30">
        <v>252.8</v>
      </c>
      <c r="H119" s="33">
        <v>104.45725764705882</v>
      </c>
    </row>
    <row r="120" spans="1:8" x14ac:dyDescent="0.25">
      <c r="A120" s="31">
        <v>0.7</v>
      </c>
      <c r="B120" s="32">
        <v>20</v>
      </c>
      <c r="C120" s="34">
        <v>1840</v>
      </c>
      <c r="D120" s="30">
        <v>37.61038961038961</v>
      </c>
      <c r="E120" s="30">
        <v>229.89690721649484</v>
      </c>
      <c r="F120" s="30">
        <v>493.84615384615381</v>
      </c>
      <c r="G120" s="30">
        <v>257.8</v>
      </c>
      <c r="H120" s="33">
        <v>102.41056235294118</v>
      </c>
    </row>
    <row r="121" spans="1:8" x14ac:dyDescent="0.25">
      <c r="A121" s="31">
        <v>0.7</v>
      </c>
      <c r="B121" s="32">
        <v>22</v>
      </c>
      <c r="C121" s="34">
        <v>320</v>
      </c>
      <c r="D121" s="30">
        <v>18.38961038961039</v>
      </c>
      <c r="E121" s="30">
        <v>367.5257731958763</v>
      </c>
      <c r="F121" s="30">
        <v>418.56410256410254</v>
      </c>
      <c r="G121" s="30">
        <v>238.4</v>
      </c>
      <c r="H121" s="33">
        <v>128.93066176470586</v>
      </c>
    </row>
    <row r="122" spans="1:8" x14ac:dyDescent="0.25">
      <c r="A122" s="31">
        <v>0.7</v>
      </c>
      <c r="B122" s="32">
        <v>22</v>
      </c>
      <c r="C122" s="34">
        <v>740</v>
      </c>
      <c r="D122" s="30">
        <v>18.90909090909091</v>
      </c>
      <c r="E122" s="30">
        <v>343.81443298969072</v>
      </c>
      <c r="F122" s="30">
        <v>429.84615384615381</v>
      </c>
      <c r="G122" s="30">
        <v>241.7</v>
      </c>
      <c r="H122" s="33">
        <v>130.68610294117647</v>
      </c>
    </row>
    <row r="123" spans="1:8" x14ac:dyDescent="0.25">
      <c r="A123" s="31">
        <v>0.7</v>
      </c>
      <c r="B123" s="32">
        <v>22</v>
      </c>
      <c r="C123" s="34">
        <v>1240</v>
      </c>
      <c r="D123" s="30">
        <v>22.857142857142858</v>
      </c>
      <c r="E123" s="30">
        <v>303.09278350515461</v>
      </c>
      <c r="F123" s="30">
        <v>439.4871794871795</v>
      </c>
      <c r="G123" s="30">
        <v>245.6</v>
      </c>
      <c r="H123" s="33">
        <v>132.82316176470587</v>
      </c>
    </row>
    <row r="124" spans="1:8" x14ac:dyDescent="0.25">
      <c r="A124" s="31">
        <v>0.7</v>
      </c>
      <c r="B124" s="32">
        <v>22</v>
      </c>
      <c r="C124" s="34">
        <v>1540</v>
      </c>
      <c r="D124" s="30">
        <v>25.350649350649352</v>
      </c>
      <c r="E124" s="30">
        <v>282.4742268041237</v>
      </c>
      <c r="F124" s="30">
        <v>455.4871794871795</v>
      </c>
      <c r="G124" s="30">
        <v>250.2</v>
      </c>
      <c r="H124" s="33">
        <v>135.30367647058824</v>
      </c>
    </row>
    <row r="125" spans="1:8" x14ac:dyDescent="0.25">
      <c r="A125" s="31">
        <v>0.7</v>
      </c>
      <c r="B125" s="32">
        <v>22</v>
      </c>
      <c r="C125" s="34">
        <v>1840</v>
      </c>
      <c r="D125" s="30">
        <v>28.467532467532468</v>
      </c>
      <c r="E125" s="30">
        <v>251.54639175257731</v>
      </c>
      <c r="F125" s="30">
        <v>479.89743589743591</v>
      </c>
      <c r="G125" s="30">
        <v>255.2</v>
      </c>
      <c r="H125" s="33">
        <v>137.97499999999999</v>
      </c>
    </row>
    <row r="126" spans="1:8" x14ac:dyDescent="0.25">
      <c r="A126" s="31">
        <v>0.7</v>
      </c>
      <c r="B126" s="32">
        <v>22</v>
      </c>
      <c r="C126" s="34">
        <v>2100</v>
      </c>
      <c r="D126" s="30">
        <v>30.441558441558442</v>
      </c>
      <c r="E126" s="30">
        <v>235.05154639175257</v>
      </c>
      <c r="F126" s="30">
        <v>500</v>
      </c>
      <c r="G126" s="30">
        <v>262.2</v>
      </c>
      <c r="H126" s="33">
        <v>141.79117647058823</v>
      </c>
    </row>
    <row r="127" spans="1:8" x14ac:dyDescent="0.25">
      <c r="A127" s="31">
        <v>0.57999999999999996</v>
      </c>
      <c r="B127" s="32">
        <v>10</v>
      </c>
      <c r="C127" s="34">
        <v>30</v>
      </c>
      <c r="D127" s="30">
        <v>56.415584415584412</v>
      </c>
      <c r="E127" s="30">
        <v>61.855670103092784</v>
      </c>
      <c r="F127" s="30">
        <v>340</v>
      </c>
      <c r="G127" s="30">
        <v>239.8</v>
      </c>
      <c r="H127" s="33">
        <v>38.280777647058819</v>
      </c>
    </row>
    <row r="128" spans="1:8" x14ac:dyDescent="0.25">
      <c r="A128" s="31">
        <v>0.57999999999999996</v>
      </c>
      <c r="B128" s="32">
        <v>10</v>
      </c>
      <c r="C128" s="34">
        <v>75</v>
      </c>
      <c r="D128" s="30">
        <v>56.415584415584412</v>
      </c>
      <c r="E128" s="30">
        <v>60.824742268041234</v>
      </c>
      <c r="F128" s="30">
        <v>344.57142857142856</v>
      </c>
      <c r="G128" s="30">
        <v>239.8</v>
      </c>
      <c r="H128" s="33">
        <v>37.901759999999996</v>
      </c>
    </row>
    <row r="129" spans="1:8" x14ac:dyDescent="0.25">
      <c r="A129" s="31">
        <v>0.57999999999999996</v>
      </c>
      <c r="B129" s="32">
        <v>10</v>
      </c>
      <c r="C129" s="34">
        <v>175</v>
      </c>
      <c r="D129" s="30">
        <v>56.415584415584412</v>
      </c>
      <c r="E129" s="30">
        <v>56.185567010309278</v>
      </c>
      <c r="F129" s="30">
        <v>354.12987012987014</v>
      </c>
      <c r="G129" s="30">
        <v>240.4</v>
      </c>
      <c r="H129" s="33">
        <v>37.825956470588238</v>
      </c>
    </row>
    <row r="130" spans="1:8" x14ac:dyDescent="0.25">
      <c r="A130" s="31">
        <v>0.57999999999999996</v>
      </c>
      <c r="B130" s="32">
        <v>10</v>
      </c>
      <c r="C130" s="34">
        <v>270</v>
      </c>
      <c r="D130" s="30">
        <v>57.974025974025977</v>
      </c>
      <c r="E130" s="30">
        <v>56.701030927835049</v>
      </c>
      <c r="F130" s="30">
        <v>360.15584415584414</v>
      </c>
      <c r="G130" s="30">
        <v>241</v>
      </c>
      <c r="H130" s="33">
        <v>37.825956470588238</v>
      </c>
    </row>
    <row r="131" spans="1:8" x14ac:dyDescent="0.25">
      <c r="A131" s="31">
        <v>0.57999999999999996</v>
      </c>
      <c r="B131" s="32">
        <v>10</v>
      </c>
      <c r="C131" s="34">
        <v>340</v>
      </c>
      <c r="D131" s="30">
        <v>58.285714285714285</v>
      </c>
      <c r="E131" s="30">
        <v>57.731958762886599</v>
      </c>
      <c r="F131" s="30">
        <v>364.10389610389609</v>
      </c>
      <c r="G131" s="30">
        <v>241.7</v>
      </c>
      <c r="H131" s="33">
        <v>37.750152941176474</v>
      </c>
    </row>
    <row r="132" spans="1:8" x14ac:dyDescent="0.25">
      <c r="A132" s="31">
        <v>0.57999999999999996</v>
      </c>
      <c r="B132" s="32">
        <v>10</v>
      </c>
      <c r="C132" s="34">
        <v>400</v>
      </c>
      <c r="D132" s="30">
        <v>58.493506493506494</v>
      </c>
      <c r="E132" s="30">
        <v>58.762886597938142</v>
      </c>
      <c r="F132" s="30">
        <v>364.72727272727275</v>
      </c>
      <c r="G132" s="30">
        <v>242.8</v>
      </c>
      <c r="H132" s="33">
        <v>37.674349411764709</v>
      </c>
    </row>
    <row r="133" spans="1:8" x14ac:dyDescent="0.25">
      <c r="A133" s="31">
        <v>0.57999999999999996</v>
      </c>
      <c r="B133" s="32">
        <v>12</v>
      </c>
      <c r="C133" s="34">
        <v>50</v>
      </c>
      <c r="D133" s="30">
        <v>63.79220779220779</v>
      </c>
      <c r="E133" s="30">
        <v>76.288659793814432</v>
      </c>
      <c r="F133" s="30">
        <v>364.31168831168833</v>
      </c>
      <c r="G133" s="30">
        <v>243.4</v>
      </c>
      <c r="H133" s="33">
        <v>47.832022352941173</v>
      </c>
    </row>
    <row r="134" spans="1:8" x14ac:dyDescent="0.25">
      <c r="A134" s="31">
        <v>0.57999999999999996</v>
      </c>
      <c r="B134" s="32">
        <v>12</v>
      </c>
      <c r="C134" s="34">
        <v>140</v>
      </c>
      <c r="D134" s="30">
        <v>64.519480519480524</v>
      </c>
      <c r="E134" s="30">
        <v>74.226804123711347</v>
      </c>
      <c r="F134" s="30">
        <v>370.12987012987014</v>
      </c>
      <c r="G134" s="30">
        <v>243.5</v>
      </c>
      <c r="H134" s="33">
        <v>47.604611764705879</v>
      </c>
    </row>
    <row r="135" spans="1:8" x14ac:dyDescent="0.25">
      <c r="A135" s="31">
        <v>0.57999999999999996</v>
      </c>
      <c r="B135" s="32">
        <v>12</v>
      </c>
      <c r="C135" s="34">
        <v>250</v>
      </c>
      <c r="D135" s="30">
        <v>64.935064935064929</v>
      </c>
      <c r="E135" s="30">
        <v>74.226804123711347</v>
      </c>
      <c r="F135" s="30">
        <v>380.31168831168833</v>
      </c>
      <c r="G135" s="30">
        <v>243.9</v>
      </c>
      <c r="H135" s="33">
        <v>47.377201176470585</v>
      </c>
    </row>
    <row r="136" spans="1:8" x14ac:dyDescent="0.25">
      <c r="A136" s="31">
        <v>0.57999999999999996</v>
      </c>
      <c r="B136" s="32">
        <v>12</v>
      </c>
      <c r="C136" s="34">
        <v>385</v>
      </c>
      <c r="D136" s="30">
        <v>65.350649350649348</v>
      </c>
      <c r="E136" s="30">
        <v>70.103092783505161</v>
      </c>
      <c r="F136" s="30">
        <v>395.48051948051949</v>
      </c>
      <c r="G136" s="30">
        <v>245.9</v>
      </c>
      <c r="H136" s="33">
        <v>46.998183529411762</v>
      </c>
    </row>
    <row r="137" spans="1:8" x14ac:dyDescent="0.25">
      <c r="A137" s="31">
        <v>0.57999999999999996</v>
      </c>
      <c r="B137" s="32">
        <v>12</v>
      </c>
      <c r="C137" s="34">
        <v>480</v>
      </c>
      <c r="D137" s="30">
        <v>67.220779220779221</v>
      </c>
      <c r="E137" s="30">
        <v>70.103092783505161</v>
      </c>
      <c r="F137" s="30">
        <v>398.59740259740261</v>
      </c>
      <c r="G137" s="30">
        <v>248.7</v>
      </c>
      <c r="H137" s="33">
        <v>46.694969411764703</v>
      </c>
    </row>
    <row r="138" spans="1:8" x14ac:dyDescent="0.25">
      <c r="A138" s="31">
        <v>0.57999999999999996</v>
      </c>
      <c r="B138" s="32">
        <v>12</v>
      </c>
      <c r="C138" s="34">
        <v>590</v>
      </c>
      <c r="D138" s="30">
        <v>68.779220779220779</v>
      </c>
      <c r="E138" s="30">
        <v>69.072164948453604</v>
      </c>
      <c r="F138" s="30">
        <v>399.42857142857144</v>
      </c>
      <c r="G138" s="30">
        <v>250.8</v>
      </c>
      <c r="H138" s="33">
        <v>46.467558823529409</v>
      </c>
    </row>
    <row r="139" spans="1:8" x14ac:dyDescent="0.25">
      <c r="A139" s="31">
        <v>0.57999999999999996</v>
      </c>
      <c r="B139" s="32">
        <v>14</v>
      </c>
      <c r="C139" s="34">
        <v>65</v>
      </c>
      <c r="D139" s="30">
        <v>60.675324675324674</v>
      </c>
      <c r="E139" s="30">
        <v>136.5979381443299</v>
      </c>
      <c r="F139" s="30">
        <v>390.28571428571428</v>
      </c>
      <c r="G139" s="30">
        <v>238.5</v>
      </c>
      <c r="H139" s="33">
        <v>63.599156470588234</v>
      </c>
    </row>
    <row r="140" spans="1:8" x14ac:dyDescent="0.25">
      <c r="A140" s="31">
        <v>0.57999999999999996</v>
      </c>
      <c r="B140" s="32">
        <v>14</v>
      </c>
      <c r="C140" s="34">
        <v>200</v>
      </c>
      <c r="D140" s="30">
        <v>60.675324675324674</v>
      </c>
      <c r="E140" s="30">
        <v>127.31958762886597</v>
      </c>
      <c r="F140" s="30">
        <v>394.44155844155841</v>
      </c>
      <c r="G140" s="30">
        <v>238.9</v>
      </c>
      <c r="H140" s="33">
        <v>62.916924705882359</v>
      </c>
    </row>
    <row r="141" spans="1:8" x14ac:dyDescent="0.25">
      <c r="A141" s="31">
        <v>0.57999999999999996</v>
      </c>
      <c r="B141" s="32">
        <v>14</v>
      </c>
      <c r="C141" s="34">
        <v>400</v>
      </c>
      <c r="D141" s="30">
        <v>62.337662337662337</v>
      </c>
      <c r="E141" s="30">
        <v>115.97938144329896</v>
      </c>
      <c r="F141" s="30">
        <v>406.0779220779221</v>
      </c>
      <c r="G141" s="30">
        <v>240</v>
      </c>
      <c r="H141" s="33">
        <v>62.613710588235286</v>
      </c>
    </row>
    <row r="142" spans="1:8" x14ac:dyDescent="0.25">
      <c r="A142" s="31">
        <v>0.57999999999999996</v>
      </c>
      <c r="B142" s="32">
        <v>14</v>
      </c>
      <c r="C142" s="34">
        <v>600</v>
      </c>
      <c r="D142" s="30">
        <v>62.649350649350652</v>
      </c>
      <c r="E142" s="30">
        <v>109.79381443298969</v>
      </c>
      <c r="F142" s="30">
        <v>418.54545454545456</v>
      </c>
      <c r="G142" s="30">
        <v>241.9</v>
      </c>
      <c r="H142" s="33">
        <v>62.386299999999999</v>
      </c>
    </row>
    <row r="143" spans="1:8" x14ac:dyDescent="0.25">
      <c r="A143" s="31">
        <v>0.57999999999999996</v>
      </c>
      <c r="B143" s="32">
        <v>14</v>
      </c>
      <c r="C143" s="34">
        <v>730</v>
      </c>
      <c r="D143" s="30">
        <v>63.064935064935064</v>
      </c>
      <c r="E143" s="30">
        <v>103.09278350515464</v>
      </c>
      <c r="F143" s="30">
        <v>431.01298701298703</v>
      </c>
      <c r="G143" s="30">
        <v>244.3</v>
      </c>
      <c r="H143" s="33">
        <v>61.704068235294116</v>
      </c>
    </row>
    <row r="144" spans="1:8" x14ac:dyDescent="0.25">
      <c r="A144" s="31">
        <v>0.57999999999999996</v>
      </c>
      <c r="B144" s="32">
        <v>14</v>
      </c>
      <c r="C144" s="34">
        <v>820</v>
      </c>
      <c r="D144" s="30">
        <v>63.064935064935064</v>
      </c>
      <c r="E144" s="30">
        <v>101.03092783505154</v>
      </c>
      <c r="F144" s="30">
        <v>436.41558441558442</v>
      </c>
      <c r="G144" s="30">
        <v>246.1</v>
      </c>
      <c r="H144" s="33">
        <v>60.946032941176476</v>
      </c>
    </row>
    <row r="145" spans="1:8" x14ac:dyDescent="0.25">
      <c r="A145" s="31">
        <v>0.57999999999999996</v>
      </c>
      <c r="B145" s="32">
        <v>16</v>
      </c>
      <c r="C145" s="34">
        <v>110</v>
      </c>
      <c r="D145" s="30">
        <v>45.922077922077925</v>
      </c>
      <c r="E145" s="30">
        <v>181.44329896907217</v>
      </c>
      <c r="F145" s="30">
        <v>399.63636363636363</v>
      </c>
      <c r="G145" s="30">
        <v>241</v>
      </c>
      <c r="H145" s="33">
        <v>75.955131764705882</v>
      </c>
    </row>
    <row r="146" spans="1:8" x14ac:dyDescent="0.25">
      <c r="A146" s="31">
        <v>0.57999999999999996</v>
      </c>
      <c r="B146" s="32">
        <v>16</v>
      </c>
      <c r="C146" s="34">
        <v>300</v>
      </c>
      <c r="D146" s="30">
        <v>45.506493506493506</v>
      </c>
      <c r="E146" s="30">
        <v>174.74226804123711</v>
      </c>
      <c r="F146" s="30">
        <v>407.94805194805195</v>
      </c>
      <c r="G146" s="30">
        <v>241.7</v>
      </c>
      <c r="H146" s="33">
        <v>74.287454117647059</v>
      </c>
    </row>
    <row r="147" spans="1:8" x14ac:dyDescent="0.25">
      <c r="A147" s="31">
        <v>0.57999999999999996</v>
      </c>
      <c r="B147" s="32">
        <v>16</v>
      </c>
      <c r="C147" s="34">
        <v>565</v>
      </c>
      <c r="D147" s="30">
        <v>47.480519480519483</v>
      </c>
      <c r="E147" s="30">
        <v>165.97938144329899</v>
      </c>
      <c r="F147" s="30">
        <v>419.58441558441558</v>
      </c>
      <c r="G147" s="30">
        <v>242.8</v>
      </c>
      <c r="H147" s="33">
        <v>72.998794117647051</v>
      </c>
    </row>
    <row r="148" spans="1:8" x14ac:dyDescent="0.25">
      <c r="A148" s="31">
        <v>0.57999999999999996</v>
      </c>
      <c r="B148" s="32">
        <v>16</v>
      </c>
      <c r="C148" s="34">
        <v>830</v>
      </c>
      <c r="D148" s="30">
        <v>48.415584415584412</v>
      </c>
      <c r="E148" s="30">
        <v>161.34020618556701</v>
      </c>
      <c r="F148" s="30">
        <v>426.02597402597405</v>
      </c>
      <c r="G148" s="30">
        <v>244.7</v>
      </c>
      <c r="H148" s="33">
        <v>72.771383529411764</v>
      </c>
    </row>
    <row r="149" spans="1:8" x14ac:dyDescent="0.25">
      <c r="A149" s="31">
        <v>0.57999999999999996</v>
      </c>
      <c r="B149" s="32">
        <v>16</v>
      </c>
      <c r="C149" s="34">
        <v>1100</v>
      </c>
      <c r="D149" s="30">
        <v>49.870129870129873</v>
      </c>
      <c r="E149" s="30">
        <v>153.09278350515464</v>
      </c>
      <c r="F149" s="30">
        <v>435.58441558441558</v>
      </c>
      <c r="G149" s="30">
        <v>248.5</v>
      </c>
      <c r="H149" s="33">
        <v>72.240758823529404</v>
      </c>
    </row>
    <row r="150" spans="1:8" x14ac:dyDescent="0.25">
      <c r="A150" s="31">
        <v>0.57999999999999996</v>
      </c>
      <c r="B150" s="32">
        <v>16</v>
      </c>
      <c r="C150" s="34">
        <v>1080</v>
      </c>
      <c r="D150" s="30">
        <v>52.675324675324674</v>
      </c>
      <c r="E150" s="30">
        <v>146.39175257731958</v>
      </c>
      <c r="F150" s="30">
        <v>440.98701298701297</v>
      </c>
      <c r="G150" s="30">
        <v>252.6</v>
      </c>
      <c r="H150" s="33">
        <v>71.558527058823529</v>
      </c>
    </row>
    <row r="151" spans="1:8" x14ac:dyDescent="0.25">
      <c r="A151" s="31">
        <v>0.57999999999999996</v>
      </c>
      <c r="B151" s="32">
        <v>18</v>
      </c>
      <c r="C151" s="34">
        <v>140</v>
      </c>
      <c r="D151" s="30">
        <v>30.233766233766232</v>
      </c>
      <c r="E151" s="30">
        <v>231.95876288659792</v>
      </c>
      <c r="F151" s="30">
        <v>399.42857142857144</v>
      </c>
      <c r="G151" s="30">
        <v>245.9</v>
      </c>
      <c r="H151" s="33">
        <v>84.369323529411758</v>
      </c>
    </row>
    <row r="152" spans="1:8" x14ac:dyDescent="0.25">
      <c r="A152" s="31">
        <v>0.57999999999999996</v>
      </c>
      <c r="B152" s="32">
        <v>18</v>
      </c>
      <c r="C152" s="34">
        <v>400</v>
      </c>
      <c r="D152" s="30">
        <v>30.441558441558442</v>
      </c>
      <c r="E152" s="30">
        <v>218.55670103092783</v>
      </c>
      <c r="F152" s="30">
        <v>409.81818181818181</v>
      </c>
      <c r="G152" s="30">
        <v>246.9</v>
      </c>
      <c r="H152" s="33">
        <v>82.625842352941177</v>
      </c>
    </row>
    <row r="153" spans="1:8" x14ac:dyDescent="0.25">
      <c r="A153" s="31">
        <v>0.57999999999999996</v>
      </c>
      <c r="B153" s="32">
        <v>18</v>
      </c>
      <c r="C153" s="34">
        <v>760</v>
      </c>
      <c r="D153" s="30">
        <v>32.20779220779221</v>
      </c>
      <c r="E153" s="30">
        <v>203.09278350515464</v>
      </c>
      <c r="F153" s="30">
        <v>420</v>
      </c>
      <c r="G153" s="30">
        <v>248.4</v>
      </c>
      <c r="H153" s="33">
        <v>81.943610588235288</v>
      </c>
    </row>
    <row r="154" spans="1:8" x14ac:dyDescent="0.25">
      <c r="A154" s="31">
        <v>0.57999999999999996</v>
      </c>
      <c r="B154" s="32">
        <v>18</v>
      </c>
      <c r="C154" s="34">
        <v>1060</v>
      </c>
      <c r="D154" s="30">
        <v>33.246753246753244</v>
      </c>
      <c r="E154" s="30">
        <v>189.17525773195877</v>
      </c>
      <c r="F154" s="30">
        <v>430.80519480519479</v>
      </c>
      <c r="G154" s="30">
        <v>250.6</v>
      </c>
      <c r="H154" s="33">
        <v>81.564592941176471</v>
      </c>
    </row>
    <row r="155" spans="1:8" x14ac:dyDescent="0.25">
      <c r="A155" s="31">
        <v>0.57999999999999996</v>
      </c>
      <c r="B155" s="32">
        <v>18</v>
      </c>
      <c r="C155" s="34">
        <v>1180</v>
      </c>
      <c r="D155" s="30">
        <v>35.324675324675326</v>
      </c>
      <c r="E155" s="30">
        <v>174.74226804123711</v>
      </c>
      <c r="F155" s="30">
        <v>440.98701298701297</v>
      </c>
      <c r="G155" s="30">
        <v>253.5</v>
      </c>
      <c r="H155" s="33">
        <v>80.65495058823528</v>
      </c>
    </row>
    <row r="156" spans="1:8" x14ac:dyDescent="0.25">
      <c r="A156" s="31">
        <v>0.57999999999999996</v>
      </c>
      <c r="B156" s="32">
        <v>18</v>
      </c>
      <c r="C156" s="34">
        <v>1360</v>
      </c>
      <c r="D156" s="30">
        <v>38.649350649350652</v>
      </c>
      <c r="E156" s="30">
        <v>164.94845360824743</v>
      </c>
      <c r="F156" s="30">
        <v>445.97402597402595</v>
      </c>
      <c r="G156" s="30">
        <v>259.3</v>
      </c>
      <c r="H156" s="33">
        <v>79.13888</v>
      </c>
    </row>
    <row r="157" spans="1:8" x14ac:dyDescent="0.25">
      <c r="A157" s="31">
        <v>0.57999999999999996</v>
      </c>
      <c r="B157" s="32">
        <v>20</v>
      </c>
      <c r="C157" s="34">
        <v>190</v>
      </c>
      <c r="D157" s="30">
        <v>21.402597402597401</v>
      </c>
      <c r="E157" s="30">
        <v>271.13402061855669</v>
      </c>
      <c r="F157" s="30">
        <v>399.84415584415586</v>
      </c>
      <c r="G157" s="30">
        <v>250.8</v>
      </c>
      <c r="H157" s="33">
        <v>93.465747058823524</v>
      </c>
    </row>
    <row r="158" spans="1:8" x14ac:dyDescent="0.25">
      <c r="A158" s="31">
        <v>0.57999999999999996</v>
      </c>
      <c r="B158" s="32">
        <v>20</v>
      </c>
      <c r="C158" s="34">
        <v>560</v>
      </c>
      <c r="D158" s="30">
        <v>22.857142857142858</v>
      </c>
      <c r="E158" s="30">
        <v>251.03092783505156</v>
      </c>
      <c r="F158" s="30">
        <v>411.27272727272725</v>
      </c>
      <c r="G158" s="30">
        <v>251.5</v>
      </c>
      <c r="H158" s="33">
        <v>93.010925882352936</v>
      </c>
    </row>
    <row r="159" spans="1:8" x14ac:dyDescent="0.25">
      <c r="A159" s="31">
        <v>0.57999999999999996</v>
      </c>
      <c r="B159" s="32">
        <v>20</v>
      </c>
      <c r="C159" s="34">
        <v>1020</v>
      </c>
      <c r="D159" s="30">
        <v>24.623376623376622</v>
      </c>
      <c r="E159" s="30">
        <v>234.53608247422682</v>
      </c>
      <c r="F159" s="30">
        <v>421.03896103896102</v>
      </c>
      <c r="G159" s="30">
        <v>252.6</v>
      </c>
      <c r="H159" s="33">
        <v>92.631908235294119</v>
      </c>
    </row>
    <row r="160" spans="1:8" x14ac:dyDescent="0.25">
      <c r="A160" s="31">
        <v>0.57999999999999996</v>
      </c>
      <c r="B160" s="32">
        <v>20</v>
      </c>
      <c r="C160" s="34">
        <v>1260</v>
      </c>
      <c r="D160" s="30">
        <v>26.805194805194805</v>
      </c>
      <c r="E160" s="30">
        <v>214.43298969072166</v>
      </c>
      <c r="F160" s="30">
        <v>435.58441558441558</v>
      </c>
      <c r="G160" s="10">
        <v>255.2</v>
      </c>
      <c r="H160" s="33">
        <v>91.570658823529399</v>
      </c>
    </row>
    <row r="161" spans="1:8" x14ac:dyDescent="0.25">
      <c r="A161" s="31">
        <v>0.57999999999999996</v>
      </c>
      <c r="B161" s="32">
        <v>20</v>
      </c>
      <c r="C161" s="34">
        <v>1440</v>
      </c>
      <c r="D161" s="30">
        <v>28.467532467532468</v>
      </c>
      <c r="E161" s="30">
        <v>190.72164948453607</v>
      </c>
      <c r="F161" s="30">
        <v>446.38961038961043</v>
      </c>
      <c r="G161" s="30">
        <v>259.8</v>
      </c>
      <c r="H161" s="33">
        <v>89.902981176470576</v>
      </c>
    </row>
    <row r="162" spans="1:8" x14ac:dyDescent="0.25">
      <c r="A162" s="31">
        <v>0.57999999999999996</v>
      </c>
      <c r="B162" s="32">
        <v>20</v>
      </c>
      <c r="C162" s="34">
        <v>1680</v>
      </c>
      <c r="D162" s="30">
        <v>31.168831168831169</v>
      </c>
      <c r="E162" s="30">
        <v>185.56701030927834</v>
      </c>
      <c r="F162" s="30">
        <v>466.75324675324674</v>
      </c>
      <c r="G162" s="30">
        <v>269.3</v>
      </c>
      <c r="H162" s="33">
        <v>87.856285882352935</v>
      </c>
    </row>
    <row r="163" spans="1:8" x14ac:dyDescent="0.25">
      <c r="A163" s="31">
        <v>0.57999999999999996</v>
      </c>
      <c r="B163" s="32">
        <v>22</v>
      </c>
      <c r="C163" s="34">
        <v>240</v>
      </c>
      <c r="D163" s="30">
        <v>17.974025974025974</v>
      </c>
      <c r="E163" s="30">
        <v>297.42268041237111</v>
      </c>
      <c r="F163" s="30">
        <v>400.25974025974028</v>
      </c>
      <c r="G163" s="30">
        <v>254.5</v>
      </c>
      <c r="H163" s="33">
        <v>99.302618823529414</v>
      </c>
    </row>
    <row r="164" spans="1:8" x14ac:dyDescent="0.25">
      <c r="A164" s="31">
        <v>0.57999999999999996</v>
      </c>
      <c r="B164" s="32">
        <v>22</v>
      </c>
      <c r="C164" s="34">
        <v>640</v>
      </c>
      <c r="D164" s="30">
        <v>18.493506493506494</v>
      </c>
      <c r="E164" s="30">
        <v>271.64948453608247</v>
      </c>
      <c r="F164" s="30">
        <v>409.81818181818181</v>
      </c>
      <c r="G164" s="30">
        <v>255.4</v>
      </c>
      <c r="H164" s="33">
        <v>98.31717294117648</v>
      </c>
    </row>
    <row r="165" spans="1:8" x14ac:dyDescent="0.25">
      <c r="A165" s="31">
        <v>0.57999999999999996</v>
      </c>
      <c r="B165" s="32">
        <v>22</v>
      </c>
      <c r="C165" s="34">
        <v>1150</v>
      </c>
      <c r="D165" s="30">
        <v>19.948051948051948</v>
      </c>
      <c r="E165" s="30">
        <v>247.42268041237114</v>
      </c>
      <c r="F165" s="30">
        <v>419.37662337662334</v>
      </c>
      <c r="G165" s="30">
        <v>257.8</v>
      </c>
      <c r="H165" s="33">
        <v>97.10431647058823</v>
      </c>
    </row>
    <row r="166" spans="1:8" x14ac:dyDescent="0.25">
      <c r="A166" s="31">
        <v>0.57999999999999996</v>
      </c>
      <c r="B166" s="32">
        <v>22</v>
      </c>
      <c r="C166" s="34">
        <v>1450</v>
      </c>
      <c r="D166" s="30">
        <v>21.922077922077921</v>
      </c>
      <c r="E166" s="30">
        <v>220.10309278350516</v>
      </c>
      <c r="F166" s="30">
        <v>429.76623376623377</v>
      </c>
      <c r="G166" s="30">
        <v>260.7</v>
      </c>
      <c r="H166" s="33">
        <v>96.497888235294127</v>
      </c>
    </row>
    <row r="167" spans="1:8" x14ac:dyDescent="0.25">
      <c r="A167" s="31">
        <v>0.57999999999999996</v>
      </c>
      <c r="B167" s="32">
        <v>22</v>
      </c>
      <c r="C167" s="34">
        <v>1700</v>
      </c>
      <c r="D167" s="30">
        <v>23.896103896103895</v>
      </c>
      <c r="E167" s="30">
        <v>197.42268041237114</v>
      </c>
      <c r="F167" s="30">
        <v>440.36363636363637</v>
      </c>
      <c r="G167" s="30">
        <v>265.39999999999998</v>
      </c>
      <c r="H167" s="33">
        <v>94.981817647058818</v>
      </c>
    </row>
    <row r="168" spans="1:8" x14ac:dyDescent="0.25">
      <c r="A168" s="31">
        <v>0.57999999999999996</v>
      </c>
      <c r="B168" s="32">
        <v>22</v>
      </c>
      <c r="C168" s="34">
        <v>1940</v>
      </c>
      <c r="D168" s="30">
        <v>25.350649350649352</v>
      </c>
      <c r="E168" s="30">
        <v>191.75257731958763</v>
      </c>
      <c r="F168" s="30">
        <v>465.9220779220779</v>
      </c>
      <c r="G168" s="30">
        <v>274.60000000000002</v>
      </c>
      <c r="H168" s="33">
        <v>92.025479999999988</v>
      </c>
    </row>
    <row r="169" spans="1:8" x14ac:dyDescent="0.25">
      <c r="A169" s="31">
        <v>0.48</v>
      </c>
      <c r="B169" s="32">
        <v>10</v>
      </c>
      <c r="C169" s="34">
        <v>20</v>
      </c>
      <c r="D169" s="30">
        <v>38.25</v>
      </c>
      <c r="E169" s="30">
        <v>50.256410256410263</v>
      </c>
      <c r="F169" s="30">
        <v>318.97435897435895</v>
      </c>
      <c r="G169" s="30">
        <v>250.2</v>
      </c>
      <c r="H169" s="33">
        <v>31.070889894419302</v>
      </c>
    </row>
    <row r="170" spans="1:8" x14ac:dyDescent="0.25">
      <c r="A170" s="31">
        <v>0.48</v>
      </c>
      <c r="B170" s="32">
        <v>10</v>
      </c>
      <c r="C170" s="34">
        <v>65</v>
      </c>
      <c r="D170" s="30">
        <v>38.352272727272727</v>
      </c>
      <c r="E170" s="30">
        <v>47.179487179487175</v>
      </c>
      <c r="F170" s="30">
        <v>320</v>
      </c>
      <c r="G170" s="30">
        <v>250.4</v>
      </c>
      <c r="H170" s="33">
        <v>31.070889894419302</v>
      </c>
    </row>
    <row r="171" spans="1:8" x14ac:dyDescent="0.25">
      <c r="A171" s="31">
        <v>0.48</v>
      </c>
      <c r="B171" s="32">
        <v>10</v>
      </c>
      <c r="C171" s="34">
        <v>160</v>
      </c>
      <c r="D171" s="30">
        <v>39.57954545454546</v>
      </c>
      <c r="E171" s="30">
        <v>45.128205128205131</v>
      </c>
      <c r="F171" s="30">
        <v>328.61538461538464</v>
      </c>
      <c r="G171" s="30">
        <v>250.9</v>
      </c>
      <c r="H171" s="33">
        <v>30.995475113122168</v>
      </c>
    </row>
    <row r="172" spans="1:8" x14ac:dyDescent="0.25">
      <c r="A172" s="31">
        <v>0.48</v>
      </c>
      <c r="B172" s="32">
        <v>10</v>
      </c>
      <c r="C172" s="34">
        <v>240</v>
      </c>
      <c r="D172" s="30">
        <v>40.909090909090907</v>
      </c>
      <c r="E172" s="30">
        <v>44.615384615384606</v>
      </c>
      <c r="F172" s="30">
        <v>334.35897435897436</v>
      </c>
      <c r="G172" s="30">
        <v>253</v>
      </c>
      <c r="H172" s="33">
        <v>30.542986425339365</v>
      </c>
    </row>
    <row r="173" spans="1:8" x14ac:dyDescent="0.25">
      <c r="A173" s="31">
        <v>0.48</v>
      </c>
      <c r="B173" s="32">
        <v>10</v>
      </c>
      <c r="C173" s="34">
        <v>310</v>
      </c>
      <c r="D173" s="30">
        <v>42.13636363636364</v>
      </c>
      <c r="E173" s="30">
        <v>43.589743589743591</v>
      </c>
      <c r="F173" s="30">
        <v>339.4871794871795</v>
      </c>
      <c r="G173" s="30">
        <v>256.10000000000002</v>
      </c>
      <c r="H173" s="33">
        <v>30.467571644042231</v>
      </c>
    </row>
    <row r="174" spans="1:8" x14ac:dyDescent="0.25">
      <c r="A174" s="31">
        <v>0.48</v>
      </c>
      <c r="B174" s="32">
        <v>10</v>
      </c>
      <c r="C174" s="34">
        <v>380</v>
      </c>
      <c r="D174" s="30">
        <v>42.340909090909093</v>
      </c>
      <c r="E174" s="30">
        <v>41.025641025641029</v>
      </c>
      <c r="F174" s="30">
        <v>340.30769230769232</v>
      </c>
      <c r="G174" s="30">
        <v>258.7</v>
      </c>
      <c r="H174" s="33">
        <v>30.316742081447963</v>
      </c>
    </row>
    <row r="175" spans="1:8" x14ac:dyDescent="0.25">
      <c r="A175" s="31">
        <v>0.48</v>
      </c>
      <c r="B175" s="32">
        <v>12</v>
      </c>
      <c r="C175" s="34">
        <v>40</v>
      </c>
      <c r="D175" s="30">
        <v>49.80681818181818</v>
      </c>
      <c r="E175" s="30">
        <v>69.230769230769226</v>
      </c>
      <c r="F175" s="30">
        <v>344.61538461538464</v>
      </c>
      <c r="G175" s="30">
        <v>248.5</v>
      </c>
      <c r="H175" s="33">
        <v>42.383107088989441</v>
      </c>
    </row>
    <row r="176" spans="1:8" x14ac:dyDescent="0.25">
      <c r="A176" s="31">
        <v>0.48</v>
      </c>
      <c r="B176" s="32">
        <v>12</v>
      </c>
      <c r="C176" s="34">
        <v>120</v>
      </c>
      <c r="D176" s="30">
        <v>52.977272727272727</v>
      </c>
      <c r="E176" s="30">
        <v>68.717948717948715</v>
      </c>
      <c r="F176" s="30">
        <v>353.84615384615381</v>
      </c>
      <c r="G176" s="30">
        <v>248.7</v>
      </c>
      <c r="H176" s="33">
        <v>42.006033182503764</v>
      </c>
    </row>
    <row r="177" spans="1:8" x14ac:dyDescent="0.25">
      <c r="A177" s="31">
        <v>0.48</v>
      </c>
      <c r="B177" s="32">
        <v>12</v>
      </c>
      <c r="C177" s="34">
        <v>230</v>
      </c>
      <c r="D177" s="30">
        <v>55.534090909090907</v>
      </c>
      <c r="E177" s="30">
        <v>64.615384615384613</v>
      </c>
      <c r="F177" s="30">
        <v>357.74358974358972</v>
      </c>
      <c r="G177" s="30">
        <v>249.3</v>
      </c>
      <c r="H177" s="33">
        <v>41.704374057315228</v>
      </c>
    </row>
    <row r="178" spans="1:8" x14ac:dyDescent="0.25">
      <c r="A178" s="31">
        <v>0.48</v>
      </c>
      <c r="B178" s="32">
        <v>12</v>
      </c>
      <c r="C178" s="34">
        <v>370</v>
      </c>
      <c r="D178" s="30">
        <v>60.545454545454547</v>
      </c>
      <c r="E178" s="30">
        <v>60.512820512820511</v>
      </c>
      <c r="F178" s="30">
        <v>369.43589743589746</v>
      </c>
      <c r="G178" s="30">
        <v>250.2</v>
      </c>
      <c r="H178" s="33">
        <v>41.025641025641022</v>
      </c>
    </row>
    <row r="179" spans="1:8" x14ac:dyDescent="0.25">
      <c r="A179" s="31">
        <v>0.48</v>
      </c>
      <c r="B179" s="32">
        <v>12</v>
      </c>
      <c r="C179" s="34">
        <v>460</v>
      </c>
      <c r="D179" s="30">
        <v>61.56818181818182</v>
      </c>
      <c r="E179" s="30">
        <v>58.974358974358971</v>
      </c>
      <c r="F179" s="30">
        <v>375.38461538461536</v>
      </c>
      <c r="G179" s="30">
        <v>250.6</v>
      </c>
      <c r="H179" s="33">
        <v>40.648567119155352</v>
      </c>
    </row>
    <row r="180" spans="1:8" x14ac:dyDescent="0.25">
      <c r="A180" s="31">
        <v>0.48</v>
      </c>
      <c r="B180" s="32">
        <v>12</v>
      </c>
      <c r="C180" s="34">
        <v>570</v>
      </c>
      <c r="D180" s="30">
        <v>63</v>
      </c>
      <c r="E180" s="30">
        <v>55.897435897435898</v>
      </c>
      <c r="F180" s="30">
        <v>378.87179487179486</v>
      </c>
      <c r="G180" s="30">
        <v>251.9</v>
      </c>
      <c r="H180" s="33">
        <v>39.668174962292603</v>
      </c>
    </row>
    <row r="181" spans="1:8" x14ac:dyDescent="0.25">
      <c r="A181" s="31">
        <v>0.48</v>
      </c>
      <c r="B181" s="32">
        <v>14</v>
      </c>
      <c r="C181" s="34">
        <v>50</v>
      </c>
      <c r="D181" s="30">
        <v>51.647727272727273</v>
      </c>
      <c r="E181" s="30">
        <v>111.28205128205128</v>
      </c>
      <c r="F181" s="30">
        <v>365.12820512820514</v>
      </c>
      <c r="G181" s="30">
        <v>242.1</v>
      </c>
      <c r="H181" s="33">
        <v>54.901960784313715</v>
      </c>
    </row>
    <row r="182" spans="1:8" x14ac:dyDescent="0.25">
      <c r="A182" s="31">
        <v>0.48</v>
      </c>
      <c r="B182" s="32">
        <v>14</v>
      </c>
      <c r="C182" s="34">
        <v>180</v>
      </c>
      <c r="D182" s="30">
        <v>51.954545454545453</v>
      </c>
      <c r="E182" s="30">
        <v>103.58974358974359</v>
      </c>
      <c r="F182" s="30">
        <v>373.53846153846155</v>
      </c>
      <c r="G182" s="30">
        <v>242.4</v>
      </c>
      <c r="H182" s="33">
        <v>54.600301659125179</v>
      </c>
    </row>
    <row r="183" spans="1:8" x14ac:dyDescent="0.25">
      <c r="A183" s="31">
        <v>0.48</v>
      </c>
      <c r="B183" s="32">
        <v>14</v>
      </c>
      <c r="C183" s="34">
        <v>370</v>
      </c>
      <c r="D183" s="30">
        <v>54.409090909090907</v>
      </c>
      <c r="E183" s="30">
        <v>98.974358974358978</v>
      </c>
      <c r="F183" s="30">
        <v>380.10256410256409</v>
      </c>
      <c r="G183" s="30">
        <v>244.3</v>
      </c>
      <c r="H183" s="33">
        <v>54.600301659125179</v>
      </c>
    </row>
    <row r="184" spans="1:8" x14ac:dyDescent="0.25">
      <c r="A184" s="31">
        <v>0.48</v>
      </c>
      <c r="B184" s="32">
        <v>14</v>
      </c>
      <c r="C184" s="34">
        <v>560</v>
      </c>
      <c r="D184" s="30">
        <v>58.19318181818182</v>
      </c>
      <c r="E184" s="30">
        <v>91.282051282051285</v>
      </c>
      <c r="F184" s="30">
        <v>386.66666666666669</v>
      </c>
      <c r="G184" s="30">
        <v>246.9</v>
      </c>
      <c r="H184" s="33">
        <v>54.223227752639517</v>
      </c>
    </row>
    <row r="185" spans="1:8" x14ac:dyDescent="0.25">
      <c r="A185" s="31">
        <v>0.48</v>
      </c>
      <c r="B185" s="32">
        <v>14</v>
      </c>
      <c r="C185" s="34">
        <v>680</v>
      </c>
      <c r="D185" s="30">
        <v>59.727272727272727</v>
      </c>
      <c r="E185" s="30">
        <v>87.179487179487182</v>
      </c>
      <c r="F185" s="30">
        <v>392.82051282051282</v>
      </c>
      <c r="G185" s="30">
        <v>249.1</v>
      </c>
      <c r="H185" s="33">
        <v>53.619909502262438</v>
      </c>
    </row>
    <row r="186" spans="1:8" x14ac:dyDescent="0.25">
      <c r="A186" s="31">
        <v>0.48</v>
      </c>
      <c r="B186" s="32">
        <v>14</v>
      </c>
      <c r="C186" s="34">
        <v>780</v>
      </c>
      <c r="D186" s="30">
        <v>59.93181818181818</v>
      </c>
      <c r="E186" s="30">
        <v>82.564102564102569</v>
      </c>
      <c r="F186" s="30">
        <v>401.02564102564099</v>
      </c>
      <c r="G186" s="30">
        <v>253.5</v>
      </c>
      <c r="H186" s="33">
        <v>52.413273001508294</v>
      </c>
    </row>
    <row r="187" spans="1:8" x14ac:dyDescent="0.25">
      <c r="A187" s="31">
        <v>0.48</v>
      </c>
      <c r="B187" s="32">
        <v>16</v>
      </c>
      <c r="C187" s="34">
        <v>85</v>
      </c>
      <c r="D187" s="30">
        <v>38.556818181818187</v>
      </c>
      <c r="E187" s="30">
        <v>143.07692307692307</v>
      </c>
      <c r="F187" s="30">
        <v>370.66666666666669</v>
      </c>
      <c r="G187" s="30">
        <v>246.9</v>
      </c>
      <c r="H187" s="33">
        <v>61.915535444947203</v>
      </c>
    </row>
    <row r="188" spans="1:8" x14ac:dyDescent="0.25">
      <c r="A188" s="31">
        <v>0.48</v>
      </c>
      <c r="B188" s="32">
        <v>16</v>
      </c>
      <c r="C188" s="34">
        <v>250</v>
      </c>
      <c r="D188" s="30">
        <v>39.68181818181818</v>
      </c>
      <c r="E188" s="30">
        <v>135.89743589743588</v>
      </c>
      <c r="F188" s="30">
        <v>378.05128205128204</v>
      </c>
      <c r="G188" s="30">
        <v>247.4</v>
      </c>
      <c r="H188" s="33">
        <v>61.915535444947203</v>
      </c>
    </row>
    <row r="189" spans="1:8" x14ac:dyDescent="0.25">
      <c r="A189" s="31">
        <v>0.48</v>
      </c>
      <c r="B189" s="32">
        <v>16</v>
      </c>
      <c r="C189" s="34">
        <v>530</v>
      </c>
      <c r="D189" s="30">
        <v>41.93181818181818</v>
      </c>
      <c r="E189" s="30">
        <v>126.66666666666667</v>
      </c>
      <c r="F189" s="30">
        <v>389.74358974358972</v>
      </c>
      <c r="G189" s="30">
        <v>249.3</v>
      </c>
      <c r="H189" s="33">
        <v>61.689291101055801</v>
      </c>
    </row>
    <row r="190" spans="1:8" x14ac:dyDescent="0.25">
      <c r="A190" s="31">
        <v>0.48</v>
      </c>
      <c r="B190" s="32">
        <v>16</v>
      </c>
      <c r="C190" s="34">
        <v>780</v>
      </c>
      <c r="D190" s="30">
        <v>46.329545454545446</v>
      </c>
      <c r="E190" s="30">
        <v>119.48717948717949</v>
      </c>
      <c r="F190" s="30">
        <v>398.35897435897436</v>
      </c>
      <c r="G190" s="30">
        <v>251.1</v>
      </c>
      <c r="H190" s="33">
        <v>61.840120663650069</v>
      </c>
    </row>
    <row r="191" spans="1:8" x14ac:dyDescent="0.25">
      <c r="A191" s="31">
        <v>0.48</v>
      </c>
      <c r="B191" s="32">
        <v>16</v>
      </c>
      <c r="C191" s="34">
        <v>915</v>
      </c>
      <c r="D191" s="30">
        <v>48.477272727272727</v>
      </c>
      <c r="E191" s="30">
        <v>109.23076923076923</v>
      </c>
      <c r="F191" s="30">
        <v>400</v>
      </c>
      <c r="G191" s="30">
        <v>253.9</v>
      </c>
      <c r="H191" s="33">
        <v>61.840120663650069</v>
      </c>
    </row>
    <row r="192" spans="1:8" x14ac:dyDescent="0.25">
      <c r="A192" s="31">
        <v>0.48</v>
      </c>
      <c r="B192" s="32">
        <v>16</v>
      </c>
      <c r="C192" s="34">
        <v>1050</v>
      </c>
      <c r="D192" s="30">
        <v>49.909090909090907</v>
      </c>
      <c r="E192" s="30">
        <v>100.51282051282053</v>
      </c>
      <c r="F192" s="30">
        <v>404.10256410256409</v>
      </c>
      <c r="G192" s="30">
        <v>257.39999999999998</v>
      </c>
      <c r="H192" s="33">
        <v>60.784313725490186</v>
      </c>
    </row>
    <row r="193" spans="1:8" x14ac:dyDescent="0.25">
      <c r="A193" s="31">
        <v>0.48</v>
      </c>
      <c r="B193" s="32">
        <v>18</v>
      </c>
      <c r="C193" s="34">
        <v>120</v>
      </c>
      <c r="D193" s="30">
        <v>27.204545454545453</v>
      </c>
      <c r="E193" s="30">
        <v>188.7179487179487</v>
      </c>
      <c r="F193" s="30">
        <v>369.84615384615381</v>
      </c>
      <c r="G193" s="30">
        <v>252.2</v>
      </c>
      <c r="H193" s="33">
        <v>70.135746606334834</v>
      </c>
    </row>
    <row r="194" spans="1:8" x14ac:dyDescent="0.25">
      <c r="A194" s="31">
        <v>0.48</v>
      </c>
      <c r="B194" s="32">
        <v>18</v>
      </c>
      <c r="C194" s="34">
        <v>350</v>
      </c>
      <c r="D194" s="30">
        <v>30.272727272727273</v>
      </c>
      <c r="E194" s="30">
        <v>176.92307692307693</v>
      </c>
      <c r="F194" s="30">
        <v>379.69230769230768</v>
      </c>
      <c r="G194" s="30">
        <v>253</v>
      </c>
      <c r="H194" s="33">
        <v>69.909502262443439</v>
      </c>
    </row>
    <row r="195" spans="1:8" x14ac:dyDescent="0.25">
      <c r="A195" s="31">
        <v>0.48</v>
      </c>
      <c r="B195" s="32">
        <v>18</v>
      </c>
      <c r="C195" s="34">
        <v>700</v>
      </c>
      <c r="D195" s="30">
        <v>32.011363636363633</v>
      </c>
      <c r="E195" s="30">
        <v>165.12820512820514</v>
      </c>
      <c r="F195" s="30">
        <v>399.58974358974359</v>
      </c>
      <c r="G195" s="30">
        <v>254.3</v>
      </c>
      <c r="H195" s="33">
        <v>69.758672699849157</v>
      </c>
    </row>
    <row r="196" spans="1:8" x14ac:dyDescent="0.25">
      <c r="A196" s="31">
        <v>0.48</v>
      </c>
      <c r="B196" s="32">
        <v>18</v>
      </c>
      <c r="C196" s="34">
        <v>1000</v>
      </c>
      <c r="D196" s="30">
        <v>33.340909090909093</v>
      </c>
      <c r="E196" s="30">
        <v>153.33333333333334</v>
      </c>
      <c r="F196" s="30">
        <v>413.33333333333337</v>
      </c>
      <c r="G196" s="30">
        <v>256.10000000000002</v>
      </c>
      <c r="H196" s="33">
        <v>69.381598793363494</v>
      </c>
    </row>
    <row r="197" spans="1:8" x14ac:dyDescent="0.25">
      <c r="A197" s="31">
        <v>0.48</v>
      </c>
      <c r="B197" s="32">
        <v>18</v>
      </c>
      <c r="C197" s="34">
        <v>1240</v>
      </c>
      <c r="D197" s="30">
        <v>34.977272727272734</v>
      </c>
      <c r="E197" s="30">
        <v>140.51282051282053</v>
      </c>
      <c r="F197" s="30">
        <v>414.35897435897436</v>
      </c>
      <c r="G197" s="30">
        <v>257.8</v>
      </c>
      <c r="H197" s="33">
        <v>68.476621417797887</v>
      </c>
    </row>
    <row r="198" spans="1:8" x14ac:dyDescent="0.25">
      <c r="A198" s="31">
        <v>0.48</v>
      </c>
      <c r="B198" s="32">
        <v>18</v>
      </c>
      <c r="C198" s="34">
        <v>1300</v>
      </c>
      <c r="D198" s="30">
        <v>37.94318181818182</v>
      </c>
      <c r="E198" s="30">
        <v>120.51282051282051</v>
      </c>
      <c r="F198" s="30">
        <v>414.76923076923077</v>
      </c>
      <c r="G198" s="30">
        <v>259.39999999999998</v>
      </c>
      <c r="H198" s="33">
        <v>67.647058823529406</v>
      </c>
    </row>
    <row r="199" spans="1:8" x14ac:dyDescent="0.25">
      <c r="A199" s="31">
        <v>0.48</v>
      </c>
      <c r="B199" s="32">
        <v>22</v>
      </c>
      <c r="C199" s="34">
        <v>170</v>
      </c>
      <c r="D199" s="30">
        <v>24.238636363636363</v>
      </c>
      <c r="E199" s="30">
        <v>224.61538461538461</v>
      </c>
      <c r="F199" s="30">
        <v>380.71794871794873</v>
      </c>
      <c r="G199" s="30">
        <v>255.4</v>
      </c>
      <c r="H199" s="33">
        <v>78.582202111613867</v>
      </c>
    </row>
    <row r="200" spans="1:8" x14ac:dyDescent="0.25">
      <c r="A200" s="31">
        <v>0.48</v>
      </c>
      <c r="B200" s="32">
        <v>22</v>
      </c>
      <c r="C200" s="34">
        <v>480</v>
      </c>
      <c r="D200" s="30">
        <v>24.954545454545453</v>
      </c>
      <c r="E200" s="30">
        <v>205.64102564102564</v>
      </c>
      <c r="F200" s="30">
        <v>387.89743589743591</v>
      </c>
      <c r="G200" s="30">
        <v>257.60000000000002</v>
      </c>
      <c r="H200" s="33">
        <v>78.50678733031674</v>
      </c>
    </row>
    <row r="201" spans="1:8" x14ac:dyDescent="0.25">
      <c r="A201" s="31">
        <v>0.48</v>
      </c>
      <c r="B201" s="32">
        <v>22</v>
      </c>
      <c r="C201" s="34">
        <v>920</v>
      </c>
      <c r="D201" s="30">
        <v>26.795454545454547</v>
      </c>
      <c r="E201" s="30">
        <v>186.15384615384613</v>
      </c>
      <c r="F201" s="30">
        <v>399.58974358974359</v>
      </c>
      <c r="G201" s="30">
        <v>260.39999999999998</v>
      </c>
      <c r="H201" s="33">
        <v>77.828054298642527</v>
      </c>
    </row>
    <row r="202" spans="1:8" x14ac:dyDescent="0.25">
      <c r="A202" s="31">
        <v>0.48</v>
      </c>
      <c r="B202" s="32">
        <v>22</v>
      </c>
      <c r="C202" s="34">
        <v>1200</v>
      </c>
      <c r="D202" s="30">
        <v>31.193181818181817</v>
      </c>
      <c r="E202" s="30">
        <v>168.20512820512818</v>
      </c>
      <c r="F202" s="30">
        <v>415.38461538461536</v>
      </c>
      <c r="G202" s="30">
        <v>264.60000000000002</v>
      </c>
      <c r="H202" s="33">
        <v>76.772247360482652</v>
      </c>
    </row>
    <row r="203" spans="1:8" x14ac:dyDescent="0.25">
      <c r="A203" s="31">
        <v>0.48</v>
      </c>
      <c r="B203" s="32">
        <v>22</v>
      </c>
      <c r="C203" s="34">
        <v>1400</v>
      </c>
      <c r="D203" s="30">
        <v>33.238636363636367</v>
      </c>
      <c r="E203" s="30">
        <v>151.28205128205127</v>
      </c>
      <c r="F203" s="30">
        <v>420.51282051282055</v>
      </c>
      <c r="G203" s="30">
        <v>268.89999999999998</v>
      </c>
      <c r="H203" s="33">
        <v>75.41478129713424</v>
      </c>
    </row>
    <row r="204" spans="1:8" x14ac:dyDescent="0.25">
      <c r="A204" s="31">
        <v>0.48</v>
      </c>
      <c r="B204" s="32">
        <v>20</v>
      </c>
      <c r="C204" s="34">
        <v>1600</v>
      </c>
      <c r="D204" s="30">
        <v>35.795454545454547</v>
      </c>
      <c r="E204" s="30">
        <v>141.02564102564102</v>
      </c>
      <c r="F204" s="30">
        <v>422.15384615384619</v>
      </c>
      <c r="G204" s="30">
        <v>273.10000000000002</v>
      </c>
      <c r="H204" s="33">
        <v>73.755656108597279</v>
      </c>
    </row>
    <row r="205" spans="1:8" x14ac:dyDescent="0.25">
      <c r="A205" s="31">
        <v>0.48</v>
      </c>
      <c r="B205" s="32">
        <v>22</v>
      </c>
      <c r="C205" s="34">
        <v>200</v>
      </c>
      <c r="D205" s="30">
        <v>15.954545454545455</v>
      </c>
      <c r="E205" s="30">
        <v>242.56410256410257</v>
      </c>
      <c r="F205" s="30">
        <v>370.87179487179486</v>
      </c>
      <c r="G205" s="30">
        <v>253.3</v>
      </c>
      <c r="H205" s="33">
        <v>83.634992458521864</v>
      </c>
    </row>
    <row r="206" spans="1:8" x14ac:dyDescent="0.25">
      <c r="A206" s="31">
        <v>0.48</v>
      </c>
      <c r="B206" s="32">
        <v>22</v>
      </c>
      <c r="C206" s="34">
        <v>560</v>
      </c>
      <c r="D206" s="30">
        <v>16.363636363636363</v>
      </c>
      <c r="E206" s="30">
        <v>217.43589743589743</v>
      </c>
      <c r="F206" s="30">
        <v>384.41025641025641</v>
      </c>
      <c r="G206" s="30">
        <v>260.2</v>
      </c>
      <c r="H206" s="33">
        <v>83.182503770739061</v>
      </c>
    </row>
    <row r="207" spans="1:8" x14ac:dyDescent="0.25">
      <c r="A207" s="31">
        <v>0.48</v>
      </c>
      <c r="B207" s="32">
        <v>22</v>
      </c>
      <c r="C207" s="34">
        <v>1050</v>
      </c>
      <c r="D207" s="30">
        <v>20.454545454545453</v>
      </c>
      <c r="E207" s="30">
        <v>192.30769230769232</v>
      </c>
      <c r="F207" s="30">
        <v>399.38461538461536</v>
      </c>
      <c r="G207" s="30">
        <v>263.5</v>
      </c>
      <c r="H207" s="33">
        <v>82.654600301659116</v>
      </c>
    </row>
    <row r="208" spans="1:8" x14ac:dyDescent="0.25">
      <c r="A208" s="31">
        <v>0.48</v>
      </c>
      <c r="B208" s="32">
        <v>22</v>
      </c>
      <c r="C208" s="34">
        <v>1350</v>
      </c>
      <c r="D208" s="30">
        <v>24.545454545454547</v>
      </c>
      <c r="E208" s="30">
        <v>171.28205128205127</v>
      </c>
      <c r="F208" s="30">
        <v>405.12820512820514</v>
      </c>
      <c r="G208" s="30">
        <v>268.7</v>
      </c>
      <c r="H208" s="33">
        <v>81.825037707390649</v>
      </c>
    </row>
    <row r="209" spans="1:8" x14ac:dyDescent="0.25">
      <c r="A209" s="31">
        <v>0.48</v>
      </c>
      <c r="B209" s="32">
        <v>22</v>
      </c>
      <c r="C209" s="34">
        <v>1550</v>
      </c>
      <c r="D209" s="30">
        <v>27.40909090909091</v>
      </c>
      <c r="E209" s="30">
        <v>153.84615384615384</v>
      </c>
      <c r="F209" s="30">
        <v>411.28205128205127</v>
      </c>
      <c r="G209" s="30">
        <v>276.5</v>
      </c>
      <c r="H209" s="33">
        <v>79.411764705882348</v>
      </c>
    </row>
    <row r="210" spans="1:8" x14ac:dyDescent="0.25">
      <c r="A210" s="31">
        <v>0.48</v>
      </c>
      <c r="B210" s="32">
        <v>22</v>
      </c>
      <c r="C210" s="34">
        <v>1760</v>
      </c>
      <c r="D210" s="30">
        <v>33.034090909090907</v>
      </c>
      <c r="E210" s="30">
        <v>142.56410256410257</v>
      </c>
      <c r="F210" s="30">
        <v>412.30769230769232</v>
      </c>
      <c r="G210" s="30">
        <v>284.39999999999998</v>
      </c>
      <c r="H210" s="33">
        <v>78.280542986425331</v>
      </c>
    </row>
    <row r="211" spans="1:8" x14ac:dyDescent="0.25">
      <c r="A211" s="31">
        <v>0.3</v>
      </c>
      <c r="B211" s="32">
        <v>10</v>
      </c>
      <c r="C211" s="34">
        <v>15</v>
      </c>
      <c r="D211" s="30">
        <v>22.137931034482754</v>
      </c>
      <c r="E211" s="30">
        <v>26.896551724137932</v>
      </c>
      <c r="F211" s="30">
        <v>258.02597402597405</v>
      </c>
      <c r="G211" s="30">
        <v>312.3</v>
      </c>
      <c r="H211" s="35">
        <v>18.112024221453286</v>
      </c>
    </row>
    <row r="212" spans="1:8" x14ac:dyDescent="0.25">
      <c r="A212" s="31">
        <v>0.3</v>
      </c>
      <c r="B212" s="32">
        <v>10</v>
      </c>
      <c r="C212" s="34">
        <v>60</v>
      </c>
      <c r="D212" s="30">
        <v>24</v>
      </c>
      <c r="E212" s="30">
        <v>24.310344827586206</v>
      </c>
      <c r="F212" s="30">
        <v>258.64935064935065</v>
      </c>
      <c r="G212" s="30">
        <v>312.89999999999998</v>
      </c>
      <c r="H212" s="35">
        <v>17.884948096885811</v>
      </c>
    </row>
    <row r="213" spans="1:8" x14ac:dyDescent="0.25">
      <c r="A213" s="31">
        <v>0.3</v>
      </c>
      <c r="B213" s="32">
        <v>10</v>
      </c>
      <c r="C213" s="34">
        <v>135</v>
      </c>
      <c r="D213" s="30">
        <v>25.241379310344829</v>
      </c>
      <c r="E213" s="30">
        <v>23.793103448275861</v>
      </c>
      <c r="F213" s="30">
        <v>264.67532467532465</v>
      </c>
      <c r="G213" s="30">
        <v>314</v>
      </c>
      <c r="H213" s="35">
        <v>17.73356401384083</v>
      </c>
    </row>
    <row r="214" spans="1:8" x14ac:dyDescent="0.25">
      <c r="A214" s="31">
        <v>0.3</v>
      </c>
      <c r="B214" s="32">
        <v>10</v>
      </c>
      <c r="C214" s="34">
        <v>210</v>
      </c>
      <c r="D214" s="30">
        <v>25.758620689655171</v>
      </c>
      <c r="E214" s="30">
        <v>23.275862068965516</v>
      </c>
      <c r="F214" s="30">
        <v>268.83116883116884</v>
      </c>
      <c r="G214" s="30">
        <v>315.5</v>
      </c>
      <c r="H214" s="35">
        <v>17.506487889273355</v>
      </c>
    </row>
    <row r="215" spans="1:8" x14ac:dyDescent="0.25">
      <c r="A215" s="31">
        <v>0.3</v>
      </c>
      <c r="B215" s="32">
        <v>10</v>
      </c>
      <c r="C215" s="34">
        <v>280</v>
      </c>
      <c r="D215" s="30">
        <v>25.862068965517242</v>
      </c>
      <c r="E215" s="30">
        <v>22.758620689655171</v>
      </c>
      <c r="F215" s="30">
        <v>269.24675324675326</v>
      </c>
      <c r="G215" s="30">
        <v>319</v>
      </c>
      <c r="H215" s="35">
        <v>17.052335640138406</v>
      </c>
    </row>
    <row r="216" spans="1:8" x14ac:dyDescent="0.25">
      <c r="A216" s="31">
        <v>0.3</v>
      </c>
      <c r="B216" s="32">
        <v>12</v>
      </c>
      <c r="C216" s="34">
        <v>25</v>
      </c>
      <c r="D216" s="30">
        <v>29.689655172413794</v>
      </c>
      <c r="E216" s="30">
        <v>42.413793103448278</v>
      </c>
      <c r="F216" s="30">
        <v>289.40259740259739</v>
      </c>
      <c r="G216" s="30">
        <v>277.2</v>
      </c>
      <c r="H216" s="35">
        <v>29.087370242214533</v>
      </c>
    </row>
    <row r="217" spans="1:8" x14ac:dyDescent="0.25">
      <c r="A217" s="31">
        <v>0.3</v>
      </c>
      <c r="B217" s="32">
        <v>12</v>
      </c>
      <c r="C217" s="34">
        <v>100</v>
      </c>
      <c r="D217" s="30">
        <v>30</v>
      </c>
      <c r="E217" s="30">
        <v>41.379310344827587</v>
      </c>
      <c r="F217" s="30">
        <v>289.40259740259739</v>
      </c>
      <c r="G217" s="30">
        <v>277.60000000000002</v>
      </c>
      <c r="H217" s="35">
        <v>29.011678200692039</v>
      </c>
    </row>
    <row r="218" spans="1:8" x14ac:dyDescent="0.25">
      <c r="A218" s="31">
        <v>0.3</v>
      </c>
      <c r="B218" s="32">
        <v>12</v>
      </c>
      <c r="C218" s="34">
        <v>200</v>
      </c>
      <c r="D218" s="30">
        <v>32.275862068965516</v>
      </c>
      <c r="E218" s="30">
        <v>39.827586206896555</v>
      </c>
      <c r="F218" s="30">
        <v>295.63636363636363</v>
      </c>
      <c r="G218" s="30">
        <v>279.10000000000002</v>
      </c>
      <c r="H218" s="35">
        <v>28.784602076124568</v>
      </c>
    </row>
    <row r="219" spans="1:8" x14ac:dyDescent="0.25">
      <c r="A219" s="31">
        <v>0.3</v>
      </c>
      <c r="B219" s="32">
        <v>12</v>
      </c>
      <c r="C219" s="34">
        <v>340</v>
      </c>
      <c r="D219" s="30">
        <v>34.344827586206904</v>
      </c>
      <c r="E219" s="30">
        <v>38.275862068965516</v>
      </c>
      <c r="F219" s="30">
        <v>301.03896103896102</v>
      </c>
      <c r="G219" s="30">
        <v>281.3</v>
      </c>
      <c r="H219" s="35">
        <v>28.481833910034599</v>
      </c>
    </row>
    <row r="220" spans="1:8" x14ac:dyDescent="0.25">
      <c r="A220" s="31">
        <v>0.3</v>
      </c>
      <c r="B220" s="32">
        <v>12</v>
      </c>
      <c r="C220" s="34">
        <v>430</v>
      </c>
      <c r="D220" s="30">
        <v>36.206896551724135</v>
      </c>
      <c r="E220" s="30">
        <v>34.137931034482762</v>
      </c>
      <c r="F220" s="30">
        <v>304.77922077922079</v>
      </c>
      <c r="G220" s="30">
        <v>287</v>
      </c>
      <c r="H220" s="35">
        <v>28.179065743944637</v>
      </c>
    </row>
    <row r="221" spans="1:8" x14ac:dyDescent="0.25">
      <c r="A221" s="31">
        <v>0.3</v>
      </c>
      <c r="B221" s="32">
        <v>14</v>
      </c>
      <c r="C221" s="34">
        <v>30</v>
      </c>
      <c r="D221" s="30">
        <v>21.827586206896555</v>
      </c>
      <c r="E221" s="30">
        <v>61.03448275862069</v>
      </c>
      <c r="F221" s="30">
        <v>299.37662337662334</v>
      </c>
      <c r="G221" s="30">
        <v>278.89999999999998</v>
      </c>
      <c r="H221" s="35">
        <v>35.748269896193769</v>
      </c>
    </row>
    <row r="222" spans="1:8" x14ac:dyDescent="0.25">
      <c r="A222" s="31">
        <v>0.3</v>
      </c>
      <c r="B222" s="32">
        <v>14</v>
      </c>
      <c r="C222" s="34">
        <v>140</v>
      </c>
      <c r="D222" s="30">
        <v>21.931034482758619</v>
      </c>
      <c r="E222" s="30">
        <v>58.448275862068968</v>
      </c>
      <c r="F222" s="30">
        <v>299.58441558441558</v>
      </c>
      <c r="G222" s="30">
        <v>280.7</v>
      </c>
      <c r="H222" s="35">
        <v>35.672577854671282</v>
      </c>
    </row>
    <row r="223" spans="1:8" x14ac:dyDescent="0.25">
      <c r="A223" s="31">
        <v>0.3</v>
      </c>
      <c r="B223" s="32">
        <v>14</v>
      </c>
      <c r="C223" s="34">
        <v>290</v>
      </c>
      <c r="D223" s="30">
        <v>22.6551724137931</v>
      </c>
      <c r="E223" s="30">
        <v>55.862068965517238</v>
      </c>
      <c r="F223" s="30">
        <v>312.46753246753246</v>
      </c>
      <c r="G223" s="10">
        <v>284.2</v>
      </c>
      <c r="H223" s="35">
        <v>35.4455017301038</v>
      </c>
    </row>
    <row r="224" spans="1:8" x14ac:dyDescent="0.25">
      <c r="A224" s="31">
        <v>0.3</v>
      </c>
      <c r="B224" s="32">
        <v>14</v>
      </c>
      <c r="C224" s="34">
        <v>480</v>
      </c>
      <c r="D224" s="30">
        <v>22.96551724137931</v>
      </c>
      <c r="E224" s="30">
        <v>53.793103448275865</v>
      </c>
      <c r="F224" s="30">
        <v>320.15584415584414</v>
      </c>
      <c r="G224" s="30">
        <v>287.60000000000002</v>
      </c>
      <c r="H224" s="35">
        <v>34.991349480968857</v>
      </c>
    </row>
    <row r="225" spans="1:8" x14ac:dyDescent="0.25">
      <c r="A225" s="31">
        <v>0.3</v>
      </c>
      <c r="B225" s="32">
        <v>14</v>
      </c>
      <c r="C225" s="34">
        <v>570</v>
      </c>
      <c r="D225" s="30">
        <v>24.103448275862068</v>
      </c>
      <c r="E225" s="30">
        <v>49.655172413793103</v>
      </c>
      <c r="F225" s="30">
        <v>321.19480519480521</v>
      </c>
      <c r="G225" s="30">
        <v>291.8</v>
      </c>
      <c r="H225" s="35">
        <v>34.234429065743946</v>
      </c>
    </row>
    <row r="226" spans="1:8" x14ac:dyDescent="0.25">
      <c r="A226" s="31">
        <v>0.3</v>
      </c>
      <c r="B226" s="32">
        <v>16</v>
      </c>
      <c r="C226" s="34">
        <v>60</v>
      </c>
      <c r="D226" s="30">
        <v>16.965517241379306</v>
      </c>
      <c r="E226" s="30">
        <v>84.310344827586206</v>
      </c>
      <c r="F226" s="30">
        <v>309.76623376623377</v>
      </c>
      <c r="G226" s="30">
        <v>289.39999999999998</v>
      </c>
      <c r="H226" s="35">
        <v>39.759948096885807</v>
      </c>
    </row>
    <row r="227" spans="1:8" x14ac:dyDescent="0.25">
      <c r="A227" s="31">
        <v>0.3</v>
      </c>
      <c r="B227" s="32">
        <v>16</v>
      </c>
      <c r="C227" s="34">
        <v>185</v>
      </c>
      <c r="D227" s="30">
        <v>18.413793103448278</v>
      </c>
      <c r="E227" s="30">
        <v>80.689655172413794</v>
      </c>
      <c r="F227" s="30">
        <v>311.84415584415586</v>
      </c>
      <c r="G227" s="30">
        <v>291.3</v>
      </c>
      <c r="H227" s="35">
        <v>39.305795847750858</v>
      </c>
    </row>
    <row r="228" spans="1:8" x14ac:dyDescent="0.25">
      <c r="A228" s="31">
        <v>0.3</v>
      </c>
      <c r="B228" s="32">
        <v>16</v>
      </c>
      <c r="C228" s="34">
        <v>400</v>
      </c>
      <c r="D228" s="30">
        <v>19.655172413793103</v>
      </c>
      <c r="E228" s="30">
        <v>77.068965517241381</v>
      </c>
      <c r="F228" s="30">
        <v>314.12987012987014</v>
      </c>
      <c r="G228" s="30">
        <v>295.5</v>
      </c>
      <c r="H228" s="35">
        <v>38.775951557093421</v>
      </c>
    </row>
    <row r="229" spans="1:8" x14ac:dyDescent="0.25">
      <c r="A229" s="31">
        <v>0.3</v>
      </c>
      <c r="B229" s="32">
        <v>16</v>
      </c>
      <c r="C229" s="34">
        <v>635</v>
      </c>
      <c r="D229" s="30">
        <v>20.689655172413794</v>
      </c>
      <c r="E229" s="30">
        <v>73.448275862068968</v>
      </c>
      <c r="F229" s="30">
        <v>319.74025974025972</v>
      </c>
      <c r="G229" s="30">
        <v>301.10000000000002</v>
      </c>
      <c r="H229" s="35">
        <v>38.01903114186851</v>
      </c>
    </row>
    <row r="230" spans="1:8" x14ac:dyDescent="0.25">
      <c r="A230" s="31">
        <v>0.3</v>
      </c>
      <c r="B230" s="32">
        <v>16</v>
      </c>
      <c r="C230" s="34">
        <v>775</v>
      </c>
      <c r="D230" s="30">
        <v>24.103448275862068</v>
      </c>
      <c r="E230" s="30">
        <v>71.379310344827587</v>
      </c>
      <c r="F230" s="30">
        <v>325.14285714285711</v>
      </c>
      <c r="G230" s="30">
        <v>308.5</v>
      </c>
      <c r="H230" s="35">
        <v>37.186418685121104</v>
      </c>
    </row>
    <row r="231" spans="1:8" x14ac:dyDescent="0.25">
      <c r="A231" s="31">
        <v>0.3</v>
      </c>
      <c r="B231" s="32">
        <v>18</v>
      </c>
      <c r="C231" s="34">
        <v>100</v>
      </c>
      <c r="D231" s="30">
        <v>14.689655172413794</v>
      </c>
      <c r="E231" s="30">
        <v>121.55172413793103</v>
      </c>
      <c r="F231" s="30">
        <v>314.54545454545456</v>
      </c>
      <c r="G231" s="30">
        <v>299</v>
      </c>
      <c r="H231" s="35">
        <v>44.377162629757784</v>
      </c>
    </row>
    <row r="232" spans="1:8" x14ac:dyDescent="0.25">
      <c r="A232" s="31">
        <v>0.3</v>
      </c>
      <c r="B232" s="32">
        <v>18</v>
      </c>
      <c r="C232" s="34">
        <v>240</v>
      </c>
      <c r="D232" s="30">
        <v>14.793103448275861</v>
      </c>
      <c r="E232" s="30">
        <v>112.24137931034483</v>
      </c>
      <c r="F232" s="30">
        <v>318.90909090909088</v>
      </c>
      <c r="G232" s="30">
        <v>302.7</v>
      </c>
      <c r="H232" s="35">
        <v>44.30147058823529</v>
      </c>
    </row>
    <row r="233" spans="1:8" x14ac:dyDescent="0.25">
      <c r="A233" s="31">
        <v>0.3</v>
      </c>
      <c r="B233" s="32">
        <v>18</v>
      </c>
      <c r="C233" s="34">
        <v>560</v>
      </c>
      <c r="D233" s="30">
        <v>15.827586206896552</v>
      </c>
      <c r="E233" s="30">
        <v>101.37931034482759</v>
      </c>
      <c r="F233" s="30">
        <v>324.51948051948051</v>
      </c>
      <c r="G233" s="30">
        <v>309.39999999999998</v>
      </c>
      <c r="H233" s="35">
        <v>43.014705882352935</v>
      </c>
    </row>
    <row r="234" spans="1:8" x14ac:dyDescent="0.25">
      <c r="A234" s="31">
        <v>0.3</v>
      </c>
      <c r="B234" s="32">
        <v>18</v>
      </c>
      <c r="C234" s="34">
        <v>820</v>
      </c>
      <c r="D234" s="30">
        <v>16.862068965517242</v>
      </c>
      <c r="E234" s="30">
        <v>92.068965517241381</v>
      </c>
      <c r="F234" s="30">
        <v>335.74025974025972</v>
      </c>
      <c r="G234" s="30">
        <v>317.5</v>
      </c>
      <c r="H234" s="35">
        <v>41.652249134948093</v>
      </c>
    </row>
    <row r="235" spans="1:8" x14ac:dyDescent="0.25">
      <c r="A235" s="31">
        <v>0.3</v>
      </c>
      <c r="B235" s="32">
        <v>18</v>
      </c>
      <c r="C235" s="34">
        <v>980</v>
      </c>
      <c r="D235" s="30">
        <v>17.999999999999996</v>
      </c>
      <c r="E235" s="30">
        <v>75</v>
      </c>
      <c r="F235" s="30">
        <v>340.51948051948051</v>
      </c>
      <c r="G235" s="30">
        <v>322.2</v>
      </c>
      <c r="H235" s="35">
        <v>41.273788927335637</v>
      </c>
    </row>
    <row r="236" spans="1:8" x14ac:dyDescent="0.25">
      <c r="A236" s="31">
        <v>0.3</v>
      </c>
      <c r="B236" s="32">
        <v>20</v>
      </c>
      <c r="C236" s="34">
        <v>130</v>
      </c>
      <c r="D236" s="30">
        <v>11.896551724137931</v>
      </c>
      <c r="E236" s="30">
        <v>141.72413793103448</v>
      </c>
      <c r="F236" s="30">
        <v>320.36363636363637</v>
      </c>
      <c r="G236" s="30">
        <v>307.5</v>
      </c>
      <c r="H236" s="35">
        <v>48.540224913494804</v>
      </c>
    </row>
    <row r="237" spans="1:8" x14ac:dyDescent="0.25">
      <c r="A237" s="31">
        <v>0.3</v>
      </c>
      <c r="B237" s="32">
        <v>20</v>
      </c>
      <c r="C237" s="34">
        <v>380</v>
      </c>
      <c r="D237" s="30">
        <v>12.103448275862069</v>
      </c>
      <c r="E237" s="30">
        <v>124.65517241379311</v>
      </c>
      <c r="F237" s="30">
        <v>325.97402597402595</v>
      </c>
      <c r="G237" s="30">
        <v>314</v>
      </c>
      <c r="H237" s="35">
        <v>47.707612456747398</v>
      </c>
    </row>
    <row r="238" spans="1:8" x14ac:dyDescent="0.25">
      <c r="A238" s="31">
        <v>0.3</v>
      </c>
      <c r="B238" s="32">
        <v>20</v>
      </c>
      <c r="C238" s="34">
        <v>740</v>
      </c>
      <c r="D238" s="30">
        <v>13.03448275862069</v>
      </c>
      <c r="E238" s="30">
        <v>108.62068965517241</v>
      </c>
      <c r="F238" s="30">
        <v>332.20779220779218</v>
      </c>
      <c r="G238" s="30">
        <v>323.60000000000002</v>
      </c>
      <c r="H238" s="35">
        <v>46.647923875432518</v>
      </c>
    </row>
    <row r="239" spans="1:8" x14ac:dyDescent="0.25">
      <c r="A239" s="31">
        <v>0.3</v>
      </c>
      <c r="B239" s="32">
        <v>20</v>
      </c>
      <c r="C239" s="34">
        <v>1040</v>
      </c>
      <c r="D239" s="30">
        <v>14.275862068965518</v>
      </c>
      <c r="E239" s="30">
        <v>93.103448275862064</v>
      </c>
      <c r="F239" s="30">
        <v>341.14285714285711</v>
      </c>
      <c r="G239" s="30">
        <v>335.3</v>
      </c>
      <c r="H239" s="35">
        <v>44.831314878892726</v>
      </c>
    </row>
    <row r="240" spans="1:8" x14ac:dyDescent="0.25">
      <c r="A240" s="31">
        <v>0.3</v>
      </c>
      <c r="B240" s="32">
        <v>20</v>
      </c>
      <c r="C240" s="34">
        <v>1160</v>
      </c>
      <c r="D240" s="30">
        <v>15.206896551724139</v>
      </c>
      <c r="E240" s="30">
        <v>93.103448275862064</v>
      </c>
      <c r="F240" s="30">
        <v>345.71428571428572</v>
      </c>
      <c r="G240" s="30">
        <v>344.2</v>
      </c>
      <c r="H240" s="35">
        <v>44.225778546712803</v>
      </c>
    </row>
    <row r="241" spans="1:8" x14ac:dyDescent="0.25">
      <c r="A241" s="31">
        <v>0.3</v>
      </c>
      <c r="B241" s="32">
        <v>22</v>
      </c>
      <c r="C241" s="34">
        <v>160</v>
      </c>
      <c r="D241" s="30">
        <v>8.068965517241379</v>
      </c>
      <c r="E241" s="30">
        <v>150</v>
      </c>
      <c r="F241" s="30">
        <v>315.16883116883116</v>
      </c>
      <c r="G241" s="30">
        <v>321</v>
      </c>
      <c r="H241" s="35">
        <v>51.113754325259514</v>
      </c>
    </row>
    <row r="242" spans="1:8" x14ac:dyDescent="0.25">
      <c r="A242" s="31">
        <v>0.3</v>
      </c>
      <c r="B242" s="32">
        <v>22</v>
      </c>
      <c r="C242" s="34">
        <v>450</v>
      </c>
      <c r="D242" s="30">
        <v>9.931034482758621</v>
      </c>
      <c r="E242" s="30">
        <v>129.31034482758622</v>
      </c>
      <c r="F242" s="30">
        <v>315.58441558441558</v>
      </c>
      <c r="G242" s="30">
        <v>330.3</v>
      </c>
      <c r="H242" s="35">
        <v>49.372837370242216</v>
      </c>
    </row>
    <row r="243" spans="1:8" x14ac:dyDescent="0.25">
      <c r="A243" s="31">
        <v>0.3</v>
      </c>
      <c r="B243" s="32">
        <v>22</v>
      </c>
      <c r="C243" s="34">
        <v>750</v>
      </c>
      <c r="D243" s="30">
        <v>11.896551724137931</v>
      </c>
      <c r="E243" s="30">
        <v>110.17241379310344</v>
      </c>
      <c r="F243" s="30">
        <v>320.98701298701297</v>
      </c>
      <c r="G243" s="30">
        <v>339.5</v>
      </c>
      <c r="H243" s="35">
        <v>47.858996539792386</v>
      </c>
    </row>
    <row r="244" spans="1:8" x14ac:dyDescent="0.25">
      <c r="A244" s="31">
        <v>0.3</v>
      </c>
      <c r="B244" s="32">
        <v>22</v>
      </c>
      <c r="C244" s="34">
        <v>1120</v>
      </c>
      <c r="D244" s="30">
        <v>13.03448275862069</v>
      </c>
      <c r="E244" s="30">
        <v>103.44827586206897</v>
      </c>
      <c r="F244" s="30">
        <v>330.96103896103898</v>
      </c>
      <c r="G244" s="30">
        <v>351.7</v>
      </c>
      <c r="H244" s="35">
        <v>46.647923875432518</v>
      </c>
    </row>
    <row r="245" spans="1:8" x14ac:dyDescent="0.25">
      <c r="A245" s="31">
        <v>0.3</v>
      </c>
      <c r="B245" s="32">
        <v>22</v>
      </c>
      <c r="C245" s="34">
        <v>1260</v>
      </c>
      <c r="D245" s="30">
        <v>14.793103448275861</v>
      </c>
      <c r="E245" s="30">
        <v>96.724137931034477</v>
      </c>
      <c r="F245" s="30">
        <v>342.18181818181819</v>
      </c>
      <c r="G245" s="30">
        <v>361.9</v>
      </c>
      <c r="H245" s="35">
        <v>45.588235294117645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5"/>
  <sheetViews>
    <sheetView workbookViewId="0">
      <selection sqref="A1:XFD1"/>
    </sheetView>
  </sheetViews>
  <sheetFormatPr defaultRowHeight="15" x14ac:dyDescent="0.25"/>
  <cols>
    <col min="1" max="1" width="22.140625" customWidth="1"/>
    <col min="2" max="2" width="28" customWidth="1"/>
    <col min="3" max="3" width="22.42578125" customWidth="1"/>
    <col min="4" max="4" width="29" style="31" customWidth="1"/>
  </cols>
  <sheetData>
    <row r="1" spans="1:4" x14ac:dyDescent="0.25">
      <c r="A1" s="31">
        <v>1</v>
      </c>
      <c r="B1" s="32">
        <v>10</v>
      </c>
      <c r="C1" s="31">
        <v>60</v>
      </c>
      <c r="D1" s="33">
        <v>72.06</v>
      </c>
    </row>
    <row r="2" spans="1:4" x14ac:dyDescent="0.25">
      <c r="A2" s="31">
        <v>1</v>
      </c>
      <c r="B2" s="32">
        <v>10</v>
      </c>
      <c r="C2" s="31">
        <v>140</v>
      </c>
      <c r="D2" s="33">
        <v>72.099999999999994</v>
      </c>
    </row>
    <row r="3" spans="1:4" x14ac:dyDescent="0.25">
      <c r="A3" s="31">
        <v>1</v>
      </c>
      <c r="B3" s="32">
        <v>10</v>
      </c>
      <c r="C3" s="31">
        <v>260</v>
      </c>
      <c r="D3" s="33">
        <v>72</v>
      </c>
    </row>
    <row r="4" spans="1:4" x14ac:dyDescent="0.25">
      <c r="A4" s="31">
        <v>1</v>
      </c>
      <c r="B4" s="32">
        <v>10</v>
      </c>
      <c r="C4" s="31">
        <v>400</v>
      </c>
      <c r="D4" s="33">
        <v>71.900000000000006</v>
      </c>
    </row>
    <row r="5" spans="1:4" x14ac:dyDescent="0.25">
      <c r="A5" s="31">
        <v>1</v>
      </c>
      <c r="B5" s="32">
        <v>10</v>
      </c>
      <c r="C5" s="31">
        <v>530</v>
      </c>
      <c r="D5" s="33">
        <v>71.900000000000006</v>
      </c>
    </row>
    <row r="6" spans="1:4" x14ac:dyDescent="0.25">
      <c r="A6" s="31">
        <v>1</v>
      </c>
      <c r="B6" s="32">
        <v>10</v>
      </c>
      <c r="C6" s="31">
        <v>610</v>
      </c>
      <c r="D6" s="33">
        <v>71.760000000000005</v>
      </c>
    </row>
    <row r="7" spans="1:4" x14ac:dyDescent="0.25">
      <c r="A7" s="31">
        <v>1</v>
      </c>
      <c r="B7" s="32">
        <v>12</v>
      </c>
      <c r="C7" s="31">
        <v>90</v>
      </c>
      <c r="D7" s="33">
        <v>95.59</v>
      </c>
    </row>
    <row r="8" spans="1:4" x14ac:dyDescent="0.25">
      <c r="A8" s="31">
        <v>1</v>
      </c>
      <c r="B8" s="32">
        <v>12</v>
      </c>
      <c r="C8" s="31">
        <v>270</v>
      </c>
      <c r="D8" s="33">
        <v>95</v>
      </c>
    </row>
    <row r="9" spans="1:4" x14ac:dyDescent="0.25">
      <c r="A9" s="31">
        <v>1</v>
      </c>
      <c r="B9" s="32">
        <v>12</v>
      </c>
      <c r="C9" s="31">
        <v>440</v>
      </c>
      <c r="D9" s="33">
        <v>94.4</v>
      </c>
    </row>
    <row r="10" spans="1:4" x14ac:dyDescent="0.25">
      <c r="A10" s="31">
        <v>1</v>
      </c>
      <c r="B10" s="32">
        <v>12</v>
      </c>
      <c r="C10" s="31">
        <v>610</v>
      </c>
      <c r="D10" s="33">
        <v>94</v>
      </c>
    </row>
    <row r="11" spans="1:4" x14ac:dyDescent="0.25">
      <c r="A11" s="31">
        <v>1</v>
      </c>
      <c r="B11" s="32">
        <v>12</v>
      </c>
      <c r="C11" s="31">
        <v>720</v>
      </c>
      <c r="D11" s="33">
        <v>93.7</v>
      </c>
    </row>
    <row r="12" spans="1:4" x14ac:dyDescent="0.25">
      <c r="A12" s="31">
        <v>1</v>
      </c>
      <c r="B12" s="32">
        <v>12</v>
      </c>
      <c r="C12" s="31">
        <v>860</v>
      </c>
      <c r="D12" s="33">
        <v>93.4</v>
      </c>
    </row>
    <row r="13" spans="1:4" x14ac:dyDescent="0.25">
      <c r="A13" s="31">
        <v>1</v>
      </c>
      <c r="B13" s="32">
        <v>14</v>
      </c>
      <c r="C13" s="31">
        <v>130</v>
      </c>
      <c r="D13" s="33">
        <v>116.18</v>
      </c>
    </row>
    <row r="14" spans="1:4" x14ac:dyDescent="0.25">
      <c r="A14" s="31">
        <v>1</v>
      </c>
      <c r="B14" s="32">
        <v>14</v>
      </c>
      <c r="C14" s="31">
        <v>370</v>
      </c>
      <c r="D14" s="33">
        <v>115.6</v>
      </c>
    </row>
    <row r="15" spans="1:4" x14ac:dyDescent="0.25">
      <c r="A15" s="31">
        <v>1</v>
      </c>
      <c r="B15" s="32">
        <v>14</v>
      </c>
      <c r="C15" s="31">
        <v>650</v>
      </c>
      <c r="D15" s="33">
        <v>114.7</v>
      </c>
    </row>
    <row r="16" spans="1:4" x14ac:dyDescent="0.25">
      <c r="A16" s="31">
        <v>1</v>
      </c>
      <c r="B16" s="32">
        <v>14</v>
      </c>
      <c r="C16" s="31">
        <v>930</v>
      </c>
      <c r="D16" s="33">
        <v>114</v>
      </c>
    </row>
    <row r="17" spans="1:4" x14ac:dyDescent="0.25">
      <c r="A17" s="31">
        <v>1</v>
      </c>
      <c r="B17" s="32">
        <v>14</v>
      </c>
      <c r="C17" s="31">
        <v>1100</v>
      </c>
      <c r="D17" s="33">
        <v>113.5</v>
      </c>
    </row>
    <row r="18" spans="1:4" x14ac:dyDescent="0.25">
      <c r="A18" s="31">
        <v>1</v>
      </c>
      <c r="B18" s="32">
        <v>14</v>
      </c>
      <c r="C18" s="31">
        <v>1210</v>
      </c>
      <c r="D18" s="33">
        <v>113.2</v>
      </c>
    </row>
    <row r="19" spans="1:4" x14ac:dyDescent="0.25">
      <c r="A19" s="31">
        <v>1</v>
      </c>
      <c r="B19" s="32">
        <v>16</v>
      </c>
      <c r="C19" s="31">
        <v>200</v>
      </c>
      <c r="D19" s="33">
        <v>135.07</v>
      </c>
    </row>
    <row r="20" spans="1:4" x14ac:dyDescent="0.25">
      <c r="A20" s="31">
        <v>1</v>
      </c>
      <c r="B20" s="32">
        <v>16</v>
      </c>
      <c r="C20" s="31">
        <v>540</v>
      </c>
      <c r="D20" s="33">
        <v>134.6</v>
      </c>
    </row>
    <row r="21" spans="1:4" x14ac:dyDescent="0.25">
      <c r="A21" s="31">
        <v>1</v>
      </c>
      <c r="B21" s="32">
        <v>16</v>
      </c>
      <c r="C21" s="31">
        <v>930</v>
      </c>
      <c r="D21" s="33">
        <v>133.69999999999999</v>
      </c>
    </row>
    <row r="22" spans="1:4" x14ac:dyDescent="0.25">
      <c r="A22" s="31">
        <v>1</v>
      </c>
      <c r="B22" s="32">
        <v>16</v>
      </c>
      <c r="C22" s="31">
        <v>1220</v>
      </c>
      <c r="D22" s="33">
        <v>132.4</v>
      </c>
    </row>
    <row r="23" spans="1:4" x14ac:dyDescent="0.25">
      <c r="A23" s="31">
        <v>1</v>
      </c>
      <c r="B23" s="32">
        <v>16</v>
      </c>
      <c r="C23" s="31">
        <v>1420</v>
      </c>
      <c r="D23" s="33">
        <v>131.1</v>
      </c>
    </row>
    <row r="24" spans="1:4" x14ac:dyDescent="0.25">
      <c r="A24" s="31">
        <v>1</v>
      </c>
      <c r="B24" s="32">
        <v>16</v>
      </c>
      <c r="C24" s="31">
        <v>1600</v>
      </c>
      <c r="D24" s="33">
        <v>130.9</v>
      </c>
    </row>
    <row r="25" spans="1:4" x14ac:dyDescent="0.25">
      <c r="A25" s="31">
        <v>1</v>
      </c>
      <c r="B25" s="32">
        <v>18</v>
      </c>
      <c r="C25" s="31">
        <v>350</v>
      </c>
      <c r="D25" s="33">
        <v>150.69999999999999</v>
      </c>
    </row>
    <row r="26" spans="1:4" x14ac:dyDescent="0.25">
      <c r="A26" s="31">
        <v>1</v>
      </c>
      <c r="B26" s="32">
        <v>18</v>
      </c>
      <c r="C26" s="31">
        <v>680</v>
      </c>
      <c r="D26" s="33">
        <v>149.5</v>
      </c>
    </row>
    <row r="27" spans="1:4" x14ac:dyDescent="0.25">
      <c r="A27" s="31">
        <v>1</v>
      </c>
      <c r="B27" s="32">
        <v>18</v>
      </c>
      <c r="C27" s="31">
        <v>1100</v>
      </c>
      <c r="D27" s="33">
        <v>148.4</v>
      </c>
    </row>
    <row r="28" spans="1:4" x14ac:dyDescent="0.25">
      <c r="A28" s="31">
        <v>1</v>
      </c>
      <c r="B28" s="32">
        <v>18</v>
      </c>
      <c r="C28" s="31">
        <v>1470</v>
      </c>
      <c r="D28" s="33">
        <v>147.4</v>
      </c>
    </row>
    <row r="29" spans="1:4" x14ac:dyDescent="0.25">
      <c r="A29" s="31">
        <v>1</v>
      </c>
      <c r="B29" s="32">
        <v>18</v>
      </c>
      <c r="C29" s="31">
        <v>1800</v>
      </c>
      <c r="D29" s="33">
        <v>147</v>
      </c>
    </row>
    <row r="30" spans="1:4" x14ac:dyDescent="0.25">
      <c r="A30" s="31">
        <v>1</v>
      </c>
      <c r="B30" s="32">
        <v>18</v>
      </c>
      <c r="C30" s="31">
        <v>2060</v>
      </c>
      <c r="D30" s="33">
        <v>147</v>
      </c>
    </row>
    <row r="31" spans="1:4" x14ac:dyDescent="0.25">
      <c r="A31" s="31">
        <v>1</v>
      </c>
      <c r="B31" s="32">
        <v>20</v>
      </c>
      <c r="C31" s="31">
        <v>380</v>
      </c>
      <c r="D31" s="33">
        <v>163.09</v>
      </c>
    </row>
    <row r="32" spans="1:4" x14ac:dyDescent="0.25">
      <c r="A32" s="31">
        <v>1</v>
      </c>
      <c r="B32" s="32">
        <v>20</v>
      </c>
      <c r="C32" s="31">
        <v>820</v>
      </c>
      <c r="D32" s="33">
        <v>161.9</v>
      </c>
    </row>
    <row r="33" spans="1:4" x14ac:dyDescent="0.25">
      <c r="A33" s="31">
        <v>1</v>
      </c>
      <c r="B33" s="32">
        <v>20</v>
      </c>
      <c r="C33" s="31">
        <v>1300</v>
      </c>
      <c r="D33" s="33">
        <v>160.1</v>
      </c>
    </row>
    <row r="34" spans="1:4" x14ac:dyDescent="0.25">
      <c r="A34" s="31">
        <v>1</v>
      </c>
      <c r="B34" s="32">
        <v>20</v>
      </c>
      <c r="C34" s="31">
        <v>1760</v>
      </c>
      <c r="D34" s="33">
        <v>158.80000000000001</v>
      </c>
    </row>
    <row r="35" spans="1:4" x14ac:dyDescent="0.25">
      <c r="A35" s="31">
        <v>1</v>
      </c>
      <c r="B35" s="32">
        <v>20</v>
      </c>
      <c r="C35" s="31">
        <v>2240</v>
      </c>
      <c r="D35" s="33">
        <v>158.1</v>
      </c>
    </row>
    <row r="36" spans="1:4" x14ac:dyDescent="0.25">
      <c r="A36" s="31">
        <v>1</v>
      </c>
      <c r="B36" s="32">
        <v>20</v>
      </c>
      <c r="C36" s="31">
        <v>2700</v>
      </c>
      <c r="D36" s="33">
        <v>157.9</v>
      </c>
    </row>
    <row r="37" spans="1:4" x14ac:dyDescent="0.25">
      <c r="A37" s="31">
        <v>1</v>
      </c>
      <c r="B37" s="32">
        <v>22</v>
      </c>
      <c r="C37" s="31">
        <v>500</v>
      </c>
      <c r="D37" s="33">
        <v>172.79</v>
      </c>
    </row>
    <row r="38" spans="1:4" x14ac:dyDescent="0.25">
      <c r="A38" s="31">
        <v>1</v>
      </c>
      <c r="B38" s="32">
        <v>22</v>
      </c>
      <c r="C38" s="31">
        <v>1000</v>
      </c>
      <c r="D38" s="33">
        <v>172</v>
      </c>
    </row>
    <row r="39" spans="1:4" x14ac:dyDescent="0.25">
      <c r="A39" s="31">
        <v>1</v>
      </c>
      <c r="B39" s="32">
        <v>22</v>
      </c>
      <c r="C39" s="31">
        <v>1500</v>
      </c>
      <c r="D39" s="33">
        <v>170</v>
      </c>
    </row>
    <row r="40" spans="1:4" x14ac:dyDescent="0.25">
      <c r="A40" s="31">
        <v>1</v>
      </c>
      <c r="B40" s="32">
        <v>22</v>
      </c>
      <c r="C40" s="31">
        <v>2000</v>
      </c>
      <c r="D40" s="33">
        <v>168.2</v>
      </c>
    </row>
    <row r="41" spans="1:4" x14ac:dyDescent="0.25">
      <c r="A41" s="31">
        <v>1</v>
      </c>
      <c r="B41" s="32">
        <v>22</v>
      </c>
      <c r="C41" s="31">
        <v>2500</v>
      </c>
      <c r="D41" s="33">
        <v>166.9</v>
      </c>
    </row>
    <row r="42" spans="1:4" x14ac:dyDescent="0.25">
      <c r="A42" s="31">
        <v>1</v>
      </c>
      <c r="B42" s="32">
        <v>22</v>
      </c>
      <c r="C42" s="31">
        <v>3000</v>
      </c>
      <c r="D42" s="33">
        <v>166.5</v>
      </c>
    </row>
    <row r="43" spans="1:4" x14ac:dyDescent="0.25">
      <c r="A43" s="31">
        <v>0.9</v>
      </c>
      <c r="B43" s="32">
        <v>10</v>
      </c>
      <c r="C43" s="34">
        <v>50</v>
      </c>
      <c r="D43" s="33">
        <v>63.371741176470586</v>
      </c>
    </row>
    <row r="44" spans="1:4" x14ac:dyDescent="0.25">
      <c r="A44" s="31">
        <v>0.9</v>
      </c>
      <c r="B44" s="32">
        <v>10</v>
      </c>
      <c r="C44" s="34">
        <v>120</v>
      </c>
      <c r="D44" s="33">
        <v>63.144330588235292</v>
      </c>
    </row>
    <row r="45" spans="1:4" x14ac:dyDescent="0.25">
      <c r="A45" s="31">
        <v>0.9</v>
      </c>
      <c r="B45" s="32">
        <v>10</v>
      </c>
      <c r="C45" s="34">
        <v>235</v>
      </c>
      <c r="D45" s="33">
        <v>62.992723529411755</v>
      </c>
    </row>
    <row r="46" spans="1:4" x14ac:dyDescent="0.25">
      <c r="A46" s="31">
        <v>0.9</v>
      </c>
      <c r="B46" s="32">
        <v>10</v>
      </c>
      <c r="C46" s="34">
        <v>375</v>
      </c>
      <c r="D46" s="33">
        <v>62.765312941176468</v>
      </c>
    </row>
    <row r="47" spans="1:4" x14ac:dyDescent="0.25">
      <c r="A47" s="31">
        <v>0.9</v>
      </c>
      <c r="B47" s="32">
        <v>10</v>
      </c>
      <c r="C47" s="34">
        <v>465</v>
      </c>
      <c r="D47" s="33">
        <v>62.613705882352939</v>
      </c>
    </row>
    <row r="48" spans="1:4" x14ac:dyDescent="0.25">
      <c r="A48" s="31">
        <v>0.9</v>
      </c>
      <c r="B48" s="32">
        <v>10</v>
      </c>
      <c r="C48" s="34">
        <v>530</v>
      </c>
      <c r="D48" s="33">
        <v>62.386295294117645</v>
      </c>
    </row>
    <row r="49" spans="1:4" x14ac:dyDescent="0.25">
      <c r="A49" s="31">
        <v>0.9</v>
      </c>
      <c r="B49" s="32">
        <v>12</v>
      </c>
      <c r="C49" s="34">
        <v>75</v>
      </c>
      <c r="D49" s="33">
        <v>82.398427058823529</v>
      </c>
    </row>
    <row r="50" spans="1:4" x14ac:dyDescent="0.25">
      <c r="A50" s="31">
        <v>0.9</v>
      </c>
      <c r="B50" s="32">
        <v>12</v>
      </c>
      <c r="C50" s="34">
        <v>230</v>
      </c>
      <c r="D50" s="33">
        <v>82.019409411764698</v>
      </c>
    </row>
    <row r="51" spans="1:4" x14ac:dyDescent="0.25">
      <c r="A51" s="31">
        <v>0.9</v>
      </c>
      <c r="B51" s="32">
        <v>12</v>
      </c>
      <c r="C51" s="34">
        <v>380</v>
      </c>
      <c r="D51" s="33">
        <v>81.640391764705882</v>
      </c>
    </row>
    <row r="52" spans="1:4" x14ac:dyDescent="0.25">
      <c r="A52" s="31">
        <v>0.9</v>
      </c>
      <c r="B52" s="32">
        <v>12</v>
      </c>
      <c r="C52" s="34">
        <v>540</v>
      </c>
      <c r="D52" s="33">
        <v>81.185570588235279</v>
      </c>
    </row>
    <row r="53" spans="1:4" x14ac:dyDescent="0.25">
      <c r="A53" s="31">
        <v>0.9</v>
      </c>
      <c r="B53" s="32">
        <v>12</v>
      </c>
      <c r="C53" s="34">
        <v>660</v>
      </c>
      <c r="D53" s="33">
        <v>81.109767058823522</v>
      </c>
    </row>
    <row r="54" spans="1:4" x14ac:dyDescent="0.25">
      <c r="A54" s="31">
        <v>0.9</v>
      </c>
      <c r="B54" s="32">
        <v>12</v>
      </c>
      <c r="C54" s="34">
        <v>780</v>
      </c>
      <c r="D54" s="33">
        <v>80.048517647058816</v>
      </c>
    </row>
    <row r="55" spans="1:4" x14ac:dyDescent="0.25">
      <c r="A55" s="31">
        <v>0.9</v>
      </c>
      <c r="B55" s="32">
        <v>14</v>
      </c>
      <c r="C55" s="34">
        <v>110</v>
      </c>
      <c r="D55" s="33">
        <v>98.847792941176465</v>
      </c>
    </row>
    <row r="56" spans="1:4" x14ac:dyDescent="0.25">
      <c r="A56" s="31">
        <v>0.9</v>
      </c>
      <c r="B56" s="32">
        <v>14</v>
      </c>
      <c r="C56" s="34">
        <v>300</v>
      </c>
      <c r="D56" s="33">
        <v>98.013954117647046</v>
      </c>
    </row>
    <row r="57" spans="1:4" x14ac:dyDescent="0.25">
      <c r="A57" s="31">
        <v>0.9</v>
      </c>
      <c r="B57" s="32">
        <v>14</v>
      </c>
      <c r="C57" s="34">
        <v>560</v>
      </c>
      <c r="D57" s="33">
        <v>97.180115294117641</v>
      </c>
    </row>
    <row r="58" spans="1:4" x14ac:dyDescent="0.25">
      <c r="A58" s="31">
        <v>0.9</v>
      </c>
      <c r="B58" s="32">
        <v>14</v>
      </c>
      <c r="C58" s="34">
        <v>800</v>
      </c>
      <c r="D58" s="33">
        <v>96.876901176470582</v>
      </c>
    </row>
    <row r="59" spans="1:4" x14ac:dyDescent="0.25">
      <c r="A59" s="31">
        <v>0.9</v>
      </c>
      <c r="B59" s="32">
        <v>14</v>
      </c>
      <c r="C59" s="34">
        <v>940</v>
      </c>
      <c r="D59" s="33">
        <v>96.194669411764693</v>
      </c>
    </row>
    <row r="60" spans="1:4" x14ac:dyDescent="0.25">
      <c r="A60" s="31">
        <v>0.9</v>
      </c>
      <c r="B60" s="32">
        <v>14</v>
      </c>
      <c r="C60" s="34">
        <v>1050</v>
      </c>
      <c r="D60" s="33">
        <v>94.602795294117641</v>
      </c>
    </row>
    <row r="61" spans="1:4" x14ac:dyDescent="0.25">
      <c r="A61" s="31">
        <v>0.9</v>
      </c>
      <c r="B61" s="32">
        <v>16</v>
      </c>
      <c r="C61" s="34">
        <v>180</v>
      </c>
      <c r="D61" s="33">
        <v>115.75197999999999</v>
      </c>
    </row>
    <row r="62" spans="1:4" x14ac:dyDescent="0.25">
      <c r="A62" s="31">
        <v>0.9</v>
      </c>
      <c r="B62" s="32">
        <v>16</v>
      </c>
      <c r="C62" s="34">
        <v>460</v>
      </c>
      <c r="D62" s="33">
        <v>115.75197999999999</v>
      </c>
    </row>
    <row r="63" spans="1:4" x14ac:dyDescent="0.25">
      <c r="A63" s="31">
        <v>0.9</v>
      </c>
      <c r="B63" s="32">
        <v>16</v>
      </c>
      <c r="C63" s="34">
        <v>800</v>
      </c>
      <c r="D63" s="33">
        <v>114.9181411764706</v>
      </c>
    </row>
    <row r="64" spans="1:4" x14ac:dyDescent="0.25">
      <c r="A64" s="31">
        <v>0.9</v>
      </c>
      <c r="B64" s="32">
        <v>16</v>
      </c>
      <c r="C64" s="34">
        <v>1080</v>
      </c>
      <c r="D64" s="33">
        <v>113.70528470588235</v>
      </c>
    </row>
    <row r="65" spans="1:4" x14ac:dyDescent="0.25">
      <c r="A65" s="31">
        <v>0.9</v>
      </c>
      <c r="B65" s="32">
        <v>16</v>
      </c>
      <c r="C65" s="34">
        <v>1320</v>
      </c>
      <c r="D65" s="33">
        <v>112.64403529411766</v>
      </c>
    </row>
    <row r="66" spans="1:4" x14ac:dyDescent="0.25">
      <c r="A66" s="31">
        <v>0.9</v>
      </c>
      <c r="B66" s="32">
        <v>16</v>
      </c>
      <c r="C66" s="34">
        <v>1420</v>
      </c>
      <c r="D66" s="33">
        <v>111.27957176470589</v>
      </c>
    </row>
    <row r="67" spans="1:4" x14ac:dyDescent="0.25">
      <c r="A67" s="31">
        <v>0.9</v>
      </c>
      <c r="B67" s="32">
        <v>18</v>
      </c>
      <c r="C67" s="34">
        <v>250</v>
      </c>
      <c r="D67" s="33">
        <v>130.30625764705883</v>
      </c>
    </row>
    <row r="68" spans="1:4" x14ac:dyDescent="0.25">
      <c r="A68" s="31">
        <v>0.9</v>
      </c>
      <c r="B68" s="32">
        <v>18</v>
      </c>
      <c r="C68" s="34">
        <v>600</v>
      </c>
      <c r="D68" s="33">
        <v>129.69982941176471</v>
      </c>
    </row>
    <row r="69" spans="1:4" x14ac:dyDescent="0.25">
      <c r="A69" s="31">
        <v>0.9</v>
      </c>
      <c r="B69" s="32">
        <v>18</v>
      </c>
      <c r="C69" s="34">
        <v>1040</v>
      </c>
      <c r="D69" s="33">
        <v>128.18375882352942</v>
      </c>
    </row>
    <row r="70" spans="1:4" x14ac:dyDescent="0.25">
      <c r="A70" s="31">
        <v>0.9</v>
      </c>
      <c r="B70" s="32">
        <v>18</v>
      </c>
      <c r="C70" s="34">
        <v>1320</v>
      </c>
      <c r="D70" s="33">
        <v>126.59188470588235</v>
      </c>
    </row>
    <row r="71" spans="1:4" x14ac:dyDescent="0.25">
      <c r="A71" s="31">
        <v>0.9</v>
      </c>
      <c r="B71" s="32">
        <v>18</v>
      </c>
      <c r="C71" s="34">
        <v>1460</v>
      </c>
      <c r="D71" s="33">
        <v>125.75804588235295</v>
      </c>
    </row>
    <row r="72" spans="1:4" x14ac:dyDescent="0.25">
      <c r="A72" s="31">
        <v>0.9</v>
      </c>
      <c r="B72" s="32">
        <v>18</v>
      </c>
      <c r="C72" s="34">
        <v>1750</v>
      </c>
      <c r="D72" s="33">
        <v>124.62099294117645</v>
      </c>
    </row>
    <row r="73" spans="1:4" x14ac:dyDescent="0.25">
      <c r="A73" s="31">
        <v>0.9</v>
      </c>
      <c r="B73" s="32">
        <v>20</v>
      </c>
      <c r="C73" s="34">
        <v>360</v>
      </c>
      <c r="D73" s="33">
        <v>144.55732117647059</v>
      </c>
    </row>
    <row r="74" spans="1:4" x14ac:dyDescent="0.25">
      <c r="A74" s="31">
        <v>0.9</v>
      </c>
      <c r="B74" s="32">
        <v>20</v>
      </c>
      <c r="C74" s="34">
        <v>780</v>
      </c>
      <c r="D74" s="33">
        <v>143.49607176470587</v>
      </c>
    </row>
    <row r="75" spans="1:4" x14ac:dyDescent="0.25">
      <c r="A75" s="31">
        <v>0.9</v>
      </c>
      <c r="B75" s="32">
        <v>20</v>
      </c>
      <c r="C75" s="34">
        <v>1230</v>
      </c>
      <c r="D75" s="33">
        <v>142.20741176470588</v>
      </c>
    </row>
    <row r="76" spans="1:4" x14ac:dyDescent="0.25">
      <c r="A76" s="31">
        <v>0.9</v>
      </c>
      <c r="B76" s="32">
        <v>20</v>
      </c>
      <c r="C76" s="34">
        <v>1560</v>
      </c>
      <c r="D76" s="33">
        <v>140.00910941176468</v>
      </c>
    </row>
    <row r="77" spans="1:4" x14ac:dyDescent="0.25">
      <c r="A77" s="31">
        <v>0.9</v>
      </c>
      <c r="B77" s="32">
        <v>20</v>
      </c>
      <c r="C77" s="34">
        <v>1940</v>
      </c>
      <c r="D77" s="33">
        <v>138.26562823529412</v>
      </c>
    </row>
    <row r="78" spans="1:4" x14ac:dyDescent="0.25">
      <c r="A78" s="31">
        <v>0.9</v>
      </c>
      <c r="B78" s="32">
        <v>20</v>
      </c>
      <c r="C78" s="34">
        <v>2260</v>
      </c>
      <c r="D78" s="33">
        <v>136.59795058823528</v>
      </c>
    </row>
    <row r="79" spans="1:4" x14ac:dyDescent="0.25">
      <c r="A79" s="31">
        <v>0.9</v>
      </c>
      <c r="B79" s="32">
        <v>22</v>
      </c>
      <c r="C79" s="34">
        <v>430</v>
      </c>
      <c r="D79" s="33">
        <v>154.71499411764705</v>
      </c>
    </row>
    <row r="80" spans="1:4" x14ac:dyDescent="0.25">
      <c r="A80" s="31">
        <v>0.9</v>
      </c>
      <c r="B80" s="32">
        <v>22</v>
      </c>
      <c r="C80" s="34">
        <v>940</v>
      </c>
      <c r="D80" s="33">
        <v>153.80535176470588</v>
      </c>
    </row>
    <row r="81" spans="1:4" x14ac:dyDescent="0.25">
      <c r="A81" s="31">
        <v>0.9</v>
      </c>
      <c r="B81" s="32">
        <v>22</v>
      </c>
      <c r="C81" s="34">
        <v>1420</v>
      </c>
      <c r="D81" s="33">
        <v>152.28928117647058</v>
      </c>
    </row>
    <row r="82" spans="1:4" x14ac:dyDescent="0.25">
      <c r="A82" s="31">
        <v>0.9</v>
      </c>
      <c r="B82" s="32">
        <v>22</v>
      </c>
      <c r="C82" s="34">
        <v>1820</v>
      </c>
      <c r="D82" s="33">
        <v>149.40874705882354</v>
      </c>
    </row>
    <row r="83" spans="1:4" x14ac:dyDescent="0.25">
      <c r="A83" s="31">
        <v>0.9</v>
      </c>
      <c r="B83" s="32">
        <v>22</v>
      </c>
      <c r="C83" s="34">
        <v>2240</v>
      </c>
      <c r="D83" s="33">
        <v>147.58946235294115</v>
      </c>
    </row>
    <row r="84" spans="1:4" x14ac:dyDescent="0.25">
      <c r="A84" s="31">
        <v>0.9</v>
      </c>
      <c r="B84" s="32">
        <v>22</v>
      </c>
      <c r="C84" s="34">
        <v>2560</v>
      </c>
      <c r="D84" s="33">
        <v>145.9975882352941</v>
      </c>
    </row>
    <row r="85" spans="1:4" x14ac:dyDescent="0.25">
      <c r="A85" s="31">
        <v>0.7</v>
      </c>
      <c r="B85" s="32">
        <v>10</v>
      </c>
      <c r="C85" s="34">
        <v>40</v>
      </c>
      <c r="D85" s="33">
        <v>45.557915294117642</v>
      </c>
    </row>
    <row r="86" spans="1:4" x14ac:dyDescent="0.25">
      <c r="A86" s="31">
        <v>0.7</v>
      </c>
      <c r="B86" s="32">
        <v>10</v>
      </c>
      <c r="C86" s="34">
        <v>90</v>
      </c>
      <c r="D86" s="33">
        <v>45.027290588235296</v>
      </c>
    </row>
    <row r="87" spans="1:4" x14ac:dyDescent="0.25">
      <c r="A87" s="31">
        <v>0.7</v>
      </c>
      <c r="B87" s="32">
        <v>10</v>
      </c>
      <c r="C87" s="34">
        <v>190</v>
      </c>
      <c r="D87" s="33">
        <v>45.027290588235296</v>
      </c>
    </row>
    <row r="88" spans="1:4" x14ac:dyDescent="0.25">
      <c r="A88" s="31">
        <v>0.7</v>
      </c>
      <c r="B88" s="32">
        <v>10</v>
      </c>
      <c r="C88" s="34">
        <v>290</v>
      </c>
      <c r="D88" s="33">
        <v>44.875683529411759</v>
      </c>
    </row>
    <row r="89" spans="1:4" x14ac:dyDescent="0.25">
      <c r="A89" s="31">
        <v>0.7</v>
      </c>
      <c r="B89" s="32">
        <v>10</v>
      </c>
      <c r="C89" s="34">
        <v>365</v>
      </c>
      <c r="D89" s="33">
        <v>44.5724694117647</v>
      </c>
    </row>
    <row r="90" spans="1:4" x14ac:dyDescent="0.25">
      <c r="A90" s="31">
        <v>0.7</v>
      </c>
      <c r="B90" s="32">
        <v>12</v>
      </c>
      <c r="C90" s="34">
        <v>420</v>
      </c>
      <c r="D90" s="33">
        <v>44.345058823529406</v>
      </c>
    </row>
    <row r="91" spans="1:4" x14ac:dyDescent="0.25">
      <c r="A91" s="31">
        <v>0.7</v>
      </c>
      <c r="B91" s="32">
        <v>12</v>
      </c>
      <c r="C91" s="34">
        <v>60</v>
      </c>
      <c r="D91" s="33">
        <v>54.805945882352937</v>
      </c>
    </row>
    <row r="92" spans="1:4" x14ac:dyDescent="0.25">
      <c r="A92" s="31">
        <v>0.7</v>
      </c>
      <c r="B92" s="32">
        <v>12</v>
      </c>
      <c r="C92" s="34">
        <v>145</v>
      </c>
      <c r="D92" s="33">
        <v>54.42692823529412</v>
      </c>
    </row>
    <row r="93" spans="1:4" x14ac:dyDescent="0.25">
      <c r="A93" s="31">
        <v>0.7</v>
      </c>
      <c r="B93" s="32">
        <v>12</v>
      </c>
      <c r="C93" s="34">
        <v>270</v>
      </c>
      <c r="D93" s="33">
        <v>54.351124705882349</v>
      </c>
    </row>
    <row r="94" spans="1:4" x14ac:dyDescent="0.25">
      <c r="A94" s="31">
        <v>0.7</v>
      </c>
      <c r="B94" s="32">
        <v>12</v>
      </c>
      <c r="C94" s="34">
        <v>440</v>
      </c>
      <c r="D94" s="33">
        <v>54.275321176470591</v>
      </c>
    </row>
    <row r="95" spans="1:4" x14ac:dyDescent="0.25">
      <c r="A95" s="31">
        <v>0.7</v>
      </c>
      <c r="B95" s="32">
        <v>12</v>
      </c>
      <c r="C95" s="34">
        <v>540</v>
      </c>
      <c r="D95" s="33">
        <v>54.123714117647054</v>
      </c>
    </row>
    <row r="96" spans="1:4" x14ac:dyDescent="0.25">
      <c r="A96" s="31">
        <v>0.7</v>
      </c>
      <c r="B96" s="32">
        <v>12</v>
      </c>
      <c r="C96" s="34">
        <v>630</v>
      </c>
      <c r="D96" s="33">
        <v>53.89630352941176</v>
      </c>
    </row>
    <row r="97" spans="1:4" x14ac:dyDescent="0.25">
      <c r="A97" s="31">
        <v>0.7</v>
      </c>
      <c r="B97" s="32">
        <v>14</v>
      </c>
      <c r="C97" s="34">
        <v>80</v>
      </c>
      <c r="D97" s="33">
        <v>69.966651764705873</v>
      </c>
    </row>
    <row r="98" spans="1:4" x14ac:dyDescent="0.25">
      <c r="A98" s="31">
        <v>0.7</v>
      </c>
      <c r="B98" s="32">
        <v>14</v>
      </c>
      <c r="C98" s="34">
        <v>220</v>
      </c>
      <c r="D98" s="33">
        <v>69.511830588235284</v>
      </c>
    </row>
    <row r="99" spans="1:4" x14ac:dyDescent="0.25">
      <c r="A99" s="31">
        <v>0.7</v>
      </c>
      <c r="B99" s="32">
        <v>14</v>
      </c>
      <c r="C99" s="34">
        <v>430</v>
      </c>
      <c r="D99" s="33">
        <v>69.208616470588225</v>
      </c>
    </row>
    <row r="100" spans="1:4" x14ac:dyDescent="0.25">
      <c r="A100" s="31">
        <v>0.7</v>
      </c>
      <c r="B100" s="32">
        <v>14</v>
      </c>
      <c r="C100" s="34">
        <v>630</v>
      </c>
      <c r="D100" s="33">
        <v>68.829598823529395</v>
      </c>
    </row>
    <row r="101" spans="1:4" x14ac:dyDescent="0.25">
      <c r="A101" s="31">
        <v>0.7</v>
      </c>
      <c r="B101" s="32">
        <v>14</v>
      </c>
      <c r="C101" s="34">
        <v>770</v>
      </c>
      <c r="D101" s="33">
        <v>68.602188235294122</v>
      </c>
    </row>
    <row r="102" spans="1:4" x14ac:dyDescent="0.25">
      <c r="A102" s="31">
        <v>0.7</v>
      </c>
      <c r="B102" s="32">
        <v>14</v>
      </c>
      <c r="C102" s="34">
        <v>870</v>
      </c>
      <c r="D102" s="33">
        <v>68.147367058823534</v>
      </c>
    </row>
    <row r="103" spans="1:4" x14ac:dyDescent="0.25">
      <c r="A103" s="31">
        <v>0.7</v>
      </c>
      <c r="B103" s="32">
        <v>16</v>
      </c>
      <c r="C103" s="34">
        <v>130</v>
      </c>
      <c r="D103" s="33">
        <v>85.582178823529418</v>
      </c>
    </row>
    <row r="104" spans="1:4" x14ac:dyDescent="0.25">
      <c r="A104" s="31">
        <v>0.7</v>
      </c>
      <c r="B104" s="32">
        <v>16</v>
      </c>
      <c r="C104" s="34">
        <v>330</v>
      </c>
      <c r="D104" s="33">
        <v>84.748339999999999</v>
      </c>
    </row>
    <row r="105" spans="1:4" x14ac:dyDescent="0.25">
      <c r="A105" s="31">
        <v>0.7</v>
      </c>
      <c r="B105" s="32">
        <v>16</v>
      </c>
      <c r="C105" s="34">
        <v>645</v>
      </c>
      <c r="D105" s="33">
        <v>84.369322352941168</v>
      </c>
    </row>
    <row r="106" spans="1:4" x14ac:dyDescent="0.25">
      <c r="A106" s="31">
        <v>0.7</v>
      </c>
      <c r="B106" s="32">
        <v>16</v>
      </c>
      <c r="C106" s="34">
        <v>900</v>
      </c>
      <c r="D106" s="33">
        <v>83.762894117647065</v>
      </c>
    </row>
    <row r="107" spans="1:4" x14ac:dyDescent="0.25">
      <c r="A107" s="31">
        <v>0.7</v>
      </c>
      <c r="B107" s="32">
        <v>16</v>
      </c>
      <c r="C107" s="34">
        <v>1210</v>
      </c>
      <c r="D107" s="33">
        <v>83.383876470588234</v>
      </c>
    </row>
    <row r="108" spans="1:4" x14ac:dyDescent="0.25">
      <c r="A108" s="31">
        <v>0.7</v>
      </c>
      <c r="B108" s="32">
        <v>16</v>
      </c>
      <c r="C108" s="34">
        <v>1120</v>
      </c>
      <c r="D108" s="33">
        <v>82.019412941176469</v>
      </c>
    </row>
    <row r="109" spans="1:4" x14ac:dyDescent="0.25">
      <c r="A109" s="31">
        <v>0.7</v>
      </c>
      <c r="B109" s="32">
        <v>18</v>
      </c>
      <c r="C109" s="34">
        <v>150</v>
      </c>
      <c r="D109" s="33">
        <v>98.696189411764706</v>
      </c>
    </row>
    <row r="110" spans="1:4" x14ac:dyDescent="0.25">
      <c r="A110" s="31">
        <v>0.7</v>
      </c>
      <c r="B110" s="32">
        <v>18</v>
      </c>
      <c r="C110" s="34">
        <v>500</v>
      </c>
      <c r="D110" s="33">
        <v>97.028511764705883</v>
      </c>
    </row>
    <row r="111" spans="1:4" x14ac:dyDescent="0.25">
      <c r="A111" s="31">
        <v>0.7</v>
      </c>
      <c r="B111" s="32">
        <v>18</v>
      </c>
      <c r="C111" s="34">
        <v>880</v>
      </c>
      <c r="D111" s="33">
        <v>95.891458823529405</v>
      </c>
    </row>
    <row r="112" spans="1:4" x14ac:dyDescent="0.25">
      <c r="A112" s="31">
        <v>0.7</v>
      </c>
      <c r="B112" s="32">
        <v>18</v>
      </c>
      <c r="C112" s="34">
        <v>1150</v>
      </c>
      <c r="D112" s="33">
        <v>95.815655294117647</v>
      </c>
    </row>
    <row r="113" spans="1:4" x14ac:dyDescent="0.25">
      <c r="A113" s="31">
        <v>0.7</v>
      </c>
      <c r="B113" s="32">
        <v>18</v>
      </c>
      <c r="C113" s="34">
        <v>1300</v>
      </c>
      <c r="D113" s="33">
        <v>94.754405882352941</v>
      </c>
    </row>
    <row r="114" spans="1:4" x14ac:dyDescent="0.25">
      <c r="A114" s="31">
        <v>0.7</v>
      </c>
      <c r="B114" s="32">
        <v>18</v>
      </c>
      <c r="C114" s="34">
        <v>1460</v>
      </c>
      <c r="D114" s="33">
        <v>93.314138823529404</v>
      </c>
    </row>
    <row r="115" spans="1:4" x14ac:dyDescent="0.25">
      <c r="A115" s="31">
        <v>0.7</v>
      </c>
      <c r="B115" s="32">
        <v>20</v>
      </c>
      <c r="C115" s="34">
        <v>240</v>
      </c>
      <c r="D115" s="33">
        <v>109.23287999999999</v>
      </c>
    </row>
    <row r="116" spans="1:4" x14ac:dyDescent="0.25">
      <c r="A116" s="31">
        <v>0.7</v>
      </c>
      <c r="B116" s="32">
        <v>20</v>
      </c>
      <c r="C116" s="34">
        <v>620</v>
      </c>
      <c r="D116" s="33">
        <v>107.64100588235294</v>
      </c>
    </row>
    <row r="117" spans="1:4" x14ac:dyDescent="0.25">
      <c r="A117" s="31">
        <v>0.7</v>
      </c>
      <c r="B117" s="32">
        <v>20</v>
      </c>
      <c r="C117" s="34">
        <v>1180</v>
      </c>
      <c r="D117" s="33">
        <v>107.11038117647058</v>
      </c>
    </row>
    <row r="118" spans="1:4" x14ac:dyDescent="0.25">
      <c r="A118" s="31">
        <v>0.7</v>
      </c>
      <c r="B118" s="32">
        <v>20</v>
      </c>
      <c r="C118" s="34">
        <v>1380</v>
      </c>
      <c r="D118" s="33">
        <v>106.80716705882352</v>
      </c>
    </row>
    <row r="119" spans="1:4" x14ac:dyDescent="0.25">
      <c r="A119" s="31">
        <v>0.7</v>
      </c>
      <c r="B119" s="32">
        <v>20</v>
      </c>
      <c r="C119" s="34">
        <v>1560</v>
      </c>
      <c r="D119" s="33">
        <v>104.45725764705882</v>
      </c>
    </row>
    <row r="120" spans="1:4" x14ac:dyDescent="0.25">
      <c r="A120" s="31">
        <v>0.7</v>
      </c>
      <c r="B120" s="32">
        <v>20</v>
      </c>
      <c r="C120" s="34">
        <v>1840</v>
      </c>
      <c r="D120" s="33">
        <v>102.41056235294118</v>
      </c>
    </row>
    <row r="121" spans="1:4" x14ac:dyDescent="0.25">
      <c r="A121" s="31">
        <v>0.7</v>
      </c>
      <c r="B121" s="32">
        <v>22</v>
      </c>
      <c r="C121" s="34">
        <v>320</v>
      </c>
      <c r="D121" s="33">
        <v>128.93066176470586</v>
      </c>
    </row>
    <row r="122" spans="1:4" x14ac:dyDescent="0.25">
      <c r="A122" s="31">
        <v>0.7</v>
      </c>
      <c r="B122" s="32">
        <v>22</v>
      </c>
      <c r="C122" s="34">
        <v>740</v>
      </c>
      <c r="D122" s="33">
        <v>130.68610294117647</v>
      </c>
    </row>
    <row r="123" spans="1:4" x14ac:dyDescent="0.25">
      <c r="A123" s="31">
        <v>0.7</v>
      </c>
      <c r="B123" s="32">
        <v>22</v>
      </c>
      <c r="C123" s="34">
        <v>1240</v>
      </c>
      <c r="D123" s="33">
        <v>132.82316176470587</v>
      </c>
    </row>
    <row r="124" spans="1:4" x14ac:dyDescent="0.25">
      <c r="A124" s="31">
        <v>0.7</v>
      </c>
      <c r="B124" s="32">
        <v>22</v>
      </c>
      <c r="C124" s="34">
        <v>1540</v>
      </c>
      <c r="D124" s="33">
        <v>135.30367647058824</v>
      </c>
    </row>
    <row r="125" spans="1:4" x14ac:dyDescent="0.25">
      <c r="A125" s="31">
        <v>0.7</v>
      </c>
      <c r="B125" s="32">
        <v>22</v>
      </c>
      <c r="C125" s="34">
        <v>1840</v>
      </c>
      <c r="D125" s="33">
        <v>137.97499999999999</v>
      </c>
    </row>
    <row r="126" spans="1:4" x14ac:dyDescent="0.25">
      <c r="A126" s="31">
        <v>0.7</v>
      </c>
      <c r="B126" s="32">
        <v>22</v>
      </c>
      <c r="C126" s="34">
        <v>2100</v>
      </c>
      <c r="D126" s="33">
        <v>141.79117647058823</v>
      </c>
    </row>
    <row r="127" spans="1:4" x14ac:dyDescent="0.25">
      <c r="A127" s="31">
        <v>0.57999999999999996</v>
      </c>
      <c r="B127" s="32">
        <v>10</v>
      </c>
      <c r="C127" s="34">
        <v>30</v>
      </c>
      <c r="D127" s="33">
        <v>38.280777647058819</v>
      </c>
    </row>
    <row r="128" spans="1:4" x14ac:dyDescent="0.25">
      <c r="A128" s="31">
        <v>0.57999999999999996</v>
      </c>
      <c r="B128" s="32">
        <v>10</v>
      </c>
      <c r="C128" s="34">
        <v>75</v>
      </c>
      <c r="D128" s="33">
        <v>37.901759999999996</v>
      </c>
    </row>
    <row r="129" spans="1:4" x14ac:dyDescent="0.25">
      <c r="A129" s="31">
        <v>0.57999999999999996</v>
      </c>
      <c r="B129" s="32">
        <v>10</v>
      </c>
      <c r="C129" s="34">
        <v>175</v>
      </c>
      <c r="D129" s="33">
        <v>37.825956470588238</v>
      </c>
    </row>
    <row r="130" spans="1:4" x14ac:dyDescent="0.25">
      <c r="A130" s="31">
        <v>0.57999999999999996</v>
      </c>
      <c r="B130" s="32">
        <v>10</v>
      </c>
      <c r="C130" s="34">
        <v>270</v>
      </c>
      <c r="D130" s="33">
        <v>37.825956470588238</v>
      </c>
    </row>
    <row r="131" spans="1:4" x14ac:dyDescent="0.25">
      <c r="A131" s="31">
        <v>0.57999999999999996</v>
      </c>
      <c r="B131" s="32">
        <v>10</v>
      </c>
      <c r="C131" s="34">
        <v>340</v>
      </c>
      <c r="D131" s="33">
        <v>37.750152941176474</v>
      </c>
    </row>
    <row r="132" spans="1:4" x14ac:dyDescent="0.25">
      <c r="A132" s="31">
        <v>0.57999999999999996</v>
      </c>
      <c r="B132" s="32">
        <v>10</v>
      </c>
      <c r="C132" s="34">
        <v>400</v>
      </c>
      <c r="D132" s="33">
        <v>37.674349411764709</v>
      </c>
    </row>
    <row r="133" spans="1:4" x14ac:dyDescent="0.25">
      <c r="A133" s="31">
        <v>0.57999999999999996</v>
      </c>
      <c r="B133" s="32">
        <v>12</v>
      </c>
      <c r="C133" s="34">
        <v>50</v>
      </c>
      <c r="D133" s="33">
        <v>47.832022352941173</v>
      </c>
    </row>
    <row r="134" spans="1:4" x14ac:dyDescent="0.25">
      <c r="A134" s="31">
        <v>0.57999999999999996</v>
      </c>
      <c r="B134" s="32">
        <v>12</v>
      </c>
      <c r="C134" s="34">
        <v>140</v>
      </c>
      <c r="D134" s="33">
        <v>47.604611764705879</v>
      </c>
    </row>
    <row r="135" spans="1:4" x14ac:dyDescent="0.25">
      <c r="A135" s="31">
        <v>0.57999999999999996</v>
      </c>
      <c r="B135" s="32">
        <v>12</v>
      </c>
      <c r="C135" s="34">
        <v>250</v>
      </c>
      <c r="D135" s="33">
        <v>47.377201176470585</v>
      </c>
    </row>
    <row r="136" spans="1:4" x14ac:dyDescent="0.25">
      <c r="A136" s="31">
        <v>0.57999999999999996</v>
      </c>
      <c r="B136" s="32">
        <v>12</v>
      </c>
      <c r="C136" s="34">
        <v>385</v>
      </c>
      <c r="D136" s="33">
        <v>46.998183529411762</v>
      </c>
    </row>
    <row r="137" spans="1:4" x14ac:dyDescent="0.25">
      <c r="A137" s="31">
        <v>0.57999999999999996</v>
      </c>
      <c r="B137" s="32">
        <v>12</v>
      </c>
      <c r="C137" s="34">
        <v>480</v>
      </c>
      <c r="D137" s="33">
        <v>46.694969411764703</v>
      </c>
    </row>
    <row r="138" spans="1:4" x14ac:dyDescent="0.25">
      <c r="A138" s="31">
        <v>0.57999999999999996</v>
      </c>
      <c r="B138" s="32">
        <v>12</v>
      </c>
      <c r="C138" s="34">
        <v>590</v>
      </c>
      <c r="D138" s="33">
        <v>46.467558823529409</v>
      </c>
    </row>
    <row r="139" spans="1:4" x14ac:dyDescent="0.25">
      <c r="A139" s="31">
        <v>0.57999999999999996</v>
      </c>
      <c r="B139" s="32">
        <v>14</v>
      </c>
      <c r="C139" s="34">
        <v>65</v>
      </c>
      <c r="D139" s="33">
        <v>63.599156470588234</v>
      </c>
    </row>
    <row r="140" spans="1:4" x14ac:dyDescent="0.25">
      <c r="A140" s="31">
        <v>0.57999999999999996</v>
      </c>
      <c r="B140" s="32">
        <v>14</v>
      </c>
      <c r="C140" s="34">
        <v>200</v>
      </c>
      <c r="D140" s="33">
        <v>62.916924705882359</v>
      </c>
    </row>
    <row r="141" spans="1:4" x14ac:dyDescent="0.25">
      <c r="A141" s="31">
        <v>0.57999999999999996</v>
      </c>
      <c r="B141" s="32">
        <v>14</v>
      </c>
      <c r="C141" s="34">
        <v>400</v>
      </c>
      <c r="D141" s="33">
        <v>62.613710588235286</v>
      </c>
    </row>
    <row r="142" spans="1:4" x14ac:dyDescent="0.25">
      <c r="A142" s="31">
        <v>0.57999999999999996</v>
      </c>
      <c r="B142" s="32">
        <v>14</v>
      </c>
      <c r="C142" s="34">
        <v>600</v>
      </c>
      <c r="D142" s="33">
        <v>62.386299999999999</v>
      </c>
    </row>
    <row r="143" spans="1:4" x14ac:dyDescent="0.25">
      <c r="A143" s="31">
        <v>0.57999999999999996</v>
      </c>
      <c r="B143" s="32">
        <v>14</v>
      </c>
      <c r="C143" s="34">
        <v>730</v>
      </c>
      <c r="D143" s="33">
        <v>61.704068235294116</v>
      </c>
    </row>
    <row r="144" spans="1:4" x14ac:dyDescent="0.25">
      <c r="A144" s="31">
        <v>0.57999999999999996</v>
      </c>
      <c r="B144" s="32">
        <v>14</v>
      </c>
      <c r="C144" s="34">
        <v>820</v>
      </c>
      <c r="D144" s="33">
        <v>60.946032941176476</v>
      </c>
    </row>
    <row r="145" spans="1:4" x14ac:dyDescent="0.25">
      <c r="A145" s="31">
        <v>0.57999999999999996</v>
      </c>
      <c r="B145" s="32">
        <v>16</v>
      </c>
      <c r="C145" s="34">
        <v>110</v>
      </c>
      <c r="D145" s="33">
        <v>75.955131764705882</v>
      </c>
    </row>
    <row r="146" spans="1:4" x14ac:dyDescent="0.25">
      <c r="A146" s="31">
        <v>0.57999999999999996</v>
      </c>
      <c r="B146" s="32">
        <v>16</v>
      </c>
      <c r="C146" s="34">
        <v>300</v>
      </c>
      <c r="D146" s="33">
        <v>74.287454117647059</v>
      </c>
    </row>
    <row r="147" spans="1:4" x14ac:dyDescent="0.25">
      <c r="A147" s="31">
        <v>0.57999999999999996</v>
      </c>
      <c r="B147" s="32">
        <v>16</v>
      </c>
      <c r="C147" s="34">
        <v>565</v>
      </c>
      <c r="D147" s="33">
        <v>72.998794117647051</v>
      </c>
    </row>
    <row r="148" spans="1:4" x14ac:dyDescent="0.25">
      <c r="A148" s="31">
        <v>0.57999999999999996</v>
      </c>
      <c r="B148" s="32">
        <v>16</v>
      </c>
      <c r="C148" s="34">
        <v>830</v>
      </c>
      <c r="D148" s="33">
        <v>72.771383529411764</v>
      </c>
    </row>
    <row r="149" spans="1:4" x14ac:dyDescent="0.25">
      <c r="A149" s="31">
        <v>0.57999999999999996</v>
      </c>
      <c r="B149" s="32">
        <v>16</v>
      </c>
      <c r="C149" s="34">
        <v>1100</v>
      </c>
      <c r="D149" s="33">
        <v>72.240758823529404</v>
      </c>
    </row>
    <row r="150" spans="1:4" x14ac:dyDescent="0.25">
      <c r="A150" s="31">
        <v>0.57999999999999996</v>
      </c>
      <c r="B150" s="32">
        <v>16</v>
      </c>
      <c r="C150" s="34">
        <v>1080</v>
      </c>
      <c r="D150" s="33">
        <v>71.558527058823529</v>
      </c>
    </row>
    <row r="151" spans="1:4" x14ac:dyDescent="0.25">
      <c r="A151" s="31">
        <v>0.57999999999999996</v>
      </c>
      <c r="B151" s="32">
        <v>18</v>
      </c>
      <c r="C151" s="34">
        <v>140</v>
      </c>
      <c r="D151" s="33">
        <v>84.369323529411758</v>
      </c>
    </row>
    <row r="152" spans="1:4" x14ac:dyDescent="0.25">
      <c r="A152" s="31">
        <v>0.57999999999999996</v>
      </c>
      <c r="B152" s="32">
        <v>18</v>
      </c>
      <c r="C152" s="34">
        <v>400</v>
      </c>
      <c r="D152" s="33">
        <v>82.625842352941177</v>
      </c>
    </row>
    <row r="153" spans="1:4" x14ac:dyDescent="0.25">
      <c r="A153" s="31">
        <v>0.57999999999999996</v>
      </c>
      <c r="B153" s="32">
        <v>18</v>
      </c>
      <c r="C153" s="34">
        <v>760</v>
      </c>
      <c r="D153" s="33">
        <v>81.943610588235288</v>
      </c>
    </row>
    <row r="154" spans="1:4" x14ac:dyDescent="0.25">
      <c r="A154" s="31">
        <v>0.57999999999999996</v>
      </c>
      <c r="B154" s="32">
        <v>18</v>
      </c>
      <c r="C154" s="34">
        <v>1060</v>
      </c>
      <c r="D154" s="33">
        <v>81.564592941176471</v>
      </c>
    </row>
    <row r="155" spans="1:4" x14ac:dyDescent="0.25">
      <c r="A155" s="31">
        <v>0.57999999999999996</v>
      </c>
      <c r="B155" s="32">
        <v>18</v>
      </c>
      <c r="C155" s="34">
        <v>1180</v>
      </c>
      <c r="D155" s="33">
        <v>80.65495058823528</v>
      </c>
    </row>
    <row r="156" spans="1:4" x14ac:dyDescent="0.25">
      <c r="A156" s="31">
        <v>0.57999999999999996</v>
      </c>
      <c r="B156" s="32">
        <v>18</v>
      </c>
      <c r="C156" s="34">
        <v>1360</v>
      </c>
      <c r="D156" s="33">
        <v>79.13888</v>
      </c>
    </row>
    <row r="157" spans="1:4" x14ac:dyDescent="0.25">
      <c r="A157" s="31">
        <v>0.57999999999999996</v>
      </c>
      <c r="B157" s="32">
        <v>20</v>
      </c>
      <c r="C157" s="34">
        <v>190</v>
      </c>
      <c r="D157" s="33">
        <v>93.465747058823524</v>
      </c>
    </row>
    <row r="158" spans="1:4" x14ac:dyDescent="0.25">
      <c r="A158" s="31">
        <v>0.57999999999999996</v>
      </c>
      <c r="B158" s="32">
        <v>20</v>
      </c>
      <c r="C158" s="34">
        <v>560</v>
      </c>
      <c r="D158" s="33">
        <v>93.010925882352936</v>
      </c>
    </row>
    <row r="159" spans="1:4" x14ac:dyDescent="0.25">
      <c r="A159" s="31">
        <v>0.57999999999999996</v>
      </c>
      <c r="B159" s="32">
        <v>20</v>
      </c>
      <c r="C159" s="34">
        <v>1020</v>
      </c>
      <c r="D159" s="33">
        <v>92.631908235294119</v>
      </c>
    </row>
    <row r="160" spans="1:4" x14ac:dyDescent="0.25">
      <c r="A160" s="31">
        <v>0.57999999999999996</v>
      </c>
      <c r="B160" s="32">
        <v>20</v>
      </c>
      <c r="C160" s="34">
        <v>1260</v>
      </c>
      <c r="D160" s="33">
        <v>91.570658823529399</v>
      </c>
    </row>
    <row r="161" spans="1:4" x14ac:dyDescent="0.25">
      <c r="A161" s="31">
        <v>0.57999999999999996</v>
      </c>
      <c r="B161" s="32">
        <v>20</v>
      </c>
      <c r="C161" s="34">
        <v>1440</v>
      </c>
      <c r="D161" s="33">
        <v>89.902981176470576</v>
      </c>
    </row>
    <row r="162" spans="1:4" x14ac:dyDescent="0.25">
      <c r="A162" s="31">
        <v>0.57999999999999996</v>
      </c>
      <c r="B162" s="32">
        <v>20</v>
      </c>
      <c r="C162" s="34">
        <v>1680</v>
      </c>
      <c r="D162" s="33">
        <v>87.856285882352935</v>
      </c>
    </row>
    <row r="163" spans="1:4" x14ac:dyDescent="0.25">
      <c r="A163" s="31">
        <v>0.57999999999999996</v>
      </c>
      <c r="B163" s="32">
        <v>22</v>
      </c>
      <c r="C163" s="34">
        <v>240</v>
      </c>
      <c r="D163" s="33">
        <v>99.302618823529414</v>
      </c>
    </row>
    <row r="164" spans="1:4" x14ac:dyDescent="0.25">
      <c r="A164" s="31">
        <v>0.57999999999999996</v>
      </c>
      <c r="B164" s="32">
        <v>22</v>
      </c>
      <c r="C164" s="34">
        <v>640</v>
      </c>
      <c r="D164" s="33">
        <v>98.31717294117648</v>
      </c>
    </row>
    <row r="165" spans="1:4" x14ac:dyDescent="0.25">
      <c r="A165" s="31">
        <v>0.57999999999999996</v>
      </c>
      <c r="B165" s="32">
        <v>22</v>
      </c>
      <c r="C165" s="34">
        <v>1150</v>
      </c>
      <c r="D165" s="33">
        <v>97.10431647058823</v>
      </c>
    </row>
    <row r="166" spans="1:4" x14ac:dyDescent="0.25">
      <c r="A166" s="31">
        <v>0.57999999999999996</v>
      </c>
      <c r="B166" s="32">
        <v>22</v>
      </c>
      <c r="C166" s="34">
        <v>1450</v>
      </c>
      <c r="D166" s="33">
        <v>96.497888235294127</v>
      </c>
    </row>
    <row r="167" spans="1:4" x14ac:dyDescent="0.25">
      <c r="A167" s="31">
        <v>0.57999999999999996</v>
      </c>
      <c r="B167" s="32">
        <v>22</v>
      </c>
      <c r="C167" s="34">
        <v>1700</v>
      </c>
      <c r="D167" s="33">
        <v>94.981817647058818</v>
      </c>
    </row>
    <row r="168" spans="1:4" x14ac:dyDescent="0.25">
      <c r="A168" s="31">
        <v>0.57999999999999996</v>
      </c>
      <c r="B168" s="32">
        <v>22</v>
      </c>
      <c r="C168" s="34">
        <v>1940</v>
      </c>
      <c r="D168" s="33">
        <v>92.025479999999988</v>
      </c>
    </row>
    <row r="169" spans="1:4" x14ac:dyDescent="0.25">
      <c r="A169" s="31">
        <v>0.48</v>
      </c>
      <c r="B169" s="32">
        <v>10</v>
      </c>
      <c r="C169" s="34">
        <v>20</v>
      </c>
      <c r="D169" s="33">
        <v>31.070889894419302</v>
      </c>
    </row>
    <row r="170" spans="1:4" x14ac:dyDescent="0.25">
      <c r="A170" s="31">
        <v>0.48</v>
      </c>
      <c r="B170" s="32">
        <v>10</v>
      </c>
      <c r="C170" s="34">
        <v>65</v>
      </c>
      <c r="D170" s="33">
        <v>31.070889894419302</v>
      </c>
    </row>
    <row r="171" spans="1:4" x14ac:dyDescent="0.25">
      <c r="A171" s="31">
        <v>0.48</v>
      </c>
      <c r="B171" s="32">
        <v>10</v>
      </c>
      <c r="C171" s="34">
        <v>160</v>
      </c>
      <c r="D171" s="33">
        <v>30.995475113122168</v>
      </c>
    </row>
    <row r="172" spans="1:4" x14ac:dyDescent="0.25">
      <c r="A172" s="31">
        <v>0.48</v>
      </c>
      <c r="B172" s="32">
        <v>10</v>
      </c>
      <c r="C172" s="34">
        <v>240</v>
      </c>
      <c r="D172" s="33">
        <v>30.542986425339365</v>
      </c>
    </row>
    <row r="173" spans="1:4" x14ac:dyDescent="0.25">
      <c r="A173" s="31">
        <v>0.48</v>
      </c>
      <c r="B173" s="32">
        <v>10</v>
      </c>
      <c r="C173" s="34">
        <v>310</v>
      </c>
      <c r="D173" s="33">
        <v>30.467571644042231</v>
      </c>
    </row>
    <row r="174" spans="1:4" x14ac:dyDescent="0.25">
      <c r="A174" s="31">
        <v>0.48</v>
      </c>
      <c r="B174" s="32">
        <v>10</v>
      </c>
      <c r="C174" s="34">
        <v>380</v>
      </c>
      <c r="D174" s="33">
        <v>30.316742081447963</v>
      </c>
    </row>
    <row r="175" spans="1:4" x14ac:dyDescent="0.25">
      <c r="A175" s="31">
        <v>0.48</v>
      </c>
      <c r="B175" s="32">
        <v>12</v>
      </c>
      <c r="C175" s="34">
        <v>40</v>
      </c>
      <c r="D175" s="33">
        <v>42.383107088989441</v>
      </c>
    </row>
    <row r="176" spans="1:4" x14ac:dyDescent="0.25">
      <c r="A176" s="31">
        <v>0.48</v>
      </c>
      <c r="B176" s="32">
        <v>12</v>
      </c>
      <c r="C176" s="34">
        <v>120</v>
      </c>
      <c r="D176" s="33">
        <v>42.006033182503764</v>
      </c>
    </row>
    <row r="177" spans="1:4" x14ac:dyDescent="0.25">
      <c r="A177" s="31">
        <v>0.48</v>
      </c>
      <c r="B177" s="32">
        <v>12</v>
      </c>
      <c r="C177" s="34">
        <v>230</v>
      </c>
      <c r="D177" s="33">
        <v>41.704374057315228</v>
      </c>
    </row>
    <row r="178" spans="1:4" x14ac:dyDescent="0.25">
      <c r="A178" s="31">
        <v>0.48</v>
      </c>
      <c r="B178" s="32">
        <v>12</v>
      </c>
      <c r="C178" s="34">
        <v>370</v>
      </c>
      <c r="D178" s="33">
        <v>41.025641025641022</v>
      </c>
    </row>
    <row r="179" spans="1:4" x14ac:dyDescent="0.25">
      <c r="A179" s="31">
        <v>0.48</v>
      </c>
      <c r="B179" s="32">
        <v>12</v>
      </c>
      <c r="C179" s="34">
        <v>460</v>
      </c>
      <c r="D179" s="33">
        <v>40.648567119155352</v>
      </c>
    </row>
    <row r="180" spans="1:4" x14ac:dyDescent="0.25">
      <c r="A180" s="31">
        <v>0.48</v>
      </c>
      <c r="B180" s="32">
        <v>12</v>
      </c>
      <c r="C180" s="34">
        <v>570</v>
      </c>
      <c r="D180" s="33">
        <v>39.668174962292603</v>
      </c>
    </row>
    <row r="181" spans="1:4" x14ac:dyDescent="0.25">
      <c r="A181" s="31">
        <v>0.48</v>
      </c>
      <c r="B181" s="32">
        <v>14</v>
      </c>
      <c r="C181" s="34">
        <v>50</v>
      </c>
      <c r="D181" s="33">
        <v>54.901960784313715</v>
      </c>
    </row>
    <row r="182" spans="1:4" x14ac:dyDescent="0.25">
      <c r="A182" s="31">
        <v>0.48</v>
      </c>
      <c r="B182" s="32">
        <v>14</v>
      </c>
      <c r="C182" s="34">
        <v>180</v>
      </c>
      <c r="D182" s="33">
        <v>54.600301659125179</v>
      </c>
    </row>
    <row r="183" spans="1:4" x14ac:dyDescent="0.25">
      <c r="A183" s="31">
        <v>0.48</v>
      </c>
      <c r="B183" s="32">
        <v>14</v>
      </c>
      <c r="C183" s="34">
        <v>370</v>
      </c>
      <c r="D183" s="33">
        <v>54.600301659125179</v>
      </c>
    </row>
    <row r="184" spans="1:4" x14ac:dyDescent="0.25">
      <c r="A184" s="31">
        <v>0.48</v>
      </c>
      <c r="B184" s="32">
        <v>14</v>
      </c>
      <c r="C184" s="34">
        <v>560</v>
      </c>
      <c r="D184" s="33">
        <v>54.223227752639517</v>
      </c>
    </row>
    <row r="185" spans="1:4" x14ac:dyDescent="0.25">
      <c r="A185" s="31">
        <v>0.48</v>
      </c>
      <c r="B185" s="32">
        <v>14</v>
      </c>
      <c r="C185" s="34">
        <v>680</v>
      </c>
      <c r="D185" s="33">
        <v>53.619909502262438</v>
      </c>
    </row>
    <row r="186" spans="1:4" x14ac:dyDescent="0.25">
      <c r="A186" s="31">
        <v>0.48</v>
      </c>
      <c r="B186" s="32">
        <v>14</v>
      </c>
      <c r="C186" s="34">
        <v>780</v>
      </c>
      <c r="D186" s="33">
        <v>52.413273001508294</v>
      </c>
    </row>
    <row r="187" spans="1:4" x14ac:dyDescent="0.25">
      <c r="A187" s="31">
        <v>0.48</v>
      </c>
      <c r="B187" s="32">
        <v>16</v>
      </c>
      <c r="C187" s="34">
        <v>85</v>
      </c>
      <c r="D187" s="33">
        <v>61.915535444947203</v>
      </c>
    </row>
    <row r="188" spans="1:4" x14ac:dyDescent="0.25">
      <c r="A188" s="31">
        <v>0.48</v>
      </c>
      <c r="B188" s="32">
        <v>16</v>
      </c>
      <c r="C188" s="34">
        <v>250</v>
      </c>
      <c r="D188" s="33">
        <v>61.915535444947203</v>
      </c>
    </row>
    <row r="189" spans="1:4" x14ac:dyDescent="0.25">
      <c r="A189" s="31">
        <v>0.48</v>
      </c>
      <c r="B189" s="32">
        <v>16</v>
      </c>
      <c r="C189" s="34">
        <v>530</v>
      </c>
      <c r="D189" s="33">
        <v>61.689291101055801</v>
      </c>
    </row>
    <row r="190" spans="1:4" x14ac:dyDescent="0.25">
      <c r="A190" s="31">
        <v>0.48</v>
      </c>
      <c r="B190" s="32">
        <v>16</v>
      </c>
      <c r="C190" s="34">
        <v>780</v>
      </c>
      <c r="D190" s="33">
        <v>61.840120663650069</v>
      </c>
    </row>
    <row r="191" spans="1:4" x14ac:dyDescent="0.25">
      <c r="A191" s="31">
        <v>0.48</v>
      </c>
      <c r="B191" s="32">
        <v>16</v>
      </c>
      <c r="C191" s="34">
        <v>915</v>
      </c>
      <c r="D191" s="33">
        <v>61.840120663650069</v>
      </c>
    </row>
    <row r="192" spans="1:4" x14ac:dyDescent="0.25">
      <c r="A192" s="31">
        <v>0.48</v>
      </c>
      <c r="B192" s="32">
        <v>16</v>
      </c>
      <c r="C192" s="34">
        <v>1050</v>
      </c>
      <c r="D192" s="33">
        <v>60.784313725490186</v>
      </c>
    </row>
    <row r="193" spans="1:4" x14ac:dyDescent="0.25">
      <c r="A193" s="31">
        <v>0.48</v>
      </c>
      <c r="B193" s="32">
        <v>18</v>
      </c>
      <c r="C193" s="34">
        <v>120</v>
      </c>
      <c r="D193" s="33">
        <v>70.135746606334834</v>
      </c>
    </row>
    <row r="194" spans="1:4" x14ac:dyDescent="0.25">
      <c r="A194" s="31">
        <v>0.48</v>
      </c>
      <c r="B194" s="32">
        <v>18</v>
      </c>
      <c r="C194" s="34">
        <v>350</v>
      </c>
      <c r="D194" s="33">
        <v>69.909502262443439</v>
      </c>
    </row>
    <row r="195" spans="1:4" x14ac:dyDescent="0.25">
      <c r="A195" s="31">
        <v>0.48</v>
      </c>
      <c r="B195" s="32">
        <v>18</v>
      </c>
      <c r="C195" s="34">
        <v>700</v>
      </c>
      <c r="D195" s="33">
        <v>69.758672699849157</v>
      </c>
    </row>
    <row r="196" spans="1:4" x14ac:dyDescent="0.25">
      <c r="A196" s="31">
        <v>0.48</v>
      </c>
      <c r="B196" s="32">
        <v>18</v>
      </c>
      <c r="C196" s="34">
        <v>1000</v>
      </c>
      <c r="D196" s="33">
        <v>69.381598793363494</v>
      </c>
    </row>
    <row r="197" spans="1:4" x14ac:dyDescent="0.25">
      <c r="A197" s="31">
        <v>0.48</v>
      </c>
      <c r="B197" s="32">
        <v>18</v>
      </c>
      <c r="C197" s="34">
        <v>1240</v>
      </c>
      <c r="D197" s="33">
        <v>68.476621417797887</v>
      </c>
    </row>
    <row r="198" spans="1:4" x14ac:dyDescent="0.25">
      <c r="A198" s="31">
        <v>0.48</v>
      </c>
      <c r="B198" s="32">
        <v>18</v>
      </c>
      <c r="C198" s="34">
        <v>1300</v>
      </c>
      <c r="D198" s="33">
        <v>67.647058823529406</v>
      </c>
    </row>
    <row r="199" spans="1:4" x14ac:dyDescent="0.25">
      <c r="A199" s="31">
        <v>0.48</v>
      </c>
      <c r="B199" s="32">
        <v>22</v>
      </c>
      <c r="C199" s="34">
        <v>170</v>
      </c>
      <c r="D199" s="33">
        <v>78.582202111613867</v>
      </c>
    </row>
    <row r="200" spans="1:4" x14ac:dyDescent="0.25">
      <c r="A200" s="31">
        <v>0.48</v>
      </c>
      <c r="B200" s="32">
        <v>22</v>
      </c>
      <c r="C200" s="34">
        <v>480</v>
      </c>
      <c r="D200" s="33">
        <v>78.50678733031674</v>
      </c>
    </row>
    <row r="201" spans="1:4" x14ac:dyDescent="0.25">
      <c r="A201" s="31">
        <v>0.48</v>
      </c>
      <c r="B201" s="32">
        <v>22</v>
      </c>
      <c r="C201" s="34">
        <v>920</v>
      </c>
      <c r="D201" s="33">
        <v>77.828054298642527</v>
      </c>
    </row>
    <row r="202" spans="1:4" x14ac:dyDescent="0.25">
      <c r="A202" s="31">
        <v>0.48</v>
      </c>
      <c r="B202" s="32">
        <v>22</v>
      </c>
      <c r="C202" s="34">
        <v>1200</v>
      </c>
      <c r="D202" s="33">
        <v>76.772247360482652</v>
      </c>
    </row>
    <row r="203" spans="1:4" x14ac:dyDescent="0.25">
      <c r="A203" s="31">
        <v>0.48</v>
      </c>
      <c r="B203" s="32">
        <v>22</v>
      </c>
      <c r="C203" s="34">
        <v>1400</v>
      </c>
      <c r="D203" s="33">
        <v>75.41478129713424</v>
      </c>
    </row>
    <row r="204" spans="1:4" x14ac:dyDescent="0.25">
      <c r="A204" s="31">
        <v>0.48</v>
      </c>
      <c r="B204" s="32">
        <v>20</v>
      </c>
      <c r="C204" s="34">
        <v>1600</v>
      </c>
      <c r="D204" s="33">
        <v>73.755656108597279</v>
      </c>
    </row>
    <row r="205" spans="1:4" x14ac:dyDescent="0.25">
      <c r="A205" s="31">
        <v>0.48</v>
      </c>
      <c r="B205" s="32">
        <v>22</v>
      </c>
      <c r="C205" s="34">
        <v>200</v>
      </c>
      <c r="D205" s="33">
        <v>83.634992458521864</v>
      </c>
    </row>
    <row r="206" spans="1:4" x14ac:dyDescent="0.25">
      <c r="A206" s="31">
        <v>0.48</v>
      </c>
      <c r="B206" s="32">
        <v>22</v>
      </c>
      <c r="C206" s="34">
        <v>560</v>
      </c>
      <c r="D206" s="33">
        <v>83.182503770739061</v>
      </c>
    </row>
    <row r="207" spans="1:4" x14ac:dyDescent="0.25">
      <c r="A207" s="31">
        <v>0.48</v>
      </c>
      <c r="B207" s="32">
        <v>22</v>
      </c>
      <c r="C207" s="34">
        <v>1050</v>
      </c>
      <c r="D207" s="33">
        <v>82.654600301659116</v>
      </c>
    </row>
    <row r="208" spans="1:4" x14ac:dyDescent="0.25">
      <c r="A208" s="31">
        <v>0.48</v>
      </c>
      <c r="B208" s="32">
        <v>22</v>
      </c>
      <c r="C208" s="34">
        <v>1350</v>
      </c>
      <c r="D208" s="33">
        <v>81.825037707390649</v>
      </c>
    </row>
    <row r="209" spans="1:4" x14ac:dyDescent="0.25">
      <c r="A209" s="31">
        <v>0.48</v>
      </c>
      <c r="B209" s="32">
        <v>22</v>
      </c>
      <c r="C209" s="34">
        <v>1550</v>
      </c>
      <c r="D209" s="33">
        <v>79.411764705882348</v>
      </c>
    </row>
    <row r="210" spans="1:4" x14ac:dyDescent="0.25">
      <c r="A210" s="31">
        <v>0.48</v>
      </c>
      <c r="B210" s="32">
        <v>22</v>
      </c>
      <c r="C210" s="34">
        <v>1760</v>
      </c>
      <c r="D210" s="33">
        <v>78.280542986425331</v>
      </c>
    </row>
    <row r="211" spans="1:4" x14ac:dyDescent="0.25">
      <c r="A211" s="31">
        <v>0.3</v>
      </c>
      <c r="B211" s="32">
        <v>10</v>
      </c>
      <c r="C211" s="34">
        <v>15</v>
      </c>
      <c r="D211" s="35">
        <v>18.112024221453286</v>
      </c>
    </row>
    <row r="212" spans="1:4" x14ac:dyDescent="0.25">
      <c r="A212" s="31">
        <v>0.3</v>
      </c>
      <c r="B212" s="32">
        <v>10</v>
      </c>
      <c r="C212" s="34">
        <v>60</v>
      </c>
      <c r="D212" s="35">
        <v>17.884948096885811</v>
      </c>
    </row>
    <row r="213" spans="1:4" x14ac:dyDescent="0.25">
      <c r="A213" s="31">
        <v>0.3</v>
      </c>
      <c r="B213" s="32">
        <v>10</v>
      </c>
      <c r="C213" s="34">
        <v>135</v>
      </c>
      <c r="D213" s="35">
        <v>17.73356401384083</v>
      </c>
    </row>
    <row r="214" spans="1:4" x14ac:dyDescent="0.25">
      <c r="A214" s="31">
        <v>0.3</v>
      </c>
      <c r="B214" s="32">
        <v>10</v>
      </c>
      <c r="C214" s="34">
        <v>210</v>
      </c>
      <c r="D214" s="35">
        <v>17.506487889273355</v>
      </c>
    </row>
    <row r="215" spans="1:4" x14ac:dyDescent="0.25">
      <c r="A215" s="31">
        <v>0.3</v>
      </c>
      <c r="B215" s="32">
        <v>10</v>
      </c>
      <c r="C215" s="34">
        <v>280</v>
      </c>
      <c r="D215" s="35">
        <v>17.052335640138406</v>
      </c>
    </row>
    <row r="216" spans="1:4" x14ac:dyDescent="0.25">
      <c r="A216" s="31">
        <v>0.3</v>
      </c>
      <c r="B216" s="32">
        <v>12</v>
      </c>
      <c r="C216" s="34">
        <v>25</v>
      </c>
      <c r="D216" s="35">
        <v>29.087370242214533</v>
      </c>
    </row>
    <row r="217" spans="1:4" x14ac:dyDescent="0.25">
      <c r="A217" s="31">
        <v>0.3</v>
      </c>
      <c r="B217" s="32">
        <v>12</v>
      </c>
      <c r="C217" s="34">
        <v>100</v>
      </c>
      <c r="D217" s="35">
        <v>29.011678200692039</v>
      </c>
    </row>
    <row r="218" spans="1:4" x14ac:dyDescent="0.25">
      <c r="A218" s="31">
        <v>0.3</v>
      </c>
      <c r="B218" s="32">
        <v>12</v>
      </c>
      <c r="C218" s="34">
        <v>200</v>
      </c>
      <c r="D218" s="35">
        <v>28.784602076124568</v>
      </c>
    </row>
    <row r="219" spans="1:4" x14ac:dyDescent="0.25">
      <c r="A219" s="31">
        <v>0.3</v>
      </c>
      <c r="B219" s="32">
        <v>12</v>
      </c>
      <c r="C219" s="34">
        <v>340</v>
      </c>
      <c r="D219" s="35">
        <v>28.481833910034599</v>
      </c>
    </row>
    <row r="220" spans="1:4" x14ac:dyDescent="0.25">
      <c r="A220" s="31">
        <v>0.3</v>
      </c>
      <c r="B220" s="32">
        <v>12</v>
      </c>
      <c r="C220" s="34">
        <v>430</v>
      </c>
      <c r="D220" s="35">
        <v>28.179065743944637</v>
      </c>
    </row>
    <row r="221" spans="1:4" x14ac:dyDescent="0.25">
      <c r="A221" s="31">
        <v>0.3</v>
      </c>
      <c r="B221" s="32">
        <v>14</v>
      </c>
      <c r="C221" s="34">
        <v>30</v>
      </c>
      <c r="D221" s="35">
        <v>35.748269896193769</v>
      </c>
    </row>
    <row r="222" spans="1:4" x14ac:dyDescent="0.25">
      <c r="A222" s="31">
        <v>0.3</v>
      </c>
      <c r="B222" s="32">
        <v>14</v>
      </c>
      <c r="C222" s="34">
        <v>140</v>
      </c>
      <c r="D222" s="35">
        <v>35.672577854671282</v>
      </c>
    </row>
    <row r="223" spans="1:4" x14ac:dyDescent="0.25">
      <c r="A223" s="31">
        <v>0.3</v>
      </c>
      <c r="B223" s="32">
        <v>14</v>
      </c>
      <c r="C223" s="34">
        <v>290</v>
      </c>
      <c r="D223" s="35">
        <v>35.4455017301038</v>
      </c>
    </row>
    <row r="224" spans="1:4" x14ac:dyDescent="0.25">
      <c r="A224" s="31">
        <v>0.3</v>
      </c>
      <c r="B224" s="32">
        <v>14</v>
      </c>
      <c r="C224" s="34">
        <v>480</v>
      </c>
      <c r="D224" s="35">
        <v>34.991349480968857</v>
      </c>
    </row>
    <row r="225" spans="1:4" x14ac:dyDescent="0.25">
      <c r="A225" s="31">
        <v>0.3</v>
      </c>
      <c r="B225" s="32">
        <v>14</v>
      </c>
      <c r="C225" s="34">
        <v>570</v>
      </c>
      <c r="D225" s="35">
        <v>34.234429065743946</v>
      </c>
    </row>
    <row r="226" spans="1:4" x14ac:dyDescent="0.25">
      <c r="A226" s="31">
        <v>0.3</v>
      </c>
      <c r="B226" s="32">
        <v>16</v>
      </c>
      <c r="C226" s="34">
        <v>60</v>
      </c>
      <c r="D226" s="35">
        <v>39.759948096885807</v>
      </c>
    </row>
    <row r="227" spans="1:4" x14ac:dyDescent="0.25">
      <c r="A227" s="31">
        <v>0.3</v>
      </c>
      <c r="B227" s="32">
        <v>16</v>
      </c>
      <c r="C227" s="34">
        <v>185</v>
      </c>
      <c r="D227" s="35">
        <v>39.305795847750858</v>
      </c>
    </row>
    <row r="228" spans="1:4" x14ac:dyDescent="0.25">
      <c r="A228" s="31">
        <v>0.3</v>
      </c>
      <c r="B228" s="32">
        <v>16</v>
      </c>
      <c r="C228" s="34">
        <v>400</v>
      </c>
      <c r="D228" s="35">
        <v>38.775951557093421</v>
      </c>
    </row>
    <row r="229" spans="1:4" x14ac:dyDescent="0.25">
      <c r="A229" s="31">
        <v>0.3</v>
      </c>
      <c r="B229" s="32">
        <v>16</v>
      </c>
      <c r="C229" s="34">
        <v>635</v>
      </c>
      <c r="D229" s="35">
        <v>38.01903114186851</v>
      </c>
    </row>
    <row r="230" spans="1:4" x14ac:dyDescent="0.25">
      <c r="A230" s="31">
        <v>0.3</v>
      </c>
      <c r="B230" s="32">
        <v>16</v>
      </c>
      <c r="C230" s="34">
        <v>775</v>
      </c>
      <c r="D230" s="35">
        <v>37.186418685121104</v>
      </c>
    </row>
    <row r="231" spans="1:4" x14ac:dyDescent="0.25">
      <c r="A231" s="31">
        <v>0.3</v>
      </c>
      <c r="B231" s="32">
        <v>18</v>
      </c>
      <c r="C231" s="34">
        <v>100</v>
      </c>
      <c r="D231" s="35">
        <v>44.377162629757784</v>
      </c>
    </row>
    <row r="232" spans="1:4" x14ac:dyDescent="0.25">
      <c r="A232" s="31">
        <v>0.3</v>
      </c>
      <c r="B232" s="32">
        <v>18</v>
      </c>
      <c r="C232" s="34">
        <v>240</v>
      </c>
      <c r="D232" s="35">
        <v>44.30147058823529</v>
      </c>
    </row>
    <row r="233" spans="1:4" x14ac:dyDescent="0.25">
      <c r="A233" s="31">
        <v>0.3</v>
      </c>
      <c r="B233" s="32">
        <v>18</v>
      </c>
      <c r="C233" s="34">
        <v>560</v>
      </c>
      <c r="D233" s="35">
        <v>43.014705882352935</v>
      </c>
    </row>
    <row r="234" spans="1:4" x14ac:dyDescent="0.25">
      <c r="A234" s="31">
        <v>0.3</v>
      </c>
      <c r="B234" s="32">
        <v>18</v>
      </c>
      <c r="C234" s="34">
        <v>820</v>
      </c>
      <c r="D234" s="35">
        <v>41.652249134948093</v>
      </c>
    </row>
    <row r="235" spans="1:4" x14ac:dyDescent="0.25">
      <c r="A235" s="31">
        <v>0.3</v>
      </c>
      <c r="B235" s="32">
        <v>18</v>
      </c>
      <c r="C235" s="34">
        <v>980</v>
      </c>
      <c r="D235" s="35">
        <v>41.273788927335637</v>
      </c>
    </row>
    <row r="236" spans="1:4" x14ac:dyDescent="0.25">
      <c r="A236" s="31">
        <v>0.3</v>
      </c>
      <c r="B236" s="32">
        <v>20</v>
      </c>
      <c r="C236" s="34">
        <v>130</v>
      </c>
      <c r="D236" s="35">
        <v>48.540224913494804</v>
      </c>
    </row>
    <row r="237" spans="1:4" x14ac:dyDescent="0.25">
      <c r="A237" s="31">
        <v>0.3</v>
      </c>
      <c r="B237" s="32">
        <v>20</v>
      </c>
      <c r="C237" s="34">
        <v>380</v>
      </c>
      <c r="D237" s="35">
        <v>47.707612456747398</v>
      </c>
    </row>
    <row r="238" spans="1:4" x14ac:dyDescent="0.25">
      <c r="A238" s="31">
        <v>0.3</v>
      </c>
      <c r="B238" s="32">
        <v>20</v>
      </c>
      <c r="C238" s="34">
        <v>740</v>
      </c>
      <c r="D238" s="35">
        <v>46.647923875432518</v>
      </c>
    </row>
    <row r="239" spans="1:4" x14ac:dyDescent="0.25">
      <c r="A239" s="31">
        <v>0.3</v>
      </c>
      <c r="B239" s="32">
        <v>20</v>
      </c>
      <c r="C239" s="34">
        <v>1040</v>
      </c>
      <c r="D239" s="35">
        <v>44.831314878892726</v>
      </c>
    </row>
    <row r="240" spans="1:4" x14ac:dyDescent="0.25">
      <c r="A240" s="31">
        <v>0.3</v>
      </c>
      <c r="B240" s="32">
        <v>20</v>
      </c>
      <c r="C240" s="34">
        <v>1160</v>
      </c>
      <c r="D240" s="35">
        <v>44.225778546712803</v>
      </c>
    </row>
    <row r="241" spans="1:4" x14ac:dyDescent="0.25">
      <c r="A241" s="31">
        <v>0.3</v>
      </c>
      <c r="B241" s="32">
        <v>22</v>
      </c>
      <c r="C241" s="34">
        <v>160</v>
      </c>
      <c r="D241" s="35">
        <v>51.113754325259514</v>
      </c>
    </row>
    <row r="242" spans="1:4" x14ac:dyDescent="0.25">
      <c r="A242" s="31">
        <v>0.3</v>
      </c>
      <c r="B242" s="32">
        <v>22</v>
      </c>
      <c r="C242" s="34">
        <v>450</v>
      </c>
      <c r="D242" s="35">
        <v>49.372837370242216</v>
      </c>
    </row>
    <row r="243" spans="1:4" x14ac:dyDescent="0.25">
      <c r="A243" s="31">
        <v>0.3</v>
      </c>
      <c r="B243" s="32">
        <v>22</v>
      </c>
      <c r="C243" s="34">
        <v>750</v>
      </c>
      <c r="D243" s="35">
        <v>47.858996539792386</v>
      </c>
    </row>
    <row r="244" spans="1:4" x14ac:dyDescent="0.25">
      <c r="A244" s="31">
        <v>0.3</v>
      </c>
      <c r="B244" s="32">
        <v>22</v>
      </c>
      <c r="C244" s="34">
        <v>1120</v>
      </c>
      <c r="D244" s="35">
        <v>46.647923875432518</v>
      </c>
    </row>
    <row r="245" spans="1:4" x14ac:dyDescent="0.25">
      <c r="A245" s="31">
        <v>0.3</v>
      </c>
      <c r="B245" s="32">
        <v>22</v>
      </c>
      <c r="C245" s="34">
        <v>1260</v>
      </c>
      <c r="D245" s="35">
        <v>45.588235294117645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7E4B-B426-4136-BCEB-EACDE0B5C911}">
  <dimension ref="A1:E246"/>
  <sheetViews>
    <sheetView topLeftCell="A206" zoomScale="90" zoomScaleNormal="90" workbookViewId="0">
      <selection activeCell="D206" sqref="D1: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s="1"/>
    </row>
    <row r="2" spans="1:5" x14ac:dyDescent="0.25">
      <c r="A2">
        <v>1</v>
      </c>
      <c r="B2" s="1">
        <v>10</v>
      </c>
      <c r="C2" s="43">
        <v>500</v>
      </c>
      <c r="D2" s="3">
        <v>224.4</v>
      </c>
      <c r="E2" s="38"/>
    </row>
    <row r="3" spans="1:5" x14ac:dyDescent="0.25">
      <c r="A3">
        <v>1</v>
      </c>
      <c r="B3" s="1">
        <v>10</v>
      </c>
      <c r="C3" s="43">
        <v>1000</v>
      </c>
      <c r="D3" s="3">
        <v>225.1</v>
      </c>
    </row>
    <row r="4" spans="1:5" x14ac:dyDescent="0.25">
      <c r="A4">
        <v>1</v>
      </c>
      <c r="B4" s="1">
        <v>10</v>
      </c>
      <c r="C4" s="43">
        <v>1500</v>
      </c>
      <c r="D4" s="3">
        <v>225.7</v>
      </c>
    </row>
    <row r="5" spans="1:5" x14ac:dyDescent="0.25">
      <c r="A5">
        <v>1</v>
      </c>
      <c r="B5" s="1">
        <v>10</v>
      </c>
      <c r="C5" s="43">
        <v>2000</v>
      </c>
      <c r="D5" s="3">
        <v>227.1</v>
      </c>
    </row>
    <row r="6" spans="1:5" x14ac:dyDescent="0.25">
      <c r="A6">
        <v>1</v>
      </c>
      <c r="B6" s="1">
        <v>10</v>
      </c>
      <c r="C6" s="43">
        <v>2500</v>
      </c>
      <c r="D6" s="3">
        <v>228.5</v>
      </c>
    </row>
    <row r="7" spans="1:5" x14ac:dyDescent="0.25">
      <c r="A7">
        <v>1</v>
      </c>
      <c r="B7" s="1">
        <v>10</v>
      </c>
      <c r="C7" s="43">
        <v>3000</v>
      </c>
      <c r="D7" s="3">
        <v>229.8</v>
      </c>
    </row>
    <row r="8" spans="1:5" x14ac:dyDescent="0.25">
      <c r="A8">
        <v>1</v>
      </c>
      <c r="B8" s="1">
        <v>12</v>
      </c>
      <c r="C8" s="43">
        <v>500</v>
      </c>
      <c r="D8" s="3">
        <v>217.6</v>
      </c>
    </row>
    <row r="9" spans="1:5" x14ac:dyDescent="0.25">
      <c r="A9">
        <v>1</v>
      </c>
      <c r="B9" s="1">
        <v>12</v>
      </c>
      <c r="C9" s="43">
        <v>1000</v>
      </c>
      <c r="D9" s="3">
        <v>217.6</v>
      </c>
    </row>
    <row r="10" spans="1:5" x14ac:dyDescent="0.25">
      <c r="A10">
        <v>1</v>
      </c>
      <c r="B10" s="1">
        <v>12</v>
      </c>
      <c r="C10" s="43">
        <v>1500</v>
      </c>
      <c r="D10" s="3">
        <v>218.3</v>
      </c>
    </row>
    <row r="11" spans="1:5" x14ac:dyDescent="0.25">
      <c r="A11">
        <v>1</v>
      </c>
      <c r="B11" s="1">
        <v>12</v>
      </c>
      <c r="C11" s="43">
        <v>2000</v>
      </c>
      <c r="D11" s="3">
        <v>219.6</v>
      </c>
    </row>
    <row r="12" spans="1:5" x14ac:dyDescent="0.25">
      <c r="A12">
        <v>1</v>
      </c>
      <c r="B12" s="1">
        <v>12</v>
      </c>
      <c r="C12" s="43">
        <v>2500</v>
      </c>
      <c r="D12" s="3">
        <v>221</v>
      </c>
    </row>
    <row r="13" spans="1:5" x14ac:dyDescent="0.25">
      <c r="A13">
        <v>1</v>
      </c>
      <c r="B13" s="1">
        <v>12</v>
      </c>
      <c r="C13" s="43">
        <v>3000</v>
      </c>
      <c r="D13" s="3">
        <v>223</v>
      </c>
    </row>
    <row r="14" spans="1:5" x14ac:dyDescent="0.25">
      <c r="A14">
        <v>1</v>
      </c>
      <c r="B14" s="1">
        <v>14</v>
      </c>
      <c r="C14" s="43">
        <v>500</v>
      </c>
      <c r="D14" s="3">
        <v>210.8</v>
      </c>
    </row>
    <row r="15" spans="1:5" x14ac:dyDescent="0.25">
      <c r="A15">
        <v>1</v>
      </c>
      <c r="B15" s="1">
        <v>14</v>
      </c>
      <c r="C15" s="43">
        <v>1000</v>
      </c>
      <c r="D15" s="3">
        <v>211.5</v>
      </c>
    </row>
    <row r="16" spans="1:5" x14ac:dyDescent="0.25">
      <c r="A16">
        <v>1</v>
      </c>
      <c r="B16" s="1">
        <v>14</v>
      </c>
      <c r="C16" s="43">
        <v>1500</v>
      </c>
      <c r="D16" s="3">
        <v>212.2</v>
      </c>
    </row>
    <row r="17" spans="1:4" x14ac:dyDescent="0.25">
      <c r="A17">
        <v>1</v>
      </c>
      <c r="B17" s="1">
        <v>14</v>
      </c>
      <c r="C17" s="43">
        <v>2000</v>
      </c>
      <c r="D17" s="3">
        <v>213.5</v>
      </c>
    </row>
    <row r="18" spans="1:4" x14ac:dyDescent="0.25">
      <c r="A18">
        <v>1</v>
      </c>
      <c r="B18" s="1">
        <v>14</v>
      </c>
      <c r="C18" s="43">
        <v>2500</v>
      </c>
      <c r="D18" s="3">
        <v>216.9</v>
      </c>
    </row>
    <row r="19" spans="1:4" x14ac:dyDescent="0.25">
      <c r="A19">
        <v>1</v>
      </c>
      <c r="B19" s="1">
        <v>14</v>
      </c>
      <c r="C19" s="43">
        <v>3000</v>
      </c>
      <c r="D19" s="3">
        <v>218.9</v>
      </c>
    </row>
    <row r="20" spans="1:4" x14ac:dyDescent="0.25">
      <c r="A20">
        <v>1</v>
      </c>
      <c r="B20" s="1">
        <v>16</v>
      </c>
      <c r="C20" s="43">
        <v>500</v>
      </c>
      <c r="D20" s="3">
        <v>209.4</v>
      </c>
    </row>
    <row r="21" spans="1:4" x14ac:dyDescent="0.25">
      <c r="A21">
        <v>1</v>
      </c>
      <c r="B21" s="1">
        <v>16</v>
      </c>
      <c r="C21" s="43">
        <v>1000</v>
      </c>
      <c r="D21" s="3">
        <v>210.1</v>
      </c>
    </row>
    <row r="22" spans="1:4" x14ac:dyDescent="0.25">
      <c r="A22">
        <v>1</v>
      </c>
      <c r="B22" s="1">
        <v>16</v>
      </c>
      <c r="C22" s="43">
        <v>1500</v>
      </c>
      <c r="D22" s="3">
        <v>210.8</v>
      </c>
    </row>
    <row r="23" spans="1:4" x14ac:dyDescent="0.25">
      <c r="A23">
        <v>1</v>
      </c>
      <c r="B23" s="1">
        <v>16</v>
      </c>
      <c r="C23" s="43">
        <v>2000</v>
      </c>
      <c r="D23" s="3">
        <v>212.8</v>
      </c>
    </row>
    <row r="24" spans="1:4" x14ac:dyDescent="0.25">
      <c r="A24">
        <v>1</v>
      </c>
      <c r="B24" s="1">
        <v>16</v>
      </c>
      <c r="C24" s="43">
        <v>2500</v>
      </c>
      <c r="D24" s="3">
        <v>214.2</v>
      </c>
    </row>
    <row r="25" spans="1:4" x14ac:dyDescent="0.25">
      <c r="A25">
        <v>1</v>
      </c>
      <c r="B25" s="1">
        <v>16</v>
      </c>
      <c r="C25" s="43">
        <v>3000</v>
      </c>
      <c r="D25" s="3">
        <v>214.9</v>
      </c>
    </row>
    <row r="26" spans="1:4" x14ac:dyDescent="0.25">
      <c r="A26">
        <v>1</v>
      </c>
      <c r="B26" s="1">
        <v>18</v>
      </c>
      <c r="C26" s="43">
        <v>500</v>
      </c>
      <c r="D26" s="3">
        <v>212.2</v>
      </c>
    </row>
    <row r="27" spans="1:4" x14ac:dyDescent="0.25">
      <c r="A27">
        <v>1</v>
      </c>
      <c r="B27" s="1">
        <v>18</v>
      </c>
      <c r="C27" s="43">
        <v>1000</v>
      </c>
      <c r="D27" s="3">
        <v>213.5</v>
      </c>
    </row>
    <row r="28" spans="1:4" x14ac:dyDescent="0.25">
      <c r="A28">
        <v>1</v>
      </c>
      <c r="B28" s="1">
        <v>18</v>
      </c>
      <c r="C28" s="43">
        <v>1500</v>
      </c>
      <c r="D28" s="3">
        <v>215.6</v>
      </c>
    </row>
    <row r="29" spans="1:4" x14ac:dyDescent="0.25">
      <c r="A29">
        <v>1</v>
      </c>
      <c r="B29" s="1">
        <v>18</v>
      </c>
      <c r="C29" s="43">
        <v>2000</v>
      </c>
      <c r="D29" s="3">
        <v>217.6</v>
      </c>
    </row>
    <row r="30" spans="1:4" x14ac:dyDescent="0.25">
      <c r="A30">
        <v>1</v>
      </c>
      <c r="B30" s="1">
        <v>18</v>
      </c>
      <c r="C30" s="43">
        <v>2500</v>
      </c>
      <c r="D30" s="3">
        <v>219.6</v>
      </c>
    </row>
    <row r="31" spans="1:4" x14ac:dyDescent="0.25">
      <c r="A31">
        <v>1</v>
      </c>
      <c r="B31" s="1">
        <v>18</v>
      </c>
      <c r="C31" s="43">
        <v>3000</v>
      </c>
      <c r="D31" s="3">
        <v>221.7</v>
      </c>
    </row>
    <row r="32" spans="1:4" x14ac:dyDescent="0.25">
      <c r="A32">
        <v>1</v>
      </c>
      <c r="B32" s="1">
        <v>20</v>
      </c>
      <c r="C32" s="43">
        <v>500</v>
      </c>
      <c r="D32" s="3">
        <v>220.3</v>
      </c>
    </row>
    <row r="33" spans="1:4" x14ac:dyDescent="0.25">
      <c r="A33">
        <v>1</v>
      </c>
      <c r="B33" s="1">
        <v>20</v>
      </c>
      <c r="C33" s="43">
        <v>1000</v>
      </c>
      <c r="D33" s="3">
        <v>221.7</v>
      </c>
    </row>
    <row r="34" spans="1:4" x14ac:dyDescent="0.25">
      <c r="A34">
        <v>1</v>
      </c>
      <c r="B34" s="1">
        <v>20</v>
      </c>
      <c r="C34" s="43">
        <v>1500</v>
      </c>
      <c r="D34" s="3">
        <v>223</v>
      </c>
    </row>
    <row r="35" spans="1:4" x14ac:dyDescent="0.25">
      <c r="A35">
        <v>1</v>
      </c>
      <c r="B35" s="1">
        <v>20</v>
      </c>
      <c r="C35" s="43">
        <v>2000</v>
      </c>
      <c r="D35" s="3">
        <v>225.7</v>
      </c>
    </row>
    <row r="36" spans="1:4" x14ac:dyDescent="0.25">
      <c r="A36">
        <v>1</v>
      </c>
      <c r="B36" s="1">
        <v>20</v>
      </c>
      <c r="C36" s="43">
        <v>2500</v>
      </c>
      <c r="D36" s="3">
        <v>228.5</v>
      </c>
    </row>
    <row r="37" spans="1:4" x14ac:dyDescent="0.25">
      <c r="A37">
        <v>1</v>
      </c>
      <c r="B37" s="1">
        <v>20</v>
      </c>
      <c r="C37" s="43">
        <v>3000</v>
      </c>
      <c r="D37" s="3">
        <v>232.5</v>
      </c>
    </row>
    <row r="38" spans="1:4" x14ac:dyDescent="0.25">
      <c r="A38">
        <v>1</v>
      </c>
      <c r="B38" s="1">
        <v>22</v>
      </c>
      <c r="C38" s="43">
        <v>500</v>
      </c>
      <c r="D38" s="3">
        <v>223</v>
      </c>
    </row>
    <row r="39" spans="1:4" x14ac:dyDescent="0.25">
      <c r="A39">
        <v>1</v>
      </c>
      <c r="B39" s="1">
        <v>22</v>
      </c>
      <c r="C39" s="43">
        <v>1000</v>
      </c>
      <c r="D39" s="3">
        <v>223.7</v>
      </c>
    </row>
    <row r="40" spans="1:4" x14ac:dyDescent="0.25">
      <c r="A40">
        <v>1</v>
      </c>
      <c r="B40" s="1">
        <v>22</v>
      </c>
      <c r="C40" s="43">
        <v>1500</v>
      </c>
      <c r="D40" s="3">
        <v>225.1</v>
      </c>
    </row>
    <row r="41" spans="1:4" x14ac:dyDescent="0.25">
      <c r="A41">
        <v>1</v>
      </c>
      <c r="B41" s="1">
        <v>22</v>
      </c>
      <c r="C41" s="43">
        <v>2000</v>
      </c>
      <c r="D41" s="3">
        <v>227.1</v>
      </c>
    </row>
    <row r="42" spans="1:4" x14ac:dyDescent="0.25">
      <c r="A42">
        <v>1</v>
      </c>
      <c r="B42" s="1">
        <v>22</v>
      </c>
      <c r="C42" s="43">
        <v>2500</v>
      </c>
      <c r="D42" s="3">
        <v>231.2</v>
      </c>
    </row>
    <row r="43" spans="1:4" x14ac:dyDescent="0.25">
      <c r="A43">
        <v>1</v>
      </c>
      <c r="B43" s="1">
        <v>22</v>
      </c>
      <c r="C43" s="43">
        <v>3000</v>
      </c>
      <c r="D43" s="3">
        <v>239.3</v>
      </c>
    </row>
    <row r="44" spans="1:4" x14ac:dyDescent="0.25">
      <c r="A44">
        <v>0.9</v>
      </c>
      <c r="B44" s="1">
        <v>10</v>
      </c>
      <c r="C44" s="44">
        <v>500</v>
      </c>
      <c r="D44" s="4">
        <v>223.4</v>
      </c>
    </row>
    <row r="45" spans="1:4" x14ac:dyDescent="0.25">
      <c r="A45">
        <v>0.9</v>
      </c>
      <c r="B45" s="1">
        <v>10</v>
      </c>
      <c r="C45" s="44">
        <v>1000</v>
      </c>
      <c r="D45" s="4">
        <v>223.8</v>
      </c>
    </row>
    <row r="46" spans="1:4" x14ac:dyDescent="0.25">
      <c r="A46">
        <v>0.9</v>
      </c>
      <c r="B46" s="1">
        <v>10</v>
      </c>
      <c r="C46" s="44">
        <v>1500</v>
      </c>
      <c r="D46" s="4">
        <v>224.2</v>
      </c>
    </row>
    <row r="47" spans="1:4" x14ac:dyDescent="0.25">
      <c r="A47">
        <v>0.9</v>
      </c>
      <c r="B47" s="1">
        <v>10</v>
      </c>
      <c r="C47" s="44">
        <v>2000</v>
      </c>
      <c r="D47" s="4">
        <v>224.9</v>
      </c>
    </row>
    <row r="48" spans="1:4" x14ac:dyDescent="0.25">
      <c r="A48">
        <v>0.9</v>
      </c>
      <c r="B48" s="1">
        <v>10</v>
      </c>
      <c r="C48" s="44">
        <v>2500</v>
      </c>
      <c r="D48" s="4">
        <v>225.8</v>
      </c>
    </row>
    <row r="49" spans="1:4" x14ac:dyDescent="0.25">
      <c r="A49">
        <v>0.9</v>
      </c>
      <c r="B49" s="1">
        <v>10</v>
      </c>
      <c r="C49" s="44">
        <v>3000</v>
      </c>
      <c r="D49" s="4">
        <v>226.8</v>
      </c>
    </row>
    <row r="50" spans="1:4" x14ac:dyDescent="0.25">
      <c r="A50">
        <v>0.9</v>
      </c>
      <c r="B50" s="1">
        <v>12</v>
      </c>
      <c r="C50" s="44">
        <v>500</v>
      </c>
      <c r="D50" s="4">
        <v>219.4</v>
      </c>
    </row>
    <row r="51" spans="1:4" x14ac:dyDescent="0.25">
      <c r="A51">
        <v>0.9</v>
      </c>
      <c r="B51" s="1">
        <v>12</v>
      </c>
      <c r="C51" s="44">
        <v>1000</v>
      </c>
      <c r="D51" s="4">
        <v>219.7</v>
      </c>
    </row>
    <row r="52" spans="1:4" x14ac:dyDescent="0.25">
      <c r="A52">
        <v>0.9</v>
      </c>
      <c r="B52" s="1">
        <v>12</v>
      </c>
      <c r="C52" s="44">
        <v>1500</v>
      </c>
      <c r="D52" s="4">
        <v>220.6</v>
      </c>
    </row>
    <row r="53" spans="1:4" x14ac:dyDescent="0.25">
      <c r="A53">
        <v>0.9</v>
      </c>
      <c r="B53" s="1">
        <v>12</v>
      </c>
      <c r="C53" s="44">
        <v>2000</v>
      </c>
      <c r="D53" s="4">
        <v>221.6</v>
      </c>
    </row>
    <row r="54" spans="1:4" x14ac:dyDescent="0.25">
      <c r="A54">
        <v>0.9</v>
      </c>
      <c r="B54" s="1">
        <v>12</v>
      </c>
      <c r="C54" s="44">
        <v>2500</v>
      </c>
      <c r="D54" s="4">
        <v>222.3</v>
      </c>
    </row>
    <row r="55" spans="1:4" x14ac:dyDescent="0.25">
      <c r="A55">
        <v>0.9</v>
      </c>
      <c r="B55" s="1">
        <v>12</v>
      </c>
      <c r="C55" s="44">
        <v>3000</v>
      </c>
      <c r="D55" s="4">
        <v>223.9</v>
      </c>
    </row>
    <row r="56" spans="1:4" x14ac:dyDescent="0.25">
      <c r="A56">
        <v>0.9</v>
      </c>
      <c r="B56" s="1">
        <v>14</v>
      </c>
      <c r="C56" s="44">
        <v>500</v>
      </c>
      <c r="D56" s="4">
        <v>217.7</v>
      </c>
    </row>
    <row r="57" spans="1:4" x14ac:dyDescent="0.25">
      <c r="A57">
        <v>0.9</v>
      </c>
      <c r="B57" s="1">
        <v>14</v>
      </c>
      <c r="C57" s="44">
        <v>1000</v>
      </c>
      <c r="D57" s="4">
        <v>218.6</v>
      </c>
    </row>
    <row r="58" spans="1:4" x14ac:dyDescent="0.25">
      <c r="A58">
        <v>0.9</v>
      </c>
      <c r="B58" s="1">
        <v>14</v>
      </c>
      <c r="C58" s="44">
        <v>1500</v>
      </c>
      <c r="D58" s="4">
        <v>219.2</v>
      </c>
    </row>
    <row r="59" spans="1:4" x14ac:dyDescent="0.25">
      <c r="A59">
        <v>0.9</v>
      </c>
      <c r="B59" s="1">
        <v>14</v>
      </c>
      <c r="C59" s="44">
        <v>2000</v>
      </c>
      <c r="D59" s="4">
        <v>220.5</v>
      </c>
    </row>
    <row r="60" spans="1:4" x14ac:dyDescent="0.25">
      <c r="A60">
        <v>0.9</v>
      </c>
      <c r="B60" s="1">
        <v>14</v>
      </c>
      <c r="C60" s="44">
        <v>2500</v>
      </c>
      <c r="D60" s="4">
        <v>221.7</v>
      </c>
    </row>
    <row r="61" spans="1:4" x14ac:dyDescent="0.25">
      <c r="A61">
        <v>0.9</v>
      </c>
      <c r="B61" s="1">
        <v>14</v>
      </c>
      <c r="C61" s="44">
        <v>3000</v>
      </c>
      <c r="D61" s="4">
        <v>224.2</v>
      </c>
    </row>
    <row r="62" spans="1:4" x14ac:dyDescent="0.25">
      <c r="A62">
        <v>0.9</v>
      </c>
      <c r="B62" s="1">
        <v>16</v>
      </c>
      <c r="C62" s="44">
        <v>500</v>
      </c>
      <c r="D62" s="4">
        <v>214.3</v>
      </c>
    </row>
    <row r="63" spans="1:4" x14ac:dyDescent="0.25">
      <c r="A63">
        <v>0.9</v>
      </c>
      <c r="B63" s="1">
        <v>16</v>
      </c>
      <c r="C63" s="44">
        <v>1000</v>
      </c>
      <c r="D63" s="4">
        <v>215.1</v>
      </c>
    </row>
    <row r="64" spans="1:4" x14ac:dyDescent="0.25">
      <c r="A64">
        <v>0.9</v>
      </c>
      <c r="B64" s="1">
        <v>16</v>
      </c>
      <c r="C64" s="44">
        <v>1500</v>
      </c>
      <c r="D64" s="4">
        <v>216.6</v>
      </c>
    </row>
    <row r="65" spans="1:4" x14ac:dyDescent="0.25">
      <c r="A65">
        <v>0.9</v>
      </c>
      <c r="B65" s="1">
        <v>16</v>
      </c>
      <c r="C65" s="44">
        <v>2000</v>
      </c>
      <c r="D65" s="4">
        <v>217.7</v>
      </c>
    </row>
    <row r="66" spans="1:4" x14ac:dyDescent="0.25">
      <c r="A66">
        <v>0.9</v>
      </c>
      <c r="B66" s="1">
        <v>16</v>
      </c>
      <c r="C66" s="44">
        <v>2500</v>
      </c>
      <c r="D66" s="4">
        <v>218.8</v>
      </c>
    </row>
    <row r="67" spans="1:4" x14ac:dyDescent="0.25">
      <c r="A67">
        <v>0.9</v>
      </c>
      <c r="B67" s="1">
        <v>16</v>
      </c>
      <c r="C67" s="44">
        <v>3000</v>
      </c>
      <c r="D67" s="4">
        <v>222.7</v>
      </c>
    </row>
    <row r="68" spans="1:4" x14ac:dyDescent="0.25">
      <c r="A68">
        <v>0.9</v>
      </c>
      <c r="B68" s="1">
        <v>18</v>
      </c>
      <c r="C68" s="44">
        <v>500</v>
      </c>
      <c r="D68" s="4">
        <v>219.7</v>
      </c>
    </row>
    <row r="69" spans="1:4" x14ac:dyDescent="0.25">
      <c r="A69">
        <v>0.9</v>
      </c>
      <c r="B69" s="1">
        <v>18</v>
      </c>
      <c r="C69" s="44">
        <v>1000</v>
      </c>
      <c r="D69" s="4">
        <v>220.5</v>
      </c>
    </row>
    <row r="70" spans="1:4" x14ac:dyDescent="0.25">
      <c r="A70">
        <v>0.9</v>
      </c>
      <c r="B70" s="1">
        <v>18</v>
      </c>
      <c r="C70" s="44">
        <v>1500</v>
      </c>
      <c r="D70" s="4">
        <v>221.7</v>
      </c>
    </row>
    <row r="71" spans="1:4" x14ac:dyDescent="0.25">
      <c r="A71">
        <v>0.9</v>
      </c>
      <c r="B71" s="1">
        <v>18</v>
      </c>
      <c r="C71" s="44">
        <v>2000</v>
      </c>
      <c r="D71" s="4">
        <v>223.4</v>
      </c>
    </row>
    <row r="72" spans="1:4" x14ac:dyDescent="0.25">
      <c r="A72">
        <v>0.9</v>
      </c>
      <c r="B72" s="1">
        <v>18</v>
      </c>
      <c r="C72" s="44">
        <v>2500</v>
      </c>
      <c r="D72" s="4">
        <v>225.1</v>
      </c>
    </row>
    <row r="73" spans="1:4" x14ac:dyDescent="0.25">
      <c r="A73">
        <v>0.9</v>
      </c>
      <c r="B73" s="1">
        <v>18</v>
      </c>
      <c r="C73" s="44">
        <v>3000</v>
      </c>
      <c r="D73" s="4">
        <v>222.7</v>
      </c>
    </row>
    <row r="74" spans="1:4" x14ac:dyDescent="0.25">
      <c r="A74">
        <v>0.9</v>
      </c>
      <c r="B74" s="1">
        <v>20</v>
      </c>
      <c r="C74" s="44">
        <v>500</v>
      </c>
      <c r="D74" s="4">
        <v>223.8</v>
      </c>
    </row>
    <row r="75" spans="1:4" x14ac:dyDescent="0.25">
      <c r="A75">
        <v>0.9</v>
      </c>
      <c r="B75" s="1">
        <v>20</v>
      </c>
      <c r="C75" s="44">
        <v>1000</v>
      </c>
      <c r="D75" s="4">
        <v>225.3</v>
      </c>
    </row>
    <row r="76" spans="1:4" x14ac:dyDescent="0.25">
      <c r="A76">
        <v>0.9</v>
      </c>
      <c r="B76" s="1">
        <v>20</v>
      </c>
      <c r="C76" s="44">
        <v>1500</v>
      </c>
      <c r="D76" s="4">
        <v>227.3</v>
      </c>
    </row>
    <row r="77" spans="1:4" x14ac:dyDescent="0.25">
      <c r="A77">
        <v>0.9</v>
      </c>
      <c r="B77" s="1">
        <v>20</v>
      </c>
      <c r="C77" s="44">
        <v>2000</v>
      </c>
      <c r="D77" s="4">
        <v>230.2</v>
      </c>
    </row>
    <row r="78" spans="1:4" x14ac:dyDescent="0.25">
      <c r="A78">
        <v>0.9</v>
      </c>
      <c r="B78" s="1">
        <v>20</v>
      </c>
      <c r="C78" s="44">
        <v>2500</v>
      </c>
      <c r="D78" s="4">
        <v>232.5</v>
      </c>
    </row>
    <row r="79" spans="1:4" x14ac:dyDescent="0.25">
      <c r="A79">
        <v>0.9</v>
      </c>
      <c r="B79" s="1">
        <v>20</v>
      </c>
      <c r="C79" s="44">
        <v>3000</v>
      </c>
      <c r="D79" s="4">
        <v>235.8</v>
      </c>
    </row>
    <row r="80" spans="1:4" x14ac:dyDescent="0.25">
      <c r="A80">
        <v>0.9</v>
      </c>
      <c r="B80" s="1">
        <v>22</v>
      </c>
      <c r="C80" s="44">
        <v>500</v>
      </c>
      <c r="D80" s="4">
        <v>225.1</v>
      </c>
    </row>
    <row r="81" spans="1:4" x14ac:dyDescent="0.25">
      <c r="A81">
        <v>0.9</v>
      </c>
      <c r="B81" s="1">
        <v>22</v>
      </c>
      <c r="C81" s="44">
        <v>1000</v>
      </c>
      <c r="D81" s="4">
        <v>227.7</v>
      </c>
    </row>
    <row r="82" spans="1:4" x14ac:dyDescent="0.25">
      <c r="A82">
        <v>0.9</v>
      </c>
      <c r="B82" s="1">
        <v>22</v>
      </c>
      <c r="C82" s="44">
        <v>1500</v>
      </c>
      <c r="D82" s="4">
        <v>230.1</v>
      </c>
    </row>
    <row r="83" spans="1:4" x14ac:dyDescent="0.25">
      <c r="A83">
        <v>0.9</v>
      </c>
      <c r="B83" s="1">
        <v>22</v>
      </c>
      <c r="C83" s="44">
        <v>2000</v>
      </c>
      <c r="D83" s="4">
        <v>234</v>
      </c>
    </row>
    <row r="84" spans="1:4" x14ac:dyDescent="0.25">
      <c r="A84">
        <v>0.9</v>
      </c>
      <c r="B84" s="1">
        <v>22</v>
      </c>
      <c r="C84" s="44">
        <v>2500</v>
      </c>
      <c r="D84" s="4">
        <v>237.8</v>
      </c>
    </row>
    <row r="85" spans="1:4" x14ac:dyDescent="0.25">
      <c r="A85">
        <v>0.9</v>
      </c>
      <c r="B85" s="1">
        <v>22</v>
      </c>
      <c r="C85" s="44">
        <v>3000</v>
      </c>
      <c r="D85" s="4">
        <v>242.5</v>
      </c>
    </row>
    <row r="86" spans="1:4" x14ac:dyDescent="0.25">
      <c r="A86">
        <v>0.7</v>
      </c>
      <c r="B86" s="1">
        <v>10</v>
      </c>
      <c r="C86" s="45">
        <v>500</v>
      </c>
      <c r="D86" s="5">
        <v>238.9</v>
      </c>
    </row>
    <row r="87" spans="1:4" x14ac:dyDescent="0.25">
      <c r="A87">
        <v>0.7</v>
      </c>
      <c r="B87" s="1">
        <v>10</v>
      </c>
      <c r="C87" s="45">
        <v>1000</v>
      </c>
      <c r="D87" s="5">
        <v>239.3</v>
      </c>
    </row>
    <row r="88" spans="1:4" x14ac:dyDescent="0.25">
      <c r="A88">
        <v>0.7</v>
      </c>
      <c r="B88" s="1">
        <v>10</v>
      </c>
      <c r="C88" s="45">
        <v>1500</v>
      </c>
      <c r="D88" s="5">
        <v>240.8</v>
      </c>
    </row>
    <row r="89" spans="1:4" x14ac:dyDescent="0.25">
      <c r="A89">
        <v>0.7</v>
      </c>
      <c r="B89" s="1">
        <v>10</v>
      </c>
      <c r="C89" s="45">
        <v>2000</v>
      </c>
      <c r="D89" s="5">
        <v>242.2</v>
      </c>
    </row>
    <row r="90" spans="1:4" x14ac:dyDescent="0.25">
      <c r="A90">
        <v>0.7</v>
      </c>
      <c r="B90" s="1">
        <v>10</v>
      </c>
      <c r="C90" s="45">
        <v>2500</v>
      </c>
      <c r="D90" s="5">
        <v>244.3</v>
      </c>
    </row>
    <row r="91" spans="1:4" x14ac:dyDescent="0.25">
      <c r="A91">
        <v>0.7</v>
      </c>
      <c r="B91" s="1">
        <v>12</v>
      </c>
      <c r="C91" s="45">
        <v>3000</v>
      </c>
      <c r="D91" s="5">
        <v>246.1</v>
      </c>
    </row>
    <row r="92" spans="1:4" x14ac:dyDescent="0.25">
      <c r="A92">
        <v>0.7</v>
      </c>
      <c r="B92" s="1">
        <v>12</v>
      </c>
      <c r="C92" s="45">
        <v>500</v>
      </c>
      <c r="D92" s="5">
        <v>238.4</v>
      </c>
    </row>
    <row r="93" spans="1:4" x14ac:dyDescent="0.25">
      <c r="A93">
        <v>0.7</v>
      </c>
      <c r="B93" s="1">
        <v>12</v>
      </c>
      <c r="C93" s="45">
        <v>1000</v>
      </c>
      <c r="D93" s="5">
        <v>238.9</v>
      </c>
    </row>
    <row r="94" spans="1:4" x14ac:dyDescent="0.25">
      <c r="A94">
        <v>0.7</v>
      </c>
      <c r="B94" s="1">
        <v>12</v>
      </c>
      <c r="C94" s="45">
        <v>1500</v>
      </c>
      <c r="D94" s="5">
        <v>240</v>
      </c>
    </row>
    <row r="95" spans="1:4" x14ac:dyDescent="0.25">
      <c r="A95">
        <v>0.7</v>
      </c>
      <c r="B95" s="1">
        <v>12</v>
      </c>
      <c r="C95" s="45">
        <v>2000</v>
      </c>
      <c r="D95" s="5">
        <v>240.8</v>
      </c>
    </row>
    <row r="96" spans="1:4" x14ac:dyDescent="0.25">
      <c r="A96">
        <v>0.7</v>
      </c>
      <c r="B96" s="1">
        <v>12</v>
      </c>
      <c r="C96" s="45">
        <v>2500</v>
      </c>
      <c r="D96" s="5">
        <v>241.7</v>
      </c>
    </row>
    <row r="97" spans="1:4" x14ac:dyDescent="0.25">
      <c r="A97">
        <v>0.7</v>
      </c>
      <c r="B97" s="1">
        <v>12</v>
      </c>
      <c r="C97" s="45">
        <v>3000</v>
      </c>
      <c r="D97" s="5">
        <v>243</v>
      </c>
    </row>
    <row r="98" spans="1:4" x14ac:dyDescent="0.25">
      <c r="A98">
        <v>0.7</v>
      </c>
      <c r="B98" s="1">
        <v>14</v>
      </c>
      <c r="C98" s="45">
        <v>500</v>
      </c>
      <c r="D98" s="5">
        <v>238</v>
      </c>
    </row>
    <row r="99" spans="1:4" x14ac:dyDescent="0.25">
      <c r="A99">
        <v>0.7</v>
      </c>
      <c r="B99" s="1">
        <v>14</v>
      </c>
      <c r="C99" s="45">
        <v>1000</v>
      </c>
      <c r="D99" s="5">
        <v>238.5</v>
      </c>
    </row>
    <row r="100" spans="1:4" x14ac:dyDescent="0.25">
      <c r="A100">
        <v>0.7</v>
      </c>
      <c r="B100" s="1">
        <v>14</v>
      </c>
      <c r="C100" s="45">
        <v>1500</v>
      </c>
      <c r="D100" s="5">
        <v>240.4</v>
      </c>
    </row>
    <row r="101" spans="1:4" x14ac:dyDescent="0.25">
      <c r="A101">
        <v>0.7</v>
      </c>
      <c r="B101" s="1">
        <v>14</v>
      </c>
      <c r="C101" s="45">
        <v>2000</v>
      </c>
      <c r="D101" s="5">
        <v>241.7</v>
      </c>
    </row>
    <row r="102" spans="1:4" x14ac:dyDescent="0.25">
      <c r="A102">
        <v>0.7</v>
      </c>
      <c r="B102" s="1">
        <v>14</v>
      </c>
      <c r="C102" s="45">
        <v>2500</v>
      </c>
      <c r="D102" s="5">
        <v>243.2</v>
      </c>
    </row>
    <row r="103" spans="1:4" x14ac:dyDescent="0.25">
      <c r="A103">
        <v>0.7</v>
      </c>
      <c r="B103" s="1">
        <v>14</v>
      </c>
      <c r="C103" s="45">
        <v>3000</v>
      </c>
      <c r="D103" s="5">
        <v>244.8</v>
      </c>
    </row>
    <row r="104" spans="1:4" x14ac:dyDescent="0.25">
      <c r="A104">
        <v>0.7</v>
      </c>
      <c r="B104" s="1">
        <v>16</v>
      </c>
      <c r="C104" s="45">
        <v>500</v>
      </c>
      <c r="D104" s="5">
        <v>232.3</v>
      </c>
    </row>
    <row r="105" spans="1:4" x14ac:dyDescent="0.25">
      <c r="A105">
        <v>0.7</v>
      </c>
      <c r="B105" s="1">
        <v>16</v>
      </c>
      <c r="C105" s="45">
        <v>1000</v>
      </c>
      <c r="D105" s="5">
        <v>234.1</v>
      </c>
    </row>
    <row r="106" spans="1:4" x14ac:dyDescent="0.25">
      <c r="A106">
        <v>0.7</v>
      </c>
      <c r="B106" s="1">
        <v>16</v>
      </c>
      <c r="C106" s="45">
        <v>1500</v>
      </c>
      <c r="D106" s="5">
        <v>235.8</v>
      </c>
    </row>
    <row r="107" spans="1:4" x14ac:dyDescent="0.25">
      <c r="A107">
        <v>0.7</v>
      </c>
      <c r="B107" s="1">
        <v>16</v>
      </c>
      <c r="C107" s="45">
        <v>2000</v>
      </c>
      <c r="D107" s="5">
        <v>238</v>
      </c>
    </row>
    <row r="108" spans="1:4" x14ac:dyDescent="0.25">
      <c r="A108">
        <v>0.7</v>
      </c>
      <c r="B108" s="1">
        <v>16</v>
      </c>
      <c r="C108" s="45">
        <v>2500</v>
      </c>
      <c r="D108" s="5">
        <v>239.5</v>
      </c>
    </row>
    <row r="109" spans="1:4" x14ac:dyDescent="0.25">
      <c r="A109">
        <v>0.7</v>
      </c>
      <c r="B109" s="1">
        <v>16</v>
      </c>
      <c r="C109" s="45">
        <v>3000</v>
      </c>
      <c r="D109" s="5">
        <v>241.9</v>
      </c>
    </row>
    <row r="110" spans="1:4" x14ac:dyDescent="0.25">
      <c r="A110">
        <v>0.7</v>
      </c>
      <c r="B110" s="1">
        <v>18</v>
      </c>
      <c r="C110" s="45">
        <v>500</v>
      </c>
      <c r="D110" s="5">
        <v>234.1</v>
      </c>
    </row>
    <row r="111" spans="1:4" x14ac:dyDescent="0.25">
      <c r="A111">
        <v>0.7</v>
      </c>
      <c r="B111" s="1">
        <v>18</v>
      </c>
      <c r="C111" s="45">
        <v>1000</v>
      </c>
      <c r="D111" s="5">
        <v>235.8</v>
      </c>
    </row>
    <row r="112" spans="1:4" x14ac:dyDescent="0.25">
      <c r="A112">
        <v>0.7</v>
      </c>
      <c r="B112" s="1">
        <v>18</v>
      </c>
      <c r="C112" s="45">
        <v>1500</v>
      </c>
      <c r="D112" s="5">
        <v>239.3</v>
      </c>
    </row>
    <row r="113" spans="1:4" x14ac:dyDescent="0.25">
      <c r="A113">
        <v>0.7</v>
      </c>
      <c r="B113" s="1">
        <v>18</v>
      </c>
      <c r="C113" s="45">
        <v>2000</v>
      </c>
      <c r="D113" s="5">
        <v>241</v>
      </c>
    </row>
    <row r="114" spans="1:4" x14ac:dyDescent="0.25">
      <c r="A114">
        <v>0.7</v>
      </c>
      <c r="B114" s="1">
        <v>18</v>
      </c>
      <c r="C114" s="45">
        <v>2500</v>
      </c>
      <c r="D114" s="5">
        <v>244.1</v>
      </c>
    </row>
    <row r="115" spans="1:4" x14ac:dyDescent="0.25">
      <c r="A115">
        <v>0.7</v>
      </c>
      <c r="B115" s="1">
        <v>18</v>
      </c>
      <c r="C115" s="45">
        <v>3000</v>
      </c>
      <c r="D115" s="5">
        <v>246.9</v>
      </c>
    </row>
    <row r="116" spans="1:4" x14ac:dyDescent="0.25">
      <c r="A116">
        <v>0.7</v>
      </c>
      <c r="B116" s="1">
        <v>20</v>
      </c>
      <c r="C116" s="45">
        <v>500</v>
      </c>
      <c r="D116" s="5">
        <v>238.2</v>
      </c>
    </row>
    <row r="117" spans="1:4" x14ac:dyDescent="0.25">
      <c r="A117">
        <v>0.7</v>
      </c>
      <c r="B117" s="1">
        <v>20</v>
      </c>
      <c r="C117" s="45">
        <v>1000</v>
      </c>
      <c r="D117" s="5">
        <v>241</v>
      </c>
    </row>
    <row r="118" spans="1:4" x14ac:dyDescent="0.25">
      <c r="A118">
        <v>0.7</v>
      </c>
      <c r="B118" s="1">
        <v>20</v>
      </c>
      <c r="C118" s="45">
        <v>1500</v>
      </c>
      <c r="D118" s="5">
        <v>245.2</v>
      </c>
    </row>
    <row r="119" spans="1:4" x14ac:dyDescent="0.25">
      <c r="A119">
        <v>0.7</v>
      </c>
      <c r="B119" s="1">
        <v>20</v>
      </c>
      <c r="C119" s="45">
        <v>2000</v>
      </c>
      <c r="D119" s="5">
        <v>247.6</v>
      </c>
    </row>
    <row r="120" spans="1:4" x14ac:dyDescent="0.25">
      <c r="A120">
        <v>0.7</v>
      </c>
      <c r="B120" s="1">
        <v>20</v>
      </c>
      <c r="C120" s="45">
        <v>2500</v>
      </c>
      <c r="D120" s="5">
        <v>252.8</v>
      </c>
    </row>
    <row r="121" spans="1:4" x14ac:dyDescent="0.25">
      <c r="A121">
        <v>0.7</v>
      </c>
      <c r="B121" s="1">
        <v>20</v>
      </c>
      <c r="C121" s="45">
        <v>3000</v>
      </c>
      <c r="D121" s="5">
        <v>257.8</v>
      </c>
    </row>
    <row r="122" spans="1:4" x14ac:dyDescent="0.25">
      <c r="A122">
        <v>0.7</v>
      </c>
      <c r="B122" s="1">
        <v>22</v>
      </c>
      <c r="C122" s="45">
        <v>500</v>
      </c>
      <c r="D122" s="5">
        <v>238.4</v>
      </c>
    </row>
    <row r="123" spans="1:4" x14ac:dyDescent="0.25">
      <c r="A123">
        <v>0.7</v>
      </c>
      <c r="B123" s="1">
        <v>22</v>
      </c>
      <c r="C123" s="45">
        <v>1000</v>
      </c>
      <c r="D123" s="5">
        <v>241.7</v>
      </c>
    </row>
    <row r="124" spans="1:4" x14ac:dyDescent="0.25">
      <c r="A124">
        <v>0.7</v>
      </c>
      <c r="B124" s="1">
        <v>22</v>
      </c>
      <c r="C124" s="45">
        <v>1500</v>
      </c>
      <c r="D124" s="5">
        <v>245.6</v>
      </c>
    </row>
    <row r="125" spans="1:4" x14ac:dyDescent="0.25">
      <c r="A125">
        <v>0.7</v>
      </c>
      <c r="B125" s="1">
        <v>22</v>
      </c>
      <c r="C125" s="45">
        <v>2000</v>
      </c>
      <c r="D125" s="5">
        <v>250.2</v>
      </c>
    </row>
    <row r="126" spans="1:4" x14ac:dyDescent="0.25">
      <c r="A126">
        <v>0.7</v>
      </c>
      <c r="B126" s="1">
        <v>22</v>
      </c>
      <c r="C126" s="45">
        <v>2500</v>
      </c>
      <c r="D126" s="5">
        <v>255.2</v>
      </c>
    </row>
    <row r="127" spans="1:4" x14ac:dyDescent="0.25">
      <c r="A127">
        <v>0.7</v>
      </c>
      <c r="B127" s="1">
        <v>22</v>
      </c>
      <c r="C127" s="45">
        <v>3000</v>
      </c>
      <c r="D127" s="5">
        <v>262.2</v>
      </c>
    </row>
    <row r="128" spans="1:4" x14ac:dyDescent="0.25">
      <c r="A128">
        <v>0.57999999999999996</v>
      </c>
      <c r="B128" s="1">
        <v>10</v>
      </c>
      <c r="C128" s="46">
        <v>500</v>
      </c>
      <c r="D128" s="6">
        <v>239.8</v>
      </c>
    </row>
    <row r="129" spans="1:4" x14ac:dyDescent="0.25">
      <c r="A129">
        <v>0.57999999999999996</v>
      </c>
      <c r="B129" s="1">
        <v>10</v>
      </c>
      <c r="C129" s="46">
        <v>1000</v>
      </c>
      <c r="D129" s="6">
        <v>239.8</v>
      </c>
    </row>
    <row r="130" spans="1:4" x14ac:dyDescent="0.25">
      <c r="A130">
        <v>0.57999999999999996</v>
      </c>
      <c r="B130" s="1">
        <v>10</v>
      </c>
      <c r="C130" s="46">
        <v>1500</v>
      </c>
      <c r="D130" s="6">
        <v>240.4</v>
      </c>
    </row>
    <row r="131" spans="1:4" x14ac:dyDescent="0.25">
      <c r="A131">
        <v>0.57999999999999996</v>
      </c>
      <c r="B131" s="1">
        <v>10</v>
      </c>
      <c r="C131" s="46">
        <v>2000</v>
      </c>
      <c r="D131" s="6">
        <v>241</v>
      </c>
    </row>
    <row r="132" spans="1:4" x14ac:dyDescent="0.25">
      <c r="A132">
        <v>0.57999999999999996</v>
      </c>
      <c r="B132" s="1">
        <v>10</v>
      </c>
      <c r="C132" s="46">
        <v>2500</v>
      </c>
      <c r="D132" s="6">
        <v>241.7</v>
      </c>
    </row>
    <row r="133" spans="1:4" x14ac:dyDescent="0.25">
      <c r="A133">
        <v>0.57999999999999996</v>
      </c>
      <c r="B133" s="1">
        <v>10</v>
      </c>
      <c r="C133" s="46">
        <v>3000</v>
      </c>
      <c r="D133" s="6">
        <v>242.8</v>
      </c>
    </row>
    <row r="134" spans="1:4" x14ac:dyDescent="0.25">
      <c r="A134">
        <v>0.57999999999999996</v>
      </c>
      <c r="B134" s="1">
        <v>12</v>
      </c>
      <c r="C134" s="46">
        <v>500</v>
      </c>
      <c r="D134" s="6">
        <v>243.4</v>
      </c>
    </row>
    <row r="135" spans="1:4" x14ac:dyDescent="0.25">
      <c r="A135">
        <v>0.57999999999999996</v>
      </c>
      <c r="B135" s="1">
        <v>12</v>
      </c>
      <c r="C135" s="46">
        <v>1000</v>
      </c>
      <c r="D135" s="6">
        <v>243.5</v>
      </c>
    </row>
    <row r="136" spans="1:4" x14ac:dyDescent="0.25">
      <c r="A136">
        <v>0.57999999999999996</v>
      </c>
      <c r="B136" s="1">
        <v>12</v>
      </c>
      <c r="C136" s="46">
        <v>1500</v>
      </c>
      <c r="D136" s="6">
        <v>243.9</v>
      </c>
    </row>
    <row r="137" spans="1:4" x14ac:dyDescent="0.25">
      <c r="A137">
        <v>0.57999999999999996</v>
      </c>
      <c r="B137" s="1">
        <v>12</v>
      </c>
      <c r="C137" s="46">
        <v>2000</v>
      </c>
      <c r="D137" s="6">
        <v>245.9</v>
      </c>
    </row>
    <row r="138" spans="1:4" x14ac:dyDescent="0.25">
      <c r="A138">
        <v>0.57999999999999996</v>
      </c>
      <c r="B138" s="1">
        <v>12</v>
      </c>
      <c r="C138" s="46">
        <v>2500</v>
      </c>
      <c r="D138" s="6">
        <v>248.7</v>
      </c>
    </row>
    <row r="139" spans="1:4" x14ac:dyDescent="0.25">
      <c r="A139">
        <v>0.57999999999999996</v>
      </c>
      <c r="B139" s="1">
        <v>12</v>
      </c>
      <c r="C139" s="46">
        <v>3000</v>
      </c>
      <c r="D139" s="6">
        <v>250.8</v>
      </c>
    </row>
    <row r="140" spans="1:4" x14ac:dyDescent="0.25">
      <c r="A140">
        <v>0.57999999999999996</v>
      </c>
      <c r="B140" s="1">
        <v>14</v>
      </c>
      <c r="C140" s="46">
        <v>500</v>
      </c>
      <c r="D140" s="6">
        <v>238.5</v>
      </c>
    </row>
    <row r="141" spans="1:4" x14ac:dyDescent="0.25">
      <c r="A141">
        <v>0.57999999999999996</v>
      </c>
      <c r="B141" s="1">
        <v>14</v>
      </c>
      <c r="C141" s="46">
        <v>1000</v>
      </c>
      <c r="D141" s="6">
        <v>238.9</v>
      </c>
    </row>
    <row r="142" spans="1:4" x14ac:dyDescent="0.25">
      <c r="A142">
        <v>0.57999999999999996</v>
      </c>
      <c r="B142" s="1">
        <v>14</v>
      </c>
      <c r="C142" s="46">
        <v>1500</v>
      </c>
      <c r="D142" s="6">
        <v>240</v>
      </c>
    </row>
    <row r="143" spans="1:4" x14ac:dyDescent="0.25">
      <c r="A143">
        <v>0.57999999999999996</v>
      </c>
      <c r="B143" s="1">
        <v>14</v>
      </c>
      <c r="C143" s="46">
        <v>2000</v>
      </c>
      <c r="D143" s="6">
        <v>241.9</v>
      </c>
    </row>
    <row r="144" spans="1:4" x14ac:dyDescent="0.25">
      <c r="A144">
        <v>0.57999999999999996</v>
      </c>
      <c r="B144" s="1">
        <v>14</v>
      </c>
      <c r="C144" s="46">
        <v>2500</v>
      </c>
      <c r="D144" s="6">
        <v>244.3</v>
      </c>
    </row>
    <row r="145" spans="1:4" x14ac:dyDescent="0.25">
      <c r="A145">
        <v>0.57999999999999996</v>
      </c>
      <c r="B145" s="1">
        <v>14</v>
      </c>
      <c r="C145" s="46">
        <v>3000</v>
      </c>
      <c r="D145" s="6">
        <v>246.1</v>
      </c>
    </row>
    <row r="146" spans="1:4" x14ac:dyDescent="0.25">
      <c r="A146">
        <v>0.57999999999999996</v>
      </c>
      <c r="B146" s="1">
        <v>16</v>
      </c>
      <c r="C146" s="46">
        <v>500</v>
      </c>
      <c r="D146" s="6">
        <v>241</v>
      </c>
    </row>
    <row r="147" spans="1:4" x14ac:dyDescent="0.25">
      <c r="A147">
        <v>0.57999999999999996</v>
      </c>
      <c r="B147" s="1">
        <v>16</v>
      </c>
      <c r="C147" s="46">
        <v>1000</v>
      </c>
      <c r="D147" s="6">
        <v>241.7</v>
      </c>
    </row>
    <row r="148" spans="1:4" x14ac:dyDescent="0.25">
      <c r="A148">
        <v>0.57999999999999996</v>
      </c>
      <c r="B148" s="1">
        <v>16</v>
      </c>
      <c r="C148" s="46">
        <v>1500</v>
      </c>
      <c r="D148" s="6">
        <v>242.8</v>
      </c>
    </row>
    <row r="149" spans="1:4" x14ac:dyDescent="0.25">
      <c r="A149">
        <v>0.57999999999999996</v>
      </c>
      <c r="B149" s="1">
        <v>16</v>
      </c>
      <c r="C149" s="46">
        <v>2000</v>
      </c>
      <c r="D149" s="6">
        <v>244.7</v>
      </c>
    </row>
    <row r="150" spans="1:4" x14ac:dyDescent="0.25">
      <c r="A150">
        <v>0.57999999999999996</v>
      </c>
      <c r="B150" s="1">
        <v>16</v>
      </c>
      <c r="C150" s="46">
        <v>2500</v>
      </c>
      <c r="D150" s="6">
        <v>248.5</v>
      </c>
    </row>
    <row r="151" spans="1:4" x14ac:dyDescent="0.25">
      <c r="A151">
        <v>0.57999999999999996</v>
      </c>
      <c r="B151" s="1">
        <v>16</v>
      </c>
      <c r="C151" s="46">
        <v>3000</v>
      </c>
      <c r="D151" s="6">
        <v>252.6</v>
      </c>
    </row>
    <row r="152" spans="1:4" x14ac:dyDescent="0.25">
      <c r="A152">
        <v>0.57999999999999996</v>
      </c>
      <c r="B152" s="1">
        <v>18</v>
      </c>
      <c r="C152" s="46">
        <v>500</v>
      </c>
      <c r="D152" s="6">
        <v>245.9</v>
      </c>
    </row>
    <row r="153" spans="1:4" x14ac:dyDescent="0.25">
      <c r="A153">
        <v>0.57999999999999996</v>
      </c>
      <c r="B153" s="1">
        <v>18</v>
      </c>
      <c r="C153" s="46">
        <v>1000</v>
      </c>
      <c r="D153" s="6">
        <v>246.9</v>
      </c>
    </row>
    <row r="154" spans="1:4" x14ac:dyDescent="0.25">
      <c r="A154">
        <v>0.57999999999999996</v>
      </c>
      <c r="B154" s="1">
        <v>18</v>
      </c>
      <c r="C154" s="46">
        <v>1500</v>
      </c>
      <c r="D154" s="6">
        <v>248.4</v>
      </c>
    </row>
    <row r="155" spans="1:4" x14ac:dyDescent="0.25">
      <c r="A155">
        <v>0.57999999999999996</v>
      </c>
      <c r="B155" s="1">
        <v>18</v>
      </c>
      <c r="C155" s="46">
        <v>2000</v>
      </c>
      <c r="D155" s="6">
        <v>250.6</v>
      </c>
    </row>
    <row r="156" spans="1:4" x14ac:dyDescent="0.25">
      <c r="A156">
        <v>0.57999999999999996</v>
      </c>
      <c r="B156" s="1">
        <v>18</v>
      </c>
      <c r="C156" s="46">
        <v>2500</v>
      </c>
      <c r="D156" s="6">
        <v>253.5</v>
      </c>
    </row>
    <row r="157" spans="1:4" x14ac:dyDescent="0.25">
      <c r="A157">
        <v>0.57999999999999996</v>
      </c>
      <c r="B157" s="1">
        <v>18</v>
      </c>
      <c r="C157" s="46">
        <v>3000</v>
      </c>
      <c r="D157" s="6">
        <v>259.3</v>
      </c>
    </row>
    <row r="158" spans="1:4" x14ac:dyDescent="0.25">
      <c r="A158">
        <v>0.57999999999999996</v>
      </c>
      <c r="B158" s="1">
        <v>20</v>
      </c>
      <c r="C158" s="46">
        <v>500</v>
      </c>
      <c r="D158" s="6">
        <v>250.8</v>
      </c>
    </row>
    <row r="159" spans="1:4" x14ac:dyDescent="0.25">
      <c r="A159">
        <v>0.57999999999999996</v>
      </c>
      <c r="B159" s="1">
        <v>20</v>
      </c>
      <c r="C159" s="46">
        <v>1000</v>
      </c>
      <c r="D159" s="6">
        <v>251.5</v>
      </c>
    </row>
    <row r="160" spans="1:4" x14ac:dyDescent="0.25">
      <c r="A160">
        <v>0.57999999999999996</v>
      </c>
      <c r="B160" s="1">
        <v>20</v>
      </c>
      <c r="C160" s="46">
        <v>1500</v>
      </c>
      <c r="D160" s="6">
        <v>252.6</v>
      </c>
    </row>
    <row r="161" spans="1:4" x14ac:dyDescent="0.25">
      <c r="A161">
        <v>0.57999999999999996</v>
      </c>
      <c r="B161" s="1">
        <v>20</v>
      </c>
      <c r="C161" s="46">
        <v>2000</v>
      </c>
      <c r="D161" s="7">
        <v>255.2</v>
      </c>
    </row>
    <row r="162" spans="1:4" x14ac:dyDescent="0.25">
      <c r="A162">
        <v>0.57999999999999996</v>
      </c>
      <c r="B162" s="1">
        <v>20</v>
      </c>
      <c r="C162" s="46">
        <v>2500</v>
      </c>
      <c r="D162" s="6">
        <v>259.8</v>
      </c>
    </row>
    <row r="163" spans="1:4" x14ac:dyDescent="0.25">
      <c r="A163">
        <v>0.57999999999999996</v>
      </c>
      <c r="B163" s="1">
        <v>20</v>
      </c>
      <c r="C163" s="46">
        <v>3000</v>
      </c>
      <c r="D163" s="6">
        <v>269.3</v>
      </c>
    </row>
    <row r="164" spans="1:4" x14ac:dyDescent="0.25">
      <c r="A164">
        <v>0.57999999999999996</v>
      </c>
      <c r="B164" s="1">
        <v>22</v>
      </c>
      <c r="C164" s="46">
        <v>500</v>
      </c>
      <c r="D164" s="6">
        <v>254.5</v>
      </c>
    </row>
    <row r="165" spans="1:4" x14ac:dyDescent="0.25">
      <c r="A165">
        <v>0.57999999999999996</v>
      </c>
      <c r="B165" s="1">
        <v>22</v>
      </c>
      <c r="C165" s="46">
        <v>1000</v>
      </c>
      <c r="D165" s="6">
        <v>255.4</v>
      </c>
    </row>
    <row r="166" spans="1:4" x14ac:dyDescent="0.25">
      <c r="A166">
        <v>0.57999999999999996</v>
      </c>
      <c r="B166" s="1">
        <v>22</v>
      </c>
      <c r="C166" s="46">
        <v>1500</v>
      </c>
      <c r="D166" s="6">
        <v>257.8</v>
      </c>
    </row>
    <row r="167" spans="1:4" x14ac:dyDescent="0.25">
      <c r="A167">
        <v>0.57999999999999996</v>
      </c>
      <c r="B167" s="1">
        <v>22</v>
      </c>
      <c r="C167" s="46">
        <v>2000</v>
      </c>
      <c r="D167" s="6">
        <v>260.7</v>
      </c>
    </row>
    <row r="168" spans="1:4" x14ac:dyDescent="0.25">
      <c r="A168">
        <v>0.57999999999999996</v>
      </c>
      <c r="B168" s="1">
        <v>22</v>
      </c>
      <c r="C168" s="46">
        <v>2500</v>
      </c>
      <c r="D168" s="6">
        <v>265.39999999999998</v>
      </c>
    </row>
    <row r="169" spans="1:4" x14ac:dyDescent="0.25">
      <c r="A169">
        <v>0.57999999999999996</v>
      </c>
      <c r="B169" s="1">
        <v>22</v>
      </c>
      <c r="C169" s="46">
        <v>3000</v>
      </c>
      <c r="D169" s="6">
        <v>274.60000000000002</v>
      </c>
    </row>
    <row r="170" spans="1:4" x14ac:dyDescent="0.25">
      <c r="A170">
        <v>0.48</v>
      </c>
      <c r="B170" s="1">
        <v>10</v>
      </c>
      <c r="C170" s="47">
        <v>500</v>
      </c>
      <c r="D170" s="8">
        <v>250.2</v>
      </c>
    </row>
    <row r="171" spans="1:4" x14ac:dyDescent="0.25">
      <c r="A171">
        <v>0.48</v>
      </c>
      <c r="B171" s="1">
        <v>10</v>
      </c>
      <c r="C171" s="47">
        <v>1000</v>
      </c>
      <c r="D171" s="8">
        <v>250.4</v>
      </c>
    </row>
    <row r="172" spans="1:4" x14ac:dyDescent="0.25">
      <c r="A172">
        <v>0.48</v>
      </c>
      <c r="B172" s="1">
        <v>10</v>
      </c>
      <c r="C172" s="47">
        <v>1500</v>
      </c>
      <c r="D172" s="8">
        <v>250.9</v>
      </c>
    </row>
    <row r="173" spans="1:4" x14ac:dyDescent="0.25">
      <c r="A173">
        <v>0.48</v>
      </c>
      <c r="B173" s="1">
        <v>10</v>
      </c>
      <c r="C173" s="47">
        <v>2000</v>
      </c>
      <c r="D173" s="8">
        <v>253</v>
      </c>
    </row>
    <row r="174" spans="1:4" x14ac:dyDescent="0.25">
      <c r="A174">
        <v>0.48</v>
      </c>
      <c r="B174" s="1">
        <v>10</v>
      </c>
      <c r="C174" s="47">
        <v>2500</v>
      </c>
      <c r="D174" s="8">
        <v>256.10000000000002</v>
      </c>
    </row>
    <row r="175" spans="1:4" x14ac:dyDescent="0.25">
      <c r="A175">
        <v>0.48</v>
      </c>
      <c r="B175" s="1">
        <v>10</v>
      </c>
      <c r="C175" s="47">
        <v>3000</v>
      </c>
      <c r="D175" s="8">
        <v>258.7</v>
      </c>
    </row>
    <row r="176" spans="1:4" x14ac:dyDescent="0.25">
      <c r="A176">
        <v>0.48</v>
      </c>
      <c r="B176" s="1">
        <v>12</v>
      </c>
      <c r="C176" s="47">
        <v>500</v>
      </c>
      <c r="D176" s="8">
        <v>248.5</v>
      </c>
    </row>
    <row r="177" spans="1:4" x14ac:dyDescent="0.25">
      <c r="A177">
        <v>0.48</v>
      </c>
      <c r="B177" s="1">
        <v>12</v>
      </c>
      <c r="C177" s="47">
        <v>1000</v>
      </c>
      <c r="D177" s="8">
        <v>248.7</v>
      </c>
    </row>
    <row r="178" spans="1:4" x14ac:dyDescent="0.25">
      <c r="A178">
        <v>0.48</v>
      </c>
      <c r="B178" s="1">
        <v>12</v>
      </c>
      <c r="C178" s="47">
        <v>1500</v>
      </c>
      <c r="D178" s="8">
        <v>249.3</v>
      </c>
    </row>
    <row r="179" spans="1:4" x14ac:dyDescent="0.25">
      <c r="A179">
        <v>0.48</v>
      </c>
      <c r="B179" s="1">
        <v>12</v>
      </c>
      <c r="C179" s="47">
        <v>2000</v>
      </c>
      <c r="D179" s="8">
        <v>250.2</v>
      </c>
    </row>
    <row r="180" spans="1:4" x14ac:dyDescent="0.25">
      <c r="A180">
        <v>0.48</v>
      </c>
      <c r="B180" s="1">
        <v>12</v>
      </c>
      <c r="C180" s="47">
        <v>2500</v>
      </c>
      <c r="D180" s="8">
        <v>250.6</v>
      </c>
    </row>
    <row r="181" spans="1:4" x14ac:dyDescent="0.25">
      <c r="A181">
        <v>0.48</v>
      </c>
      <c r="B181" s="1">
        <v>12</v>
      </c>
      <c r="C181" s="47">
        <v>3000</v>
      </c>
      <c r="D181" s="8">
        <v>251.9</v>
      </c>
    </row>
    <row r="182" spans="1:4" x14ac:dyDescent="0.25">
      <c r="A182">
        <v>0.48</v>
      </c>
      <c r="B182" s="1">
        <v>14</v>
      </c>
      <c r="C182" s="47">
        <v>500</v>
      </c>
      <c r="D182" s="8">
        <v>242.1</v>
      </c>
    </row>
    <row r="183" spans="1:4" x14ac:dyDescent="0.25">
      <c r="A183">
        <v>0.48</v>
      </c>
      <c r="B183" s="1">
        <v>14</v>
      </c>
      <c r="C183" s="47">
        <v>1000</v>
      </c>
      <c r="D183" s="8">
        <v>242.4</v>
      </c>
    </row>
    <row r="184" spans="1:4" x14ac:dyDescent="0.25">
      <c r="A184">
        <v>0.48</v>
      </c>
      <c r="B184" s="1">
        <v>14</v>
      </c>
      <c r="C184" s="47">
        <v>1500</v>
      </c>
      <c r="D184" s="8">
        <v>244.3</v>
      </c>
    </row>
    <row r="185" spans="1:4" x14ac:dyDescent="0.25">
      <c r="A185">
        <v>0.48</v>
      </c>
      <c r="B185" s="1">
        <v>14</v>
      </c>
      <c r="C185" s="47">
        <v>2000</v>
      </c>
      <c r="D185" s="8">
        <v>246.9</v>
      </c>
    </row>
    <row r="186" spans="1:4" x14ac:dyDescent="0.25">
      <c r="A186">
        <v>0.48</v>
      </c>
      <c r="B186" s="1">
        <v>14</v>
      </c>
      <c r="C186" s="47">
        <v>2500</v>
      </c>
      <c r="D186" s="8">
        <v>249.1</v>
      </c>
    </row>
    <row r="187" spans="1:4" x14ac:dyDescent="0.25">
      <c r="A187">
        <v>0.48</v>
      </c>
      <c r="B187" s="1">
        <v>14</v>
      </c>
      <c r="C187" s="47">
        <v>3000</v>
      </c>
      <c r="D187" s="8">
        <v>253.5</v>
      </c>
    </row>
    <row r="188" spans="1:4" x14ac:dyDescent="0.25">
      <c r="A188">
        <v>0.48</v>
      </c>
      <c r="B188" s="1">
        <v>16</v>
      </c>
      <c r="C188" s="47">
        <v>500</v>
      </c>
      <c r="D188" s="8">
        <v>246.9</v>
      </c>
    </row>
    <row r="189" spans="1:4" x14ac:dyDescent="0.25">
      <c r="A189">
        <v>0.48</v>
      </c>
      <c r="B189" s="1">
        <v>16</v>
      </c>
      <c r="C189" s="47">
        <v>1000</v>
      </c>
      <c r="D189" s="8">
        <v>247.4</v>
      </c>
    </row>
    <row r="190" spans="1:4" x14ac:dyDescent="0.25">
      <c r="A190">
        <v>0.48</v>
      </c>
      <c r="B190" s="1">
        <v>16</v>
      </c>
      <c r="C190" s="47">
        <v>1500</v>
      </c>
      <c r="D190" s="8">
        <v>249.3</v>
      </c>
    </row>
    <row r="191" spans="1:4" x14ac:dyDescent="0.25">
      <c r="A191">
        <v>0.48</v>
      </c>
      <c r="B191" s="1">
        <v>16</v>
      </c>
      <c r="C191" s="47">
        <v>2000</v>
      </c>
      <c r="D191" s="8">
        <v>251.1</v>
      </c>
    </row>
    <row r="192" spans="1:4" x14ac:dyDescent="0.25">
      <c r="A192">
        <v>0.48</v>
      </c>
      <c r="B192" s="1">
        <v>16</v>
      </c>
      <c r="C192" s="47">
        <v>2500</v>
      </c>
      <c r="D192" s="8">
        <v>253.9</v>
      </c>
    </row>
    <row r="193" spans="1:4" x14ac:dyDescent="0.25">
      <c r="A193">
        <v>0.48</v>
      </c>
      <c r="B193" s="1">
        <v>16</v>
      </c>
      <c r="C193" s="47">
        <v>3000</v>
      </c>
      <c r="D193" s="8">
        <v>257.39999999999998</v>
      </c>
    </row>
    <row r="194" spans="1:4" x14ac:dyDescent="0.25">
      <c r="A194">
        <v>0.48</v>
      </c>
      <c r="B194" s="1">
        <v>18</v>
      </c>
      <c r="C194" s="47">
        <v>500</v>
      </c>
      <c r="D194" s="8">
        <v>252.2</v>
      </c>
    </row>
    <row r="195" spans="1:4" x14ac:dyDescent="0.25">
      <c r="A195">
        <v>0.48</v>
      </c>
      <c r="B195" s="1">
        <v>18</v>
      </c>
      <c r="C195" s="47">
        <v>1000</v>
      </c>
      <c r="D195" s="8">
        <v>253</v>
      </c>
    </row>
    <row r="196" spans="1:4" x14ac:dyDescent="0.25">
      <c r="A196">
        <v>0.48</v>
      </c>
      <c r="B196" s="1">
        <v>18</v>
      </c>
      <c r="C196" s="47">
        <v>1500</v>
      </c>
      <c r="D196" s="8">
        <v>254.3</v>
      </c>
    </row>
    <row r="197" spans="1:4" x14ac:dyDescent="0.25">
      <c r="A197">
        <v>0.48</v>
      </c>
      <c r="B197" s="1">
        <v>18</v>
      </c>
      <c r="C197" s="47">
        <v>2000</v>
      </c>
      <c r="D197" s="8">
        <v>256.10000000000002</v>
      </c>
    </row>
    <row r="198" spans="1:4" x14ac:dyDescent="0.25">
      <c r="A198">
        <v>0.48</v>
      </c>
      <c r="B198" s="1">
        <v>18</v>
      </c>
      <c r="C198" s="47">
        <v>2500</v>
      </c>
      <c r="D198" s="8">
        <v>257.8</v>
      </c>
    </row>
    <row r="199" spans="1:4" x14ac:dyDescent="0.25">
      <c r="A199">
        <v>0.48</v>
      </c>
      <c r="B199" s="1">
        <v>18</v>
      </c>
      <c r="C199" s="47">
        <v>3000</v>
      </c>
      <c r="D199" s="8">
        <v>259.39999999999998</v>
      </c>
    </row>
    <row r="200" spans="1:4" x14ac:dyDescent="0.25">
      <c r="A200">
        <v>0.48</v>
      </c>
      <c r="B200" s="1">
        <v>22</v>
      </c>
      <c r="C200" s="47">
        <v>500</v>
      </c>
      <c r="D200" s="8">
        <v>255.4</v>
      </c>
    </row>
    <row r="201" spans="1:4" x14ac:dyDescent="0.25">
      <c r="A201">
        <v>0.48</v>
      </c>
      <c r="B201" s="1">
        <v>22</v>
      </c>
      <c r="C201" s="47">
        <v>1000</v>
      </c>
      <c r="D201" s="8">
        <v>257.60000000000002</v>
      </c>
    </row>
    <row r="202" spans="1:4" x14ac:dyDescent="0.25">
      <c r="A202">
        <v>0.48</v>
      </c>
      <c r="B202" s="1">
        <v>22</v>
      </c>
      <c r="C202" s="47">
        <v>1500</v>
      </c>
      <c r="D202" s="8">
        <v>260.39999999999998</v>
      </c>
    </row>
    <row r="203" spans="1:4" x14ac:dyDescent="0.25">
      <c r="A203">
        <v>0.48</v>
      </c>
      <c r="B203" s="1">
        <v>22</v>
      </c>
      <c r="C203" s="47">
        <v>2000</v>
      </c>
      <c r="D203" s="8">
        <v>264.60000000000002</v>
      </c>
    </row>
    <row r="204" spans="1:4" x14ac:dyDescent="0.25">
      <c r="A204">
        <v>0.48</v>
      </c>
      <c r="B204" s="1">
        <v>22</v>
      </c>
      <c r="C204" s="47">
        <v>2500</v>
      </c>
      <c r="D204" s="8">
        <v>268.89999999999998</v>
      </c>
    </row>
    <row r="205" spans="1:4" x14ac:dyDescent="0.25">
      <c r="A205">
        <v>0.48</v>
      </c>
      <c r="B205" s="1">
        <v>20</v>
      </c>
      <c r="C205" s="47">
        <v>3000</v>
      </c>
      <c r="D205" s="8">
        <v>273.10000000000002</v>
      </c>
    </row>
    <row r="206" spans="1:4" x14ac:dyDescent="0.25">
      <c r="A206">
        <v>0.48</v>
      </c>
      <c r="B206" s="1">
        <v>22</v>
      </c>
      <c r="C206" s="47">
        <v>500</v>
      </c>
      <c r="D206" s="8">
        <v>253.3</v>
      </c>
    </row>
    <row r="207" spans="1:4" x14ac:dyDescent="0.25">
      <c r="A207">
        <v>0.48</v>
      </c>
      <c r="B207" s="1">
        <v>22</v>
      </c>
      <c r="C207" s="47">
        <v>1000</v>
      </c>
      <c r="D207" s="8">
        <v>260.2</v>
      </c>
    </row>
    <row r="208" spans="1:4" x14ac:dyDescent="0.25">
      <c r="A208">
        <v>0.48</v>
      </c>
      <c r="B208" s="1">
        <v>22</v>
      </c>
      <c r="C208" s="47">
        <v>1500</v>
      </c>
      <c r="D208" s="8">
        <v>263.5</v>
      </c>
    </row>
    <row r="209" spans="1:4" x14ac:dyDescent="0.25">
      <c r="A209">
        <v>0.48</v>
      </c>
      <c r="B209" s="1">
        <v>22</v>
      </c>
      <c r="C209" s="47">
        <v>2000</v>
      </c>
      <c r="D209" s="8">
        <v>268.7</v>
      </c>
    </row>
    <row r="210" spans="1:4" x14ac:dyDescent="0.25">
      <c r="A210">
        <v>0.48</v>
      </c>
      <c r="B210" s="1">
        <v>22</v>
      </c>
      <c r="C210" s="47">
        <v>2500</v>
      </c>
      <c r="D210" s="8">
        <v>276.5</v>
      </c>
    </row>
    <row r="211" spans="1:4" x14ac:dyDescent="0.25">
      <c r="A211">
        <v>0.48</v>
      </c>
      <c r="B211" s="1">
        <v>22</v>
      </c>
      <c r="C211" s="47">
        <v>3000</v>
      </c>
      <c r="D211" s="8">
        <v>284.39999999999998</v>
      </c>
    </row>
    <row r="212" spans="1:4" x14ac:dyDescent="0.25">
      <c r="A212">
        <v>0.3</v>
      </c>
      <c r="B212" s="1">
        <v>10</v>
      </c>
      <c r="C212" s="48">
        <v>500</v>
      </c>
      <c r="D212" s="9">
        <v>312.3</v>
      </c>
    </row>
    <row r="213" spans="1:4" x14ac:dyDescent="0.25">
      <c r="A213">
        <v>0.3</v>
      </c>
      <c r="B213" s="1">
        <v>10</v>
      </c>
      <c r="C213" s="48">
        <v>1000</v>
      </c>
      <c r="D213" s="9">
        <v>312.89999999999998</v>
      </c>
    </row>
    <row r="214" spans="1:4" x14ac:dyDescent="0.25">
      <c r="A214">
        <v>0.3</v>
      </c>
      <c r="B214" s="1">
        <v>10</v>
      </c>
      <c r="C214" s="48">
        <v>1500</v>
      </c>
      <c r="D214" s="9">
        <v>314</v>
      </c>
    </row>
    <row r="215" spans="1:4" x14ac:dyDescent="0.25">
      <c r="A215">
        <v>0.3</v>
      </c>
      <c r="B215" s="1">
        <v>10</v>
      </c>
      <c r="C215" s="48">
        <v>2000</v>
      </c>
      <c r="D215" s="9">
        <v>315.5</v>
      </c>
    </row>
    <row r="216" spans="1:4" x14ac:dyDescent="0.25">
      <c r="A216">
        <v>0.3</v>
      </c>
      <c r="B216" s="1">
        <v>10</v>
      </c>
      <c r="C216" s="48">
        <v>2500</v>
      </c>
      <c r="D216" s="9">
        <v>319</v>
      </c>
    </row>
    <row r="217" spans="1:4" x14ac:dyDescent="0.25">
      <c r="A217">
        <v>0.3</v>
      </c>
      <c r="B217" s="1">
        <v>12</v>
      </c>
      <c r="C217" s="49">
        <v>500</v>
      </c>
      <c r="D217" s="9">
        <v>277.2</v>
      </c>
    </row>
    <row r="218" spans="1:4" x14ac:dyDescent="0.25">
      <c r="A218">
        <v>0.3</v>
      </c>
      <c r="B218" s="1">
        <v>12</v>
      </c>
      <c r="C218" s="49">
        <v>1000</v>
      </c>
      <c r="D218" s="9">
        <v>277.60000000000002</v>
      </c>
    </row>
    <row r="219" spans="1:4" x14ac:dyDescent="0.25">
      <c r="A219">
        <v>0.3</v>
      </c>
      <c r="B219" s="1">
        <v>12</v>
      </c>
      <c r="C219" s="49">
        <v>1500</v>
      </c>
      <c r="D219" s="9">
        <v>279.10000000000002</v>
      </c>
    </row>
    <row r="220" spans="1:4" x14ac:dyDescent="0.25">
      <c r="A220">
        <v>0.3</v>
      </c>
      <c r="B220" s="1">
        <v>12</v>
      </c>
      <c r="C220" s="49">
        <v>2000</v>
      </c>
      <c r="D220" s="9">
        <v>281.3</v>
      </c>
    </row>
    <row r="221" spans="1:4" x14ac:dyDescent="0.25">
      <c r="A221">
        <v>0.3</v>
      </c>
      <c r="B221" s="1">
        <v>12</v>
      </c>
      <c r="C221" s="49">
        <v>2500</v>
      </c>
      <c r="D221" s="9">
        <v>287</v>
      </c>
    </row>
    <row r="222" spans="1:4" x14ac:dyDescent="0.25">
      <c r="A222">
        <v>0.3</v>
      </c>
      <c r="B222" s="1">
        <v>14</v>
      </c>
      <c r="C222" s="50">
        <v>500</v>
      </c>
      <c r="D222" s="9">
        <v>278.89999999999998</v>
      </c>
    </row>
    <row r="223" spans="1:4" x14ac:dyDescent="0.25">
      <c r="A223">
        <v>0.3</v>
      </c>
      <c r="B223" s="1">
        <v>14</v>
      </c>
      <c r="C223" s="50">
        <v>1000</v>
      </c>
      <c r="D223" s="9">
        <v>280.7</v>
      </c>
    </row>
    <row r="224" spans="1:4" x14ac:dyDescent="0.25">
      <c r="A224">
        <v>0.3</v>
      </c>
      <c r="B224" s="1">
        <v>14</v>
      </c>
      <c r="C224" s="50">
        <v>1500</v>
      </c>
      <c r="D224" s="10">
        <v>284.2</v>
      </c>
    </row>
    <row r="225" spans="1:4" x14ac:dyDescent="0.25">
      <c r="A225">
        <v>0.3</v>
      </c>
      <c r="B225" s="1">
        <v>14</v>
      </c>
      <c r="C225" s="50">
        <v>2000</v>
      </c>
      <c r="D225" s="9">
        <v>287.60000000000002</v>
      </c>
    </row>
    <row r="226" spans="1:4" x14ac:dyDescent="0.25">
      <c r="A226">
        <v>0.3</v>
      </c>
      <c r="B226" s="1">
        <v>14</v>
      </c>
      <c r="C226" s="50">
        <v>2500</v>
      </c>
      <c r="D226" s="9">
        <v>291.8</v>
      </c>
    </row>
    <row r="227" spans="1:4" x14ac:dyDescent="0.25">
      <c r="A227">
        <v>0.3</v>
      </c>
      <c r="B227" s="1">
        <v>16</v>
      </c>
      <c r="C227" s="51">
        <v>500</v>
      </c>
      <c r="D227" s="9">
        <v>289.39999999999998</v>
      </c>
    </row>
    <row r="228" spans="1:4" x14ac:dyDescent="0.25">
      <c r="A228">
        <v>0.3</v>
      </c>
      <c r="B228" s="1">
        <v>16</v>
      </c>
      <c r="C228" s="51">
        <v>1000</v>
      </c>
      <c r="D228" s="9">
        <v>291.3</v>
      </c>
    </row>
    <row r="229" spans="1:4" x14ac:dyDescent="0.25">
      <c r="A229">
        <v>0.3</v>
      </c>
      <c r="B229" s="1">
        <v>16</v>
      </c>
      <c r="C229" s="51">
        <v>1500</v>
      </c>
      <c r="D229" s="9">
        <v>295.5</v>
      </c>
    </row>
    <row r="230" spans="1:4" x14ac:dyDescent="0.25">
      <c r="A230">
        <v>0.3</v>
      </c>
      <c r="B230" s="1">
        <v>16</v>
      </c>
      <c r="C230" s="51">
        <v>2000</v>
      </c>
      <c r="D230" s="9">
        <v>301.10000000000002</v>
      </c>
    </row>
    <row r="231" spans="1:4" x14ac:dyDescent="0.25">
      <c r="A231">
        <v>0.3</v>
      </c>
      <c r="B231" s="1">
        <v>16</v>
      </c>
      <c r="C231" s="51">
        <v>2500</v>
      </c>
      <c r="D231" s="9">
        <v>308.5</v>
      </c>
    </row>
    <row r="232" spans="1:4" x14ac:dyDescent="0.25">
      <c r="A232">
        <v>0.3</v>
      </c>
      <c r="B232" s="1">
        <v>18</v>
      </c>
      <c r="C232" s="52">
        <v>500</v>
      </c>
      <c r="D232" s="9">
        <v>299</v>
      </c>
    </row>
    <row r="233" spans="1:4" x14ac:dyDescent="0.25">
      <c r="A233">
        <v>0.3</v>
      </c>
      <c r="B233" s="1">
        <v>18</v>
      </c>
      <c r="C233" s="52">
        <v>1000</v>
      </c>
      <c r="D233" s="9">
        <v>302.7</v>
      </c>
    </row>
    <row r="234" spans="1:4" x14ac:dyDescent="0.25">
      <c r="A234">
        <v>0.3</v>
      </c>
      <c r="B234" s="1">
        <v>18</v>
      </c>
      <c r="C234" s="52">
        <v>1500</v>
      </c>
      <c r="D234" s="9">
        <v>309.39999999999998</v>
      </c>
    </row>
    <row r="235" spans="1:4" x14ac:dyDescent="0.25">
      <c r="A235">
        <v>0.3</v>
      </c>
      <c r="B235" s="1">
        <v>18</v>
      </c>
      <c r="C235" s="52">
        <v>2000</v>
      </c>
      <c r="D235" s="9">
        <v>317.5</v>
      </c>
    </row>
    <row r="236" spans="1:4" x14ac:dyDescent="0.25">
      <c r="A236">
        <v>0.3</v>
      </c>
      <c r="B236" s="1">
        <v>18</v>
      </c>
      <c r="C236" s="52">
        <v>2500</v>
      </c>
      <c r="D236" s="9">
        <v>322.2</v>
      </c>
    </row>
    <row r="237" spans="1:4" x14ac:dyDescent="0.25">
      <c r="A237">
        <v>0.3</v>
      </c>
      <c r="B237" s="1">
        <v>20</v>
      </c>
      <c r="C237" s="53">
        <v>500</v>
      </c>
      <c r="D237" s="9">
        <v>307.5</v>
      </c>
    </row>
    <row r="238" spans="1:4" x14ac:dyDescent="0.25">
      <c r="A238">
        <v>0.3</v>
      </c>
      <c r="B238" s="1">
        <v>20</v>
      </c>
      <c r="C238" s="53">
        <v>1000</v>
      </c>
      <c r="D238" s="9">
        <v>314</v>
      </c>
    </row>
    <row r="239" spans="1:4" x14ac:dyDescent="0.25">
      <c r="A239">
        <v>0.3</v>
      </c>
      <c r="B239" s="1">
        <v>20</v>
      </c>
      <c r="C239" s="53">
        <v>1500</v>
      </c>
      <c r="D239" s="9">
        <v>323.60000000000002</v>
      </c>
    </row>
    <row r="240" spans="1:4" x14ac:dyDescent="0.25">
      <c r="A240">
        <v>0.3</v>
      </c>
      <c r="B240" s="1">
        <v>20</v>
      </c>
      <c r="C240" s="53">
        <v>2000</v>
      </c>
      <c r="D240" s="9">
        <v>335.3</v>
      </c>
    </row>
    <row r="241" spans="1:4" x14ac:dyDescent="0.25">
      <c r="A241">
        <v>0.3</v>
      </c>
      <c r="B241" s="1">
        <v>20</v>
      </c>
      <c r="C241" s="53">
        <v>2500</v>
      </c>
      <c r="D241" s="9">
        <v>344.2</v>
      </c>
    </row>
    <row r="242" spans="1:4" x14ac:dyDescent="0.25">
      <c r="A242">
        <v>0.3</v>
      </c>
      <c r="B242" s="1">
        <v>22</v>
      </c>
      <c r="C242" s="54">
        <v>500</v>
      </c>
      <c r="D242" s="9">
        <v>321</v>
      </c>
    </row>
    <row r="243" spans="1:4" x14ac:dyDescent="0.25">
      <c r="A243">
        <v>0.3</v>
      </c>
      <c r="B243" s="1">
        <v>22</v>
      </c>
      <c r="C243" s="54">
        <v>1000</v>
      </c>
      <c r="D243" s="9">
        <v>330.3</v>
      </c>
    </row>
    <row r="244" spans="1:4" x14ac:dyDescent="0.25">
      <c r="A244">
        <v>0.3</v>
      </c>
      <c r="B244" s="1">
        <v>22</v>
      </c>
      <c r="C244" s="54">
        <v>1500</v>
      </c>
      <c r="D244" s="9">
        <v>339.5</v>
      </c>
    </row>
    <row r="245" spans="1:4" x14ac:dyDescent="0.25">
      <c r="A245">
        <v>0.3</v>
      </c>
      <c r="B245" s="1">
        <v>22</v>
      </c>
      <c r="C245" s="54">
        <v>2000</v>
      </c>
      <c r="D245" s="9">
        <v>351.7</v>
      </c>
    </row>
    <row r="246" spans="1:4" x14ac:dyDescent="0.25">
      <c r="A246">
        <v>0.3</v>
      </c>
      <c r="B246" s="1">
        <v>22</v>
      </c>
      <c r="C246" s="54">
        <v>2500</v>
      </c>
      <c r="D246" s="9">
        <v>361.9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7C78-3A96-4A0F-B396-D1118991BEF8}">
  <dimension ref="A1:D246"/>
  <sheetViews>
    <sheetView workbookViewId="0">
      <selection activeCell="D209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</v>
      </c>
      <c r="B2" s="1">
        <v>10</v>
      </c>
      <c r="C2">
        <v>60</v>
      </c>
      <c r="D2" s="11">
        <v>520</v>
      </c>
    </row>
    <row r="3" spans="1:4" x14ac:dyDescent="0.25">
      <c r="A3">
        <v>1</v>
      </c>
      <c r="B3" s="1">
        <v>10</v>
      </c>
      <c r="C3">
        <v>140</v>
      </c>
      <c r="D3" s="11">
        <v>522</v>
      </c>
    </row>
    <row r="4" spans="1:4" x14ac:dyDescent="0.25">
      <c r="A4">
        <v>1</v>
      </c>
      <c r="B4" s="1">
        <v>10</v>
      </c>
      <c r="C4">
        <v>260</v>
      </c>
      <c r="D4" s="11">
        <v>525</v>
      </c>
    </row>
    <row r="5" spans="1:4" x14ac:dyDescent="0.25">
      <c r="A5">
        <v>1</v>
      </c>
      <c r="B5" s="1">
        <v>10</v>
      </c>
      <c r="C5">
        <v>400</v>
      </c>
      <c r="D5" s="11">
        <v>528</v>
      </c>
    </row>
    <row r="6" spans="1:4" x14ac:dyDescent="0.25">
      <c r="A6">
        <v>1</v>
      </c>
      <c r="B6" s="1">
        <v>10</v>
      </c>
      <c r="C6">
        <v>530</v>
      </c>
      <c r="D6" s="11">
        <v>530</v>
      </c>
    </row>
    <row r="7" spans="1:4" x14ac:dyDescent="0.25">
      <c r="A7">
        <v>1</v>
      </c>
      <c r="B7" s="1">
        <v>10</v>
      </c>
      <c r="C7">
        <v>610</v>
      </c>
      <c r="D7" s="11">
        <v>540</v>
      </c>
    </row>
    <row r="8" spans="1:4" x14ac:dyDescent="0.25">
      <c r="A8">
        <v>1</v>
      </c>
      <c r="B8" s="1">
        <v>12</v>
      </c>
      <c r="C8">
        <v>90</v>
      </c>
      <c r="D8" s="11">
        <v>525</v>
      </c>
    </row>
    <row r="9" spans="1:4" x14ac:dyDescent="0.25">
      <c r="A9">
        <v>1</v>
      </c>
      <c r="B9" s="1">
        <v>12</v>
      </c>
      <c r="C9">
        <v>270</v>
      </c>
      <c r="D9" s="11">
        <v>530</v>
      </c>
    </row>
    <row r="10" spans="1:4" x14ac:dyDescent="0.25">
      <c r="A10">
        <v>1</v>
      </c>
      <c r="B10" s="1">
        <v>12</v>
      </c>
      <c r="C10">
        <v>440</v>
      </c>
      <c r="D10" s="11">
        <v>535</v>
      </c>
    </row>
    <row r="11" spans="1:4" x14ac:dyDescent="0.25">
      <c r="A11">
        <v>1</v>
      </c>
      <c r="B11" s="1">
        <v>12</v>
      </c>
      <c r="C11">
        <v>610</v>
      </c>
      <c r="D11" s="11">
        <v>540</v>
      </c>
    </row>
    <row r="12" spans="1:4" x14ac:dyDescent="0.25">
      <c r="A12">
        <v>1</v>
      </c>
      <c r="B12" s="1">
        <v>12</v>
      </c>
      <c r="C12">
        <v>720</v>
      </c>
      <c r="D12" s="11">
        <v>545</v>
      </c>
    </row>
    <row r="13" spans="1:4" x14ac:dyDescent="0.25">
      <c r="A13">
        <v>1</v>
      </c>
      <c r="B13" s="1">
        <v>12</v>
      </c>
      <c r="C13">
        <v>860</v>
      </c>
      <c r="D13" s="11">
        <v>560</v>
      </c>
    </row>
    <row r="14" spans="1:4" x14ac:dyDescent="0.25">
      <c r="A14">
        <v>1</v>
      </c>
      <c r="B14" s="1">
        <v>14</v>
      </c>
      <c r="C14">
        <v>130</v>
      </c>
      <c r="D14" s="11">
        <v>525</v>
      </c>
    </row>
    <row r="15" spans="1:4" x14ac:dyDescent="0.25">
      <c r="A15">
        <v>1</v>
      </c>
      <c r="B15" s="1">
        <v>14</v>
      </c>
      <c r="C15">
        <v>370</v>
      </c>
      <c r="D15" s="11">
        <v>530</v>
      </c>
    </row>
    <row r="16" spans="1:4" x14ac:dyDescent="0.25">
      <c r="A16">
        <v>1</v>
      </c>
      <c r="B16" s="1">
        <v>14</v>
      </c>
      <c r="C16">
        <v>650</v>
      </c>
      <c r="D16" s="11">
        <v>540</v>
      </c>
    </row>
    <row r="17" spans="1:4" x14ac:dyDescent="0.25">
      <c r="A17">
        <v>1</v>
      </c>
      <c r="B17" s="1">
        <v>14</v>
      </c>
      <c r="C17">
        <v>930</v>
      </c>
      <c r="D17" s="11">
        <v>550</v>
      </c>
    </row>
    <row r="18" spans="1:4" x14ac:dyDescent="0.25">
      <c r="A18">
        <v>1</v>
      </c>
      <c r="B18" s="1">
        <v>14</v>
      </c>
      <c r="C18">
        <v>1100</v>
      </c>
      <c r="D18" s="11">
        <v>560</v>
      </c>
    </row>
    <row r="19" spans="1:4" x14ac:dyDescent="0.25">
      <c r="A19">
        <v>1</v>
      </c>
      <c r="B19" s="1">
        <v>14</v>
      </c>
      <c r="C19">
        <v>1210</v>
      </c>
      <c r="D19" s="11">
        <v>570</v>
      </c>
    </row>
    <row r="20" spans="1:4" x14ac:dyDescent="0.25">
      <c r="A20">
        <v>1</v>
      </c>
      <c r="B20" s="1">
        <v>16</v>
      </c>
      <c r="C20">
        <v>200</v>
      </c>
      <c r="D20" s="11">
        <v>520</v>
      </c>
    </row>
    <row r="21" spans="1:4" x14ac:dyDescent="0.25">
      <c r="A21">
        <v>1</v>
      </c>
      <c r="B21" s="1">
        <v>16</v>
      </c>
      <c r="C21">
        <v>540</v>
      </c>
      <c r="D21" s="11">
        <v>530</v>
      </c>
    </row>
    <row r="22" spans="1:4" x14ac:dyDescent="0.25">
      <c r="A22">
        <v>1</v>
      </c>
      <c r="B22" s="1">
        <v>16</v>
      </c>
      <c r="C22">
        <v>930</v>
      </c>
      <c r="D22" s="11">
        <v>540</v>
      </c>
    </row>
    <row r="23" spans="1:4" x14ac:dyDescent="0.25">
      <c r="A23">
        <v>1</v>
      </c>
      <c r="B23" s="1">
        <v>16</v>
      </c>
      <c r="C23">
        <v>1220</v>
      </c>
      <c r="D23" s="11">
        <v>555</v>
      </c>
    </row>
    <row r="24" spans="1:4" x14ac:dyDescent="0.25">
      <c r="A24">
        <v>1</v>
      </c>
      <c r="B24" s="1">
        <v>16</v>
      </c>
      <c r="C24">
        <v>1420</v>
      </c>
      <c r="D24" s="11">
        <v>565</v>
      </c>
    </row>
    <row r="25" spans="1:4" x14ac:dyDescent="0.25">
      <c r="A25">
        <v>1</v>
      </c>
      <c r="B25" s="1">
        <v>16</v>
      </c>
      <c r="C25">
        <v>1600</v>
      </c>
      <c r="D25" s="11">
        <v>580</v>
      </c>
    </row>
    <row r="26" spans="1:4" x14ac:dyDescent="0.25">
      <c r="A26">
        <v>1</v>
      </c>
      <c r="B26" s="1">
        <v>18</v>
      </c>
      <c r="C26">
        <v>350</v>
      </c>
      <c r="D26" s="11">
        <v>510</v>
      </c>
    </row>
    <row r="27" spans="1:4" x14ac:dyDescent="0.25">
      <c r="A27">
        <v>1</v>
      </c>
      <c r="B27" s="1">
        <v>18</v>
      </c>
      <c r="C27">
        <v>680</v>
      </c>
      <c r="D27" s="11">
        <v>525</v>
      </c>
    </row>
    <row r="28" spans="1:4" x14ac:dyDescent="0.25">
      <c r="A28">
        <v>1</v>
      </c>
      <c r="B28" s="1">
        <v>18</v>
      </c>
      <c r="C28">
        <v>1100</v>
      </c>
      <c r="D28" s="11">
        <v>540</v>
      </c>
    </row>
    <row r="29" spans="1:4" x14ac:dyDescent="0.25">
      <c r="A29">
        <v>1</v>
      </c>
      <c r="B29" s="1">
        <v>18</v>
      </c>
      <c r="C29">
        <v>1470</v>
      </c>
      <c r="D29" s="11">
        <v>555</v>
      </c>
    </row>
    <row r="30" spans="1:4" x14ac:dyDescent="0.25">
      <c r="A30">
        <v>1</v>
      </c>
      <c r="B30" s="1">
        <v>18</v>
      </c>
      <c r="C30">
        <v>1800</v>
      </c>
      <c r="D30" s="11">
        <v>565</v>
      </c>
    </row>
    <row r="31" spans="1:4" x14ac:dyDescent="0.25">
      <c r="A31">
        <v>1</v>
      </c>
      <c r="B31" s="1">
        <v>18</v>
      </c>
      <c r="C31">
        <v>2060</v>
      </c>
      <c r="D31" s="11">
        <v>585</v>
      </c>
    </row>
    <row r="32" spans="1:4" x14ac:dyDescent="0.25">
      <c r="A32">
        <v>1</v>
      </c>
      <c r="B32" s="1">
        <v>20</v>
      </c>
      <c r="C32">
        <v>380</v>
      </c>
      <c r="D32" s="11">
        <v>500</v>
      </c>
    </row>
    <row r="33" spans="1:4" x14ac:dyDescent="0.25">
      <c r="A33">
        <v>1</v>
      </c>
      <c r="B33" s="1">
        <v>20</v>
      </c>
      <c r="C33">
        <v>820</v>
      </c>
      <c r="D33" s="11">
        <v>520</v>
      </c>
    </row>
    <row r="34" spans="1:4" x14ac:dyDescent="0.25">
      <c r="A34">
        <v>1</v>
      </c>
      <c r="B34" s="1">
        <v>20</v>
      </c>
      <c r="C34">
        <v>1300</v>
      </c>
      <c r="D34" s="11">
        <v>540</v>
      </c>
    </row>
    <row r="35" spans="1:4" x14ac:dyDescent="0.25">
      <c r="A35">
        <v>1</v>
      </c>
      <c r="B35" s="1">
        <v>20</v>
      </c>
      <c r="C35">
        <v>1760</v>
      </c>
      <c r="D35" s="11">
        <v>555</v>
      </c>
    </row>
    <row r="36" spans="1:4" x14ac:dyDescent="0.25">
      <c r="A36">
        <v>1</v>
      </c>
      <c r="B36" s="1">
        <v>20</v>
      </c>
      <c r="C36">
        <v>2240</v>
      </c>
      <c r="D36" s="11">
        <v>570</v>
      </c>
    </row>
    <row r="37" spans="1:4" x14ac:dyDescent="0.25">
      <c r="A37">
        <v>1</v>
      </c>
      <c r="B37" s="1">
        <v>20</v>
      </c>
      <c r="C37">
        <v>2700</v>
      </c>
      <c r="D37" s="11">
        <v>590</v>
      </c>
    </row>
    <row r="38" spans="1:4" x14ac:dyDescent="0.25">
      <c r="A38">
        <v>1</v>
      </c>
      <c r="B38" s="1">
        <v>22</v>
      </c>
      <c r="C38">
        <v>500</v>
      </c>
      <c r="D38" s="11">
        <v>500</v>
      </c>
    </row>
    <row r="39" spans="1:4" x14ac:dyDescent="0.25">
      <c r="A39">
        <v>1</v>
      </c>
      <c r="B39" s="1">
        <v>22</v>
      </c>
      <c r="C39">
        <v>1000</v>
      </c>
      <c r="D39" s="11">
        <v>520</v>
      </c>
    </row>
    <row r="40" spans="1:4" x14ac:dyDescent="0.25">
      <c r="A40">
        <v>1</v>
      </c>
      <c r="B40" s="1">
        <v>22</v>
      </c>
      <c r="C40">
        <v>1500</v>
      </c>
      <c r="D40" s="11">
        <v>535</v>
      </c>
    </row>
    <row r="41" spans="1:4" x14ac:dyDescent="0.25">
      <c r="A41">
        <v>1</v>
      </c>
      <c r="B41" s="1">
        <v>22</v>
      </c>
      <c r="C41">
        <v>2000</v>
      </c>
      <c r="D41" s="11">
        <v>555</v>
      </c>
    </row>
    <row r="42" spans="1:4" x14ac:dyDescent="0.25">
      <c r="A42">
        <v>1</v>
      </c>
      <c r="B42" s="1">
        <v>22</v>
      </c>
      <c r="C42">
        <v>2500</v>
      </c>
      <c r="D42" s="11">
        <v>565</v>
      </c>
    </row>
    <row r="43" spans="1:4" x14ac:dyDescent="0.25">
      <c r="A43">
        <v>1</v>
      </c>
      <c r="B43" s="1">
        <v>22</v>
      </c>
      <c r="C43">
        <v>3000</v>
      </c>
      <c r="D43" s="11">
        <v>600</v>
      </c>
    </row>
    <row r="44" spans="1:4" x14ac:dyDescent="0.25">
      <c r="A44">
        <v>0.9</v>
      </c>
      <c r="B44" s="1">
        <v>10</v>
      </c>
      <c r="C44" s="2">
        <v>50</v>
      </c>
      <c r="D44" s="12">
        <v>471.875</v>
      </c>
    </row>
    <row r="45" spans="1:4" x14ac:dyDescent="0.25">
      <c r="A45">
        <v>0.9</v>
      </c>
      <c r="B45" s="1">
        <v>10</v>
      </c>
      <c r="C45" s="2">
        <v>120</v>
      </c>
      <c r="D45" s="12">
        <v>475</v>
      </c>
    </row>
    <row r="46" spans="1:4" x14ac:dyDescent="0.25">
      <c r="A46">
        <v>0.9</v>
      </c>
      <c r="B46" s="1">
        <v>10</v>
      </c>
      <c r="C46" s="2">
        <v>235</v>
      </c>
      <c r="D46" s="12">
        <v>477.91666666666669</v>
      </c>
    </row>
    <row r="47" spans="1:4" x14ac:dyDescent="0.25">
      <c r="A47">
        <v>0.9</v>
      </c>
      <c r="B47" s="1">
        <v>10</v>
      </c>
      <c r="C47" s="2">
        <v>375</v>
      </c>
      <c r="D47" s="12">
        <v>482.91666666666669</v>
      </c>
    </row>
    <row r="48" spans="1:4" x14ac:dyDescent="0.25">
      <c r="A48">
        <v>0.9</v>
      </c>
      <c r="B48" s="1">
        <v>10</v>
      </c>
      <c r="C48" s="2">
        <v>465</v>
      </c>
      <c r="D48" s="12">
        <v>486.66666666666669</v>
      </c>
    </row>
    <row r="49" spans="1:4" x14ac:dyDescent="0.25">
      <c r="A49">
        <v>0.9</v>
      </c>
      <c r="B49" s="1">
        <v>10</v>
      </c>
      <c r="C49" s="2">
        <v>530</v>
      </c>
      <c r="D49" s="12">
        <v>490</v>
      </c>
    </row>
    <row r="50" spans="1:4" x14ac:dyDescent="0.25">
      <c r="A50">
        <v>0.9</v>
      </c>
      <c r="B50" s="1">
        <v>12</v>
      </c>
      <c r="C50" s="2">
        <v>75</v>
      </c>
      <c r="D50" s="12">
        <v>482.91666666666669</v>
      </c>
    </row>
    <row r="51" spans="1:4" x14ac:dyDescent="0.25">
      <c r="A51">
        <v>0.9</v>
      </c>
      <c r="B51" s="1">
        <v>12</v>
      </c>
      <c r="C51" s="2">
        <v>230</v>
      </c>
      <c r="D51" s="12">
        <v>483.75</v>
      </c>
    </row>
    <row r="52" spans="1:4" x14ac:dyDescent="0.25">
      <c r="A52">
        <v>0.9</v>
      </c>
      <c r="B52" s="1">
        <v>12</v>
      </c>
      <c r="C52" s="2">
        <v>380</v>
      </c>
      <c r="D52" s="12">
        <v>487.91666666666669</v>
      </c>
    </row>
    <row r="53" spans="1:4" x14ac:dyDescent="0.25">
      <c r="A53">
        <v>0.9</v>
      </c>
      <c r="B53" s="1">
        <v>12</v>
      </c>
      <c r="C53" s="2">
        <v>540</v>
      </c>
      <c r="D53" s="12">
        <v>493.75</v>
      </c>
    </row>
    <row r="54" spans="1:4" x14ac:dyDescent="0.25">
      <c r="A54">
        <v>0.9</v>
      </c>
      <c r="B54" s="1">
        <v>12</v>
      </c>
      <c r="C54" s="2">
        <v>660</v>
      </c>
      <c r="D54" s="12">
        <v>499.58333333333331</v>
      </c>
    </row>
    <row r="55" spans="1:4" x14ac:dyDescent="0.25">
      <c r="A55">
        <v>0.9</v>
      </c>
      <c r="B55" s="1">
        <v>12</v>
      </c>
      <c r="C55" s="2">
        <v>780</v>
      </c>
      <c r="D55" s="12">
        <v>506.66666666666669</v>
      </c>
    </row>
    <row r="56" spans="1:4" x14ac:dyDescent="0.25">
      <c r="A56">
        <v>0.9</v>
      </c>
      <c r="B56" s="1">
        <v>14</v>
      </c>
      <c r="C56" s="2">
        <v>110</v>
      </c>
      <c r="D56" s="12">
        <v>488.54166666666669</v>
      </c>
    </row>
    <row r="57" spans="1:4" x14ac:dyDescent="0.25">
      <c r="A57">
        <v>0.9</v>
      </c>
      <c r="B57" s="1">
        <v>14</v>
      </c>
      <c r="C57" s="2">
        <v>300</v>
      </c>
      <c r="D57" s="12">
        <v>495.41666666666669</v>
      </c>
    </row>
    <row r="58" spans="1:4" x14ac:dyDescent="0.25">
      <c r="A58">
        <v>0.9</v>
      </c>
      <c r="B58" s="1">
        <v>14</v>
      </c>
      <c r="C58" s="2">
        <v>560</v>
      </c>
      <c r="D58" s="12">
        <v>503.33333333333331</v>
      </c>
    </row>
    <row r="59" spans="1:4" x14ac:dyDescent="0.25">
      <c r="A59">
        <v>0.9</v>
      </c>
      <c r="B59" s="1">
        <v>14</v>
      </c>
      <c r="C59" s="2">
        <v>800</v>
      </c>
      <c r="D59" s="12">
        <v>512.29166666666663</v>
      </c>
    </row>
    <row r="60" spans="1:4" x14ac:dyDescent="0.25">
      <c r="A60">
        <v>0.9</v>
      </c>
      <c r="B60" s="1">
        <v>14</v>
      </c>
      <c r="C60" s="2">
        <v>940</v>
      </c>
      <c r="D60" s="12">
        <v>519.16666666666663</v>
      </c>
    </row>
    <row r="61" spans="1:4" x14ac:dyDescent="0.25">
      <c r="A61">
        <v>0.9</v>
      </c>
      <c r="B61" s="1">
        <v>14</v>
      </c>
      <c r="C61" s="2">
        <v>1050</v>
      </c>
      <c r="D61" s="12">
        <v>529.16666666666663</v>
      </c>
    </row>
    <row r="62" spans="1:4" x14ac:dyDescent="0.25">
      <c r="A62">
        <v>0.9</v>
      </c>
      <c r="B62" s="1">
        <v>16</v>
      </c>
      <c r="C62" s="2">
        <v>180</v>
      </c>
      <c r="D62" s="12">
        <v>487.5</v>
      </c>
    </row>
    <row r="63" spans="1:4" x14ac:dyDescent="0.25">
      <c r="A63">
        <v>0.9</v>
      </c>
      <c r="B63" s="1">
        <v>16</v>
      </c>
      <c r="C63" s="2">
        <v>460</v>
      </c>
      <c r="D63" s="12">
        <v>496.875</v>
      </c>
    </row>
    <row r="64" spans="1:4" x14ac:dyDescent="0.25">
      <c r="A64">
        <v>0.9</v>
      </c>
      <c r="B64" s="1">
        <v>16</v>
      </c>
      <c r="C64" s="2">
        <v>800</v>
      </c>
      <c r="D64" s="12">
        <v>511.45833333333331</v>
      </c>
    </row>
    <row r="65" spans="1:4" x14ac:dyDescent="0.25">
      <c r="A65">
        <v>0.9</v>
      </c>
      <c r="B65" s="1">
        <v>16</v>
      </c>
      <c r="C65" s="2">
        <v>1080</v>
      </c>
      <c r="D65" s="12">
        <v>517.91666666666663</v>
      </c>
    </row>
    <row r="66" spans="1:4" x14ac:dyDescent="0.25">
      <c r="A66">
        <v>0.9</v>
      </c>
      <c r="B66" s="1">
        <v>16</v>
      </c>
      <c r="C66" s="2">
        <v>1320</v>
      </c>
      <c r="D66" s="12">
        <v>522.70833333333337</v>
      </c>
    </row>
    <row r="67" spans="1:4" x14ac:dyDescent="0.25">
      <c r="A67">
        <v>0.9</v>
      </c>
      <c r="B67" s="1">
        <v>16</v>
      </c>
      <c r="C67" s="2">
        <v>1420</v>
      </c>
      <c r="D67" s="12">
        <v>538.95833333333337</v>
      </c>
    </row>
    <row r="68" spans="1:4" x14ac:dyDescent="0.25">
      <c r="A68">
        <v>0.9</v>
      </c>
      <c r="B68" s="1">
        <v>18</v>
      </c>
      <c r="C68" s="2">
        <v>250</v>
      </c>
      <c r="D68" s="12">
        <v>484.58333333333331</v>
      </c>
    </row>
    <row r="69" spans="1:4" x14ac:dyDescent="0.25">
      <c r="A69">
        <v>0.9</v>
      </c>
      <c r="B69" s="1">
        <v>18</v>
      </c>
      <c r="C69" s="2">
        <v>600</v>
      </c>
      <c r="D69" s="12">
        <v>489.58333333333331</v>
      </c>
    </row>
    <row r="70" spans="1:4" x14ac:dyDescent="0.25">
      <c r="A70">
        <v>0.9</v>
      </c>
      <c r="B70" s="1">
        <v>18</v>
      </c>
      <c r="C70" s="2">
        <v>1040</v>
      </c>
      <c r="D70" s="12">
        <v>502.70833333333331</v>
      </c>
    </row>
    <row r="71" spans="1:4" x14ac:dyDescent="0.25">
      <c r="A71">
        <v>0.9</v>
      </c>
      <c r="B71" s="1">
        <v>18</v>
      </c>
      <c r="C71" s="2">
        <v>1320</v>
      </c>
      <c r="D71" s="12">
        <v>518.125</v>
      </c>
    </row>
    <row r="72" spans="1:4" x14ac:dyDescent="0.25">
      <c r="A72">
        <v>0.9</v>
      </c>
      <c r="B72" s="1">
        <v>18</v>
      </c>
      <c r="C72" s="2">
        <v>1460</v>
      </c>
      <c r="D72" s="12">
        <v>528.95833333333337</v>
      </c>
    </row>
    <row r="73" spans="1:4" x14ac:dyDescent="0.25">
      <c r="A73">
        <v>0.9</v>
      </c>
      <c r="B73" s="1">
        <v>18</v>
      </c>
      <c r="C73" s="2">
        <v>1750</v>
      </c>
      <c r="D73" s="12">
        <v>543.33333333333337</v>
      </c>
    </row>
    <row r="74" spans="1:4" x14ac:dyDescent="0.25">
      <c r="A74">
        <v>0.9</v>
      </c>
      <c r="B74" s="1">
        <v>20</v>
      </c>
      <c r="C74" s="2">
        <v>360</v>
      </c>
      <c r="D74" s="12">
        <v>478.95833333333331</v>
      </c>
    </row>
    <row r="75" spans="1:4" x14ac:dyDescent="0.25">
      <c r="A75">
        <v>0.9</v>
      </c>
      <c r="B75" s="1">
        <v>20</v>
      </c>
      <c r="C75" s="2">
        <v>780</v>
      </c>
      <c r="D75" s="12">
        <v>487.91666666666669</v>
      </c>
    </row>
    <row r="76" spans="1:4" x14ac:dyDescent="0.25">
      <c r="A76">
        <v>0.9</v>
      </c>
      <c r="B76" s="1">
        <v>20</v>
      </c>
      <c r="C76" s="2">
        <v>1230</v>
      </c>
      <c r="D76" s="12">
        <v>498.33333333333331</v>
      </c>
    </row>
    <row r="77" spans="1:4" x14ac:dyDescent="0.25">
      <c r="A77">
        <v>0.9</v>
      </c>
      <c r="B77" s="1">
        <v>20</v>
      </c>
      <c r="C77" s="2">
        <v>1560</v>
      </c>
      <c r="D77" s="12">
        <v>524.16666666666663</v>
      </c>
    </row>
    <row r="78" spans="1:4" x14ac:dyDescent="0.25">
      <c r="A78">
        <v>0.9</v>
      </c>
      <c r="B78" s="1">
        <v>20</v>
      </c>
      <c r="C78" s="2">
        <v>1940</v>
      </c>
      <c r="D78" s="12">
        <v>535.20833333333337</v>
      </c>
    </row>
    <row r="79" spans="1:4" x14ac:dyDescent="0.25">
      <c r="A79">
        <v>0.9</v>
      </c>
      <c r="B79" s="1">
        <v>20</v>
      </c>
      <c r="C79" s="2">
        <v>2260</v>
      </c>
      <c r="D79" s="12">
        <v>548.95833333333337</v>
      </c>
    </row>
    <row r="80" spans="1:4" x14ac:dyDescent="0.25">
      <c r="A80">
        <v>0.9</v>
      </c>
      <c r="B80" s="1">
        <v>22</v>
      </c>
      <c r="C80" s="2">
        <v>430</v>
      </c>
      <c r="D80" s="12">
        <v>478.125</v>
      </c>
    </row>
    <row r="81" spans="1:4" x14ac:dyDescent="0.25">
      <c r="A81">
        <v>0.9</v>
      </c>
      <c r="B81" s="1">
        <v>22</v>
      </c>
      <c r="C81" s="2">
        <v>940</v>
      </c>
      <c r="D81" s="12">
        <v>488.75</v>
      </c>
    </row>
    <row r="82" spans="1:4" x14ac:dyDescent="0.25">
      <c r="A82">
        <v>0.9</v>
      </c>
      <c r="B82" s="1">
        <v>22</v>
      </c>
      <c r="C82" s="2">
        <v>1420</v>
      </c>
      <c r="D82" s="12">
        <v>498.33333333333331</v>
      </c>
    </row>
    <row r="83" spans="1:4" x14ac:dyDescent="0.25">
      <c r="A83">
        <v>0.9</v>
      </c>
      <c r="B83" s="1">
        <v>22</v>
      </c>
      <c r="C83" s="2">
        <v>1820</v>
      </c>
      <c r="D83" s="12">
        <v>517.91666666666663</v>
      </c>
    </row>
    <row r="84" spans="1:4" x14ac:dyDescent="0.25">
      <c r="A84">
        <v>0.9</v>
      </c>
      <c r="B84" s="1">
        <v>22</v>
      </c>
      <c r="C84" s="2">
        <v>2240</v>
      </c>
      <c r="D84" s="12">
        <v>533.75</v>
      </c>
    </row>
    <row r="85" spans="1:4" x14ac:dyDescent="0.25">
      <c r="A85">
        <v>0.9</v>
      </c>
      <c r="B85" s="1">
        <v>22</v>
      </c>
      <c r="C85" s="2">
        <v>2560</v>
      </c>
      <c r="D85" s="12">
        <v>554.16666666666663</v>
      </c>
    </row>
    <row r="86" spans="1:4" x14ac:dyDescent="0.25">
      <c r="A86">
        <v>0.7</v>
      </c>
      <c r="B86" s="1">
        <v>10</v>
      </c>
      <c r="C86" s="2">
        <v>40</v>
      </c>
      <c r="D86" s="13">
        <v>378.97435897435895</v>
      </c>
    </row>
    <row r="87" spans="1:4" x14ac:dyDescent="0.25">
      <c r="A87">
        <v>0.7</v>
      </c>
      <c r="B87" s="1">
        <v>10</v>
      </c>
      <c r="C87" s="2">
        <v>90</v>
      </c>
      <c r="D87" s="13">
        <v>379.79487179487182</v>
      </c>
    </row>
    <row r="88" spans="1:4" x14ac:dyDescent="0.25">
      <c r="A88">
        <v>0.7</v>
      </c>
      <c r="B88" s="1">
        <v>10</v>
      </c>
      <c r="C88" s="2">
        <v>190</v>
      </c>
      <c r="D88" s="13">
        <v>388</v>
      </c>
    </row>
    <row r="89" spans="1:4" x14ac:dyDescent="0.25">
      <c r="A89">
        <v>0.7</v>
      </c>
      <c r="B89" s="1">
        <v>10</v>
      </c>
      <c r="C89" s="2">
        <v>290</v>
      </c>
      <c r="D89" s="13">
        <v>394.76923076923077</v>
      </c>
    </row>
    <row r="90" spans="1:4" x14ac:dyDescent="0.25">
      <c r="A90">
        <v>0.7</v>
      </c>
      <c r="B90" s="1">
        <v>10</v>
      </c>
      <c r="C90" s="2">
        <v>365</v>
      </c>
      <c r="D90" s="13">
        <v>399.07692307692309</v>
      </c>
    </row>
    <row r="91" spans="1:4" x14ac:dyDescent="0.25">
      <c r="A91">
        <v>0.7</v>
      </c>
      <c r="B91" s="1">
        <v>12</v>
      </c>
      <c r="C91" s="2">
        <v>420</v>
      </c>
      <c r="D91" s="13">
        <v>399.89743589743591</v>
      </c>
    </row>
    <row r="92" spans="1:4" x14ac:dyDescent="0.25">
      <c r="A92">
        <v>0.7</v>
      </c>
      <c r="B92" s="1">
        <v>12</v>
      </c>
      <c r="C92" s="2">
        <v>60</v>
      </c>
      <c r="D92" s="13">
        <v>399.89743589743591</v>
      </c>
    </row>
    <row r="93" spans="1:4" x14ac:dyDescent="0.25">
      <c r="A93">
        <v>0.7</v>
      </c>
      <c r="B93" s="1">
        <v>12</v>
      </c>
      <c r="C93" s="2">
        <v>145</v>
      </c>
      <c r="D93" s="13">
        <v>404.20512820512818</v>
      </c>
    </row>
    <row r="94" spans="1:4" x14ac:dyDescent="0.25">
      <c r="A94">
        <v>0.7</v>
      </c>
      <c r="B94" s="1">
        <v>12</v>
      </c>
      <c r="C94" s="2">
        <v>270</v>
      </c>
      <c r="D94" s="13">
        <v>414.66666666666669</v>
      </c>
    </row>
    <row r="95" spans="1:4" x14ac:dyDescent="0.25">
      <c r="A95">
        <v>0.7</v>
      </c>
      <c r="B95" s="1">
        <v>12</v>
      </c>
      <c r="C95" s="2">
        <v>440</v>
      </c>
      <c r="D95" s="13">
        <v>422.05128205128204</v>
      </c>
    </row>
    <row r="96" spans="1:4" x14ac:dyDescent="0.25">
      <c r="A96">
        <v>0.7</v>
      </c>
      <c r="B96" s="1">
        <v>12</v>
      </c>
      <c r="C96" s="2">
        <v>540</v>
      </c>
      <c r="D96" s="13">
        <v>429.23076923076923</v>
      </c>
    </row>
    <row r="97" spans="1:4" x14ac:dyDescent="0.25">
      <c r="A97">
        <v>0.7</v>
      </c>
      <c r="B97" s="1">
        <v>12</v>
      </c>
      <c r="C97" s="2">
        <v>630</v>
      </c>
      <c r="D97" s="13">
        <v>433.74358974358972</v>
      </c>
    </row>
    <row r="98" spans="1:4" x14ac:dyDescent="0.25">
      <c r="A98">
        <v>0.7</v>
      </c>
      <c r="B98" s="1">
        <v>14</v>
      </c>
      <c r="C98" s="2">
        <v>80</v>
      </c>
      <c r="D98" s="13">
        <v>418.97435897435901</v>
      </c>
    </row>
    <row r="99" spans="1:4" x14ac:dyDescent="0.25">
      <c r="A99">
        <v>0.7</v>
      </c>
      <c r="B99" s="1">
        <v>14</v>
      </c>
      <c r="C99" s="2">
        <v>220</v>
      </c>
      <c r="D99" s="13">
        <v>423.4871794871795</v>
      </c>
    </row>
    <row r="100" spans="1:4" x14ac:dyDescent="0.25">
      <c r="A100">
        <v>0.7</v>
      </c>
      <c r="B100" s="1">
        <v>14</v>
      </c>
      <c r="C100" s="2">
        <v>430</v>
      </c>
      <c r="D100" s="13">
        <v>431.28205128205127</v>
      </c>
    </row>
    <row r="101" spans="1:4" x14ac:dyDescent="0.25">
      <c r="A101">
        <v>0.7</v>
      </c>
      <c r="B101" s="1">
        <v>14</v>
      </c>
      <c r="C101" s="2">
        <v>630</v>
      </c>
      <c r="D101" s="13">
        <v>439.28205128205127</v>
      </c>
    </row>
    <row r="102" spans="1:4" x14ac:dyDescent="0.25">
      <c r="A102">
        <v>0.7</v>
      </c>
      <c r="B102" s="1">
        <v>14</v>
      </c>
      <c r="C102" s="2">
        <v>770</v>
      </c>
      <c r="D102" s="13">
        <v>445.84615384615381</v>
      </c>
    </row>
    <row r="103" spans="1:4" x14ac:dyDescent="0.25">
      <c r="A103">
        <v>0.7</v>
      </c>
      <c r="B103" s="1">
        <v>14</v>
      </c>
      <c r="C103" s="2">
        <v>870</v>
      </c>
      <c r="D103" s="13">
        <v>454.25641025641028</v>
      </c>
    </row>
    <row r="104" spans="1:4" x14ac:dyDescent="0.25">
      <c r="A104">
        <v>0.7</v>
      </c>
      <c r="B104" s="1">
        <v>16</v>
      </c>
      <c r="C104" s="2">
        <v>130</v>
      </c>
      <c r="D104" s="13">
        <v>430.25641025641028</v>
      </c>
    </row>
    <row r="105" spans="1:4" x14ac:dyDescent="0.25">
      <c r="A105">
        <v>0.7</v>
      </c>
      <c r="B105" s="1">
        <v>16</v>
      </c>
      <c r="C105" s="2">
        <v>330</v>
      </c>
      <c r="D105" s="13">
        <v>439.07692307692309</v>
      </c>
    </row>
    <row r="106" spans="1:4" x14ac:dyDescent="0.25">
      <c r="A106">
        <v>0.7</v>
      </c>
      <c r="B106" s="1">
        <v>16</v>
      </c>
      <c r="C106" s="2">
        <v>645</v>
      </c>
      <c r="D106" s="13">
        <v>446.66666666666669</v>
      </c>
    </row>
    <row r="107" spans="1:4" x14ac:dyDescent="0.25">
      <c r="A107">
        <v>0.7</v>
      </c>
      <c r="B107" s="1">
        <v>16</v>
      </c>
      <c r="C107" s="2">
        <v>900</v>
      </c>
      <c r="D107" s="13">
        <v>454.25641025641028</v>
      </c>
    </row>
    <row r="108" spans="1:4" x14ac:dyDescent="0.25">
      <c r="A108">
        <v>0.7</v>
      </c>
      <c r="B108" s="1">
        <v>16</v>
      </c>
      <c r="C108" s="2">
        <v>1210</v>
      </c>
      <c r="D108" s="13">
        <v>464.92307692307691</v>
      </c>
    </row>
    <row r="109" spans="1:4" x14ac:dyDescent="0.25">
      <c r="A109">
        <v>0.7</v>
      </c>
      <c r="B109" s="1">
        <v>16</v>
      </c>
      <c r="C109" s="2">
        <v>1120</v>
      </c>
      <c r="D109" s="13">
        <v>474.97435897435901</v>
      </c>
    </row>
    <row r="110" spans="1:4" x14ac:dyDescent="0.25">
      <c r="A110">
        <v>0.7</v>
      </c>
      <c r="B110" s="1">
        <v>18</v>
      </c>
      <c r="C110" s="2">
        <v>150</v>
      </c>
      <c r="D110" s="13">
        <v>430.25641025641028</v>
      </c>
    </row>
    <row r="111" spans="1:4" x14ac:dyDescent="0.25">
      <c r="A111">
        <v>0.7</v>
      </c>
      <c r="B111" s="1">
        <v>18</v>
      </c>
      <c r="C111" s="2">
        <v>500</v>
      </c>
      <c r="D111" s="13">
        <v>440.10256410256409</v>
      </c>
    </row>
    <row r="112" spans="1:4" x14ac:dyDescent="0.25">
      <c r="A112">
        <v>0.7</v>
      </c>
      <c r="B112" s="1">
        <v>18</v>
      </c>
      <c r="C112" s="2">
        <v>880</v>
      </c>
      <c r="D112" s="13">
        <v>449.33333333333331</v>
      </c>
    </row>
    <row r="113" spans="1:4" x14ac:dyDescent="0.25">
      <c r="A113">
        <v>0.7</v>
      </c>
      <c r="B113" s="1">
        <v>18</v>
      </c>
      <c r="C113" s="2">
        <v>1150</v>
      </c>
      <c r="D113" s="13">
        <v>459.79487179487182</v>
      </c>
    </row>
    <row r="114" spans="1:4" x14ac:dyDescent="0.25">
      <c r="A114">
        <v>0.7</v>
      </c>
      <c r="B114" s="1">
        <v>18</v>
      </c>
      <c r="C114" s="2">
        <v>1300</v>
      </c>
      <c r="D114" s="13">
        <v>474.56410256410254</v>
      </c>
    </row>
    <row r="115" spans="1:4" x14ac:dyDescent="0.25">
      <c r="A115">
        <v>0.7</v>
      </c>
      <c r="B115" s="1">
        <v>18</v>
      </c>
      <c r="C115" s="2">
        <v>1460</v>
      </c>
      <c r="D115" s="13">
        <v>484.41025641025641</v>
      </c>
    </row>
    <row r="116" spans="1:4" x14ac:dyDescent="0.25">
      <c r="A116">
        <v>0.7</v>
      </c>
      <c r="B116" s="1">
        <v>20</v>
      </c>
      <c r="C116" s="2">
        <v>240</v>
      </c>
      <c r="D116" s="13">
        <v>430.46153846153845</v>
      </c>
    </row>
    <row r="117" spans="1:4" x14ac:dyDescent="0.25">
      <c r="A117">
        <v>0.7</v>
      </c>
      <c r="B117" s="1">
        <v>20</v>
      </c>
      <c r="C117" s="2">
        <v>620</v>
      </c>
      <c r="D117" s="13">
        <v>438.87179487179486</v>
      </c>
    </row>
    <row r="118" spans="1:4" x14ac:dyDescent="0.25">
      <c r="A118">
        <v>0.7</v>
      </c>
      <c r="B118" s="1">
        <v>20</v>
      </c>
      <c r="C118" s="2">
        <v>1180</v>
      </c>
      <c r="D118" s="13">
        <v>444.61538461538464</v>
      </c>
    </row>
    <row r="119" spans="1:4" x14ac:dyDescent="0.25">
      <c r="A119">
        <v>0.7</v>
      </c>
      <c r="B119" s="1">
        <v>20</v>
      </c>
      <c r="C119" s="2">
        <v>1380</v>
      </c>
      <c r="D119" s="13">
        <v>458.97435897435901</v>
      </c>
    </row>
    <row r="120" spans="1:4" x14ac:dyDescent="0.25">
      <c r="A120">
        <v>0.7</v>
      </c>
      <c r="B120" s="1">
        <v>20</v>
      </c>
      <c r="C120" s="2">
        <v>1560</v>
      </c>
      <c r="D120" s="13">
        <v>483.38461538461536</v>
      </c>
    </row>
    <row r="121" spans="1:4" x14ac:dyDescent="0.25">
      <c r="A121">
        <v>0.7</v>
      </c>
      <c r="B121" s="1">
        <v>20</v>
      </c>
      <c r="C121" s="2">
        <v>1840</v>
      </c>
      <c r="D121" s="13">
        <v>493.84615384615381</v>
      </c>
    </row>
    <row r="122" spans="1:4" x14ac:dyDescent="0.25">
      <c r="A122">
        <v>0.7</v>
      </c>
      <c r="B122" s="1">
        <v>22</v>
      </c>
      <c r="C122" s="2">
        <v>320</v>
      </c>
      <c r="D122" s="13">
        <v>418.56410256410254</v>
      </c>
    </row>
    <row r="123" spans="1:4" x14ac:dyDescent="0.25">
      <c r="A123">
        <v>0.7</v>
      </c>
      <c r="B123" s="1">
        <v>22</v>
      </c>
      <c r="C123" s="2">
        <v>740</v>
      </c>
      <c r="D123" s="13">
        <v>429.84615384615381</v>
      </c>
    </row>
    <row r="124" spans="1:4" x14ac:dyDescent="0.25">
      <c r="A124">
        <v>0.7</v>
      </c>
      <c r="B124" s="1">
        <v>22</v>
      </c>
      <c r="C124" s="2">
        <v>1240</v>
      </c>
      <c r="D124" s="13">
        <v>439.4871794871795</v>
      </c>
    </row>
    <row r="125" spans="1:4" x14ac:dyDescent="0.25">
      <c r="A125">
        <v>0.7</v>
      </c>
      <c r="B125" s="1">
        <v>22</v>
      </c>
      <c r="C125" s="2">
        <v>1540</v>
      </c>
      <c r="D125" s="13">
        <v>455.4871794871795</v>
      </c>
    </row>
    <row r="126" spans="1:4" x14ac:dyDescent="0.25">
      <c r="A126">
        <v>0.7</v>
      </c>
      <c r="B126" s="1">
        <v>22</v>
      </c>
      <c r="C126" s="2">
        <v>1840</v>
      </c>
      <c r="D126" s="13">
        <v>479.89743589743591</v>
      </c>
    </row>
    <row r="127" spans="1:4" x14ac:dyDescent="0.25">
      <c r="A127">
        <v>0.7</v>
      </c>
      <c r="B127" s="1">
        <v>22</v>
      </c>
      <c r="C127" s="2">
        <v>2100</v>
      </c>
      <c r="D127" s="13">
        <v>500</v>
      </c>
    </row>
    <row r="128" spans="1:4" x14ac:dyDescent="0.25">
      <c r="A128">
        <v>0.57999999999999996</v>
      </c>
      <c r="B128" s="1">
        <v>10</v>
      </c>
      <c r="C128" s="2">
        <v>30</v>
      </c>
      <c r="D128" s="14">
        <v>340</v>
      </c>
    </row>
    <row r="129" spans="1:4" x14ac:dyDescent="0.25">
      <c r="A129">
        <v>0.57999999999999996</v>
      </c>
      <c r="B129" s="1">
        <v>10</v>
      </c>
      <c r="C129" s="2">
        <v>75</v>
      </c>
      <c r="D129" s="14">
        <v>344.57142857142856</v>
      </c>
    </row>
    <row r="130" spans="1:4" x14ac:dyDescent="0.25">
      <c r="A130">
        <v>0.57999999999999996</v>
      </c>
      <c r="B130" s="1">
        <v>10</v>
      </c>
      <c r="C130" s="2">
        <v>175</v>
      </c>
      <c r="D130" s="14">
        <v>354.12987012987014</v>
      </c>
    </row>
    <row r="131" spans="1:4" x14ac:dyDescent="0.25">
      <c r="A131">
        <v>0.57999999999999996</v>
      </c>
      <c r="B131" s="1">
        <v>10</v>
      </c>
      <c r="C131" s="2">
        <v>270</v>
      </c>
      <c r="D131" s="14">
        <v>360.15584415584414</v>
      </c>
    </row>
    <row r="132" spans="1:4" x14ac:dyDescent="0.25">
      <c r="A132">
        <v>0.57999999999999996</v>
      </c>
      <c r="B132" s="1">
        <v>10</v>
      </c>
      <c r="C132" s="2">
        <v>340</v>
      </c>
      <c r="D132" s="14">
        <v>364.10389610389609</v>
      </c>
    </row>
    <row r="133" spans="1:4" x14ac:dyDescent="0.25">
      <c r="A133">
        <v>0.57999999999999996</v>
      </c>
      <c r="B133" s="1">
        <v>10</v>
      </c>
      <c r="C133" s="2">
        <v>400</v>
      </c>
      <c r="D133" s="14">
        <v>364.72727272727275</v>
      </c>
    </row>
    <row r="134" spans="1:4" x14ac:dyDescent="0.25">
      <c r="A134">
        <v>0.57999999999999996</v>
      </c>
      <c r="B134" s="1">
        <v>12</v>
      </c>
      <c r="C134" s="2">
        <v>50</v>
      </c>
      <c r="D134" s="14">
        <v>364.31168831168833</v>
      </c>
    </row>
    <row r="135" spans="1:4" x14ac:dyDescent="0.25">
      <c r="A135">
        <v>0.57999999999999996</v>
      </c>
      <c r="B135" s="1">
        <v>12</v>
      </c>
      <c r="C135" s="2">
        <v>140</v>
      </c>
      <c r="D135" s="14">
        <v>370.12987012987014</v>
      </c>
    </row>
    <row r="136" spans="1:4" x14ac:dyDescent="0.25">
      <c r="A136">
        <v>0.57999999999999996</v>
      </c>
      <c r="B136" s="1">
        <v>12</v>
      </c>
      <c r="C136" s="2">
        <v>250</v>
      </c>
      <c r="D136" s="14">
        <v>380.31168831168833</v>
      </c>
    </row>
    <row r="137" spans="1:4" x14ac:dyDescent="0.25">
      <c r="A137">
        <v>0.57999999999999996</v>
      </c>
      <c r="B137" s="1">
        <v>12</v>
      </c>
      <c r="C137" s="2">
        <v>385</v>
      </c>
      <c r="D137" s="14">
        <v>395.48051948051949</v>
      </c>
    </row>
    <row r="138" spans="1:4" x14ac:dyDescent="0.25">
      <c r="A138">
        <v>0.57999999999999996</v>
      </c>
      <c r="B138" s="1">
        <v>12</v>
      </c>
      <c r="C138" s="2">
        <v>480</v>
      </c>
      <c r="D138" s="14">
        <v>398.59740259740261</v>
      </c>
    </row>
    <row r="139" spans="1:4" x14ac:dyDescent="0.25">
      <c r="A139">
        <v>0.57999999999999996</v>
      </c>
      <c r="B139" s="1">
        <v>12</v>
      </c>
      <c r="C139" s="2">
        <v>590</v>
      </c>
      <c r="D139" s="14">
        <v>399.42857142857144</v>
      </c>
    </row>
    <row r="140" spans="1:4" x14ac:dyDescent="0.25">
      <c r="A140">
        <v>0.57999999999999996</v>
      </c>
      <c r="B140" s="1">
        <v>14</v>
      </c>
      <c r="C140" s="2">
        <v>65</v>
      </c>
      <c r="D140" s="14">
        <v>390.28571428571428</v>
      </c>
    </row>
    <row r="141" spans="1:4" x14ac:dyDescent="0.25">
      <c r="A141">
        <v>0.57999999999999996</v>
      </c>
      <c r="B141" s="1">
        <v>14</v>
      </c>
      <c r="C141" s="2">
        <v>200</v>
      </c>
      <c r="D141" s="14">
        <v>394.44155844155841</v>
      </c>
    </row>
    <row r="142" spans="1:4" x14ac:dyDescent="0.25">
      <c r="A142">
        <v>0.57999999999999996</v>
      </c>
      <c r="B142" s="1">
        <v>14</v>
      </c>
      <c r="C142" s="2">
        <v>400</v>
      </c>
      <c r="D142" s="14">
        <v>406.0779220779221</v>
      </c>
    </row>
    <row r="143" spans="1:4" x14ac:dyDescent="0.25">
      <c r="A143">
        <v>0.57999999999999996</v>
      </c>
      <c r="B143" s="1">
        <v>14</v>
      </c>
      <c r="C143" s="2">
        <v>600</v>
      </c>
      <c r="D143" s="14">
        <v>418.54545454545456</v>
      </c>
    </row>
    <row r="144" spans="1:4" x14ac:dyDescent="0.25">
      <c r="A144">
        <v>0.57999999999999996</v>
      </c>
      <c r="B144" s="1">
        <v>14</v>
      </c>
      <c r="C144" s="2">
        <v>730</v>
      </c>
      <c r="D144" s="14">
        <v>431.01298701298703</v>
      </c>
    </row>
    <row r="145" spans="1:4" x14ac:dyDescent="0.25">
      <c r="A145">
        <v>0.57999999999999996</v>
      </c>
      <c r="B145" s="1">
        <v>14</v>
      </c>
      <c r="C145" s="2">
        <v>820</v>
      </c>
      <c r="D145" s="14">
        <v>436.41558441558442</v>
      </c>
    </row>
    <row r="146" spans="1:4" x14ac:dyDescent="0.25">
      <c r="A146">
        <v>0.57999999999999996</v>
      </c>
      <c r="B146" s="1">
        <v>16</v>
      </c>
      <c r="C146" s="2">
        <v>110</v>
      </c>
      <c r="D146" s="14">
        <v>399.63636363636363</v>
      </c>
    </row>
    <row r="147" spans="1:4" x14ac:dyDescent="0.25">
      <c r="A147">
        <v>0.57999999999999996</v>
      </c>
      <c r="B147" s="1">
        <v>16</v>
      </c>
      <c r="C147" s="2">
        <v>300</v>
      </c>
      <c r="D147" s="14">
        <v>407.94805194805195</v>
      </c>
    </row>
    <row r="148" spans="1:4" x14ac:dyDescent="0.25">
      <c r="A148">
        <v>0.57999999999999996</v>
      </c>
      <c r="B148" s="1">
        <v>16</v>
      </c>
      <c r="C148" s="2">
        <v>565</v>
      </c>
      <c r="D148" s="14">
        <v>419.58441558441558</v>
      </c>
    </row>
    <row r="149" spans="1:4" x14ac:dyDescent="0.25">
      <c r="A149">
        <v>0.57999999999999996</v>
      </c>
      <c r="B149" s="1">
        <v>16</v>
      </c>
      <c r="C149" s="2">
        <v>830</v>
      </c>
      <c r="D149" s="14">
        <v>426.02597402597405</v>
      </c>
    </row>
    <row r="150" spans="1:4" x14ac:dyDescent="0.25">
      <c r="A150">
        <v>0.57999999999999996</v>
      </c>
      <c r="B150" s="1">
        <v>16</v>
      </c>
      <c r="C150" s="2">
        <v>1100</v>
      </c>
      <c r="D150" s="14">
        <v>435.58441558441558</v>
      </c>
    </row>
    <row r="151" spans="1:4" x14ac:dyDescent="0.25">
      <c r="A151">
        <v>0.57999999999999996</v>
      </c>
      <c r="B151" s="1">
        <v>16</v>
      </c>
      <c r="C151" s="2">
        <v>1080</v>
      </c>
      <c r="D151" s="14">
        <v>440.98701298701297</v>
      </c>
    </row>
    <row r="152" spans="1:4" x14ac:dyDescent="0.25">
      <c r="A152">
        <v>0.57999999999999996</v>
      </c>
      <c r="B152" s="1">
        <v>18</v>
      </c>
      <c r="C152" s="2">
        <v>140</v>
      </c>
      <c r="D152" s="14">
        <v>399.42857142857144</v>
      </c>
    </row>
    <row r="153" spans="1:4" x14ac:dyDescent="0.25">
      <c r="A153">
        <v>0.57999999999999996</v>
      </c>
      <c r="B153" s="1">
        <v>18</v>
      </c>
      <c r="C153" s="2">
        <v>400</v>
      </c>
      <c r="D153" s="14">
        <v>409.81818181818181</v>
      </c>
    </row>
    <row r="154" spans="1:4" x14ac:dyDescent="0.25">
      <c r="A154">
        <v>0.57999999999999996</v>
      </c>
      <c r="B154" s="1">
        <v>18</v>
      </c>
      <c r="C154" s="2">
        <v>760</v>
      </c>
      <c r="D154" s="14">
        <v>420</v>
      </c>
    </row>
    <row r="155" spans="1:4" x14ac:dyDescent="0.25">
      <c r="A155">
        <v>0.57999999999999996</v>
      </c>
      <c r="B155" s="1">
        <v>18</v>
      </c>
      <c r="C155" s="2">
        <v>1060</v>
      </c>
      <c r="D155" s="14">
        <v>430.80519480519479</v>
      </c>
    </row>
    <row r="156" spans="1:4" x14ac:dyDescent="0.25">
      <c r="A156">
        <v>0.57999999999999996</v>
      </c>
      <c r="B156" s="1">
        <v>18</v>
      </c>
      <c r="C156" s="2">
        <v>1180</v>
      </c>
      <c r="D156" s="14">
        <v>440.98701298701297</v>
      </c>
    </row>
    <row r="157" spans="1:4" x14ac:dyDescent="0.25">
      <c r="A157">
        <v>0.57999999999999996</v>
      </c>
      <c r="B157" s="1">
        <v>18</v>
      </c>
      <c r="C157" s="2">
        <v>1360</v>
      </c>
      <c r="D157" s="14">
        <v>445.97402597402595</v>
      </c>
    </row>
    <row r="158" spans="1:4" x14ac:dyDescent="0.25">
      <c r="A158">
        <v>0.57999999999999996</v>
      </c>
      <c r="B158" s="1">
        <v>20</v>
      </c>
      <c r="C158" s="2">
        <v>190</v>
      </c>
      <c r="D158" s="14">
        <v>399.84415584415586</v>
      </c>
    </row>
    <row r="159" spans="1:4" x14ac:dyDescent="0.25">
      <c r="A159">
        <v>0.57999999999999996</v>
      </c>
      <c r="B159" s="1">
        <v>20</v>
      </c>
      <c r="C159" s="2">
        <v>560</v>
      </c>
      <c r="D159" s="14">
        <v>411.27272727272725</v>
      </c>
    </row>
    <row r="160" spans="1:4" x14ac:dyDescent="0.25">
      <c r="A160">
        <v>0.57999999999999996</v>
      </c>
      <c r="B160" s="1">
        <v>20</v>
      </c>
      <c r="C160" s="2">
        <v>1020</v>
      </c>
      <c r="D160" s="14">
        <v>421.03896103896102</v>
      </c>
    </row>
    <row r="161" spans="1:4" x14ac:dyDescent="0.25">
      <c r="A161">
        <v>0.57999999999999996</v>
      </c>
      <c r="B161" s="1">
        <v>20</v>
      </c>
      <c r="C161" s="2">
        <v>1260</v>
      </c>
      <c r="D161" s="14">
        <v>435.58441558441558</v>
      </c>
    </row>
    <row r="162" spans="1:4" x14ac:dyDescent="0.25">
      <c r="A162">
        <v>0.57999999999999996</v>
      </c>
      <c r="B162" s="1">
        <v>20</v>
      </c>
      <c r="C162" s="2">
        <v>1440</v>
      </c>
      <c r="D162" s="14">
        <v>446.38961038961043</v>
      </c>
    </row>
    <row r="163" spans="1:4" x14ac:dyDescent="0.25">
      <c r="A163">
        <v>0.57999999999999996</v>
      </c>
      <c r="B163" s="1">
        <v>20</v>
      </c>
      <c r="C163" s="2">
        <v>1680</v>
      </c>
      <c r="D163" s="14">
        <v>466.75324675324674</v>
      </c>
    </row>
    <row r="164" spans="1:4" x14ac:dyDescent="0.25">
      <c r="A164">
        <v>0.57999999999999996</v>
      </c>
      <c r="B164" s="1">
        <v>22</v>
      </c>
      <c r="C164" s="2">
        <v>240</v>
      </c>
      <c r="D164" s="14">
        <v>400.25974025974028</v>
      </c>
    </row>
    <row r="165" spans="1:4" x14ac:dyDescent="0.25">
      <c r="A165">
        <v>0.57999999999999996</v>
      </c>
      <c r="B165" s="1">
        <v>22</v>
      </c>
      <c r="C165" s="2">
        <v>640</v>
      </c>
      <c r="D165" s="14">
        <v>409.81818181818181</v>
      </c>
    </row>
    <row r="166" spans="1:4" x14ac:dyDescent="0.25">
      <c r="A166">
        <v>0.57999999999999996</v>
      </c>
      <c r="B166" s="1">
        <v>22</v>
      </c>
      <c r="C166" s="2">
        <v>1150</v>
      </c>
      <c r="D166" s="14">
        <v>419.37662337662334</v>
      </c>
    </row>
    <row r="167" spans="1:4" x14ac:dyDescent="0.25">
      <c r="A167">
        <v>0.57999999999999996</v>
      </c>
      <c r="B167" s="1">
        <v>22</v>
      </c>
      <c r="C167" s="2">
        <v>1450</v>
      </c>
      <c r="D167" s="14">
        <v>429.76623376623377</v>
      </c>
    </row>
    <row r="168" spans="1:4" x14ac:dyDescent="0.25">
      <c r="A168">
        <v>0.57999999999999996</v>
      </c>
      <c r="B168" s="1">
        <v>22</v>
      </c>
      <c r="C168" s="2">
        <v>1700</v>
      </c>
      <c r="D168" s="14">
        <v>440.36363636363637</v>
      </c>
    </row>
    <row r="169" spans="1:4" x14ac:dyDescent="0.25">
      <c r="A169">
        <v>0.57999999999999996</v>
      </c>
      <c r="B169" s="1">
        <v>22</v>
      </c>
      <c r="C169" s="2">
        <v>1940</v>
      </c>
      <c r="D169" s="14">
        <v>465.9220779220779</v>
      </c>
    </row>
    <row r="170" spans="1:4" x14ac:dyDescent="0.25">
      <c r="A170">
        <v>0.48</v>
      </c>
      <c r="B170" s="1">
        <v>10</v>
      </c>
      <c r="C170" s="2">
        <v>20</v>
      </c>
      <c r="D170" s="15">
        <v>318.97435897435895</v>
      </c>
    </row>
    <row r="171" spans="1:4" x14ac:dyDescent="0.25">
      <c r="A171">
        <v>0.48</v>
      </c>
      <c r="B171" s="1">
        <v>10</v>
      </c>
      <c r="C171" s="2">
        <v>65</v>
      </c>
      <c r="D171" s="15">
        <v>320</v>
      </c>
    </row>
    <row r="172" spans="1:4" x14ac:dyDescent="0.25">
      <c r="A172">
        <v>0.48</v>
      </c>
      <c r="B172" s="1">
        <v>10</v>
      </c>
      <c r="C172" s="2">
        <v>160</v>
      </c>
      <c r="D172" s="15">
        <v>328.61538461538464</v>
      </c>
    </row>
    <row r="173" spans="1:4" x14ac:dyDescent="0.25">
      <c r="A173">
        <v>0.48</v>
      </c>
      <c r="B173" s="1">
        <v>10</v>
      </c>
      <c r="C173" s="2">
        <v>240</v>
      </c>
      <c r="D173" s="15">
        <v>334.35897435897436</v>
      </c>
    </row>
    <row r="174" spans="1:4" x14ac:dyDescent="0.25">
      <c r="A174">
        <v>0.48</v>
      </c>
      <c r="B174" s="1">
        <v>10</v>
      </c>
      <c r="C174" s="2">
        <v>310</v>
      </c>
      <c r="D174" s="15">
        <v>339.4871794871795</v>
      </c>
    </row>
    <row r="175" spans="1:4" x14ac:dyDescent="0.25">
      <c r="A175">
        <v>0.48</v>
      </c>
      <c r="B175" s="1">
        <v>10</v>
      </c>
      <c r="C175" s="2">
        <v>380</v>
      </c>
      <c r="D175" s="15">
        <v>340.30769230769232</v>
      </c>
    </row>
    <row r="176" spans="1:4" x14ac:dyDescent="0.25">
      <c r="A176">
        <v>0.48</v>
      </c>
      <c r="B176" s="1">
        <v>12</v>
      </c>
      <c r="C176" s="2">
        <v>40</v>
      </c>
      <c r="D176" s="15">
        <v>344.61538461538464</v>
      </c>
    </row>
    <row r="177" spans="1:4" x14ac:dyDescent="0.25">
      <c r="A177">
        <v>0.48</v>
      </c>
      <c r="B177" s="1">
        <v>12</v>
      </c>
      <c r="C177" s="2">
        <v>120</v>
      </c>
      <c r="D177" s="15">
        <v>353.84615384615381</v>
      </c>
    </row>
    <row r="178" spans="1:4" x14ac:dyDescent="0.25">
      <c r="A178">
        <v>0.48</v>
      </c>
      <c r="B178" s="1">
        <v>12</v>
      </c>
      <c r="C178" s="2">
        <v>230</v>
      </c>
      <c r="D178" s="15">
        <v>357.74358974358972</v>
      </c>
    </row>
    <row r="179" spans="1:4" x14ac:dyDescent="0.25">
      <c r="A179">
        <v>0.48</v>
      </c>
      <c r="B179" s="1">
        <v>12</v>
      </c>
      <c r="C179" s="2">
        <v>370</v>
      </c>
      <c r="D179" s="15">
        <v>369.43589743589746</v>
      </c>
    </row>
    <row r="180" spans="1:4" x14ac:dyDescent="0.25">
      <c r="A180">
        <v>0.48</v>
      </c>
      <c r="B180" s="1">
        <v>12</v>
      </c>
      <c r="C180" s="2">
        <v>460</v>
      </c>
      <c r="D180" s="15">
        <v>375.38461538461536</v>
      </c>
    </row>
    <row r="181" spans="1:4" x14ac:dyDescent="0.25">
      <c r="A181">
        <v>0.48</v>
      </c>
      <c r="B181" s="1">
        <v>12</v>
      </c>
      <c r="C181" s="2">
        <v>570</v>
      </c>
      <c r="D181" s="15">
        <v>378.87179487179486</v>
      </c>
    </row>
    <row r="182" spans="1:4" x14ac:dyDescent="0.25">
      <c r="A182">
        <v>0.48</v>
      </c>
      <c r="B182" s="1">
        <v>14</v>
      </c>
      <c r="C182" s="2">
        <v>50</v>
      </c>
      <c r="D182" s="15">
        <v>365.12820512820514</v>
      </c>
    </row>
    <row r="183" spans="1:4" x14ac:dyDescent="0.25">
      <c r="A183">
        <v>0.48</v>
      </c>
      <c r="B183" s="1">
        <v>14</v>
      </c>
      <c r="C183" s="2">
        <v>180</v>
      </c>
      <c r="D183" s="15">
        <v>373.53846153846155</v>
      </c>
    </row>
    <row r="184" spans="1:4" x14ac:dyDescent="0.25">
      <c r="A184">
        <v>0.48</v>
      </c>
      <c r="B184" s="1">
        <v>14</v>
      </c>
      <c r="C184" s="2">
        <v>370</v>
      </c>
      <c r="D184" s="15">
        <v>380.10256410256409</v>
      </c>
    </row>
    <row r="185" spans="1:4" x14ac:dyDescent="0.25">
      <c r="A185">
        <v>0.48</v>
      </c>
      <c r="B185" s="1">
        <v>14</v>
      </c>
      <c r="C185" s="2">
        <v>560</v>
      </c>
      <c r="D185" s="15">
        <v>386.66666666666669</v>
      </c>
    </row>
    <row r="186" spans="1:4" x14ac:dyDescent="0.25">
      <c r="A186">
        <v>0.48</v>
      </c>
      <c r="B186" s="1">
        <v>14</v>
      </c>
      <c r="C186" s="2">
        <v>680</v>
      </c>
      <c r="D186" s="15">
        <v>392.82051282051282</v>
      </c>
    </row>
    <row r="187" spans="1:4" x14ac:dyDescent="0.25">
      <c r="A187">
        <v>0.48</v>
      </c>
      <c r="B187" s="1">
        <v>14</v>
      </c>
      <c r="C187" s="2">
        <v>780</v>
      </c>
      <c r="D187" s="15">
        <v>401.02564102564099</v>
      </c>
    </row>
    <row r="188" spans="1:4" x14ac:dyDescent="0.25">
      <c r="A188">
        <v>0.48</v>
      </c>
      <c r="B188" s="1">
        <v>16</v>
      </c>
      <c r="C188" s="2">
        <v>85</v>
      </c>
      <c r="D188" s="15">
        <v>370.66666666666669</v>
      </c>
    </row>
    <row r="189" spans="1:4" x14ac:dyDescent="0.25">
      <c r="A189">
        <v>0.48</v>
      </c>
      <c r="B189" s="1">
        <v>16</v>
      </c>
      <c r="C189" s="2">
        <v>250</v>
      </c>
      <c r="D189" s="15">
        <v>378.05128205128204</v>
      </c>
    </row>
    <row r="190" spans="1:4" x14ac:dyDescent="0.25">
      <c r="A190">
        <v>0.48</v>
      </c>
      <c r="B190" s="1">
        <v>16</v>
      </c>
      <c r="C190" s="2">
        <v>530</v>
      </c>
      <c r="D190" s="15">
        <v>389.74358974358972</v>
      </c>
    </row>
    <row r="191" spans="1:4" x14ac:dyDescent="0.25">
      <c r="A191">
        <v>0.48</v>
      </c>
      <c r="B191" s="1">
        <v>16</v>
      </c>
      <c r="C191" s="2">
        <v>780</v>
      </c>
      <c r="D191" s="15">
        <v>398.35897435897436</v>
      </c>
    </row>
    <row r="192" spans="1:4" x14ac:dyDescent="0.25">
      <c r="A192">
        <v>0.48</v>
      </c>
      <c r="B192" s="1">
        <v>16</v>
      </c>
      <c r="C192" s="2">
        <v>915</v>
      </c>
      <c r="D192" s="15">
        <v>400</v>
      </c>
    </row>
    <row r="193" spans="1:4" x14ac:dyDescent="0.25">
      <c r="A193">
        <v>0.48</v>
      </c>
      <c r="B193" s="1">
        <v>16</v>
      </c>
      <c r="C193" s="2">
        <v>1050</v>
      </c>
      <c r="D193" s="15">
        <v>404.10256410256409</v>
      </c>
    </row>
    <row r="194" spans="1:4" x14ac:dyDescent="0.25">
      <c r="A194">
        <v>0.48</v>
      </c>
      <c r="B194" s="1">
        <v>18</v>
      </c>
      <c r="C194" s="2">
        <v>120</v>
      </c>
      <c r="D194" s="15">
        <v>369.84615384615381</v>
      </c>
    </row>
    <row r="195" spans="1:4" x14ac:dyDescent="0.25">
      <c r="A195">
        <v>0.48</v>
      </c>
      <c r="B195" s="1">
        <v>18</v>
      </c>
      <c r="C195" s="2">
        <v>350</v>
      </c>
      <c r="D195" s="15">
        <v>379.69230769230768</v>
      </c>
    </row>
    <row r="196" spans="1:4" x14ac:dyDescent="0.25">
      <c r="A196">
        <v>0.48</v>
      </c>
      <c r="B196" s="1">
        <v>18</v>
      </c>
      <c r="C196" s="2">
        <v>700</v>
      </c>
      <c r="D196" s="15">
        <v>399.58974358974359</v>
      </c>
    </row>
    <row r="197" spans="1:4" x14ac:dyDescent="0.25">
      <c r="A197">
        <v>0.48</v>
      </c>
      <c r="B197" s="1">
        <v>18</v>
      </c>
      <c r="C197" s="2">
        <v>1000</v>
      </c>
      <c r="D197" s="15">
        <v>413.33333333333337</v>
      </c>
    </row>
    <row r="198" spans="1:4" x14ac:dyDescent="0.25">
      <c r="A198">
        <v>0.48</v>
      </c>
      <c r="B198" s="1">
        <v>18</v>
      </c>
      <c r="C198" s="2">
        <v>1240</v>
      </c>
      <c r="D198" s="15">
        <v>414.35897435897436</v>
      </c>
    </row>
    <row r="199" spans="1:4" x14ac:dyDescent="0.25">
      <c r="A199">
        <v>0.48</v>
      </c>
      <c r="B199" s="1">
        <v>18</v>
      </c>
      <c r="C199" s="2">
        <v>1300</v>
      </c>
      <c r="D199" s="15">
        <v>414.76923076923077</v>
      </c>
    </row>
    <row r="200" spans="1:4" x14ac:dyDescent="0.25">
      <c r="A200">
        <v>0.48</v>
      </c>
      <c r="B200" s="1">
        <v>22</v>
      </c>
      <c r="C200" s="2">
        <v>170</v>
      </c>
      <c r="D200" s="15">
        <v>380.71794871794873</v>
      </c>
    </row>
    <row r="201" spans="1:4" x14ac:dyDescent="0.25">
      <c r="A201">
        <v>0.48</v>
      </c>
      <c r="B201" s="1">
        <v>22</v>
      </c>
      <c r="C201" s="2">
        <v>480</v>
      </c>
      <c r="D201" s="15">
        <v>387.89743589743591</v>
      </c>
    </row>
    <row r="202" spans="1:4" x14ac:dyDescent="0.25">
      <c r="A202">
        <v>0.48</v>
      </c>
      <c r="B202" s="1">
        <v>22</v>
      </c>
      <c r="C202" s="2">
        <v>920</v>
      </c>
      <c r="D202" s="15">
        <v>399.58974358974359</v>
      </c>
    </row>
    <row r="203" spans="1:4" x14ac:dyDescent="0.25">
      <c r="A203">
        <v>0.48</v>
      </c>
      <c r="B203" s="1">
        <v>22</v>
      </c>
      <c r="C203" s="2">
        <v>1200</v>
      </c>
      <c r="D203" s="15">
        <v>415.38461538461536</v>
      </c>
    </row>
    <row r="204" spans="1:4" x14ac:dyDescent="0.25">
      <c r="A204">
        <v>0.48</v>
      </c>
      <c r="B204" s="1">
        <v>22</v>
      </c>
      <c r="C204" s="2">
        <v>1400</v>
      </c>
      <c r="D204" s="15">
        <v>420.51282051282055</v>
      </c>
    </row>
    <row r="205" spans="1:4" x14ac:dyDescent="0.25">
      <c r="A205">
        <v>0.48</v>
      </c>
      <c r="B205" s="1">
        <v>20</v>
      </c>
      <c r="C205" s="2">
        <v>1600</v>
      </c>
      <c r="D205" s="15">
        <v>422.15384615384619</v>
      </c>
    </row>
    <row r="206" spans="1:4" x14ac:dyDescent="0.25">
      <c r="A206">
        <v>0.48</v>
      </c>
      <c r="B206" s="1">
        <v>22</v>
      </c>
      <c r="C206" s="2">
        <v>200</v>
      </c>
      <c r="D206" s="15">
        <v>370.87179487179486</v>
      </c>
    </row>
    <row r="207" spans="1:4" x14ac:dyDescent="0.25">
      <c r="A207">
        <v>0.48</v>
      </c>
      <c r="B207" s="1">
        <v>22</v>
      </c>
      <c r="C207" s="2">
        <v>560</v>
      </c>
      <c r="D207" s="15">
        <v>384.41025641025641</v>
      </c>
    </row>
    <row r="208" spans="1:4" x14ac:dyDescent="0.25">
      <c r="A208">
        <v>0.48</v>
      </c>
      <c r="B208" s="1">
        <v>22</v>
      </c>
      <c r="C208" s="2">
        <v>1050</v>
      </c>
      <c r="D208" s="15">
        <v>399.38461538461536</v>
      </c>
    </row>
    <row r="209" spans="1:4" x14ac:dyDescent="0.25">
      <c r="A209">
        <v>0.48</v>
      </c>
      <c r="B209" s="1">
        <v>22</v>
      </c>
      <c r="C209" s="2">
        <v>1350</v>
      </c>
      <c r="D209" s="15">
        <v>405.12820512820514</v>
      </c>
    </row>
    <row r="210" spans="1:4" x14ac:dyDescent="0.25">
      <c r="A210">
        <v>0.48</v>
      </c>
      <c r="B210" s="1">
        <v>22</v>
      </c>
      <c r="C210" s="2">
        <v>1550</v>
      </c>
      <c r="D210" s="15">
        <v>411.28205128205127</v>
      </c>
    </row>
    <row r="211" spans="1:4" x14ac:dyDescent="0.25">
      <c r="A211">
        <v>0.48</v>
      </c>
      <c r="B211" s="1">
        <v>22</v>
      </c>
      <c r="C211" s="2">
        <v>1760</v>
      </c>
      <c r="D211" s="15">
        <v>412.30769230769232</v>
      </c>
    </row>
    <row r="212" spans="1:4" x14ac:dyDescent="0.25">
      <c r="A212">
        <v>0.3</v>
      </c>
      <c r="B212" s="1">
        <v>10</v>
      </c>
      <c r="C212" s="2">
        <v>15</v>
      </c>
      <c r="D212" s="16">
        <v>258.02597402597405</v>
      </c>
    </row>
    <row r="213" spans="1:4" x14ac:dyDescent="0.25">
      <c r="A213">
        <v>0.3</v>
      </c>
      <c r="B213" s="1">
        <v>10</v>
      </c>
      <c r="C213" s="2">
        <v>60</v>
      </c>
      <c r="D213" s="16">
        <v>258.64935064935065</v>
      </c>
    </row>
    <row r="214" spans="1:4" x14ac:dyDescent="0.25">
      <c r="A214">
        <v>0.3</v>
      </c>
      <c r="B214" s="1">
        <v>10</v>
      </c>
      <c r="C214" s="2">
        <v>135</v>
      </c>
      <c r="D214" s="16">
        <v>264.67532467532465</v>
      </c>
    </row>
    <row r="215" spans="1:4" x14ac:dyDescent="0.25">
      <c r="A215">
        <v>0.3</v>
      </c>
      <c r="B215" s="1">
        <v>10</v>
      </c>
      <c r="C215" s="2">
        <v>210</v>
      </c>
      <c r="D215" s="16">
        <v>268.83116883116884</v>
      </c>
    </row>
    <row r="216" spans="1:4" x14ac:dyDescent="0.25">
      <c r="A216">
        <v>0.3</v>
      </c>
      <c r="B216" s="1">
        <v>10</v>
      </c>
      <c r="C216" s="2">
        <v>280</v>
      </c>
      <c r="D216" s="16">
        <v>269.24675324675326</v>
      </c>
    </row>
    <row r="217" spans="1:4" x14ac:dyDescent="0.25">
      <c r="A217">
        <v>0.3</v>
      </c>
      <c r="B217" s="1">
        <v>12</v>
      </c>
      <c r="C217" s="2">
        <v>25</v>
      </c>
      <c r="D217" s="16">
        <v>289.40259740259739</v>
      </c>
    </row>
    <row r="218" spans="1:4" x14ac:dyDescent="0.25">
      <c r="A218">
        <v>0.3</v>
      </c>
      <c r="B218" s="1">
        <v>12</v>
      </c>
      <c r="C218" s="2">
        <v>100</v>
      </c>
      <c r="D218" s="16">
        <v>289.40259740259739</v>
      </c>
    </row>
    <row r="219" spans="1:4" x14ac:dyDescent="0.25">
      <c r="A219">
        <v>0.3</v>
      </c>
      <c r="B219" s="1">
        <v>12</v>
      </c>
      <c r="C219" s="2">
        <v>200</v>
      </c>
      <c r="D219" s="16">
        <v>295.63636363636363</v>
      </c>
    </row>
    <row r="220" spans="1:4" x14ac:dyDescent="0.25">
      <c r="A220">
        <v>0.3</v>
      </c>
      <c r="B220" s="1">
        <v>12</v>
      </c>
      <c r="C220" s="2">
        <v>340</v>
      </c>
      <c r="D220" s="16">
        <v>301.03896103896102</v>
      </c>
    </row>
    <row r="221" spans="1:4" x14ac:dyDescent="0.25">
      <c r="A221">
        <v>0.3</v>
      </c>
      <c r="B221" s="1">
        <v>12</v>
      </c>
      <c r="C221" s="2">
        <v>430</v>
      </c>
      <c r="D221" s="16">
        <v>304.77922077922079</v>
      </c>
    </row>
    <row r="222" spans="1:4" x14ac:dyDescent="0.25">
      <c r="A222">
        <v>0.3</v>
      </c>
      <c r="B222" s="1">
        <v>14</v>
      </c>
      <c r="C222" s="2">
        <v>30</v>
      </c>
      <c r="D222" s="16">
        <v>299.37662337662334</v>
      </c>
    </row>
    <row r="223" spans="1:4" x14ac:dyDescent="0.25">
      <c r="A223">
        <v>0.3</v>
      </c>
      <c r="B223" s="1">
        <v>14</v>
      </c>
      <c r="C223" s="2">
        <v>140</v>
      </c>
      <c r="D223" s="16">
        <v>299.58441558441558</v>
      </c>
    </row>
    <row r="224" spans="1:4" x14ac:dyDescent="0.25">
      <c r="A224">
        <v>0.3</v>
      </c>
      <c r="B224" s="1">
        <v>14</v>
      </c>
      <c r="C224" s="2">
        <v>290</v>
      </c>
      <c r="D224" s="16">
        <v>312.46753246753246</v>
      </c>
    </row>
    <row r="225" spans="1:4" x14ac:dyDescent="0.25">
      <c r="A225">
        <v>0.3</v>
      </c>
      <c r="B225" s="1">
        <v>14</v>
      </c>
      <c r="C225" s="2">
        <v>480</v>
      </c>
      <c r="D225" s="16">
        <v>320.15584415584414</v>
      </c>
    </row>
    <row r="226" spans="1:4" x14ac:dyDescent="0.25">
      <c r="A226">
        <v>0.3</v>
      </c>
      <c r="B226" s="1">
        <v>14</v>
      </c>
      <c r="C226" s="2">
        <v>570</v>
      </c>
      <c r="D226" s="16">
        <v>321.19480519480521</v>
      </c>
    </row>
    <row r="227" spans="1:4" x14ac:dyDescent="0.25">
      <c r="A227">
        <v>0.3</v>
      </c>
      <c r="B227" s="1">
        <v>16</v>
      </c>
      <c r="C227" s="2">
        <v>60</v>
      </c>
      <c r="D227" s="16">
        <v>309.76623376623377</v>
      </c>
    </row>
    <row r="228" spans="1:4" x14ac:dyDescent="0.25">
      <c r="A228">
        <v>0.3</v>
      </c>
      <c r="B228" s="1">
        <v>16</v>
      </c>
      <c r="C228" s="2">
        <v>185</v>
      </c>
      <c r="D228" s="16">
        <v>311.84415584415586</v>
      </c>
    </row>
    <row r="229" spans="1:4" x14ac:dyDescent="0.25">
      <c r="A229">
        <v>0.3</v>
      </c>
      <c r="B229" s="1">
        <v>16</v>
      </c>
      <c r="C229" s="2">
        <v>400</v>
      </c>
      <c r="D229" s="16">
        <v>314.12987012987014</v>
      </c>
    </row>
    <row r="230" spans="1:4" x14ac:dyDescent="0.25">
      <c r="A230">
        <v>0.3</v>
      </c>
      <c r="B230" s="1">
        <v>16</v>
      </c>
      <c r="C230" s="2">
        <v>635</v>
      </c>
      <c r="D230" s="16">
        <v>319.74025974025972</v>
      </c>
    </row>
    <row r="231" spans="1:4" x14ac:dyDescent="0.25">
      <c r="A231">
        <v>0.3</v>
      </c>
      <c r="B231" s="1">
        <v>16</v>
      </c>
      <c r="C231" s="2">
        <v>775</v>
      </c>
      <c r="D231" s="16">
        <v>325.14285714285711</v>
      </c>
    </row>
    <row r="232" spans="1:4" x14ac:dyDescent="0.25">
      <c r="A232">
        <v>0.3</v>
      </c>
      <c r="B232" s="1">
        <v>18</v>
      </c>
      <c r="C232" s="2">
        <v>100</v>
      </c>
      <c r="D232" s="16">
        <v>314.54545454545456</v>
      </c>
    </row>
    <row r="233" spans="1:4" x14ac:dyDescent="0.25">
      <c r="A233">
        <v>0.3</v>
      </c>
      <c r="B233" s="1">
        <v>18</v>
      </c>
      <c r="C233" s="2">
        <v>240</v>
      </c>
      <c r="D233" s="16">
        <v>318.90909090909088</v>
      </c>
    </row>
    <row r="234" spans="1:4" x14ac:dyDescent="0.25">
      <c r="A234">
        <v>0.3</v>
      </c>
      <c r="B234" s="1">
        <v>18</v>
      </c>
      <c r="C234" s="2">
        <v>560</v>
      </c>
      <c r="D234" s="16">
        <v>324.51948051948051</v>
      </c>
    </row>
    <row r="235" spans="1:4" x14ac:dyDescent="0.25">
      <c r="A235">
        <v>0.3</v>
      </c>
      <c r="B235" s="1">
        <v>18</v>
      </c>
      <c r="C235" s="2">
        <v>820</v>
      </c>
      <c r="D235" s="16">
        <v>335.74025974025972</v>
      </c>
    </row>
    <row r="236" spans="1:4" x14ac:dyDescent="0.25">
      <c r="A236">
        <v>0.3</v>
      </c>
      <c r="B236" s="1">
        <v>18</v>
      </c>
      <c r="C236" s="2">
        <v>980</v>
      </c>
      <c r="D236" s="16">
        <v>340.51948051948051</v>
      </c>
    </row>
    <row r="237" spans="1:4" x14ac:dyDescent="0.25">
      <c r="A237">
        <v>0.3</v>
      </c>
      <c r="B237" s="1">
        <v>20</v>
      </c>
      <c r="C237" s="2">
        <v>130</v>
      </c>
      <c r="D237" s="16">
        <v>320.36363636363637</v>
      </c>
    </row>
    <row r="238" spans="1:4" x14ac:dyDescent="0.25">
      <c r="A238">
        <v>0.3</v>
      </c>
      <c r="B238" s="1">
        <v>20</v>
      </c>
      <c r="C238" s="2">
        <v>380</v>
      </c>
      <c r="D238" s="16">
        <v>325.97402597402595</v>
      </c>
    </row>
    <row r="239" spans="1:4" x14ac:dyDescent="0.25">
      <c r="A239">
        <v>0.3</v>
      </c>
      <c r="B239" s="1">
        <v>20</v>
      </c>
      <c r="C239" s="2">
        <v>740</v>
      </c>
      <c r="D239" s="16">
        <v>332.20779220779218</v>
      </c>
    </row>
    <row r="240" spans="1:4" x14ac:dyDescent="0.25">
      <c r="A240">
        <v>0.3</v>
      </c>
      <c r="B240" s="1">
        <v>20</v>
      </c>
      <c r="C240" s="2">
        <v>1040</v>
      </c>
      <c r="D240" s="16">
        <v>341.14285714285711</v>
      </c>
    </row>
    <row r="241" spans="1:4" x14ac:dyDescent="0.25">
      <c r="A241">
        <v>0.3</v>
      </c>
      <c r="B241" s="1">
        <v>20</v>
      </c>
      <c r="C241" s="2">
        <v>1160</v>
      </c>
      <c r="D241" s="16">
        <v>345.71428571428572</v>
      </c>
    </row>
    <row r="242" spans="1:4" x14ac:dyDescent="0.25">
      <c r="A242">
        <v>0.3</v>
      </c>
      <c r="B242" s="1">
        <v>22</v>
      </c>
      <c r="C242" s="2">
        <v>160</v>
      </c>
      <c r="D242" s="16">
        <v>315.16883116883116</v>
      </c>
    </row>
    <row r="243" spans="1:4" x14ac:dyDescent="0.25">
      <c r="A243">
        <v>0.3</v>
      </c>
      <c r="B243" s="1">
        <v>22</v>
      </c>
      <c r="C243" s="2">
        <v>450</v>
      </c>
      <c r="D243" s="16">
        <v>315.58441558441558</v>
      </c>
    </row>
    <row r="244" spans="1:4" x14ac:dyDescent="0.25">
      <c r="A244">
        <v>0.3</v>
      </c>
      <c r="B244" s="1">
        <v>22</v>
      </c>
      <c r="C244" s="2">
        <v>750</v>
      </c>
      <c r="D244" s="16">
        <v>320.98701298701297</v>
      </c>
    </row>
    <row r="245" spans="1:4" x14ac:dyDescent="0.25">
      <c r="A245">
        <v>0.3</v>
      </c>
      <c r="B245" s="1">
        <v>22</v>
      </c>
      <c r="C245" s="2">
        <v>1120</v>
      </c>
      <c r="D245" s="16">
        <v>330.96103896103898</v>
      </c>
    </row>
    <row r="246" spans="1:4" x14ac:dyDescent="0.25">
      <c r="A246">
        <v>0.3</v>
      </c>
      <c r="B246" s="1">
        <v>22</v>
      </c>
      <c r="C246" s="2">
        <v>1260</v>
      </c>
      <c r="D246" s="16">
        <v>342.18181818181819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FC133-E242-4631-BC97-1FF2D3B9BC30}">
  <dimension ref="A1:D246"/>
  <sheetViews>
    <sheetView workbookViewId="0">
      <selection activeCell="D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1"/>
    </row>
    <row r="2" spans="1:4" x14ac:dyDescent="0.25">
      <c r="A2">
        <v>1</v>
      </c>
      <c r="B2" s="1">
        <v>10</v>
      </c>
      <c r="C2">
        <v>60</v>
      </c>
      <c r="D2" s="17">
        <v>175</v>
      </c>
    </row>
    <row r="3" spans="1:4" x14ac:dyDescent="0.25">
      <c r="A3">
        <v>1</v>
      </c>
      <c r="B3" s="1">
        <v>10</v>
      </c>
      <c r="C3">
        <v>140</v>
      </c>
      <c r="D3" s="17">
        <v>170</v>
      </c>
    </row>
    <row r="4" spans="1:4" x14ac:dyDescent="0.25">
      <c r="A4">
        <v>1</v>
      </c>
      <c r="B4" s="1">
        <v>10</v>
      </c>
      <c r="C4">
        <v>260</v>
      </c>
      <c r="D4" s="17">
        <v>170</v>
      </c>
    </row>
    <row r="5" spans="1:4" x14ac:dyDescent="0.25">
      <c r="A5">
        <v>1</v>
      </c>
      <c r="B5" s="1">
        <v>10</v>
      </c>
      <c r="C5">
        <v>400</v>
      </c>
      <c r="D5" s="17">
        <v>170</v>
      </c>
    </row>
    <row r="6" spans="1:4" x14ac:dyDescent="0.25">
      <c r="A6">
        <v>1</v>
      </c>
      <c r="B6" s="1">
        <v>10</v>
      </c>
      <c r="C6">
        <v>530</v>
      </c>
      <c r="D6" s="17">
        <v>170</v>
      </c>
    </row>
    <row r="7" spans="1:4" x14ac:dyDescent="0.25">
      <c r="A7">
        <v>1</v>
      </c>
      <c r="B7" s="1">
        <v>10</v>
      </c>
      <c r="C7">
        <v>610</v>
      </c>
      <c r="D7" s="17">
        <v>165</v>
      </c>
    </row>
    <row r="8" spans="1:4" x14ac:dyDescent="0.25">
      <c r="A8">
        <v>1</v>
      </c>
      <c r="B8" s="1">
        <v>12</v>
      </c>
      <c r="C8">
        <v>90</v>
      </c>
      <c r="D8" s="17">
        <v>260</v>
      </c>
    </row>
    <row r="9" spans="1:4" x14ac:dyDescent="0.25">
      <c r="A9">
        <v>1</v>
      </c>
      <c r="B9" s="1">
        <v>12</v>
      </c>
      <c r="C9">
        <v>270</v>
      </c>
      <c r="D9" s="17">
        <v>255</v>
      </c>
    </row>
    <row r="10" spans="1:4" x14ac:dyDescent="0.25">
      <c r="A10">
        <v>1</v>
      </c>
      <c r="B10" s="1">
        <v>12</v>
      </c>
      <c r="C10">
        <v>440</v>
      </c>
      <c r="D10" s="17">
        <v>245</v>
      </c>
    </row>
    <row r="11" spans="1:4" x14ac:dyDescent="0.25">
      <c r="A11">
        <v>1</v>
      </c>
      <c r="B11" s="1">
        <v>12</v>
      </c>
      <c r="C11">
        <v>610</v>
      </c>
      <c r="D11" s="17">
        <v>240</v>
      </c>
    </row>
    <row r="12" spans="1:4" x14ac:dyDescent="0.25">
      <c r="A12">
        <v>1</v>
      </c>
      <c r="B12" s="1">
        <v>12</v>
      </c>
      <c r="C12">
        <v>720</v>
      </c>
      <c r="D12" s="17">
        <v>235</v>
      </c>
    </row>
    <row r="13" spans="1:4" x14ac:dyDescent="0.25">
      <c r="A13">
        <v>1</v>
      </c>
      <c r="B13" s="1">
        <v>12</v>
      </c>
      <c r="C13">
        <v>860</v>
      </c>
      <c r="D13" s="17">
        <v>230</v>
      </c>
    </row>
    <row r="14" spans="1:4" x14ac:dyDescent="0.25">
      <c r="A14">
        <v>1</v>
      </c>
      <c r="B14" s="1">
        <v>14</v>
      </c>
      <c r="C14">
        <v>130</v>
      </c>
      <c r="D14" s="17">
        <v>335</v>
      </c>
    </row>
    <row r="15" spans="1:4" x14ac:dyDescent="0.25">
      <c r="A15">
        <v>1</v>
      </c>
      <c r="B15" s="1">
        <v>14</v>
      </c>
      <c r="C15">
        <v>370</v>
      </c>
      <c r="D15" s="17">
        <v>330</v>
      </c>
    </row>
    <row r="16" spans="1:4" x14ac:dyDescent="0.25">
      <c r="A16">
        <v>1</v>
      </c>
      <c r="B16" s="1">
        <v>14</v>
      </c>
      <c r="C16">
        <v>650</v>
      </c>
      <c r="D16" s="17">
        <v>310</v>
      </c>
    </row>
    <row r="17" spans="1:4" x14ac:dyDescent="0.25">
      <c r="A17">
        <v>1</v>
      </c>
      <c r="B17" s="1">
        <v>14</v>
      </c>
      <c r="C17">
        <v>930</v>
      </c>
      <c r="D17" s="17">
        <v>295</v>
      </c>
    </row>
    <row r="18" spans="1:4" x14ac:dyDescent="0.25">
      <c r="A18">
        <v>1</v>
      </c>
      <c r="B18" s="1">
        <v>14</v>
      </c>
      <c r="C18">
        <v>1100</v>
      </c>
      <c r="D18" s="17">
        <v>285</v>
      </c>
    </row>
    <row r="19" spans="1:4" x14ac:dyDescent="0.25">
      <c r="A19">
        <v>1</v>
      </c>
      <c r="B19" s="1">
        <v>14</v>
      </c>
      <c r="C19">
        <v>1210</v>
      </c>
      <c r="D19" s="17">
        <v>270</v>
      </c>
    </row>
    <row r="20" spans="1:4" x14ac:dyDescent="0.25">
      <c r="A20">
        <v>1</v>
      </c>
      <c r="B20" s="1">
        <v>16</v>
      </c>
      <c r="C20">
        <v>200</v>
      </c>
      <c r="D20" s="17">
        <v>410</v>
      </c>
    </row>
    <row r="21" spans="1:4" x14ac:dyDescent="0.25">
      <c r="A21">
        <v>1</v>
      </c>
      <c r="B21" s="1">
        <v>16</v>
      </c>
      <c r="C21">
        <v>540</v>
      </c>
      <c r="D21" s="17">
        <v>400</v>
      </c>
    </row>
    <row r="22" spans="1:4" x14ac:dyDescent="0.25">
      <c r="A22">
        <v>1</v>
      </c>
      <c r="B22" s="1">
        <v>16</v>
      </c>
      <c r="C22">
        <v>930</v>
      </c>
      <c r="D22" s="17">
        <v>375</v>
      </c>
    </row>
    <row r="23" spans="1:4" x14ac:dyDescent="0.25">
      <c r="A23">
        <v>1</v>
      </c>
      <c r="B23" s="1">
        <v>16</v>
      </c>
      <c r="C23">
        <v>1220</v>
      </c>
      <c r="D23" s="17">
        <v>360</v>
      </c>
    </row>
    <row r="24" spans="1:4" x14ac:dyDescent="0.25">
      <c r="A24">
        <v>1</v>
      </c>
      <c r="B24" s="1">
        <v>16</v>
      </c>
      <c r="C24">
        <v>1420</v>
      </c>
      <c r="D24" s="17">
        <v>340</v>
      </c>
    </row>
    <row r="25" spans="1:4" x14ac:dyDescent="0.25">
      <c r="A25">
        <v>1</v>
      </c>
      <c r="B25" s="1">
        <v>16</v>
      </c>
      <c r="C25">
        <v>1600</v>
      </c>
      <c r="D25" s="17">
        <v>330</v>
      </c>
    </row>
    <row r="26" spans="1:4" x14ac:dyDescent="0.25">
      <c r="A26">
        <v>1</v>
      </c>
      <c r="B26" s="1">
        <v>18</v>
      </c>
      <c r="C26">
        <v>350</v>
      </c>
      <c r="D26" s="17">
        <v>490</v>
      </c>
    </row>
    <row r="27" spans="1:4" x14ac:dyDescent="0.25">
      <c r="A27">
        <v>1</v>
      </c>
      <c r="B27" s="1">
        <v>18</v>
      </c>
      <c r="C27">
        <v>680</v>
      </c>
      <c r="D27" s="17">
        <v>475</v>
      </c>
    </row>
    <row r="28" spans="1:4" x14ac:dyDescent="0.25">
      <c r="A28">
        <v>1</v>
      </c>
      <c r="B28" s="1">
        <v>18</v>
      </c>
      <c r="C28">
        <v>1100</v>
      </c>
      <c r="D28" s="17">
        <v>450</v>
      </c>
    </row>
    <row r="29" spans="1:4" x14ac:dyDescent="0.25">
      <c r="A29">
        <v>1</v>
      </c>
      <c r="B29" s="1">
        <v>18</v>
      </c>
      <c r="C29">
        <v>1470</v>
      </c>
      <c r="D29" s="17">
        <v>425</v>
      </c>
    </row>
    <row r="30" spans="1:4" x14ac:dyDescent="0.25">
      <c r="A30">
        <v>1</v>
      </c>
      <c r="B30" s="1">
        <v>18</v>
      </c>
      <c r="C30">
        <v>1800</v>
      </c>
      <c r="D30" s="17">
        <v>400</v>
      </c>
    </row>
    <row r="31" spans="1:4" x14ac:dyDescent="0.25">
      <c r="A31">
        <v>1</v>
      </c>
      <c r="B31" s="1">
        <v>18</v>
      </c>
      <c r="C31">
        <v>2060</v>
      </c>
      <c r="D31" s="17">
        <v>380</v>
      </c>
    </row>
    <row r="32" spans="1:4" x14ac:dyDescent="0.25">
      <c r="A32">
        <v>1</v>
      </c>
      <c r="B32" s="1">
        <v>20</v>
      </c>
      <c r="C32">
        <v>380</v>
      </c>
      <c r="D32" s="17">
        <v>570</v>
      </c>
    </row>
    <row r="33" spans="1:4" x14ac:dyDescent="0.25">
      <c r="A33">
        <v>1</v>
      </c>
      <c r="B33" s="1">
        <v>20</v>
      </c>
      <c r="C33">
        <v>820</v>
      </c>
      <c r="D33" s="17">
        <v>540</v>
      </c>
    </row>
    <row r="34" spans="1:4" x14ac:dyDescent="0.25">
      <c r="A34">
        <v>1</v>
      </c>
      <c r="B34" s="1">
        <v>20</v>
      </c>
      <c r="C34">
        <v>1300</v>
      </c>
      <c r="D34" s="17">
        <v>500</v>
      </c>
    </row>
    <row r="35" spans="1:4" x14ac:dyDescent="0.25">
      <c r="A35">
        <v>1</v>
      </c>
      <c r="B35" s="1">
        <v>20</v>
      </c>
      <c r="C35">
        <v>1760</v>
      </c>
      <c r="D35" s="17">
        <v>470</v>
      </c>
    </row>
    <row r="36" spans="1:4" x14ac:dyDescent="0.25">
      <c r="A36">
        <v>1</v>
      </c>
      <c r="B36" s="1">
        <v>20</v>
      </c>
      <c r="C36">
        <v>2240</v>
      </c>
      <c r="D36" s="17">
        <v>425</v>
      </c>
    </row>
    <row r="37" spans="1:4" x14ac:dyDescent="0.25">
      <c r="A37">
        <v>1</v>
      </c>
      <c r="B37" s="1">
        <v>20</v>
      </c>
      <c r="C37">
        <v>2700</v>
      </c>
      <c r="D37" s="17">
        <v>415</v>
      </c>
    </row>
    <row r="38" spans="1:4" x14ac:dyDescent="0.25">
      <c r="A38">
        <v>1</v>
      </c>
      <c r="B38" s="1">
        <v>22</v>
      </c>
      <c r="C38">
        <v>500</v>
      </c>
      <c r="D38" s="17">
        <v>600</v>
      </c>
    </row>
    <row r="39" spans="1:4" x14ac:dyDescent="0.25">
      <c r="A39">
        <v>1</v>
      </c>
      <c r="B39" s="1">
        <v>22</v>
      </c>
      <c r="C39">
        <v>1000</v>
      </c>
      <c r="D39" s="17">
        <v>580</v>
      </c>
    </row>
    <row r="40" spans="1:4" x14ac:dyDescent="0.25">
      <c r="A40">
        <v>1</v>
      </c>
      <c r="B40" s="1">
        <v>22</v>
      </c>
      <c r="C40">
        <v>1500</v>
      </c>
      <c r="D40" s="17">
        <v>525</v>
      </c>
    </row>
    <row r="41" spans="1:4" x14ac:dyDescent="0.25">
      <c r="A41">
        <v>1</v>
      </c>
      <c r="B41" s="1">
        <v>22</v>
      </c>
      <c r="C41">
        <v>2000</v>
      </c>
      <c r="D41" s="17">
        <v>485</v>
      </c>
    </row>
    <row r="42" spans="1:4" x14ac:dyDescent="0.25">
      <c r="A42">
        <v>1</v>
      </c>
      <c r="B42" s="1">
        <v>22</v>
      </c>
      <c r="C42">
        <v>2500</v>
      </c>
      <c r="D42" s="17">
        <v>445</v>
      </c>
    </row>
    <row r="43" spans="1:4" x14ac:dyDescent="0.25">
      <c r="A43">
        <v>1</v>
      </c>
      <c r="B43" s="1">
        <v>22</v>
      </c>
      <c r="C43">
        <v>3000</v>
      </c>
      <c r="D43" s="17">
        <v>415</v>
      </c>
    </row>
    <row r="44" spans="1:4" x14ac:dyDescent="0.25">
      <c r="A44">
        <v>0.9</v>
      </c>
      <c r="B44" s="1">
        <v>10</v>
      </c>
      <c r="C44" s="2">
        <v>50</v>
      </c>
      <c r="D44" s="18">
        <v>137.62886597938143</v>
      </c>
    </row>
    <row r="45" spans="1:4" x14ac:dyDescent="0.25">
      <c r="A45">
        <v>0.9</v>
      </c>
      <c r="B45" s="1">
        <v>10</v>
      </c>
      <c r="C45" s="2">
        <v>120</v>
      </c>
      <c r="D45" s="18">
        <v>136.08247422680412</v>
      </c>
    </row>
    <row r="46" spans="1:4" x14ac:dyDescent="0.25">
      <c r="A46">
        <v>0.9</v>
      </c>
      <c r="B46" s="1">
        <v>10</v>
      </c>
      <c r="C46" s="2">
        <v>235</v>
      </c>
      <c r="D46" s="18">
        <v>132.4742268041237</v>
      </c>
    </row>
    <row r="47" spans="1:4" x14ac:dyDescent="0.25">
      <c r="A47">
        <v>0.9</v>
      </c>
      <c r="B47" s="1">
        <v>10</v>
      </c>
      <c r="C47" s="2">
        <v>375</v>
      </c>
      <c r="D47" s="18">
        <v>127.83505154639175</v>
      </c>
    </row>
    <row r="48" spans="1:4" x14ac:dyDescent="0.25">
      <c r="A48">
        <v>0.9</v>
      </c>
      <c r="B48" s="1">
        <v>10</v>
      </c>
      <c r="C48" s="2">
        <v>465</v>
      </c>
      <c r="D48" s="18">
        <v>127.83505154639175</v>
      </c>
    </row>
    <row r="49" spans="1:4" x14ac:dyDescent="0.25">
      <c r="A49">
        <v>0.9</v>
      </c>
      <c r="B49" s="1">
        <v>10</v>
      </c>
      <c r="C49" s="2">
        <v>530</v>
      </c>
      <c r="D49" s="18">
        <v>126.80412371134021</v>
      </c>
    </row>
    <row r="50" spans="1:4" x14ac:dyDescent="0.25">
      <c r="A50">
        <v>0.9</v>
      </c>
      <c r="B50" s="1">
        <v>12</v>
      </c>
      <c r="C50" s="2">
        <v>75</v>
      </c>
      <c r="D50" s="18">
        <v>190.20618556701032</v>
      </c>
    </row>
    <row r="51" spans="1:4" x14ac:dyDescent="0.25">
      <c r="A51">
        <v>0.9</v>
      </c>
      <c r="B51" s="1">
        <v>12</v>
      </c>
      <c r="C51" s="2">
        <v>230</v>
      </c>
      <c r="D51" s="18">
        <v>189.69072164948454</v>
      </c>
    </row>
    <row r="52" spans="1:4" x14ac:dyDescent="0.25">
      <c r="A52">
        <v>0.9</v>
      </c>
      <c r="B52" s="1">
        <v>12</v>
      </c>
      <c r="C52" s="2">
        <v>380</v>
      </c>
      <c r="D52" s="18">
        <v>189.69072164948454</v>
      </c>
    </row>
    <row r="53" spans="1:4" x14ac:dyDescent="0.25">
      <c r="A53">
        <v>0.9</v>
      </c>
      <c r="B53" s="1">
        <v>12</v>
      </c>
      <c r="C53" s="2">
        <v>540</v>
      </c>
      <c r="D53" s="18">
        <v>178.86597938144331</v>
      </c>
    </row>
    <row r="54" spans="1:4" x14ac:dyDescent="0.25">
      <c r="A54">
        <v>0.9</v>
      </c>
      <c r="B54" s="1">
        <v>12</v>
      </c>
      <c r="C54" s="2">
        <v>660</v>
      </c>
      <c r="D54" s="18">
        <v>173.71134020618555</v>
      </c>
    </row>
    <row r="55" spans="1:4" x14ac:dyDescent="0.25">
      <c r="A55">
        <v>0.9</v>
      </c>
      <c r="B55" s="1">
        <v>12</v>
      </c>
      <c r="C55" s="2">
        <v>780</v>
      </c>
      <c r="D55" s="18">
        <v>170.10309278350516</v>
      </c>
    </row>
    <row r="56" spans="1:4" x14ac:dyDescent="0.25">
      <c r="A56">
        <v>0.9</v>
      </c>
      <c r="B56" s="1">
        <v>14</v>
      </c>
      <c r="C56" s="2">
        <v>110</v>
      </c>
      <c r="D56" s="18">
        <v>253.60824742268042</v>
      </c>
    </row>
    <row r="57" spans="1:4" x14ac:dyDescent="0.25">
      <c r="A57">
        <v>0.9</v>
      </c>
      <c r="B57" s="1">
        <v>14</v>
      </c>
      <c r="C57" s="2">
        <v>300</v>
      </c>
      <c r="D57" s="18">
        <v>248.45360824742269</v>
      </c>
    </row>
    <row r="58" spans="1:4" x14ac:dyDescent="0.25">
      <c r="A58">
        <v>0.9</v>
      </c>
      <c r="B58" s="1">
        <v>14</v>
      </c>
      <c r="C58" s="2">
        <v>560</v>
      </c>
      <c r="D58" s="18">
        <v>241.23711340206185</v>
      </c>
    </row>
    <row r="59" spans="1:4" x14ac:dyDescent="0.25">
      <c r="A59">
        <v>0.9</v>
      </c>
      <c r="B59" s="1">
        <v>14</v>
      </c>
      <c r="C59" s="2">
        <v>800</v>
      </c>
      <c r="D59" s="18">
        <v>221.13402061855669</v>
      </c>
    </row>
    <row r="60" spans="1:4" x14ac:dyDescent="0.25">
      <c r="A60">
        <v>0.9</v>
      </c>
      <c r="B60" s="1">
        <v>14</v>
      </c>
      <c r="C60" s="2">
        <v>940</v>
      </c>
      <c r="D60" s="18">
        <v>214.43298969072166</v>
      </c>
    </row>
    <row r="61" spans="1:4" x14ac:dyDescent="0.25">
      <c r="A61">
        <v>0.9</v>
      </c>
      <c r="B61" s="1">
        <v>14</v>
      </c>
      <c r="C61" s="2">
        <v>1050</v>
      </c>
      <c r="D61" s="18">
        <v>205.15463917525773</v>
      </c>
    </row>
    <row r="62" spans="1:4" x14ac:dyDescent="0.25">
      <c r="A62">
        <v>0.9</v>
      </c>
      <c r="B62" s="1">
        <v>16</v>
      </c>
      <c r="C62" s="2">
        <v>180</v>
      </c>
      <c r="D62" s="18">
        <v>327.83505154639175</v>
      </c>
    </row>
    <row r="63" spans="1:4" x14ac:dyDescent="0.25">
      <c r="A63">
        <v>0.9</v>
      </c>
      <c r="B63" s="1">
        <v>16</v>
      </c>
      <c r="C63" s="2">
        <v>460</v>
      </c>
      <c r="D63" s="18">
        <v>318.04123711340208</v>
      </c>
    </row>
    <row r="64" spans="1:4" x14ac:dyDescent="0.25">
      <c r="A64">
        <v>0.9</v>
      </c>
      <c r="B64" s="1">
        <v>16</v>
      </c>
      <c r="C64" s="2">
        <v>800</v>
      </c>
      <c r="D64" s="18">
        <v>298.96907216494844</v>
      </c>
    </row>
    <row r="65" spans="1:4" x14ac:dyDescent="0.25">
      <c r="A65">
        <v>0.9</v>
      </c>
      <c r="B65" s="1">
        <v>16</v>
      </c>
      <c r="C65" s="2">
        <v>1080</v>
      </c>
      <c r="D65" s="18">
        <v>284.53608247422682</v>
      </c>
    </row>
    <row r="66" spans="1:4" x14ac:dyDescent="0.25">
      <c r="A66">
        <v>0.9</v>
      </c>
      <c r="B66" s="1">
        <v>16</v>
      </c>
      <c r="C66" s="2">
        <v>1320</v>
      </c>
      <c r="D66" s="18">
        <v>270.61855670103091</v>
      </c>
    </row>
    <row r="67" spans="1:4" x14ac:dyDescent="0.25">
      <c r="A67">
        <v>0.9</v>
      </c>
      <c r="B67" s="1">
        <v>16</v>
      </c>
      <c r="C67" s="2">
        <v>1420</v>
      </c>
      <c r="D67" s="18">
        <v>252.57731958762886</v>
      </c>
    </row>
    <row r="68" spans="1:4" x14ac:dyDescent="0.25">
      <c r="A68">
        <v>0.9</v>
      </c>
      <c r="B68" s="1">
        <v>18</v>
      </c>
      <c r="C68" s="2">
        <v>250</v>
      </c>
      <c r="D68" s="18">
        <v>408.76288659793812</v>
      </c>
    </row>
    <row r="69" spans="1:4" x14ac:dyDescent="0.25">
      <c r="A69">
        <v>0.9</v>
      </c>
      <c r="B69" s="1">
        <v>18</v>
      </c>
      <c r="C69" s="2">
        <v>600</v>
      </c>
      <c r="D69" s="18">
        <v>387.62886597938143</v>
      </c>
    </row>
    <row r="70" spans="1:4" x14ac:dyDescent="0.25">
      <c r="A70">
        <v>0.9</v>
      </c>
      <c r="B70" s="1">
        <v>18</v>
      </c>
      <c r="C70" s="2">
        <v>1040</v>
      </c>
      <c r="D70" s="18">
        <v>356.70103092783506</v>
      </c>
    </row>
    <row r="71" spans="1:4" x14ac:dyDescent="0.25">
      <c r="A71">
        <v>0.9</v>
      </c>
      <c r="B71" s="1">
        <v>18</v>
      </c>
      <c r="C71" s="2">
        <v>1320</v>
      </c>
      <c r="D71" s="18">
        <v>335.56701030927832</v>
      </c>
    </row>
    <row r="72" spans="1:4" x14ac:dyDescent="0.25">
      <c r="A72">
        <v>0.9</v>
      </c>
      <c r="B72" s="1">
        <v>18</v>
      </c>
      <c r="C72" s="2">
        <v>1460</v>
      </c>
      <c r="D72" s="18">
        <v>324.22680412371136</v>
      </c>
    </row>
    <row r="73" spans="1:4" x14ac:dyDescent="0.25">
      <c r="A73">
        <v>0.9</v>
      </c>
      <c r="B73" s="1">
        <v>18</v>
      </c>
      <c r="C73" s="2">
        <v>1750</v>
      </c>
      <c r="D73" s="18">
        <v>303.60824742268039</v>
      </c>
    </row>
    <row r="74" spans="1:4" x14ac:dyDescent="0.25">
      <c r="A74">
        <v>0.9</v>
      </c>
      <c r="B74" s="1">
        <v>20</v>
      </c>
      <c r="C74" s="2">
        <v>360</v>
      </c>
      <c r="D74" s="18">
        <v>490.7216494845361</v>
      </c>
    </row>
    <row r="75" spans="1:4" x14ac:dyDescent="0.25">
      <c r="A75">
        <v>0.9</v>
      </c>
      <c r="B75" s="1">
        <v>20</v>
      </c>
      <c r="C75" s="2">
        <v>780</v>
      </c>
      <c r="D75" s="18">
        <v>457.73195876288662</v>
      </c>
    </row>
    <row r="76" spans="1:4" x14ac:dyDescent="0.25">
      <c r="A76">
        <v>0.9</v>
      </c>
      <c r="B76" s="1">
        <v>20</v>
      </c>
      <c r="C76" s="2">
        <v>1230</v>
      </c>
      <c r="D76" s="18">
        <v>419.07216494845363</v>
      </c>
    </row>
    <row r="77" spans="1:4" x14ac:dyDescent="0.25">
      <c r="A77">
        <v>0.9</v>
      </c>
      <c r="B77" s="1">
        <v>20</v>
      </c>
      <c r="C77" s="2">
        <v>1560</v>
      </c>
      <c r="D77" s="18">
        <v>386.59793814432987</v>
      </c>
    </row>
    <row r="78" spans="1:4" x14ac:dyDescent="0.25">
      <c r="A78">
        <v>0.9</v>
      </c>
      <c r="B78" s="1">
        <v>20</v>
      </c>
      <c r="C78" s="2">
        <v>1940</v>
      </c>
      <c r="D78" s="18">
        <v>362.37113402061857</v>
      </c>
    </row>
    <row r="79" spans="1:4" x14ac:dyDescent="0.25">
      <c r="A79">
        <v>0.9</v>
      </c>
      <c r="B79" s="1">
        <v>20</v>
      </c>
      <c r="C79" s="2">
        <v>2260</v>
      </c>
      <c r="D79" s="18">
        <v>346.39175257731961</v>
      </c>
    </row>
    <row r="80" spans="1:4" x14ac:dyDescent="0.25">
      <c r="A80">
        <v>0.9</v>
      </c>
      <c r="B80" s="1">
        <v>22</v>
      </c>
      <c r="C80" s="2">
        <v>430</v>
      </c>
      <c r="D80" s="18">
        <v>510.30927835051546</v>
      </c>
    </row>
    <row r="81" spans="1:4" x14ac:dyDescent="0.25">
      <c r="A81">
        <v>0.9</v>
      </c>
      <c r="B81" s="1">
        <v>22</v>
      </c>
      <c r="C81" s="2">
        <v>940</v>
      </c>
      <c r="D81" s="18">
        <v>482.4742268041237</v>
      </c>
    </row>
    <row r="82" spans="1:4" x14ac:dyDescent="0.25">
      <c r="A82">
        <v>0.9</v>
      </c>
      <c r="B82" s="1">
        <v>22</v>
      </c>
      <c r="C82" s="2">
        <v>1420</v>
      </c>
      <c r="D82" s="18">
        <v>431.95876288659792</v>
      </c>
    </row>
    <row r="83" spans="1:4" x14ac:dyDescent="0.25">
      <c r="A83">
        <v>0.9</v>
      </c>
      <c r="B83" s="1">
        <v>22</v>
      </c>
      <c r="C83" s="2">
        <v>1820</v>
      </c>
      <c r="D83" s="18">
        <v>395.87628865979383</v>
      </c>
    </row>
    <row r="84" spans="1:4" x14ac:dyDescent="0.25">
      <c r="A84">
        <v>0.9</v>
      </c>
      <c r="B84" s="1">
        <v>22</v>
      </c>
      <c r="C84" s="2">
        <v>2240</v>
      </c>
      <c r="D84" s="18">
        <v>376.28865979381442</v>
      </c>
    </row>
    <row r="85" spans="1:4" x14ac:dyDescent="0.25">
      <c r="A85">
        <v>0.9</v>
      </c>
      <c r="B85" s="1">
        <v>22</v>
      </c>
      <c r="C85" s="2">
        <v>2560</v>
      </c>
      <c r="D85" s="18">
        <v>363.40206185567013</v>
      </c>
    </row>
    <row r="86" spans="1:4" x14ac:dyDescent="0.25">
      <c r="A86">
        <v>0.7</v>
      </c>
      <c r="B86" s="1">
        <v>10</v>
      </c>
      <c r="C86" s="2">
        <v>40</v>
      </c>
      <c r="D86" s="19">
        <v>82.989690721649495</v>
      </c>
    </row>
    <row r="87" spans="1:4" x14ac:dyDescent="0.25">
      <c r="A87">
        <v>0.7</v>
      </c>
      <c r="B87" s="1">
        <v>10</v>
      </c>
      <c r="C87" s="2">
        <v>90</v>
      </c>
      <c r="D87" s="19">
        <v>81.44329896907216</v>
      </c>
    </row>
    <row r="88" spans="1:4" x14ac:dyDescent="0.25">
      <c r="A88">
        <v>0.7</v>
      </c>
      <c r="B88" s="1">
        <v>10</v>
      </c>
      <c r="C88" s="2">
        <v>190</v>
      </c>
      <c r="D88" s="19">
        <v>79.381443298969074</v>
      </c>
    </row>
    <row r="89" spans="1:4" x14ac:dyDescent="0.25">
      <c r="A89">
        <v>0.7</v>
      </c>
      <c r="B89" s="1">
        <v>10</v>
      </c>
      <c r="C89" s="2">
        <v>290</v>
      </c>
      <c r="D89" s="19">
        <v>78.865979381443296</v>
      </c>
    </row>
    <row r="90" spans="1:4" x14ac:dyDescent="0.25">
      <c r="A90">
        <v>0.7</v>
      </c>
      <c r="B90" s="1">
        <v>10</v>
      </c>
      <c r="C90" s="2">
        <v>365</v>
      </c>
      <c r="D90" s="19">
        <v>75.773195876288653</v>
      </c>
    </row>
    <row r="91" spans="1:4" x14ac:dyDescent="0.25">
      <c r="A91">
        <v>0.7</v>
      </c>
      <c r="B91" s="1">
        <v>12</v>
      </c>
      <c r="C91" s="2">
        <v>420</v>
      </c>
      <c r="D91" s="19">
        <v>74.226804123711347</v>
      </c>
    </row>
    <row r="92" spans="1:4" x14ac:dyDescent="0.25">
      <c r="A92">
        <v>0.7</v>
      </c>
      <c r="B92" s="1">
        <v>12</v>
      </c>
      <c r="C92" s="2">
        <v>60</v>
      </c>
      <c r="D92" s="19">
        <v>110.30927835051547</v>
      </c>
    </row>
    <row r="93" spans="1:4" x14ac:dyDescent="0.25">
      <c r="A93">
        <v>0.7</v>
      </c>
      <c r="B93" s="1">
        <v>12</v>
      </c>
      <c r="C93" s="2">
        <v>145</v>
      </c>
      <c r="D93" s="19">
        <v>105.67010309278351</v>
      </c>
    </row>
    <row r="94" spans="1:4" x14ac:dyDescent="0.25">
      <c r="A94">
        <v>0.7</v>
      </c>
      <c r="B94" s="1">
        <v>12</v>
      </c>
      <c r="C94" s="2">
        <v>270</v>
      </c>
      <c r="D94" s="19">
        <v>101.54639175257732</v>
      </c>
    </row>
    <row r="95" spans="1:4" x14ac:dyDescent="0.25">
      <c r="A95">
        <v>0.7</v>
      </c>
      <c r="B95" s="1">
        <v>12</v>
      </c>
      <c r="C95" s="2">
        <v>440</v>
      </c>
      <c r="D95" s="19">
        <v>96.391752577319593</v>
      </c>
    </row>
    <row r="96" spans="1:4" x14ac:dyDescent="0.25">
      <c r="A96">
        <v>0.7</v>
      </c>
      <c r="B96" s="1">
        <v>12</v>
      </c>
      <c r="C96" s="2">
        <v>540</v>
      </c>
      <c r="D96" s="19">
        <v>90.206185567010309</v>
      </c>
    </row>
    <row r="97" spans="1:4" x14ac:dyDescent="0.25">
      <c r="A97">
        <v>0.7</v>
      </c>
      <c r="B97" s="1">
        <v>12</v>
      </c>
      <c r="C97" s="2">
        <v>630</v>
      </c>
      <c r="D97" s="19">
        <v>87.628865979381445</v>
      </c>
    </row>
    <row r="98" spans="1:4" x14ac:dyDescent="0.25">
      <c r="A98">
        <v>0.7</v>
      </c>
      <c r="B98" s="1">
        <v>14</v>
      </c>
      <c r="C98" s="2">
        <v>80</v>
      </c>
      <c r="D98" s="19">
        <v>165.46391752577318</v>
      </c>
    </row>
    <row r="99" spans="1:4" x14ac:dyDescent="0.25">
      <c r="A99">
        <v>0.7</v>
      </c>
      <c r="B99" s="1">
        <v>14</v>
      </c>
      <c r="C99" s="2">
        <v>220</v>
      </c>
      <c r="D99" s="19">
        <v>154.63917525773195</v>
      </c>
    </row>
    <row r="100" spans="1:4" x14ac:dyDescent="0.25">
      <c r="A100">
        <v>0.7</v>
      </c>
      <c r="B100" s="1">
        <v>14</v>
      </c>
      <c r="C100" s="2">
        <v>430</v>
      </c>
      <c r="D100" s="19">
        <v>141.75257731958763</v>
      </c>
    </row>
    <row r="101" spans="1:4" x14ac:dyDescent="0.25">
      <c r="A101">
        <v>0.7</v>
      </c>
      <c r="B101" s="1">
        <v>14</v>
      </c>
      <c r="C101" s="2">
        <v>630</v>
      </c>
      <c r="D101" s="19">
        <v>137.11340206185568</v>
      </c>
    </row>
    <row r="102" spans="1:4" x14ac:dyDescent="0.25">
      <c r="A102">
        <v>0.7</v>
      </c>
      <c r="B102" s="1">
        <v>14</v>
      </c>
      <c r="C102" s="2">
        <v>770</v>
      </c>
      <c r="D102" s="19">
        <v>132.4742268041237</v>
      </c>
    </row>
    <row r="103" spans="1:4" x14ac:dyDescent="0.25">
      <c r="A103">
        <v>0.7</v>
      </c>
      <c r="B103" s="1">
        <v>14</v>
      </c>
      <c r="C103" s="2">
        <v>870</v>
      </c>
      <c r="D103" s="19">
        <v>123.71134020618557</v>
      </c>
    </row>
    <row r="104" spans="1:4" x14ac:dyDescent="0.25">
      <c r="A104">
        <v>0.7</v>
      </c>
      <c r="B104" s="1">
        <v>16</v>
      </c>
      <c r="C104" s="2">
        <v>130</v>
      </c>
      <c r="D104" s="19">
        <v>230.41237113402062</v>
      </c>
    </row>
    <row r="105" spans="1:4" x14ac:dyDescent="0.25">
      <c r="A105">
        <v>0.7</v>
      </c>
      <c r="B105" s="1">
        <v>16</v>
      </c>
      <c r="C105" s="2">
        <v>330</v>
      </c>
      <c r="D105" s="19">
        <v>212.37113402061857</v>
      </c>
    </row>
    <row r="106" spans="1:4" x14ac:dyDescent="0.25">
      <c r="A106">
        <v>0.7</v>
      </c>
      <c r="B106" s="1">
        <v>16</v>
      </c>
      <c r="C106" s="2">
        <v>645</v>
      </c>
      <c r="D106" s="19">
        <v>202.57731958762886</v>
      </c>
    </row>
    <row r="107" spans="1:4" x14ac:dyDescent="0.25">
      <c r="A107">
        <v>0.7</v>
      </c>
      <c r="B107" s="1">
        <v>16</v>
      </c>
      <c r="C107" s="2">
        <v>900</v>
      </c>
      <c r="D107" s="19">
        <v>193.29896907216494</v>
      </c>
    </row>
    <row r="108" spans="1:4" x14ac:dyDescent="0.25">
      <c r="A108">
        <v>0.7</v>
      </c>
      <c r="B108" s="1">
        <v>16</v>
      </c>
      <c r="C108" s="2">
        <v>1210</v>
      </c>
      <c r="D108" s="19">
        <v>175.25773195876289</v>
      </c>
    </row>
    <row r="109" spans="1:4" x14ac:dyDescent="0.25">
      <c r="A109">
        <v>0.7</v>
      </c>
      <c r="B109" s="1">
        <v>16</v>
      </c>
      <c r="C109" s="2">
        <v>1120</v>
      </c>
      <c r="D109" s="19">
        <v>171.13402061855669</v>
      </c>
    </row>
    <row r="110" spans="1:4" x14ac:dyDescent="0.25">
      <c r="A110">
        <v>0.7</v>
      </c>
      <c r="B110" s="1">
        <v>18</v>
      </c>
      <c r="C110" s="2">
        <v>150</v>
      </c>
      <c r="D110" s="19">
        <v>291.23711340206188</v>
      </c>
    </row>
    <row r="111" spans="1:4" x14ac:dyDescent="0.25">
      <c r="A111">
        <v>0.7</v>
      </c>
      <c r="B111" s="1">
        <v>18</v>
      </c>
      <c r="C111" s="2">
        <v>500</v>
      </c>
      <c r="D111" s="19">
        <v>270.10309278350513</v>
      </c>
    </row>
    <row r="112" spans="1:4" x14ac:dyDescent="0.25">
      <c r="A112">
        <v>0.7</v>
      </c>
      <c r="B112" s="1">
        <v>18</v>
      </c>
      <c r="C112" s="2">
        <v>880</v>
      </c>
      <c r="D112" s="19">
        <v>250</v>
      </c>
    </row>
    <row r="113" spans="1:4" x14ac:dyDescent="0.25">
      <c r="A113">
        <v>0.7</v>
      </c>
      <c r="B113" s="1">
        <v>18</v>
      </c>
      <c r="C113" s="2">
        <v>1150</v>
      </c>
      <c r="D113" s="19">
        <v>237.11340206185568</v>
      </c>
    </row>
    <row r="114" spans="1:4" x14ac:dyDescent="0.25">
      <c r="A114">
        <v>0.7</v>
      </c>
      <c r="B114" s="1">
        <v>18</v>
      </c>
      <c r="C114" s="2">
        <v>1300</v>
      </c>
      <c r="D114" s="19">
        <v>211.34020618556701</v>
      </c>
    </row>
    <row r="115" spans="1:4" x14ac:dyDescent="0.25">
      <c r="A115">
        <v>0.7</v>
      </c>
      <c r="B115" s="1">
        <v>18</v>
      </c>
      <c r="C115" s="2">
        <v>1460</v>
      </c>
      <c r="D115" s="19">
        <v>204.1237113402062</v>
      </c>
    </row>
    <row r="116" spans="1:4" x14ac:dyDescent="0.25">
      <c r="A116">
        <v>0.7</v>
      </c>
      <c r="B116" s="1">
        <v>20</v>
      </c>
      <c r="C116" s="2">
        <v>240</v>
      </c>
      <c r="D116" s="19">
        <v>334.02061855670104</v>
      </c>
    </row>
    <row r="117" spans="1:4" x14ac:dyDescent="0.25">
      <c r="A117">
        <v>0.7</v>
      </c>
      <c r="B117" s="1">
        <v>20</v>
      </c>
      <c r="C117" s="2">
        <v>620</v>
      </c>
      <c r="D117" s="19">
        <v>320.61855670103091</v>
      </c>
    </row>
    <row r="118" spans="1:4" x14ac:dyDescent="0.25">
      <c r="A118">
        <v>0.7</v>
      </c>
      <c r="B118" s="1">
        <v>20</v>
      </c>
      <c r="C118" s="2">
        <v>1180</v>
      </c>
      <c r="D118" s="19">
        <v>290.20618556701032</v>
      </c>
    </row>
    <row r="119" spans="1:4" x14ac:dyDescent="0.25">
      <c r="A119">
        <v>0.7</v>
      </c>
      <c r="B119" s="1">
        <v>20</v>
      </c>
      <c r="C119" s="2">
        <v>1380</v>
      </c>
      <c r="D119" s="19">
        <v>271.13402061855669</v>
      </c>
    </row>
    <row r="120" spans="1:4" x14ac:dyDescent="0.25">
      <c r="A120">
        <v>0.7</v>
      </c>
      <c r="B120" s="1">
        <v>20</v>
      </c>
      <c r="C120" s="2">
        <v>1560</v>
      </c>
      <c r="D120" s="19">
        <v>243.29896907216494</v>
      </c>
    </row>
    <row r="121" spans="1:4" x14ac:dyDescent="0.25">
      <c r="A121">
        <v>0.7</v>
      </c>
      <c r="B121" s="1">
        <v>20</v>
      </c>
      <c r="C121" s="2">
        <v>1840</v>
      </c>
      <c r="D121" s="19">
        <v>229.89690721649484</v>
      </c>
    </row>
    <row r="122" spans="1:4" x14ac:dyDescent="0.25">
      <c r="A122">
        <v>0.7</v>
      </c>
      <c r="B122" s="1">
        <v>22</v>
      </c>
      <c r="C122" s="2">
        <v>320</v>
      </c>
      <c r="D122" s="19">
        <v>367.5257731958763</v>
      </c>
    </row>
    <row r="123" spans="1:4" x14ac:dyDescent="0.25">
      <c r="A123">
        <v>0.7</v>
      </c>
      <c r="B123" s="1">
        <v>22</v>
      </c>
      <c r="C123" s="2">
        <v>740</v>
      </c>
      <c r="D123" s="19">
        <v>343.81443298969072</v>
      </c>
    </row>
    <row r="124" spans="1:4" x14ac:dyDescent="0.25">
      <c r="A124">
        <v>0.7</v>
      </c>
      <c r="B124" s="1">
        <v>22</v>
      </c>
      <c r="C124" s="2">
        <v>1240</v>
      </c>
      <c r="D124" s="19">
        <v>303.09278350515461</v>
      </c>
    </row>
    <row r="125" spans="1:4" x14ac:dyDescent="0.25">
      <c r="A125">
        <v>0.7</v>
      </c>
      <c r="B125" s="1">
        <v>22</v>
      </c>
      <c r="C125" s="2">
        <v>1540</v>
      </c>
      <c r="D125" s="19">
        <v>282.4742268041237</v>
      </c>
    </row>
    <row r="126" spans="1:4" x14ac:dyDescent="0.25">
      <c r="A126">
        <v>0.7</v>
      </c>
      <c r="B126" s="1">
        <v>22</v>
      </c>
      <c r="C126" s="2">
        <v>1840</v>
      </c>
      <c r="D126" s="19">
        <v>251.54639175257731</v>
      </c>
    </row>
    <row r="127" spans="1:4" x14ac:dyDescent="0.25">
      <c r="A127">
        <v>0.7</v>
      </c>
      <c r="B127" s="1">
        <v>22</v>
      </c>
      <c r="C127" s="2">
        <v>2100</v>
      </c>
      <c r="D127" s="19">
        <v>235.05154639175257</v>
      </c>
    </row>
    <row r="128" spans="1:4" x14ac:dyDescent="0.25">
      <c r="A128">
        <v>0.57999999999999996</v>
      </c>
      <c r="B128" s="1">
        <v>10</v>
      </c>
      <c r="C128" s="2">
        <v>30</v>
      </c>
      <c r="D128" s="20">
        <v>61.855670103092784</v>
      </c>
    </row>
    <row r="129" spans="1:4" x14ac:dyDescent="0.25">
      <c r="A129">
        <v>0.57999999999999996</v>
      </c>
      <c r="B129" s="1">
        <v>10</v>
      </c>
      <c r="C129" s="2">
        <v>75</v>
      </c>
      <c r="D129" s="20">
        <v>60.824742268041234</v>
      </c>
    </row>
    <row r="130" spans="1:4" x14ac:dyDescent="0.25">
      <c r="A130">
        <v>0.57999999999999996</v>
      </c>
      <c r="B130" s="1">
        <v>10</v>
      </c>
      <c r="C130" s="2">
        <v>175</v>
      </c>
      <c r="D130" s="20">
        <v>56.185567010309278</v>
      </c>
    </row>
    <row r="131" spans="1:4" x14ac:dyDescent="0.25">
      <c r="A131">
        <v>0.57999999999999996</v>
      </c>
      <c r="B131" s="1">
        <v>10</v>
      </c>
      <c r="C131" s="2">
        <v>270</v>
      </c>
      <c r="D131" s="20">
        <v>56.701030927835049</v>
      </c>
    </row>
    <row r="132" spans="1:4" x14ac:dyDescent="0.25">
      <c r="A132">
        <v>0.57999999999999996</v>
      </c>
      <c r="B132" s="1">
        <v>10</v>
      </c>
      <c r="C132" s="2">
        <v>340</v>
      </c>
      <c r="D132" s="20">
        <v>57.731958762886599</v>
      </c>
    </row>
    <row r="133" spans="1:4" x14ac:dyDescent="0.25">
      <c r="A133">
        <v>0.57999999999999996</v>
      </c>
      <c r="B133" s="1">
        <v>10</v>
      </c>
      <c r="C133" s="2">
        <v>400</v>
      </c>
      <c r="D133" s="20">
        <v>58.762886597938142</v>
      </c>
    </row>
    <row r="134" spans="1:4" x14ac:dyDescent="0.25">
      <c r="A134">
        <v>0.57999999999999996</v>
      </c>
      <c r="B134" s="1">
        <v>12</v>
      </c>
      <c r="C134" s="2">
        <v>50</v>
      </c>
      <c r="D134" s="20">
        <v>76.288659793814432</v>
      </c>
    </row>
    <row r="135" spans="1:4" x14ac:dyDescent="0.25">
      <c r="A135">
        <v>0.57999999999999996</v>
      </c>
      <c r="B135" s="1">
        <v>12</v>
      </c>
      <c r="C135" s="2">
        <v>140</v>
      </c>
      <c r="D135" s="20">
        <v>74.226804123711347</v>
      </c>
    </row>
    <row r="136" spans="1:4" x14ac:dyDescent="0.25">
      <c r="A136">
        <v>0.57999999999999996</v>
      </c>
      <c r="B136" s="1">
        <v>12</v>
      </c>
      <c r="C136" s="2">
        <v>250</v>
      </c>
      <c r="D136" s="20">
        <v>74.226804123711347</v>
      </c>
    </row>
    <row r="137" spans="1:4" x14ac:dyDescent="0.25">
      <c r="A137">
        <v>0.57999999999999996</v>
      </c>
      <c r="B137" s="1">
        <v>12</v>
      </c>
      <c r="C137" s="2">
        <v>385</v>
      </c>
      <c r="D137" s="20">
        <v>70.103092783505161</v>
      </c>
    </row>
    <row r="138" spans="1:4" x14ac:dyDescent="0.25">
      <c r="A138">
        <v>0.57999999999999996</v>
      </c>
      <c r="B138" s="1">
        <v>12</v>
      </c>
      <c r="C138" s="2">
        <v>480</v>
      </c>
      <c r="D138" s="20">
        <v>70.103092783505161</v>
      </c>
    </row>
    <row r="139" spans="1:4" x14ac:dyDescent="0.25">
      <c r="A139">
        <v>0.57999999999999996</v>
      </c>
      <c r="B139" s="1">
        <v>12</v>
      </c>
      <c r="C139" s="2">
        <v>590</v>
      </c>
      <c r="D139" s="20">
        <v>69.072164948453604</v>
      </c>
    </row>
    <row r="140" spans="1:4" x14ac:dyDescent="0.25">
      <c r="A140">
        <v>0.57999999999999996</v>
      </c>
      <c r="B140" s="1">
        <v>14</v>
      </c>
      <c r="C140" s="2">
        <v>65</v>
      </c>
      <c r="D140" s="20">
        <v>136.5979381443299</v>
      </c>
    </row>
    <row r="141" spans="1:4" x14ac:dyDescent="0.25">
      <c r="A141">
        <v>0.57999999999999996</v>
      </c>
      <c r="B141" s="1">
        <v>14</v>
      </c>
      <c r="C141" s="2">
        <v>200</v>
      </c>
      <c r="D141" s="20">
        <v>127.31958762886597</v>
      </c>
    </row>
    <row r="142" spans="1:4" x14ac:dyDescent="0.25">
      <c r="A142">
        <v>0.57999999999999996</v>
      </c>
      <c r="B142" s="1">
        <v>14</v>
      </c>
      <c r="C142" s="2">
        <v>400</v>
      </c>
      <c r="D142" s="20">
        <v>115.97938144329896</v>
      </c>
    </row>
    <row r="143" spans="1:4" x14ac:dyDescent="0.25">
      <c r="A143">
        <v>0.57999999999999996</v>
      </c>
      <c r="B143" s="1">
        <v>14</v>
      </c>
      <c r="C143" s="2">
        <v>600</v>
      </c>
      <c r="D143" s="20">
        <v>109.79381443298969</v>
      </c>
    </row>
    <row r="144" spans="1:4" x14ac:dyDescent="0.25">
      <c r="A144">
        <v>0.57999999999999996</v>
      </c>
      <c r="B144" s="1">
        <v>14</v>
      </c>
      <c r="C144" s="2">
        <v>730</v>
      </c>
      <c r="D144" s="20">
        <v>103.09278350515464</v>
      </c>
    </row>
    <row r="145" spans="1:4" x14ac:dyDescent="0.25">
      <c r="A145">
        <v>0.57999999999999996</v>
      </c>
      <c r="B145" s="1">
        <v>14</v>
      </c>
      <c r="C145" s="2">
        <v>820</v>
      </c>
      <c r="D145" s="20">
        <v>101.03092783505154</v>
      </c>
    </row>
    <row r="146" spans="1:4" x14ac:dyDescent="0.25">
      <c r="A146">
        <v>0.57999999999999996</v>
      </c>
      <c r="B146" s="1">
        <v>16</v>
      </c>
      <c r="C146" s="2">
        <v>110</v>
      </c>
      <c r="D146" s="20">
        <v>181.44329896907217</v>
      </c>
    </row>
    <row r="147" spans="1:4" x14ac:dyDescent="0.25">
      <c r="A147">
        <v>0.57999999999999996</v>
      </c>
      <c r="B147" s="1">
        <v>16</v>
      </c>
      <c r="C147" s="2">
        <v>300</v>
      </c>
      <c r="D147" s="20">
        <v>174.74226804123711</v>
      </c>
    </row>
    <row r="148" spans="1:4" x14ac:dyDescent="0.25">
      <c r="A148">
        <v>0.57999999999999996</v>
      </c>
      <c r="B148" s="1">
        <v>16</v>
      </c>
      <c r="C148" s="2">
        <v>565</v>
      </c>
      <c r="D148" s="20">
        <v>165.97938144329899</v>
      </c>
    </row>
    <row r="149" spans="1:4" x14ac:dyDescent="0.25">
      <c r="A149">
        <v>0.57999999999999996</v>
      </c>
      <c r="B149" s="1">
        <v>16</v>
      </c>
      <c r="C149" s="2">
        <v>830</v>
      </c>
      <c r="D149" s="20">
        <v>161.34020618556701</v>
      </c>
    </row>
    <row r="150" spans="1:4" x14ac:dyDescent="0.25">
      <c r="A150">
        <v>0.57999999999999996</v>
      </c>
      <c r="B150" s="1">
        <v>16</v>
      </c>
      <c r="C150" s="2">
        <v>1100</v>
      </c>
      <c r="D150" s="20">
        <v>153.09278350515464</v>
      </c>
    </row>
    <row r="151" spans="1:4" x14ac:dyDescent="0.25">
      <c r="A151">
        <v>0.57999999999999996</v>
      </c>
      <c r="B151" s="1">
        <v>16</v>
      </c>
      <c r="C151" s="2">
        <v>1080</v>
      </c>
      <c r="D151" s="20">
        <v>146.39175257731958</v>
      </c>
    </row>
    <row r="152" spans="1:4" x14ac:dyDescent="0.25">
      <c r="A152">
        <v>0.57999999999999996</v>
      </c>
      <c r="B152" s="1">
        <v>18</v>
      </c>
      <c r="C152" s="2">
        <v>140</v>
      </c>
      <c r="D152" s="20">
        <v>231.95876288659792</v>
      </c>
    </row>
    <row r="153" spans="1:4" x14ac:dyDescent="0.25">
      <c r="A153">
        <v>0.57999999999999996</v>
      </c>
      <c r="B153" s="1">
        <v>18</v>
      </c>
      <c r="C153" s="2">
        <v>400</v>
      </c>
      <c r="D153" s="20">
        <v>218.55670103092783</v>
      </c>
    </row>
    <row r="154" spans="1:4" x14ac:dyDescent="0.25">
      <c r="A154">
        <v>0.57999999999999996</v>
      </c>
      <c r="B154" s="1">
        <v>18</v>
      </c>
      <c r="C154" s="2">
        <v>760</v>
      </c>
      <c r="D154" s="20">
        <v>203.09278350515464</v>
      </c>
    </row>
    <row r="155" spans="1:4" x14ac:dyDescent="0.25">
      <c r="A155">
        <v>0.57999999999999996</v>
      </c>
      <c r="B155" s="1">
        <v>18</v>
      </c>
      <c r="C155" s="2">
        <v>1060</v>
      </c>
      <c r="D155" s="20">
        <v>189.17525773195877</v>
      </c>
    </row>
    <row r="156" spans="1:4" x14ac:dyDescent="0.25">
      <c r="A156">
        <v>0.57999999999999996</v>
      </c>
      <c r="B156" s="1">
        <v>18</v>
      </c>
      <c r="C156" s="2">
        <v>1180</v>
      </c>
      <c r="D156" s="20">
        <v>174.74226804123711</v>
      </c>
    </row>
    <row r="157" spans="1:4" x14ac:dyDescent="0.25">
      <c r="A157">
        <v>0.57999999999999996</v>
      </c>
      <c r="B157" s="1">
        <v>18</v>
      </c>
      <c r="C157" s="2">
        <v>1360</v>
      </c>
      <c r="D157" s="20">
        <v>164.94845360824743</v>
      </c>
    </row>
    <row r="158" spans="1:4" x14ac:dyDescent="0.25">
      <c r="A158">
        <v>0.57999999999999996</v>
      </c>
      <c r="B158" s="1">
        <v>20</v>
      </c>
      <c r="C158" s="2">
        <v>190</v>
      </c>
      <c r="D158" s="20">
        <v>271.13402061855669</v>
      </c>
    </row>
    <row r="159" spans="1:4" x14ac:dyDescent="0.25">
      <c r="A159">
        <v>0.57999999999999996</v>
      </c>
      <c r="B159" s="1">
        <v>20</v>
      </c>
      <c r="C159" s="2">
        <v>560</v>
      </c>
      <c r="D159" s="20">
        <v>251.03092783505156</v>
      </c>
    </row>
    <row r="160" spans="1:4" x14ac:dyDescent="0.25">
      <c r="A160">
        <v>0.57999999999999996</v>
      </c>
      <c r="B160" s="1">
        <v>20</v>
      </c>
      <c r="C160" s="2">
        <v>1020</v>
      </c>
      <c r="D160" s="20">
        <v>234.53608247422682</v>
      </c>
    </row>
    <row r="161" spans="1:4" x14ac:dyDescent="0.25">
      <c r="A161">
        <v>0.57999999999999996</v>
      </c>
      <c r="B161" s="1">
        <v>20</v>
      </c>
      <c r="C161" s="2">
        <v>1260</v>
      </c>
      <c r="D161" s="20">
        <v>214.43298969072166</v>
      </c>
    </row>
    <row r="162" spans="1:4" x14ac:dyDescent="0.25">
      <c r="A162">
        <v>0.57999999999999996</v>
      </c>
      <c r="B162" s="1">
        <v>20</v>
      </c>
      <c r="C162" s="2">
        <v>1440</v>
      </c>
      <c r="D162" s="20">
        <v>190.72164948453607</v>
      </c>
    </row>
    <row r="163" spans="1:4" x14ac:dyDescent="0.25">
      <c r="A163">
        <v>0.57999999999999996</v>
      </c>
      <c r="B163" s="1">
        <v>20</v>
      </c>
      <c r="C163" s="2">
        <v>1680</v>
      </c>
      <c r="D163" s="20">
        <v>185.56701030927834</v>
      </c>
    </row>
    <row r="164" spans="1:4" x14ac:dyDescent="0.25">
      <c r="A164">
        <v>0.57999999999999996</v>
      </c>
      <c r="B164" s="1">
        <v>22</v>
      </c>
      <c r="C164" s="2">
        <v>240</v>
      </c>
      <c r="D164" s="20">
        <v>297.42268041237111</v>
      </c>
    </row>
    <row r="165" spans="1:4" x14ac:dyDescent="0.25">
      <c r="A165">
        <v>0.57999999999999996</v>
      </c>
      <c r="B165" s="1">
        <v>22</v>
      </c>
      <c r="C165" s="2">
        <v>640</v>
      </c>
      <c r="D165" s="20">
        <v>271.64948453608247</v>
      </c>
    </row>
    <row r="166" spans="1:4" x14ac:dyDescent="0.25">
      <c r="A166">
        <v>0.57999999999999996</v>
      </c>
      <c r="B166" s="1">
        <v>22</v>
      </c>
      <c r="C166" s="2">
        <v>1150</v>
      </c>
      <c r="D166" s="20">
        <v>247.42268041237114</v>
      </c>
    </row>
    <row r="167" spans="1:4" x14ac:dyDescent="0.25">
      <c r="A167">
        <v>0.57999999999999996</v>
      </c>
      <c r="B167" s="1">
        <v>22</v>
      </c>
      <c r="C167" s="2">
        <v>1450</v>
      </c>
      <c r="D167" s="20">
        <v>220.10309278350516</v>
      </c>
    </row>
    <row r="168" spans="1:4" x14ac:dyDescent="0.25">
      <c r="A168">
        <v>0.57999999999999996</v>
      </c>
      <c r="B168" s="1">
        <v>22</v>
      </c>
      <c r="C168" s="2">
        <v>1700</v>
      </c>
      <c r="D168" s="20">
        <v>197.42268041237114</v>
      </c>
    </row>
    <row r="169" spans="1:4" x14ac:dyDescent="0.25">
      <c r="A169">
        <v>0.57999999999999996</v>
      </c>
      <c r="B169" s="1">
        <v>22</v>
      </c>
      <c r="C169" s="2">
        <v>1940</v>
      </c>
      <c r="D169" s="20">
        <v>191.75257731958763</v>
      </c>
    </row>
    <row r="170" spans="1:4" x14ac:dyDescent="0.25">
      <c r="A170">
        <v>0.48</v>
      </c>
      <c r="B170" s="1">
        <v>10</v>
      </c>
      <c r="C170" s="2">
        <v>20</v>
      </c>
      <c r="D170" s="21">
        <v>50.256410256410263</v>
      </c>
    </row>
    <row r="171" spans="1:4" x14ac:dyDescent="0.25">
      <c r="A171">
        <v>0.48</v>
      </c>
      <c r="B171" s="1">
        <v>10</v>
      </c>
      <c r="C171" s="2">
        <v>65</v>
      </c>
      <c r="D171" s="21">
        <v>47.179487179487175</v>
      </c>
    </row>
    <row r="172" spans="1:4" x14ac:dyDescent="0.25">
      <c r="A172">
        <v>0.48</v>
      </c>
      <c r="B172" s="1">
        <v>10</v>
      </c>
      <c r="C172" s="2">
        <v>160</v>
      </c>
      <c r="D172" s="21">
        <v>45.128205128205131</v>
      </c>
    </row>
    <row r="173" spans="1:4" x14ac:dyDescent="0.25">
      <c r="A173">
        <v>0.48</v>
      </c>
      <c r="B173" s="1">
        <v>10</v>
      </c>
      <c r="C173" s="2">
        <v>240</v>
      </c>
      <c r="D173" s="21">
        <v>44.615384615384606</v>
      </c>
    </row>
    <row r="174" spans="1:4" x14ac:dyDescent="0.25">
      <c r="A174">
        <v>0.48</v>
      </c>
      <c r="B174" s="1">
        <v>10</v>
      </c>
      <c r="C174" s="2">
        <v>310</v>
      </c>
      <c r="D174" s="21">
        <v>43.589743589743591</v>
      </c>
    </row>
    <row r="175" spans="1:4" x14ac:dyDescent="0.25">
      <c r="A175">
        <v>0.48</v>
      </c>
      <c r="B175" s="1">
        <v>10</v>
      </c>
      <c r="C175" s="2">
        <v>380</v>
      </c>
      <c r="D175" s="21">
        <v>41.025641025641029</v>
      </c>
    </row>
    <row r="176" spans="1:4" x14ac:dyDescent="0.25">
      <c r="A176">
        <v>0.48</v>
      </c>
      <c r="B176" s="1">
        <v>12</v>
      </c>
      <c r="C176" s="2">
        <v>40</v>
      </c>
      <c r="D176" s="21">
        <v>69.230769230769226</v>
      </c>
    </row>
    <row r="177" spans="1:4" x14ac:dyDescent="0.25">
      <c r="A177">
        <v>0.48</v>
      </c>
      <c r="B177" s="1">
        <v>12</v>
      </c>
      <c r="C177" s="2">
        <v>120</v>
      </c>
      <c r="D177" s="21">
        <v>68.717948717948715</v>
      </c>
    </row>
    <row r="178" spans="1:4" x14ac:dyDescent="0.25">
      <c r="A178">
        <v>0.48</v>
      </c>
      <c r="B178" s="1">
        <v>12</v>
      </c>
      <c r="C178" s="2">
        <v>230</v>
      </c>
      <c r="D178" s="21">
        <v>64.615384615384613</v>
      </c>
    </row>
    <row r="179" spans="1:4" x14ac:dyDescent="0.25">
      <c r="A179">
        <v>0.48</v>
      </c>
      <c r="B179" s="1">
        <v>12</v>
      </c>
      <c r="C179" s="2">
        <v>370</v>
      </c>
      <c r="D179" s="21">
        <v>60.512820512820511</v>
      </c>
    </row>
    <row r="180" spans="1:4" x14ac:dyDescent="0.25">
      <c r="A180">
        <v>0.48</v>
      </c>
      <c r="B180" s="1">
        <v>12</v>
      </c>
      <c r="C180" s="2">
        <v>460</v>
      </c>
      <c r="D180" s="21">
        <v>58.974358974358971</v>
      </c>
    </row>
    <row r="181" spans="1:4" x14ac:dyDescent="0.25">
      <c r="A181">
        <v>0.48</v>
      </c>
      <c r="B181" s="1">
        <v>12</v>
      </c>
      <c r="C181" s="2">
        <v>570</v>
      </c>
      <c r="D181" s="21">
        <v>55.897435897435898</v>
      </c>
    </row>
    <row r="182" spans="1:4" x14ac:dyDescent="0.25">
      <c r="A182">
        <v>0.48</v>
      </c>
      <c r="B182" s="1">
        <v>14</v>
      </c>
      <c r="C182" s="2">
        <v>50</v>
      </c>
      <c r="D182" s="21">
        <v>111.28205128205128</v>
      </c>
    </row>
    <row r="183" spans="1:4" x14ac:dyDescent="0.25">
      <c r="A183">
        <v>0.48</v>
      </c>
      <c r="B183" s="1">
        <v>14</v>
      </c>
      <c r="C183" s="2">
        <v>180</v>
      </c>
      <c r="D183" s="21">
        <v>103.58974358974359</v>
      </c>
    </row>
    <row r="184" spans="1:4" x14ac:dyDescent="0.25">
      <c r="A184">
        <v>0.48</v>
      </c>
      <c r="B184" s="1">
        <v>14</v>
      </c>
      <c r="C184" s="2">
        <v>370</v>
      </c>
      <c r="D184" s="21">
        <v>98.974358974358978</v>
      </c>
    </row>
    <row r="185" spans="1:4" x14ac:dyDescent="0.25">
      <c r="A185">
        <v>0.48</v>
      </c>
      <c r="B185" s="1">
        <v>14</v>
      </c>
      <c r="C185" s="2">
        <v>560</v>
      </c>
      <c r="D185" s="21">
        <v>91.282051282051285</v>
      </c>
    </row>
    <row r="186" spans="1:4" x14ac:dyDescent="0.25">
      <c r="A186">
        <v>0.48</v>
      </c>
      <c r="B186" s="1">
        <v>14</v>
      </c>
      <c r="C186" s="2">
        <v>680</v>
      </c>
      <c r="D186" s="21">
        <v>87.179487179487182</v>
      </c>
    </row>
    <row r="187" spans="1:4" x14ac:dyDescent="0.25">
      <c r="A187">
        <v>0.48</v>
      </c>
      <c r="B187" s="1">
        <v>14</v>
      </c>
      <c r="C187" s="2">
        <v>780</v>
      </c>
      <c r="D187" s="21">
        <v>82.564102564102569</v>
      </c>
    </row>
    <row r="188" spans="1:4" x14ac:dyDescent="0.25">
      <c r="A188">
        <v>0.48</v>
      </c>
      <c r="B188" s="1">
        <v>16</v>
      </c>
      <c r="C188" s="2">
        <v>85</v>
      </c>
      <c r="D188" s="21">
        <v>143.07692307692307</v>
      </c>
    </row>
    <row r="189" spans="1:4" x14ac:dyDescent="0.25">
      <c r="A189">
        <v>0.48</v>
      </c>
      <c r="B189" s="1">
        <v>16</v>
      </c>
      <c r="C189" s="2">
        <v>250</v>
      </c>
      <c r="D189" s="21">
        <v>135.89743589743588</v>
      </c>
    </row>
    <row r="190" spans="1:4" x14ac:dyDescent="0.25">
      <c r="A190">
        <v>0.48</v>
      </c>
      <c r="B190" s="1">
        <v>16</v>
      </c>
      <c r="C190" s="2">
        <v>530</v>
      </c>
      <c r="D190" s="21">
        <v>126.66666666666667</v>
      </c>
    </row>
    <row r="191" spans="1:4" x14ac:dyDescent="0.25">
      <c r="A191">
        <v>0.48</v>
      </c>
      <c r="B191" s="1">
        <v>16</v>
      </c>
      <c r="C191" s="2">
        <v>780</v>
      </c>
      <c r="D191" s="21">
        <v>119.48717948717949</v>
      </c>
    </row>
    <row r="192" spans="1:4" x14ac:dyDescent="0.25">
      <c r="A192">
        <v>0.48</v>
      </c>
      <c r="B192" s="1">
        <v>16</v>
      </c>
      <c r="C192" s="2">
        <v>915</v>
      </c>
      <c r="D192" s="21">
        <v>109.23076923076923</v>
      </c>
    </row>
    <row r="193" spans="1:4" x14ac:dyDescent="0.25">
      <c r="A193">
        <v>0.48</v>
      </c>
      <c r="B193" s="1">
        <v>16</v>
      </c>
      <c r="C193" s="2">
        <v>1050</v>
      </c>
      <c r="D193" s="21">
        <v>100.51282051282053</v>
      </c>
    </row>
    <row r="194" spans="1:4" x14ac:dyDescent="0.25">
      <c r="A194">
        <v>0.48</v>
      </c>
      <c r="B194" s="1">
        <v>18</v>
      </c>
      <c r="C194" s="2">
        <v>120</v>
      </c>
      <c r="D194" s="21">
        <v>188.7179487179487</v>
      </c>
    </row>
    <row r="195" spans="1:4" x14ac:dyDescent="0.25">
      <c r="A195">
        <v>0.48</v>
      </c>
      <c r="B195" s="1">
        <v>18</v>
      </c>
      <c r="C195" s="2">
        <v>350</v>
      </c>
      <c r="D195" s="21">
        <v>176.92307692307693</v>
      </c>
    </row>
    <row r="196" spans="1:4" x14ac:dyDescent="0.25">
      <c r="A196">
        <v>0.48</v>
      </c>
      <c r="B196" s="1">
        <v>18</v>
      </c>
      <c r="C196" s="2">
        <v>700</v>
      </c>
      <c r="D196" s="21">
        <v>165.12820512820514</v>
      </c>
    </row>
    <row r="197" spans="1:4" x14ac:dyDescent="0.25">
      <c r="A197">
        <v>0.48</v>
      </c>
      <c r="B197" s="1">
        <v>18</v>
      </c>
      <c r="C197" s="2">
        <v>1000</v>
      </c>
      <c r="D197" s="21">
        <v>153.33333333333334</v>
      </c>
    </row>
    <row r="198" spans="1:4" x14ac:dyDescent="0.25">
      <c r="A198">
        <v>0.48</v>
      </c>
      <c r="B198" s="1">
        <v>18</v>
      </c>
      <c r="C198" s="2">
        <v>1240</v>
      </c>
      <c r="D198" s="21">
        <v>140.51282051282053</v>
      </c>
    </row>
    <row r="199" spans="1:4" x14ac:dyDescent="0.25">
      <c r="A199">
        <v>0.48</v>
      </c>
      <c r="B199" s="1">
        <v>18</v>
      </c>
      <c r="C199" s="2">
        <v>1300</v>
      </c>
      <c r="D199" s="21">
        <v>120.51282051282051</v>
      </c>
    </row>
    <row r="200" spans="1:4" x14ac:dyDescent="0.25">
      <c r="A200">
        <v>0.48</v>
      </c>
      <c r="B200" s="1">
        <v>22</v>
      </c>
      <c r="C200" s="2">
        <v>170</v>
      </c>
      <c r="D200" s="21">
        <v>224.61538461538461</v>
      </c>
    </row>
    <row r="201" spans="1:4" x14ac:dyDescent="0.25">
      <c r="A201">
        <v>0.48</v>
      </c>
      <c r="B201" s="1">
        <v>22</v>
      </c>
      <c r="C201" s="2">
        <v>480</v>
      </c>
      <c r="D201" s="21">
        <v>205.64102564102564</v>
      </c>
    </row>
    <row r="202" spans="1:4" x14ac:dyDescent="0.25">
      <c r="A202">
        <v>0.48</v>
      </c>
      <c r="B202" s="1">
        <v>22</v>
      </c>
      <c r="C202" s="2">
        <v>920</v>
      </c>
      <c r="D202" s="21">
        <v>186.15384615384613</v>
      </c>
    </row>
    <row r="203" spans="1:4" x14ac:dyDescent="0.25">
      <c r="A203">
        <v>0.48</v>
      </c>
      <c r="B203" s="1">
        <v>22</v>
      </c>
      <c r="C203" s="2">
        <v>1200</v>
      </c>
      <c r="D203" s="21">
        <v>168.20512820512818</v>
      </c>
    </row>
    <row r="204" spans="1:4" x14ac:dyDescent="0.25">
      <c r="A204">
        <v>0.48</v>
      </c>
      <c r="B204" s="1">
        <v>22</v>
      </c>
      <c r="C204" s="2">
        <v>1400</v>
      </c>
      <c r="D204" s="21">
        <v>151.28205128205127</v>
      </c>
    </row>
    <row r="205" spans="1:4" x14ac:dyDescent="0.25">
      <c r="A205">
        <v>0.48</v>
      </c>
      <c r="B205" s="1">
        <v>20</v>
      </c>
      <c r="C205" s="2">
        <v>1600</v>
      </c>
      <c r="D205" s="21">
        <v>141.02564102564102</v>
      </c>
    </row>
    <row r="206" spans="1:4" x14ac:dyDescent="0.25">
      <c r="A206">
        <v>0.48</v>
      </c>
      <c r="B206" s="1">
        <v>22</v>
      </c>
      <c r="C206" s="2">
        <v>200</v>
      </c>
      <c r="D206" s="21">
        <v>242.56410256410257</v>
      </c>
    </row>
    <row r="207" spans="1:4" x14ac:dyDescent="0.25">
      <c r="A207">
        <v>0.48</v>
      </c>
      <c r="B207" s="1">
        <v>22</v>
      </c>
      <c r="C207" s="2">
        <v>560</v>
      </c>
      <c r="D207" s="21">
        <v>217.43589743589743</v>
      </c>
    </row>
    <row r="208" spans="1:4" x14ac:dyDescent="0.25">
      <c r="A208">
        <v>0.48</v>
      </c>
      <c r="B208" s="1">
        <v>22</v>
      </c>
      <c r="C208" s="2">
        <v>1050</v>
      </c>
      <c r="D208" s="21">
        <v>192.30769230769232</v>
      </c>
    </row>
    <row r="209" spans="1:4" x14ac:dyDescent="0.25">
      <c r="A209">
        <v>0.48</v>
      </c>
      <c r="B209" s="1">
        <v>22</v>
      </c>
      <c r="C209" s="2">
        <v>1350</v>
      </c>
      <c r="D209" s="21">
        <v>171.28205128205127</v>
      </c>
    </row>
    <row r="210" spans="1:4" x14ac:dyDescent="0.25">
      <c r="A210">
        <v>0.48</v>
      </c>
      <c r="B210" s="1">
        <v>22</v>
      </c>
      <c r="C210" s="2">
        <v>1550</v>
      </c>
      <c r="D210" s="21">
        <v>153.84615384615384</v>
      </c>
    </row>
    <row r="211" spans="1:4" x14ac:dyDescent="0.25">
      <c r="A211">
        <v>0.48</v>
      </c>
      <c r="B211" s="1">
        <v>22</v>
      </c>
      <c r="C211" s="2">
        <v>1760</v>
      </c>
      <c r="D211" s="21">
        <v>142.56410256410257</v>
      </c>
    </row>
    <row r="212" spans="1:4" x14ac:dyDescent="0.25">
      <c r="A212">
        <v>0.3</v>
      </c>
      <c r="B212" s="1">
        <v>10</v>
      </c>
      <c r="C212" s="2">
        <v>15</v>
      </c>
      <c r="D212" s="23">
        <v>26.896551724137932</v>
      </c>
    </row>
    <row r="213" spans="1:4" x14ac:dyDescent="0.25">
      <c r="A213">
        <v>0.3</v>
      </c>
      <c r="B213" s="1">
        <v>10</v>
      </c>
      <c r="C213" s="2">
        <v>60</v>
      </c>
      <c r="D213" s="23">
        <v>24.310344827586206</v>
      </c>
    </row>
    <row r="214" spans="1:4" x14ac:dyDescent="0.25">
      <c r="A214">
        <v>0.3</v>
      </c>
      <c r="B214" s="1">
        <v>10</v>
      </c>
      <c r="C214" s="2">
        <v>135</v>
      </c>
      <c r="D214" s="23">
        <v>23.793103448275861</v>
      </c>
    </row>
    <row r="215" spans="1:4" x14ac:dyDescent="0.25">
      <c r="A215">
        <v>0.3</v>
      </c>
      <c r="B215" s="1">
        <v>10</v>
      </c>
      <c r="C215" s="2">
        <v>210</v>
      </c>
      <c r="D215" s="23">
        <v>23.275862068965516</v>
      </c>
    </row>
    <row r="216" spans="1:4" x14ac:dyDescent="0.25">
      <c r="A216">
        <v>0.3</v>
      </c>
      <c r="B216" s="1">
        <v>10</v>
      </c>
      <c r="C216" s="2">
        <v>280</v>
      </c>
      <c r="D216" s="23">
        <v>22.758620689655171</v>
      </c>
    </row>
    <row r="217" spans="1:4" x14ac:dyDescent="0.25">
      <c r="A217">
        <v>0.3</v>
      </c>
      <c r="B217" s="1">
        <v>12</v>
      </c>
      <c r="C217" s="2">
        <v>25</v>
      </c>
      <c r="D217" s="23">
        <v>42.413793103448278</v>
      </c>
    </row>
    <row r="218" spans="1:4" x14ac:dyDescent="0.25">
      <c r="A218">
        <v>0.3</v>
      </c>
      <c r="B218" s="1">
        <v>12</v>
      </c>
      <c r="C218" s="2">
        <v>100</v>
      </c>
      <c r="D218" s="23">
        <v>41.379310344827587</v>
      </c>
    </row>
    <row r="219" spans="1:4" x14ac:dyDescent="0.25">
      <c r="A219">
        <v>0.3</v>
      </c>
      <c r="B219" s="1">
        <v>12</v>
      </c>
      <c r="C219" s="2">
        <v>200</v>
      </c>
      <c r="D219" s="23">
        <v>39.827586206896555</v>
      </c>
    </row>
    <row r="220" spans="1:4" x14ac:dyDescent="0.25">
      <c r="A220">
        <v>0.3</v>
      </c>
      <c r="B220" s="1">
        <v>12</v>
      </c>
      <c r="C220" s="2">
        <v>340</v>
      </c>
      <c r="D220" s="23">
        <v>38.275862068965516</v>
      </c>
    </row>
    <row r="221" spans="1:4" x14ac:dyDescent="0.25">
      <c r="A221">
        <v>0.3</v>
      </c>
      <c r="B221" s="1">
        <v>12</v>
      </c>
      <c r="C221" s="2">
        <v>430</v>
      </c>
      <c r="D221" s="23">
        <v>34.137931034482762</v>
      </c>
    </row>
    <row r="222" spans="1:4" x14ac:dyDescent="0.25">
      <c r="A222">
        <v>0.3</v>
      </c>
      <c r="B222" s="1">
        <v>14</v>
      </c>
      <c r="C222" s="2">
        <v>30</v>
      </c>
      <c r="D222" s="23">
        <v>61.03448275862069</v>
      </c>
    </row>
    <row r="223" spans="1:4" x14ac:dyDescent="0.25">
      <c r="A223">
        <v>0.3</v>
      </c>
      <c r="B223" s="1">
        <v>14</v>
      </c>
      <c r="C223" s="2">
        <v>140</v>
      </c>
      <c r="D223" s="23">
        <v>58.448275862068968</v>
      </c>
    </row>
    <row r="224" spans="1:4" x14ac:dyDescent="0.25">
      <c r="A224">
        <v>0.3</v>
      </c>
      <c r="B224" s="1">
        <v>14</v>
      </c>
      <c r="C224" s="2">
        <v>290</v>
      </c>
      <c r="D224" s="23">
        <v>55.862068965517238</v>
      </c>
    </row>
    <row r="225" spans="1:4" x14ac:dyDescent="0.25">
      <c r="A225">
        <v>0.3</v>
      </c>
      <c r="B225" s="1">
        <v>14</v>
      </c>
      <c r="C225" s="2">
        <v>480</v>
      </c>
      <c r="D225" s="23">
        <v>53.793103448275865</v>
      </c>
    </row>
    <row r="226" spans="1:4" x14ac:dyDescent="0.25">
      <c r="A226">
        <v>0.3</v>
      </c>
      <c r="B226" s="1">
        <v>14</v>
      </c>
      <c r="C226" s="2">
        <v>570</v>
      </c>
      <c r="D226" s="23">
        <v>49.655172413793103</v>
      </c>
    </row>
    <row r="227" spans="1:4" x14ac:dyDescent="0.25">
      <c r="A227">
        <v>0.3</v>
      </c>
      <c r="B227" s="1">
        <v>16</v>
      </c>
      <c r="C227" s="2">
        <v>60</v>
      </c>
      <c r="D227" s="23">
        <v>84.310344827586206</v>
      </c>
    </row>
    <row r="228" spans="1:4" x14ac:dyDescent="0.25">
      <c r="A228">
        <v>0.3</v>
      </c>
      <c r="B228" s="1">
        <v>16</v>
      </c>
      <c r="C228" s="2">
        <v>185</v>
      </c>
      <c r="D228" s="23">
        <v>80.689655172413794</v>
      </c>
    </row>
    <row r="229" spans="1:4" x14ac:dyDescent="0.25">
      <c r="A229">
        <v>0.3</v>
      </c>
      <c r="B229" s="1">
        <v>16</v>
      </c>
      <c r="C229" s="2">
        <v>400</v>
      </c>
      <c r="D229" s="23">
        <v>77.068965517241381</v>
      </c>
    </row>
    <row r="230" spans="1:4" x14ac:dyDescent="0.25">
      <c r="A230">
        <v>0.3</v>
      </c>
      <c r="B230" s="1">
        <v>16</v>
      </c>
      <c r="C230" s="2">
        <v>635</v>
      </c>
      <c r="D230" s="23">
        <v>73.448275862068968</v>
      </c>
    </row>
    <row r="231" spans="1:4" x14ac:dyDescent="0.25">
      <c r="A231">
        <v>0.3</v>
      </c>
      <c r="B231" s="1">
        <v>16</v>
      </c>
      <c r="C231" s="2">
        <v>775</v>
      </c>
      <c r="D231" s="23">
        <v>71.379310344827587</v>
      </c>
    </row>
    <row r="232" spans="1:4" x14ac:dyDescent="0.25">
      <c r="A232">
        <v>0.3</v>
      </c>
      <c r="B232" s="1">
        <v>18</v>
      </c>
      <c r="C232" s="2">
        <v>100</v>
      </c>
      <c r="D232" s="23">
        <v>121.55172413793103</v>
      </c>
    </row>
    <row r="233" spans="1:4" x14ac:dyDescent="0.25">
      <c r="A233">
        <v>0.3</v>
      </c>
      <c r="B233" s="1">
        <v>18</v>
      </c>
      <c r="C233" s="2">
        <v>240</v>
      </c>
      <c r="D233" s="23">
        <v>112.24137931034483</v>
      </c>
    </row>
    <row r="234" spans="1:4" x14ac:dyDescent="0.25">
      <c r="A234">
        <v>0.3</v>
      </c>
      <c r="B234" s="1">
        <v>18</v>
      </c>
      <c r="C234" s="2">
        <v>560</v>
      </c>
      <c r="D234" s="23">
        <v>101.37931034482759</v>
      </c>
    </row>
    <row r="235" spans="1:4" x14ac:dyDescent="0.25">
      <c r="A235">
        <v>0.3</v>
      </c>
      <c r="B235" s="1">
        <v>18</v>
      </c>
      <c r="C235" s="2">
        <v>820</v>
      </c>
      <c r="D235" s="23">
        <v>92.068965517241381</v>
      </c>
    </row>
    <row r="236" spans="1:4" x14ac:dyDescent="0.25">
      <c r="A236">
        <v>0.3</v>
      </c>
      <c r="B236" s="1">
        <v>18</v>
      </c>
      <c r="C236" s="2">
        <v>980</v>
      </c>
      <c r="D236" s="23">
        <v>75</v>
      </c>
    </row>
    <row r="237" spans="1:4" x14ac:dyDescent="0.25">
      <c r="A237">
        <v>0.3</v>
      </c>
      <c r="B237" s="1">
        <v>20</v>
      </c>
      <c r="C237" s="2">
        <v>130</v>
      </c>
      <c r="D237" s="23">
        <v>141.72413793103448</v>
      </c>
    </row>
    <row r="238" spans="1:4" x14ac:dyDescent="0.25">
      <c r="A238">
        <v>0.3</v>
      </c>
      <c r="B238" s="1">
        <v>20</v>
      </c>
      <c r="C238" s="2">
        <v>380</v>
      </c>
      <c r="D238" s="23">
        <v>124.65517241379311</v>
      </c>
    </row>
    <row r="239" spans="1:4" x14ac:dyDescent="0.25">
      <c r="A239">
        <v>0.3</v>
      </c>
      <c r="B239" s="1">
        <v>20</v>
      </c>
      <c r="C239" s="2">
        <v>740</v>
      </c>
      <c r="D239" s="23">
        <v>108.62068965517241</v>
      </c>
    </row>
    <row r="240" spans="1:4" x14ac:dyDescent="0.25">
      <c r="A240">
        <v>0.3</v>
      </c>
      <c r="B240" s="1">
        <v>20</v>
      </c>
      <c r="C240" s="2">
        <v>1040</v>
      </c>
      <c r="D240" s="23">
        <v>93.103448275862064</v>
      </c>
    </row>
    <row r="241" spans="1:4" x14ac:dyDescent="0.25">
      <c r="A241">
        <v>0.3</v>
      </c>
      <c r="B241" s="1">
        <v>20</v>
      </c>
      <c r="C241" s="2">
        <v>1160</v>
      </c>
      <c r="D241" s="23">
        <v>93.103448275862064</v>
      </c>
    </row>
    <row r="242" spans="1:4" x14ac:dyDescent="0.25">
      <c r="A242">
        <v>0.3</v>
      </c>
      <c r="B242" s="1">
        <v>22</v>
      </c>
      <c r="C242" s="2">
        <v>160</v>
      </c>
      <c r="D242" s="23">
        <v>150</v>
      </c>
    </row>
    <row r="243" spans="1:4" x14ac:dyDescent="0.25">
      <c r="A243">
        <v>0.3</v>
      </c>
      <c r="B243" s="1">
        <v>22</v>
      </c>
      <c r="C243" s="2">
        <v>450</v>
      </c>
      <c r="D243" s="23">
        <v>129.31034482758622</v>
      </c>
    </row>
    <row r="244" spans="1:4" x14ac:dyDescent="0.25">
      <c r="A244">
        <v>0.3</v>
      </c>
      <c r="B244" s="1">
        <v>22</v>
      </c>
      <c r="C244" s="2">
        <v>750</v>
      </c>
      <c r="D244" s="23">
        <v>110.17241379310344</v>
      </c>
    </row>
    <row r="245" spans="1:4" x14ac:dyDescent="0.25">
      <c r="A245">
        <v>0.3</v>
      </c>
      <c r="B245" s="1">
        <v>22</v>
      </c>
      <c r="C245" s="2">
        <v>1120</v>
      </c>
      <c r="D245" s="23">
        <v>103.44827586206897</v>
      </c>
    </row>
    <row r="246" spans="1:4" x14ac:dyDescent="0.25">
      <c r="A246">
        <v>0.3</v>
      </c>
      <c r="B246" s="1">
        <v>22</v>
      </c>
      <c r="C246" s="2">
        <v>1260</v>
      </c>
      <c r="D246" s="23">
        <v>96.724137931034477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2A73-93D9-4655-933F-49656E8E405A}">
  <dimension ref="A1:D246"/>
  <sheetViews>
    <sheetView topLeftCell="A201" workbookViewId="0">
      <selection activeCell="D201" sqref="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s="22"/>
    </row>
    <row r="2" spans="1:4" x14ac:dyDescent="0.25">
      <c r="A2">
        <v>1</v>
      </c>
      <c r="B2" s="22">
        <v>10</v>
      </c>
      <c r="C2">
        <v>60</v>
      </c>
      <c r="D2" s="25">
        <v>69</v>
      </c>
    </row>
    <row r="3" spans="1:4" x14ac:dyDescent="0.25">
      <c r="A3">
        <v>1</v>
      </c>
      <c r="B3" s="22">
        <v>10</v>
      </c>
      <c r="C3">
        <v>140</v>
      </c>
      <c r="D3" s="25">
        <v>73</v>
      </c>
    </row>
    <row r="4" spans="1:4" x14ac:dyDescent="0.25">
      <c r="A4">
        <v>1</v>
      </c>
      <c r="B4" s="22">
        <v>10</v>
      </c>
      <c r="C4">
        <v>260</v>
      </c>
      <c r="D4" s="25">
        <v>77</v>
      </c>
    </row>
    <row r="5" spans="1:4" x14ac:dyDescent="0.25">
      <c r="A5">
        <v>1</v>
      </c>
      <c r="B5" s="22">
        <v>10</v>
      </c>
      <c r="C5">
        <v>400</v>
      </c>
      <c r="D5" s="25">
        <v>80</v>
      </c>
    </row>
    <row r="6" spans="1:4" x14ac:dyDescent="0.25">
      <c r="A6">
        <v>1</v>
      </c>
      <c r="B6" s="22">
        <v>10</v>
      </c>
      <c r="C6">
        <v>530</v>
      </c>
      <c r="D6" s="25">
        <v>83</v>
      </c>
    </row>
    <row r="7" spans="1:4" x14ac:dyDescent="0.25">
      <c r="A7">
        <v>1</v>
      </c>
      <c r="B7" s="22">
        <v>10</v>
      </c>
      <c r="C7">
        <v>610</v>
      </c>
      <c r="D7" s="25">
        <v>85</v>
      </c>
    </row>
    <row r="8" spans="1:4" x14ac:dyDescent="0.25">
      <c r="A8">
        <v>1</v>
      </c>
      <c r="B8" s="22">
        <v>12</v>
      </c>
      <c r="C8">
        <v>90</v>
      </c>
      <c r="D8" s="25">
        <v>69</v>
      </c>
    </row>
    <row r="9" spans="1:4" x14ac:dyDescent="0.25">
      <c r="A9">
        <v>1</v>
      </c>
      <c r="B9" s="22">
        <v>12</v>
      </c>
      <c r="C9">
        <v>270</v>
      </c>
      <c r="D9" s="25">
        <v>70</v>
      </c>
    </row>
    <row r="10" spans="1:4" x14ac:dyDescent="0.25">
      <c r="A10">
        <v>1</v>
      </c>
      <c r="B10" s="22">
        <v>12</v>
      </c>
      <c r="C10">
        <v>440</v>
      </c>
      <c r="D10" s="25">
        <v>70</v>
      </c>
    </row>
    <row r="11" spans="1:4" x14ac:dyDescent="0.25">
      <c r="A11">
        <v>1</v>
      </c>
      <c r="B11" s="22">
        <v>12</v>
      </c>
      <c r="C11">
        <v>610</v>
      </c>
      <c r="D11" s="25">
        <v>76</v>
      </c>
    </row>
    <row r="12" spans="1:4" x14ac:dyDescent="0.25">
      <c r="A12">
        <v>1</v>
      </c>
      <c r="B12" s="22">
        <v>12</v>
      </c>
      <c r="C12">
        <v>720</v>
      </c>
      <c r="D12" s="25">
        <v>78</v>
      </c>
    </row>
    <row r="13" spans="1:4" x14ac:dyDescent="0.25">
      <c r="A13">
        <v>1</v>
      </c>
      <c r="B13" s="22">
        <v>12</v>
      </c>
      <c r="C13">
        <v>860</v>
      </c>
      <c r="D13" s="25">
        <v>80</v>
      </c>
    </row>
    <row r="14" spans="1:4" x14ac:dyDescent="0.25">
      <c r="A14">
        <v>1</v>
      </c>
      <c r="B14" s="22">
        <v>14</v>
      </c>
      <c r="C14">
        <v>130</v>
      </c>
      <c r="D14" s="25">
        <v>38</v>
      </c>
    </row>
    <row r="15" spans="1:4" x14ac:dyDescent="0.25">
      <c r="A15">
        <v>1</v>
      </c>
      <c r="B15" s="22">
        <v>14</v>
      </c>
      <c r="C15">
        <v>370</v>
      </c>
      <c r="D15" s="25">
        <v>39</v>
      </c>
    </row>
    <row r="16" spans="1:4" x14ac:dyDescent="0.25">
      <c r="A16">
        <v>1</v>
      </c>
      <c r="B16" s="22">
        <v>14</v>
      </c>
      <c r="C16">
        <v>650</v>
      </c>
      <c r="D16" s="25">
        <v>47</v>
      </c>
    </row>
    <row r="17" spans="1:4" x14ac:dyDescent="0.25">
      <c r="A17">
        <v>1</v>
      </c>
      <c r="B17" s="22">
        <v>14</v>
      </c>
      <c r="C17">
        <v>930</v>
      </c>
      <c r="D17" s="25">
        <v>53</v>
      </c>
    </row>
    <row r="18" spans="1:4" x14ac:dyDescent="0.25">
      <c r="A18">
        <v>1</v>
      </c>
      <c r="B18" s="22">
        <v>14</v>
      </c>
      <c r="C18">
        <v>1100</v>
      </c>
      <c r="D18" s="25">
        <v>58</v>
      </c>
    </row>
    <row r="19" spans="1:4" x14ac:dyDescent="0.25">
      <c r="A19">
        <v>1</v>
      </c>
      <c r="B19" s="22">
        <v>14</v>
      </c>
      <c r="C19">
        <v>1210</v>
      </c>
      <c r="D19" s="25">
        <v>60</v>
      </c>
    </row>
    <row r="20" spans="1:4" x14ac:dyDescent="0.25">
      <c r="A20">
        <v>1</v>
      </c>
      <c r="B20" s="22">
        <v>16</v>
      </c>
      <c r="C20">
        <v>200</v>
      </c>
      <c r="D20" s="25">
        <v>20</v>
      </c>
    </row>
    <row r="21" spans="1:4" x14ac:dyDescent="0.25">
      <c r="A21">
        <v>1</v>
      </c>
      <c r="B21" s="22">
        <v>16</v>
      </c>
      <c r="C21">
        <v>540</v>
      </c>
      <c r="D21" s="25">
        <v>21</v>
      </c>
    </row>
    <row r="22" spans="1:4" x14ac:dyDescent="0.25">
      <c r="A22">
        <v>1</v>
      </c>
      <c r="B22" s="22">
        <v>16</v>
      </c>
      <c r="C22">
        <v>930</v>
      </c>
      <c r="D22" s="25">
        <v>26</v>
      </c>
    </row>
    <row r="23" spans="1:4" x14ac:dyDescent="0.25">
      <c r="A23">
        <v>1</v>
      </c>
      <c r="B23" s="22">
        <v>16</v>
      </c>
      <c r="C23">
        <v>1220</v>
      </c>
      <c r="D23" s="25">
        <v>30</v>
      </c>
    </row>
    <row r="24" spans="1:4" x14ac:dyDescent="0.25">
      <c r="A24">
        <v>1</v>
      </c>
      <c r="B24" s="22">
        <v>16</v>
      </c>
      <c r="C24">
        <v>1420</v>
      </c>
      <c r="D24" s="25">
        <v>33</v>
      </c>
    </row>
    <row r="25" spans="1:4" x14ac:dyDescent="0.25">
      <c r="A25">
        <v>1</v>
      </c>
      <c r="B25" s="22">
        <v>16</v>
      </c>
      <c r="C25">
        <v>1600</v>
      </c>
      <c r="D25" s="25">
        <v>35</v>
      </c>
    </row>
    <row r="26" spans="1:4" x14ac:dyDescent="0.25">
      <c r="A26">
        <v>1</v>
      </c>
      <c r="B26" s="22">
        <v>18</v>
      </c>
      <c r="C26">
        <v>350</v>
      </c>
      <c r="D26" s="25">
        <v>16</v>
      </c>
    </row>
    <row r="27" spans="1:4" x14ac:dyDescent="0.25">
      <c r="A27">
        <v>1</v>
      </c>
      <c r="B27" s="22">
        <v>18</v>
      </c>
      <c r="C27">
        <v>680</v>
      </c>
      <c r="D27" s="25">
        <v>16</v>
      </c>
    </row>
    <row r="28" spans="1:4" x14ac:dyDescent="0.25">
      <c r="A28">
        <v>1</v>
      </c>
      <c r="B28" s="22">
        <v>18</v>
      </c>
      <c r="C28">
        <v>1100</v>
      </c>
      <c r="D28" s="25">
        <v>18</v>
      </c>
    </row>
    <row r="29" spans="1:4" x14ac:dyDescent="0.25">
      <c r="A29">
        <v>1</v>
      </c>
      <c r="B29" s="22">
        <v>18</v>
      </c>
      <c r="C29">
        <v>1470</v>
      </c>
      <c r="D29" s="25">
        <v>20</v>
      </c>
    </row>
    <row r="30" spans="1:4" x14ac:dyDescent="0.25">
      <c r="A30">
        <v>1</v>
      </c>
      <c r="B30" s="22">
        <v>18</v>
      </c>
      <c r="C30">
        <v>1800</v>
      </c>
      <c r="D30" s="25">
        <v>23</v>
      </c>
    </row>
    <row r="31" spans="1:4" x14ac:dyDescent="0.25">
      <c r="A31">
        <v>1</v>
      </c>
      <c r="B31" s="22">
        <v>18</v>
      </c>
      <c r="C31">
        <v>2060</v>
      </c>
      <c r="D31" s="25">
        <v>24</v>
      </c>
    </row>
    <row r="32" spans="1:4" x14ac:dyDescent="0.25">
      <c r="A32">
        <v>1</v>
      </c>
      <c r="B32" s="22">
        <v>20</v>
      </c>
      <c r="C32">
        <v>380</v>
      </c>
      <c r="D32" s="25">
        <v>12</v>
      </c>
    </row>
    <row r="33" spans="1:4" x14ac:dyDescent="0.25">
      <c r="A33">
        <v>1</v>
      </c>
      <c r="B33" s="22">
        <v>20</v>
      </c>
      <c r="C33">
        <v>820</v>
      </c>
      <c r="D33" s="25">
        <v>14</v>
      </c>
    </row>
    <row r="34" spans="1:4" x14ac:dyDescent="0.25">
      <c r="A34">
        <v>1</v>
      </c>
      <c r="B34" s="22">
        <v>20</v>
      </c>
      <c r="C34">
        <v>1300</v>
      </c>
      <c r="D34" s="25">
        <v>15</v>
      </c>
    </row>
    <row r="35" spans="1:4" x14ac:dyDescent="0.25">
      <c r="A35">
        <v>1</v>
      </c>
      <c r="B35" s="22">
        <v>20</v>
      </c>
      <c r="C35">
        <v>1760</v>
      </c>
      <c r="D35" s="25">
        <v>18</v>
      </c>
    </row>
    <row r="36" spans="1:4" x14ac:dyDescent="0.25">
      <c r="A36">
        <v>1</v>
      </c>
      <c r="B36" s="22">
        <v>20</v>
      </c>
      <c r="C36">
        <v>2240</v>
      </c>
      <c r="D36" s="25">
        <v>25</v>
      </c>
    </row>
    <row r="37" spans="1:4" x14ac:dyDescent="0.25">
      <c r="A37">
        <v>1</v>
      </c>
      <c r="B37" s="22">
        <v>20</v>
      </c>
      <c r="C37">
        <v>2700</v>
      </c>
      <c r="D37" s="25">
        <v>26</v>
      </c>
    </row>
    <row r="38" spans="1:4" x14ac:dyDescent="0.25">
      <c r="A38">
        <v>1</v>
      </c>
      <c r="B38" s="22">
        <v>22</v>
      </c>
      <c r="C38">
        <v>500</v>
      </c>
      <c r="D38" s="25">
        <v>13</v>
      </c>
    </row>
    <row r="39" spans="1:4" x14ac:dyDescent="0.25">
      <c r="A39">
        <v>1</v>
      </c>
      <c r="B39" s="22">
        <v>22</v>
      </c>
      <c r="C39">
        <v>1000</v>
      </c>
      <c r="D39" s="25">
        <v>13</v>
      </c>
    </row>
    <row r="40" spans="1:4" x14ac:dyDescent="0.25">
      <c r="A40">
        <v>1</v>
      </c>
      <c r="B40" s="22">
        <v>22</v>
      </c>
      <c r="C40">
        <v>1500</v>
      </c>
      <c r="D40" s="25">
        <v>15</v>
      </c>
    </row>
    <row r="41" spans="1:4" x14ac:dyDescent="0.25">
      <c r="A41">
        <v>1</v>
      </c>
      <c r="B41" s="22">
        <v>22</v>
      </c>
      <c r="C41">
        <v>2000</v>
      </c>
      <c r="D41" s="25">
        <v>18</v>
      </c>
    </row>
    <row r="42" spans="1:4" x14ac:dyDescent="0.25">
      <c r="A42">
        <v>1</v>
      </c>
      <c r="B42" s="22">
        <v>22</v>
      </c>
      <c r="C42">
        <v>2500</v>
      </c>
      <c r="D42" s="25">
        <v>20</v>
      </c>
    </row>
    <row r="43" spans="1:4" x14ac:dyDescent="0.25">
      <c r="A43">
        <v>1</v>
      </c>
      <c r="B43" s="22">
        <v>22</v>
      </c>
      <c r="C43">
        <v>3000</v>
      </c>
      <c r="D43" s="25">
        <v>21</v>
      </c>
    </row>
    <row r="44" spans="1:4" x14ac:dyDescent="0.25">
      <c r="A44">
        <v>0.9</v>
      </c>
      <c r="B44" s="22">
        <v>10</v>
      </c>
      <c r="C44" s="24">
        <v>50</v>
      </c>
      <c r="D44" s="26">
        <v>68.675324675324703</v>
      </c>
    </row>
    <row r="45" spans="1:4" x14ac:dyDescent="0.25">
      <c r="A45">
        <v>0.9</v>
      </c>
      <c r="B45" s="22">
        <v>10</v>
      </c>
      <c r="C45" s="24">
        <v>120</v>
      </c>
      <c r="D45" s="26">
        <v>75.84415584415585</v>
      </c>
    </row>
    <row r="46" spans="1:4" x14ac:dyDescent="0.25">
      <c r="A46">
        <v>0.9</v>
      </c>
      <c r="B46" s="22">
        <v>10</v>
      </c>
      <c r="C46" s="24">
        <v>235</v>
      </c>
      <c r="D46" s="26">
        <v>77.922077922077918</v>
      </c>
    </row>
    <row r="47" spans="1:4" x14ac:dyDescent="0.25">
      <c r="A47">
        <v>0.9</v>
      </c>
      <c r="B47" s="22">
        <v>10</v>
      </c>
      <c r="C47" s="24">
        <v>375</v>
      </c>
      <c r="D47" s="26">
        <v>78.129870129870127</v>
      </c>
    </row>
    <row r="48" spans="1:4" x14ac:dyDescent="0.25">
      <c r="A48">
        <v>0.9</v>
      </c>
      <c r="B48" s="22">
        <v>10</v>
      </c>
      <c r="C48" s="24">
        <v>465</v>
      </c>
      <c r="D48" s="26">
        <v>78.337662337662337</v>
      </c>
    </row>
    <row r="49" spans="1:4" x14ac:dyDescent="0.25">
      <c r="A49">
        <v>0.9</v>
      </c>
      <c r="B49" s="22">
        <v>10</v>
      </c>
      <c r="C49" s="24">
        <v>530</v>
      </c>
      <c r="D49" s="26">
        <v>78.753246753246756</v>
      </c>
    </row>
    <row r="50" spans="1:4" x14ac:dyDescent="0.25">
      <c r="A50">
        <v>0.9</v>
      </c>
      <c r="B50" s="22">
        <v>12</v>
      </c>
      <c r="C50" s="24">
        <v>75</v>
      </c>
      <c r="D50" s="26">
        <v>65.454545454545453</v>
      </c>
    </row>
    <row r="51" spans="1:4" x14ac:dyDescent="0.25">
      <c r="A51">
        <v>0.9</v>
      </c>
      <c r="B51" s="22">
        <v>12</v>
      </c>
      <c r="C51" s="24">
        <v>230</v>
      </c>
      <c r="D51" s="26">
        <v>72.20779220779221</v>
      </c>
    </row>
    <row r="52" spans="1:4" x14ac:dyDescent="0.25">
      <c r="A52">
        <v>0.9</v>
      </c>
      <c r="B52" s="22">
        <v>12</v>
      </c>
      <c r="C52" s="24">
        <v>380</v>
      </c>
      <c r="D52" s="26">
        <v>75.63636363636364</v>
      </c>
    </row>
    <row r="53" spans="1:4" x14ac:dyDescent="0.25">
      <c r="A53">
        <v>0.9</v>
      </c>
      <c r="B53" s="22">
        <v>12</v>
      </c>
      <c r="C53" s="24">
        <v>540</v>
      </c>
      <c r="D53" s="26">
        <v>76.883116883116884</v>
      </c>
    </row>
    <row r="54" spans="1:4" x14ac:dyDescent="0.25">
      <c r="A54">
        <v>0.9</v>
      </c>
      <c r="B54" s="22">
        <v>12</v>
      </c>
      <c r="C54" s="24">
        <v>660</v>
      </c>
      <c r="D54" s="26">
        <v>77.922077922077918</v>
      </c>
    </row>
    <row r="55" spans="1:4" x14ac:dyDescent="0.25">
      <c r="A55">
        <v>0.9</v>
      </c>
      <c r="B55" s="22">
        <v>12</v>
      </c>
      <c r="C55" s="24">
        <v>780</v>
      </c>
      <c r="D55" s="26">
        <v>78.337662337662337</v>
      </c>
    </row>
    <row r="56" spans="1:4" x14ac:dyDescent="0.25">
      <c r="A56">
        <v>0.9</v>
      </c>
      <c r="B56" s="22">
        <v>14</v>
      </c>
      <c r="C56" s="24">
        <v>110</v>
      </c>
      <c r="D56" s="26">
        <v>52.259740259740262</v>
      </c>
    </row>
    <row r="57" spans="1:4" x14ac:dyDescent="0.25">
      <c r="A57">
        <v>0.9</v>
      </c>
      <c r="B57" s="22">
        <v>14</v>
      </c>
      <c r="C57" s="24">
        <v>300</v>
      </c>
      <c r="D57" s="26">
        <v>55.064935064935064</v>
      </c>
    </row>
    <row r="58" spans="1:4" x14ac:dyDescent="0.25">
      <c r="A58">
        <v>0.9</v>
      </c>
      <c r="B58" s="22">
        <v>14</v>
      </c>
      <c r="C58" s="24">
        <v>560</v>
      </c>
      <c r="D58" s="26">
        <v>55.688311688311686</v>
      </c>
    </row>
    <row r="59" spans="1:4" x14ac:dyDescent="0.25">
      <c r="A59">
        <v>0.9</v>
      </c>
      <c r="B59" s="22">
        <v>14</v>
      </c>
      <c r="C59" s="24">
        <v>800</v>
      </c>
      <c r="D59" s="26">
        <v>59.220779220779221</v>
      </c>
    </row>
    <row r="60" spans="1:4" x14ac:dyDescent="0.25">
      <c r="A60">
        <v>0.9</v>
      </c>
      <c r="B60" s="22">
        <v>14</v>
      </c>
      <c r="C60" s="24">
        <v>940</v>
      </c>
      <c r="D60" s="26">
        <v>61.298701298701296</v>
      </c>
    </row>
    <row r="61" spans="1:4" x14ac:dyDescent="0.25">
      <c r="A61">
        <v>0.9</v>
      </c>
      <c r="B61" s="22">
        <v>14</v>
      </c>
      <c r="C61" s="24">
        <v>1050</v>
      </c>
      <c r="D61" s="26">
        <v>61.506493506493506</v>
      </c>
    </row>
    <row r="62" spans="1:4" x14ac:dyDescent="0.25">
      <c r="A62">
        <v>0.9</v>
      </c>
      <c r="B62" s="22">
        <v>16</v>
      </c>
      <c r="C62" s="24">
        <v>180</v>
      </c>
      <c r="D62" s="26">
        <v>32.20779220779221</v>
      </c>
    </row>
    <row r="63" spans="1:4" x14ac:dyDescent="0.25">
      <c r="A63">
        <v>0.9</v>
      </c>
      <c r="B63" s="22">
        <v>16</v>
      </c>
      <c r="C63" s="24">
        <v>460</v>
      </c>
      <c r="D63" s="26">
        <v>32.20779220779221</v>
      </c>
    </row>
    <row r="64" spans="1:4" x14ac:dyDescent="0.25">
      <c r="A64">
        <v>0.9</v>
      </c>
      <c r="B64" s="22">
        <v>16</v>
      </c>
      <c r="C64" s="24">
        <v>800</v>
      </c>
      <c r="D64" s="26">
        <v>32.935064935064936</v>
      </c>
    </row>
    <row r="65" spans="1:4" x14ac:dyDescent="0.25">
      <c r="A65">
        <v>0.9</v>
      </c>
      <c r="B65" s="22">
        <v>16</v>
      </c>
      <c r="C65" s="24">
        <v>1080</v>
      </c>
      <c r="D65" s="26">
        <v>36.675324675324674</v>
      </c>
    </row>
    <row r="66" spans="1:4" x14ac:dyDescent="0.25">
      <c r="A66">
        <v>0.9</v>
      </c>
      <c r="B66" s="22">
        <v>16</v>
      </c>
      <c r="C66" s="24">
        <v>1320</v>
      </c>
      <c r="D66" s="26">
        <v>40</v>
      </c>
    </row>
    <row r="67" spans="1:4" x14ac:dyDescent="0.25">
      <c r="A67">
        <v>0.9</v>
      </c>
      <c r="B67" s="22">
        <v>16</v>
      </c>
      <c r="C67" s="24">
        <v>1420</v>
      </c>
      <c r="D67" s="26">
        <v>48.103896103896105</v>
      </c>
    </row>
    <row r="68" spans="1:4" x14ac:dyDescent="0.25">
      <c r="A68">
        <v>0.9</v>
      </c>
      <c r="B68" s="22">
        <v>18</v>
      </c>
      <c r="C68" s="24">
        <v>250</v>
      </c>
      <c r="D68" s="26">
        <v>19.428571428571427</v>
      </c>
    </row>
    <row r="69" spans="1:4" x14ac:dyDescent="0.25">
      <c r="A69">
        <v>0.9</v>
      </c>
      <c r="B69" s="22">
        <v>18</v>
      </c>
      <c r="C69" s="24">
        <v>600</v>
      </c>
      <c r="D69" s="26">
        <v>24.519480519480521</v>
      </c>
    </row>
    <row r="70" spans="1:4" x14ac:dyDescent="0.25">
      <c r="A70">
        <v>0.9</v>
      </c>
      <c r="B70" s="22">
        <v>18</v>
      </c>
      <c r="C70" s="24">
        <v>1040</v>
      </c>
      <c r="D70" s="26">
        <v>27.012987012987011</v>
      </c>
    </row>
    <row r="71" spans="1:4" x14ac:dyDescent="0.25">
      <c r="A71">
        <v>0.9</v>
      </c>
      <c r="B71" s="22">
        <v>18</v>
      </c>
      <c r="C71" s="24">
        <v>1320</v>
      </c>
      <c r="D71" s="26">
        <v>30.129870129870131</v>
      </c>
    </row>
    <row r="72" spans="1:4" x14ac:dyDescent="0.25">
      <c r="A72">
        <v>0.9</v>
      </c>
      <c r="B72" s="22">
        <v>18</v>
      </c>
      <c r="C72" s="24">
        <v>1460</v>
      </c>
      <c r="D72" s="26">
        <v>31.896103896103895</v>
      </c>
    </row>
    <row r="73" spans="1:4" x14ac:dyDescent="0.25">
      <c r="A73">
        <v>0.9</v>
      </c>
      <c r="B73" s="22">
        <v>18</v>
      </c>
      <c r="C73" s="24">
        <v>1750</v>
      </c>
      <c r="D73" s="26">
        <v>36.779220779220779</v>
      </c>
    </row>
    <row r="74" spans="1:4" x14ac:dyDescent="0.25">
      <c r="A74">
        <v>0.9</v>
      </c>
      <c r="B74" s="22">
        <v>20</v>
      </c>
      <c r="C74" s="24">
        <v>360</v>
      </c>
      <c r="D74" s="26">
        <v>16</v>
      </c>
    </row>
    <row r="75" spans="1:4" x14ac:dyDescent="0.25">
      <c r="A75">
        <v>0.9</v>
      </c>
      <c r="B75" s="22">
        <v>20</v>
      </c>
      <c r="C75" s="24">
        <v>780</v>
      </c>
      <c r="D75" s="26">
        <v>20.779220779220779</v>
      </c>
    </row>
    <row r="76" spans="1:4" x14ac:dyDescent="0.25">
      <c r="A76">
        <v>0.9</v>
      </c>
      <c r="B76" s="22">
        <v>20</v>
      </c>
      <c r="C76" s="24">
        <v>1230</v>
      </c>
      <c r="D76" s="26">
        <v>26.38961038961039</v>
      </c>
    </row>
    <row r="77" spans="1:4" x14ac:dyDescent="0.25">
      <c r="A77">
        <v>0.9</v>
      </c>
      <c r="B77" s="22">
        <v>20</v>
      </c>
      <c r="C77" s="24">
        <v>1560</v>
      </c>
      <c r="D77" s="26">
        <v>27.636363636363637</v>
      </c>
    </row>
    <row r="78" spans="1:4" x14ac:dyDescent="0.25">
      <c r="A78">
        <v>0.9</v>
      </c>
      <c r="B78" s="22">
        <v>20</v>
      </c>
      <c r="C78" s="24">
        <v>1940</v>
      </c>
      <c r="D78" s="26">
        <v>29.506493506493506</v>
      </c>
    </row>
    <row r="79" spans="1:4" x14ac:dyDescent="0.25">
      <c r="A79">
        <v>0.9</v>
      </c>
      <c r="B79" s="22">
        <v>20</v>
      </c>
      <c r="C79" s="24">
        <v>2260</v>
      </c>
      <c r="D79" s="26">
        <v>34.285714285714285</v>
      </c>
    </row>
    <row r="80" spans="1:4" x14ac:dyDescent="0.25">
      <c r="A80">
        <v>0.9</v>
      </c>
      <c r="B80" s="22">
        <v>22</v>
      </c>
      <c r="C80" s="24">
        <v>430</v>
      </c>
      <c r="D80" s="26">
        <v>14.545454545454545</v>
      </c>
    </row>
    <row r="81" spans="1:4" x14ac:dyDescent="0.25">
      <c r="A81">
        <v>0.9</v>
      </c>
      <c r="B81" s="22">
        <v>22</v>
      </c>
      <c r="C81" s="24">
        <v>940</v>
      </c>
      <c r="D81" s="26">
        <v>15.584415584415584</v>
      </c>
    </row>
    <row r="82" spans="1:4" x14ac:dyDescent="0.25">
      <c r="A82">
        <v>0.9</v>
      </c>
      <c r="B82" s="22">
        <v>22</v>
      </c>
      <c r="C82" s="24">
        <v>1420</v>
      </c>
      <c r="D82" s="26">
        <v>20.467532467532468</v>
      </c>
    </row>
    <row r="83" spans="1:4" x14ac:dyDescent="0.25">
      <c r="A83">
        <v>0.9</v>
      </c>
      <c r="B83" s="22">
        <v>22</v>
      </c>
      <c r="C83" s="24">
        <v>1820</v>
      </c>
      <c r="D83" s="26">
        <v>21.194805194805195</v>
      </c>
    </row>
    <row r="84" spans="1:4" x14ac:dyDescent="0.25">
      <c r="A84">
        <v>0.9</v>
      </c>
      <c r="B84" s="22">
        <v>22</v>
      </c>
      <c r="C84" s="24">
        <v>2240</v>
      </c>
      <c r="D84" s="26">
        <v>24.727272727272727</v>
      </c>
    </row>
    <row r="85" spans="1:4" x14ac:dyDescent="0.25">
      <c r="A85">
        <v>0.9</v>
      </c>
      <c r="B85" s="22">
        <v>22</v>
      </c>
      <c r="C85" s="24">
        <v>2560</v>
      </c>
      <c r="D85" s="26">
        <v>25.662337662337663</v>
      </c>
    </row>
    <row r="86" spans="1:4" x14ac:dyDescent="0.25">
      <c r="A86">
        <v>0.7</v>
      </c>
      <c r="B86" s="22">
        <v>10</v>
      </c>
      <c r="C86" s="24">
        <v>40</v>
      </c>
      <c r="D86" s="27">
        <v>76.571428571428569</v>
      </c>
    </row>
    <row r="87" spans="1:4" x14ac:dyDescent="0.25">
      <c r="A87">
        <v>0.7</v>
      </c>
      <c r="B87" s="22">
        <v>10</v>
      </c>
      <c r="C87" s="24">
        <v>90</v>
      </c>
      <c r="D87" s="27">
        <v>76.259740259740255</v>
      </c>
    </row>
    <row r="88" spans="1:4" x14ac:dyDescent="0.25">
      <c r="A88">
        <v>0.7</v>
      </c>
      <c r="B88" s="22">
        <v>10</v>
      </c>
      <c r="C88" s="24">
        <v>190</v>
      </c>
      <c r="D88" s="27">
        <v>76.467532467532465</v>
      </c>
    </row>
    <row r="89" spans="1:4" x14ac:dyDescent="0.25">
      <c r="A89">
        <v>0.7</v>
      </c>
      <c r="B89" s="22">
        <v>10</v>
      </c>
      <c r="C89" s="24">
        <v>290</v>
      </c>
      <c r="D89" s="27">
        <v>79.168831168831176</v>
      </c>
    </row>
    <row r="90" spans="1:4" x14ac:dyDescent="0.25">
      <c r="A90">
        <v>0.7</v>
      </c>
      <c r="B90" s="22">
        <v>10</v>
      </c>
      <c r="C90" s="24">
        <v>365</v>
      </c>
      <c r="D90" s="27">
        <v>81.558441558441558</v>
      </c>
    </row>
    <row r="91" spans="1:4" x14ac:dyDescent="0.25">
      <c r="A91">
        <v>0.7</v>
      </c>
      <c r="B91" s="22">
        <v>12</v>
      </c>
      <c r="C91" s="24">
        <v>420</v>
      </c>
      <c r="D91" s="27">
        <v>83.324675324675326</v>
      </c>
    </row>
    <row r="92" spans="1:4" x14ac:dyDescent="0.25">
      <c r="A92">
        <v>0.7</v>
      </c>
      <c r="B92" s="22">
        <v>12</v>
      </c>
      <c r="C92" s="24">
        <v>60</v>
      </c>
      <c r="D92" s="27">
        <v>71.064935064935071</v>
      </c>
    </row>
    <row r="93" spans="1:4" x14ac:dyDescent="0.25">
      <c r="A93">
        <v>0.7</v>
      </c>
      <c r="B93" s="22">
        <v>12</v>
      </c>
      <c r="C93" s="24">
        <v>145</v>
      </c>
      <c r="D93" s="27">
        <v>71.896103896103895</v>
      </c>
    </row>
    <row r="94" spans="1:4" x14ac:dyDescent="0.25">
      <c r="A94">
        <v>0.7</v>
      </c>
      <c r="B94" s="22">
        <v>12</v>
      </c>
      <c r="C94" s="24">
        <v>270</v>
      </c>
      <c r="D94" s="27">
        <v>73.662337662337663</v>
      </c>
    </row>
    <row r="95" spans="1:4" x14ac:dyDescent="0.25">
      <c r="A95">
        <v>0.7</v>
      </c>
      <c r="B95" s="22">
        <v>12</v>
      </c>
      <c r="C95" s="24">
        <v>440</v>
      </c>
      <c r="D95" s="27">
        <v>74.285714285714292</v>
      </c>
    </row>
    <row r="96" spans="1:4" x14ac:dyDescent="0.25">
      <c r="A96">
        <v>0.7</v>
      </c>
      <c r="B96" s="22">
        <v>12</v>
      </c>
      <c r="C96" s="24">
        <v>540</v>
      </c>
      <c r="D96" s="27">
        <v>75.532467532467535</v>
      </c>
    </row>
    <row r="97" spans="1:4" x14ac:dyDescent="0.25">
      <c r="A97">
        <v>0.7</v>
      </c>
      <c r="B97" s="22">
        <v>12</v>
      </c>
      <c r="C97" s="24">
        <v>630</v>
      </c>
      <c r="D97" s="27">
        <v>77.194805194805198</v>
      </c>
    </row>
    <row r="98" spans="1:4" x14ac:dyDescent="0.25">
      <c r="A98">
        <v>0.7</v>
      </c>
      <c r="B98" s="22">
        <v>14</v>
      </c>
      <c r="C98" s="24">
        <v>80</v>
      </c>
      <c r="D98" s="27">
        <v>62.337662337662337</v>
      </c>
    </row>
    <row r="99" spans="1:4" x14ac:dyDescent="0.25">
      <c r="A99">
        <v>0.7</v>
      </c>
      <c r="B99" s="22">
        <v>14</v>
      </c>
      <c r="C99" s="24">
        <v>220</v>
      </c>
      <c r="D99" s="27">
        <v>62.337662337662337</v>
      </c>
    </row>
    <row r="100" spans="1:4" x14ac:dyDescent="0.25">
      <c r="A100">
        <v>0.7</v>
      </c>
      <c r="B100" s="22">
        <v>14</v>
      </c>
      <c r="C100" s="24">
        <v>430</v>
      </c>
      <c r="D100" s="27">
        <v>63.688311688311686</v>
      </c>
    </row>
    <row r="101" spans="1:4" x14ac:dyDescent="0.25">
      <c r="A101">
        <v>0.7</v>
      </c>
      <c r="B101" s="22">
        <v>14</v>
      </c>
      <c r="C101" s="24">
        <v>630</v>
      </c>
      <c r="D101" s="27">
        <v>64.415584415584419</v>
      </c>
    </row>
    <row r="102" spans="1:4" x14ac:dyDescent="0.25">
      <c r="A102">
        <v>0.7</v>
      </c>
      <c r="B102" s="22">
        <v>14</v>
      </c>
      <c r="C102" s="24">
        <v>770</v>
      </c>
      <c r="D102" s="27">
        <v>65.870129870129873</v>
      </c>
    </row>
    <row r="103" spans="1:4" x14ac:dyDescent="0.25">
      <c r="A103">
        <v>0.7</v>
      </c>
      <c r="B103" s="22">
        <v>14</v>
      </c>
      <c r="C103" s="24">
        <v>870</v>
      </c>
      <c r="D103" s="27">
        <v>70.649350649350652</v>
      </c>
    </row>
    <row r="104" spans="1:4" x14ac:dyDescent="0.25">
      <c r="A104">
        <v>0.7</v>
      </c>
      <c r="B104" s="22">
        <v>16</v>
      </c>
      <c r="C104" s="24">
        <v>130</v>
      </c>
      <c r="D104" s="27">
        <v>51.636363636363633</v>
      </c>
    </row>
    <row r="105" spans="1:4" x14ac:dyDescent="0.25">
      <c r="A105">
        <v>0.7</v>
      </c>
      <c r="B105" s="22">
        <v>16</v>
      </c>
      <c r="C105" s="24">
        <v>330</v>
      </c>
      <c r="D105" s="27">
        <v>52.571428571428569</v>
      </c>
    </row>
    <row r="106" spans="1:4" x14ac:dyDescent="0.25">
      <c r="A106">
        <v>0.7</v>
      </c>
      <c r="B106" s="22">
        <v>16</v>
      </c>
      <c r="C106" s="24">
        <v>645</v>
      </c>
      <c r="D106" s="27">
        <v>55.688311688311686</v>
      </c>
    </row>
    <row r="107" spans="1:4" x14ac:dyDescent="0.25">
      <c r="A107">
        <v>0.7</v>
      </c>
      <c r="B107" s="22">
        <v>16</v>
      </c>
      <c r="C107" s="24">
        <v>900</v>
      </c>
      <c r="D107" s="27">
        <v>57.350649350649348</v>
      </c>
    </row>
    <row r="108" spans="1:4" x14ac:dyDescent="0.25">
      <c r="A108">
        <v>0.7</v>
      </c>
      <c r="B108" s="22">
        <v>16</v>
      </c>
      <c r="C108" s="24">
        <v>1210</v>
      </c>
      <c r="D108" s="27">
        <v>58.077922077922075</v>
      </c>
    </row>
    <row r="109" spans="1:4" x14ac:dyDescent="0.25">
      <c r="A109">
        <v>0.7</v>
      </c>
      <c r="B109" s="22">
        <v>16</v>
      </c>
      <c r="C109" s="24">
        <v>1120</v>
      </c>
      <c r="D109" s="27">
        <v>58.701298701298704</v>
      </c>
    </row>
    <row r="110" spans="1:4" x14ac:dyDescent="0.25">
      <c r="A110">
        <v>0.7</v>
      </c>
      <c r="B110" s="22">
        <v>18</v>
      </c>
      <c r="C110" s="24">
        <v>150</v>
      </c>
      <c r="D110" s="27">
        <v>35.428571428571431</v>
      </c>
    </row>
    <row r="111" spans="1:4" x14ac:dyDescent="0.25">
      <c r="A111">
        <v>0.7</v>
      </c>
      <c r="B111" s="22">
        <v>18</v>
      </c>
      <c r="C111" s="24">
        <v>500</v>
      </c>
      <c r="D111" s="27">
        <v>36.363636363636367</v>
      </c>
    </row>
    <row r="112" spans="1:4" x14ac:dyDescent="0.25">
      <c r="A112">
        <v>0.7</v>
      </c>
      <c r="B112" s="22">
        <v>18</v>
      </c>
      <c r="C112" s="24">
        <v>880</v>
      </c>
      <c r="D112" s="27">
        <v>38.441558441558442</v>
      </c>
    </row>
    <row r="113" spans="1:4" x14ac:dyDescent="0.25">
      <c r="A113">
        <v>0.7</v>
      </c>
      <c r="B113" s="22">
        <v>18</v>
      </c>
      <c r="C113" s="24">
        <v>1150</v>
      </c>
      <c r="D113" s="27">
        <v>41.142857142857146</v>
      </c>
    </row>
    <row r="114" spans="1:4" x14ac:dyDescent="0.25">
      <c r="A114">
        <v>0.7</v>
      </c>
      <c r="B114" s="22">
        <v>18</v>
      </c>
      <c r="C114" s="24">
        <v>1300</v>
      </c>
      <c r="D114" s="27">
        <v>44.467532467532465</v>
      </c>
    </row>
    <row r="115" spans="1:4" x14ac:dyDescent="0.25">
      <c r="A115">
        <v>0.7</v>
      </c>
      <c r="B115" s="22">
        <v>18</v>
      </c>
      <c r="C115" s="24">
        <v>1460</v>
      </c>
      <c r="D115" s="27">
        <v>47.79220779220779</v>
      </c>
    </row>
    <row r="116" spans="1:4" x14ac:dyDescent="0.25">
      <c r="A116">
        <v>0.7</v>
      </c>
      <c r="B116" s="22">
        <v>20</v>
      </c>
      <c r="C116" s="24">
        <v>240</v>
      </c>
      <c r="D116" s="27">
        <v>25.454545454545453</v>
      </c>
    </row>
    <row r="117" spans="1:4" x14ac:dyDescent="0.25">
      <c r="A117">
        <v>0.7</v>
      </c>
      <c r="B117" s="22">
        <v>20</v>
      </c>
      <c r="C117" s="24">
        <v>620</v>
      </c>
      <c r="D117" s="27">
        <v>28.259740259740258</v>
      </c>
    </row>
    <row r="118" spans="1:4" x14ac:dyDescent="0.25">
      <c r="A118">
        <v>0.7</v>
      </c>
      <c r="B118" s="22">
        <v>20</v>
      </c>
      <c r="C118" s="24">
        <v>1180</v>
      </c>
      <c r="D118" s="27">
        <v>31.688311688311689</v>
      </c>
    </row>
    <row r="119" spans="1:4" x14ac:dyDescent="0.25">
      <c r="A119">
        <v>0.7</v>
      </c>
      <c r="B119" s="22">
        <v>20</v>
      </c>
      <c r="C119" s="24">
        <v>1380</v>
      </c>
      <c r="D119" s="27">
        <v>34.077922077922075</v>
      </c>
    </row>
    <row r="120" spans="1:4" x14ac:dyDescent="0.25">
      <c r="A120">
        <v>0.7</v>
      </c>
      <c r="B120" s="22">
        <v>20</v>
      </c>
      <c r="C120" s="24">
        <v>1560</v>
      </c>
      <c r="D120" s="27">
        <v>35.532467532467535</v>
      </c>
    </row>
    <row r="121" spans="1:4" x14ac:dyDescent="0.25">
      <c r="A121">
        <v>0.7</v>
      </c>
      <c r="B121" s="22">
        <v>20</v>
      </c>
      <c r="C121" s="24">
        <v>1840</v>
      </c>
      <c r="D121" s="27">
        <v>37.61038961038961</v>
      </c>
    </row>
    <row r="122" spans="1:4" x14ac:dyDescent="0.25">
      <c r="A122">
        <v>0.7</v>
      </c>
      <c r="B122" s="22">
        <v>22</v>
      </c>
      <c r="C122" s="24">
        <v>320</v>
      </c>
      <c r="D122" s="27">
        <v>18.38961038961039</v>
      </c>
    </row>
    <row r="123" spans="1:4" x14ac:dyDescent="0.25">
      <c r="A123">
        <v>0.7</v>
      </c>
      <c r="B123" s="22">
        <v>22</v>
      </c>
      <c r="C123" s="24">
        <v>740</v>
      </c>
      <c r="D123" s="27">
        <v>18.90909090909091</v>
      </c>
    </row>
    <row r="124" spans="1:4" x14ac:dyDescent="0.25">
      <c r="A124">
        <v>0.7</v>
      </c>
      <c r="B124" s="22">
        <v>22</v>
      </c>
      <c r="C124" s="24">
        <v>1240</v>
      </c>
      <c r="D124" s="27">
        <v>22.857142857142858</v>
      </c>
    </row>
    <row r="125" spans="1:4" x14ac:dyDescent="0.25">
      <c r="A125">
        <v>0.7</v>
      </c>
      <c r="B125" s="22">
        <v>22</v>
      </c>
      <c r="C125" s="24">
        <v>1540</v>
      </c>
      <c r="D125" s="27">
        <v>25.350649350649352</v>
      </c>
    </row>
    <row r="126" spans="1:4" x14ac:dyDescent="0.25">
      <c r="A126">
        <v>0.7</v>
      </c>
      <c r="B126" s="22">
        <v>22</v>
      </c>
      <c r="C126" s="24">
        <v>1840</v>
      </c>
      <c r="D126" s="27">
        <v>28.467532467532468</v>
      </c>
    </row>
    <row r="127" spans="1:4" x14ac:dyDescent="0.25">
      <c r="A127">
        <v>0.7</v>
      </c>
      <c r="B127" s="22">
        <v>22</v>
      </c>
      <c r="C127" s="24">
        <v>2100</v>
      </c>
      <c r="D127" s="27">
        <v>30.441558441558442</v>
      </c>
    </row>
    <row r="128" spans="1:4" x14ac:dyDescent="0.25">
      <c r="A128">
        <v>0.57999999999999996</v>
      </c>
      <c r="B128" s="22">
        <v>10</v>
      </c>
      <c r="C128" s="24">
        <v>30</v>
      </c>
      <c r="D128" s="28">
        <v>56.415584415584412</v>
      </c>
    </row>
    <row r="129" spans="1:4" x14ac:dyDescent="0.25">
      <c r="A129">
        <v>0.57999999999999996</v>
      </c>
      <c r="B129" s="22">
        <v>10</v>
      </c>
      <c r="C129" s="24">
        <v>75</v>
      </c>
      <c r="D129" s="28">
        <v>56.415584415584412</v>
      </c>
    </row>
    <row r="130" spans="1:4" x14ac:dyDescent="0.25">
      <c r="A130">
        <v>0.57999999999999996</v>
      </c>
      <c r="B130" s="22">
        <v>10</v>
      </c>
      <c r="C130" s="24">
        <v>175</v>
      </c>
      <c r="D130" s="28">
        <v>56.415584415584412</v>
      </c>
    </row>
    <row r="131" spans="1:4" x14ac:dyDescent="0.25">
      <c r="A131">
        <v>0.57999999999999996</v>
      </c>
      <c r="B131" s="22">
        <v>10</v>
      </c>
      <c r="C131" s="24">
        <v>270</v>
      </c>
      <c r="D131" s="28">
        <v>57.974025974025977</v>
      </c>
    </row>
    <row r="132" spans="1:4" x14ac:dyDescent="0.25">
      <c r="A132">
        <v>0.57999999999999996</v>
      </c>
      <c r="B132" s="22">
        <v>10</v>
      </c>
      <c r="C132" s="24">
        <v>340</v>
      </c>
      <c r="D132" s="28">
        <v>58.285714285714285</v>
      </c>
    </row>
    <row r="133" spans="1:4" x14ac:dyDescent="0.25">
      <c r="A133">
        <v>0.57999999999999996</v>
      </c>
      <c r="B133" s="22">
        <v>10</v>
      </c>
      <c r="C133" s="24">
        <v>400</v>
      </c>
      <c r="D133" s="28">
        <v>58.493506493506494</v>
      </c>
    </row>
    <row r="134" spans="1:4" x14ac:dyDescent="0.25">
      <c r="A134">
        <v>0.57999999999999996</v>
      </c>
      <c r="B134" s="22">
        <v>12</v>
      </c>
      <c r="C134" s="24">
        <v>50</v>
      </c>
      <c r="D134" s="28">
        <v>63.79220779220779</v>
      </c>
    </row>
    <row r="135" spans="1:4" x14ac:dyDescent="0.25">
      <c r="A135">
        <v>0.57999999999999996</v>
      </c>
      <c r="B135" s="22">
        <v>12</v>
      </c>
      <c r="C135" s="24">
        <v>140</v>
      </c>
      <c r="D135" s="28">
        <v>64.519480519480524</v>
      </c>
    </row>
    <row r="136" spans="1:4" x14ac:dyDescent="0.25">
      <c r="A136">
        <v>0.57999999999999996</v>
      </c>
      <c r="B136" s="22">
        <v>12</v>
      </c>
      <c r="C136" s="24">
        <v>250</v>
      </c>
      <c r="D136" s="28">
        <v>64.935064935064929</v>
      </c>
    </row>
    <row r="137" spans="1:4" x14ac:dyDescent="0.25">
      <c r="A137">
        <v>0.57999999999999996</v>
      </c>
      <c r="B137" s="22">
        <v>12</v>
      </c>
      <c r="C137" s="24">
        <v>385</v>
      </c>
      <c r="D137" s="28">
        <v>65.350649350649348</v>
      </c>
    </row>
    <row r="138" spans="1:4" x14ac:dyDescent="0.25">
      <c r="A138">
        <v>0.57999999999999996</v>
      </c>
      <c r="B138" s="22">
        <v>12</v>
      </c>
      <c r="C138" s="24">
        <v>480</v>
      </c>
      <c r="D138" s="28">
        <v>67.220779220779221</v>
      </c>
    </row>
    <row r="139" spans="1:4" x14ac:dyDescent="0.25">
      <c r="A139">
        <v>0.57999999999999996</v>
      </c>
      <c r="B139" s="22">
        <v>12</v>
      </c>
      <c r="C139" s="24">
        <v>590</v>
      </c>
      <c r="D139" s="28">
        <v>68.779220779220779</v>
      </c>
    </row>
    <row r="140" spans="1:4" x14ac:dyDescent="0.25">
      <c r="A140">
        <v>0.57999999999999996</v>
      </c>
      <c r="B140" s="22">
        <v>14</v>
      </c>
      <c r="C140" s="24">
        <v>65</v>
      </c>
      <c r="D140" s="28">
        <v>60.675324675324674</v>
      </c>
    </row>
    <row r="141" spans="1:4" x14ac:dyDescent="0.25">
      <c r="A141">
        <v>0.57999999999999996</v>
      </c>
      <c r="B141" s="22">
        <v>14</v>
      </c>
      <c r="C141" s="24">
        <v>200</v>
      </c>
      <c r="D141" s="28">
        <v>60.675324675324674</v>
      </c>
    </row>
    <row r="142" spans="1:4" x14ac:dyDescent="0.25">
      <c r="A142">
        <v>0.57999999999999996</v>
      </c>
      <c r="B142" s="22">
        <v>14</v>
      </c>
      <c r="C142" s="24">
        <v>400</v>
      </c>
      <c r="D142" s="28">
        <v>62.337662337662337</v>
      </c>
    </row>
    <row r="143" spans="1:4" x14ac:dyDescent="0.25">
      <c r="A143">
        <v>0.57999999999999996</v>
      </c>
      <c r="B143" s="22">
        <v>14</v>
      </c>
      <c r="C143" s="24">
        <v>600</v>
      </c>
      <c r="D143" s="28">
        <v>62.649350649350652</v>
      </c>
    </row>
    <row r="144" spans="1:4" x14ac:dyDescent="0.25">
      <c r="A144">
        <v>0.57999999999999996</v>
      </c>
      <c r="B144" s="22">
        <v>14</v>
      </c>
      <c r="C144" s="24">
        <v>730</v>
      </c>
      <c r="D144" s="28">
        <v>63.064935064935064</v>
      </c>
    </row>
    <row r="145" spans="1:4" x14ac:dyDescent="0.25">
      <c r="A145">
        <v>0.57999999999999996</v>
      </c>
      <c r="B145" s="22">
        <v>14</v>
      </c>
      <c r="C145" s="24">
        <v>820</v>
      </c>
      <c r="D145" s="28">
        <v>63.064935064935064</v>
      </c>
    </row>
    <row r="146" spans="1:4" x14ac:dyDescent="0.25">
      <c r="A146">
        <v>0.57999999999999996</v>
      </c>
      <c r="B146" s="22">
        <v>16</v>
      </c>
      <c r="C146" s="24">
        <v>110</v>
      </c>
      <c r="D146" s="28">
        <v>45.922077922077925</v>
      </c>
    </row>
    <row r="147" spans="1:4" x14ac:dyDescent="0.25">
      <c r="A147">
        <v>0.57999999999999996</v>
      </c>
      <c r="B147" s="22">
        <v>16</v>
      </c>
      <c r="C147" s="24">
        <v>300</v>
      </c>
      <c r="D147" s="28">
        <v>45.506493506493506</v>
      </c>
    </row>
    <row r="148" spans="1:4" x14ac:dyDescent="0.25">
      <c r="A148">
        <v>0.57999999999999996</v>
      </c>
      <c r="B148" s="22">
        <v>16</v>
      </c>
      <c r="C148" s="24">
        <v>565</v>
      </c>
      <c r="D148" s="28">
        <v>47.480519480519483</v>
      </c>
    </row>
    <row r="149" spans="1:4" x14ac:dyDescent="0.25">
      <c r="A149">
        <v>0.57999999999999996</v>
      </c>
      <c r="B149" s="22">
        <v>16</v>
      </c>
      <c r="C149" s="24">
        <v>830</v>
      </c>
      <c r="D149" s="28">
        <v>48.415584415584412</v>
      </c>
    </row>
    <row r="150" spans="1:4" x14ac:dyDescent="0.25">
      <c r="A150">
        <v>0.57999999999999996</v>
      </c>
      <c r="B150" s="22">
        <v>16</v>
      </c>
      <c r="C150" s="24">
        <v>1100</v>
      </c>
      <c r="D150" s="28">
        <v>49.870129870129873</v>
      </c>
    </row>
    <row r="151" spans="1:4" x14ac:dyDescent="0.25">
      <c r="A151">
        <v>0.57999999999999996</v>
      </c>
      <c r="B151" s="22">
        <v>16</v>
      </c>
      <c r="C151" s="24">
        <v>1080</v>
      </c>
      <c r="D151" s="28">
        <v>52.675324675324674</v>
      </c>
    </row>
    <row r="152" spans="1:4" x14ac:dyDescent="0.25">
      <c r="A152">
        <v>0.57999999999999996</v>
      </c>
      <c r="B152" s="22">
        <v>18</v>
      </c>
      <c r="C152" s="24">
        <v>140</v>
      </c>
      <c r="D152" s="28">
        <v>30.233766233766232</v>
      </c>
    </row>
    <row r="153" spans="1:4" x14ac:dyDescent="0.25">
      <c r="A153">
        <v>0.57999999999999996</v>
      </c>
      <c r="B153" s="22">
        <v>18</v>
      </c>
      <c r="C153" s="24">
        <v>400</v>
      </c>
      <c r="D153" s="28">
        <v>30.441558441558442</v>
      </c>
    </row>
    <row r="154" spans="1:4" x14ac:dyDescent="0.25">
      <c r="A154">
        <v>0.57999999999999996</v>
      </c>
      <c r="B154" s="22">
        <v>18</v>
      </c>
      <c r="C154" s="24">
        <v>760</v>
      </c>
      <c r="D154" s="28">
        <v>32.20779220779221</v>
      </c>
    </row>
    <row r="155" spans="1:4" x14ac:dyDescent="0.25">
      <c r="A155">
        <v>0.57999999999999996</v>
      </c>
      <c r="B155" s="22">
        <v>18</v>
      </c>
      <c r="C155" s="24">
        <v>1060</v>
      </c>
      <c r="D155" s="28">
        <v>33.246753246753244</v>
      </c>
    </row>
    <row r="156" spans="1:4" x14ac:dyDescent="0.25">
      <c r="A156">
        <v>0.57999999999999996</v>
      </c>
      <c r="B156" s="22">
        <v>18</v>
      </c>
      <c r="C156" s="24">
        <v>1180</v>
      </c>
      <c r="D156" s="28">
        <v>35.324675324675326</v>
      </c>
    </row>
    <row r="157" spans="1:4" x14ac:dyDescent="0.25">
      <c r="A157">
        <v>0.57999999999999996</v>
      </c>
      <c r="B157" s="22">
        <v>18</v>
      </c>
      <c r="C157" s="24">
        <v>1360</v>
      </c>
      <c r="D157" s="28">
        <v>38.649350649350652</v>
      </c>
    </row>
    <row r="158" spans="1:4" x14ac:dyDescent="0.25">
      <c r="A158">
        <v>0.57999999999999996</v>
      </c>
      <c r="B158" s="22">
        <v>20</v>
      </c>
      <c r="C158" s="24">
        <v>190</v>
      </c>
      <c r="D158" s="28">
        <v>21.402597402597401</v>
      </c>
    </row>
    <row r="159" spans="1:4" x14ac:dyDescent="0.25">
      <c r="A159">
        <v>0.57999999999999996</v>
      </c>
      <c r="B159" s="22">
        <v>20</v>
      </c>
      <c r="C159" s="24">
        <v>560</v>
      </c>
      <c r="D159" s="28">
        <v>22.857142857142858</v>
      </c>
    </row>
    <row r="160" spans="1:4" x14ac:dyDescent="0.25">
      <c r="A160">
        <v>0.57999999999999996</v>
      </c>
      <c r="B160" s="22">
        <v>20</v>
      </c>
      <c r="C160" s="24">
        <v>1020</v>
      </c>
      <c r="D160" s="28">
        <v>24.623376623376622</v>
      </c>
    </row>
    <row r="161" spans="1:4" x14ac:dyDescent="0.25">
      <c r="A161">
        <v>0.57999999999999996</v>
      </c>
      <c r="B161" s="22">
        <v>20</v>
      </c>
      <c r="C161" s="24">
        <v>1260</v>
      </c>
      <c r="D161" s="28">
        <v>26.805194805194805</v>
      </c>
    </row>
    <row r="162" spans="1:4" x14ac:dyDescent="0.25">
      <c r="A162">
        <v>0.57999999999999996</v>
      </c>
      <c r="B162" s="22">
        <v>20</v>
      </c>
      <c r="C162" s="24">
        <v>1440</v>
      </c>
      <c r="D162" s="28">
        <v>28.467532467532468</v>
      </c>
    </row>
    <row r="163" spans="1:4" x14ac:dyDescent="0.25">
      <c r="A163">
        <v>0.57999999999999996</v>
      </c>
      <c r="B163" s="22">
        <v>20</v>
      </c>
      <c r="C163" s="24">
        <v>1680</v>
      </c>
      <c r="D163" s="28">
        <v>31.168831168831169</v>
      </c>
    </row>
    <row r="164" spans="1:4" x14ac:dyDescent="0.25">
      <c r="A164">
        <v>0.57999999999999996</v>
      </c>
      <c r="B164" s="22">
        <v>22</v>
      </c>
      <c r="C164" s="24">
        <v>240</v>
      </c>
      <c r="D164" s="28">
        <v>17.974025974025974</v>
      </c>
    </row>
    <row r="165" spans="1:4" x14ac:dyDescent="0.25">
      <c r="A165">
        <v>0.57999999999999996</v>
      </c>
      <c r="B165" s="22">
        <v>22</v>
      </c>
      <c r="C165" s="24">
        <v>640</v>
      </c>
      <c r="D165" s="28">
        <v>18.493506493506494</v>
      </c>
    </row>
    <row r="166" spans="1:4" x14ac:dyDescent="0.25">
      <c r="A166">
        <v>0.57999999999999996</v>
      </c>
      <c r="B166" s="22">
        <v>22</v>
      </c>
      <c r="C166" s="24">
        <v>1150</v>
      </c>
      <c r="D166" s="28">
        <v>19.948051948051948</v>
      </c>
    </row>
    <row r="167" spans="1:4" x14ac:dyDescent="0.25">
      <c r="A167">
        <v>0.57999999999999996</v>
      </c>
      <c r="B167" s="22">
        <v>22</v>
      </c>
      <c r="C167" s="24">
        <v>1450</v>
      </c>
      <c r="D167" s="28">
        <v>21.922077922077921</v>
      </c>
    </row>
    <row r="168" spans="1:4" x14ac:dyDescent="0.25">
      <c r="A168">
        <v>0.57999999999999996</v>
      </c>
      <c r="B168" s="22">
        <v>22</v>
      </c>
      <c r="C168" s="24">
        <v>1700</v>
      </c>
      <c r="D168" s="28">
        <v>23.896103896103895</v>
      </c>
    </row>
    <row r="169" spans="1:4" x14ac:dyDescent="0.25">
      <c r="A169">
        <v>0.57999999999999996</v>
      </c>
      <c r="B169" s="22">
        <v>22</v>
      </c>
      <c r="C169" s="24">
        <v>1940</v>
      </c>
      <c r="D169" s="28">
        <v>25.350649350649352</v>
      </c>
    </row>
    <row r="170" spans="1:4" x14ac:dyDescent="0.25">
      <c r="A170">
        <v>0.48</v>
      </c>
      <c r="B170" s="22">
        <v>10</v>
      </c>
      <c r="C170" s="24">
        <v>20</v>
      </c>
      <c r="D170" s="29">
        <v>38.25</v>
      </c>
    </row>
    <row r="171" spans="1:4" x14ac:dyDescent="0.25">
      <c r="A171">
        <v>0.48</v>
      </c>
      <c r="B171" s="22">
        <v>10</v>
      </c>
      <c r="C171" s="24">
        <v>65</v>
      </c>
      <c r="D171" s="29">
        <v>38.352272727272727</v>
      </c>
    </row>
    <row r="172" spans="1:4" x14ac:dyDescent="0.25">
      <c r="A172">
        <v>0.48</v>
      </c>
      <c r="B172" s="22">
        <v>10</v>
      </c>
      <c r="C172" s="24">
        <v>160</v>
      </c>
      <c r="D172" s="29">
        <v>39.57954545454546</v>
      </c>
    </row>
    <row r="173" spans="1:4" x14ac:dyDescent="0.25">
      <c r="A173">
        <v>0.48</v>
      </c>
      <c r="B173" s="22">
        <v>10</v>
      </c>
      <c r="C173" s="24">
        <v>240</v>
      </c>
      <c r="D173" s="29">
        <v>40.909090909090907</v>
      </c>
    </row>
    <row r="174" spans="1:4" x14ac:dyDescent="0.25">
      <c r="A174">
        <v>0.48</v>
      </c>
      <c r="B174" s="22">
        <v>10</v>
      </c>
      <c r="C174" s="24">
        <v>310</v>
      </c>
      <c r="D174" s="29">
        <v>42.13636363636364</v>
      </c>
    </row>
    <row r="175" spans="1:4" x14ac:dyDescent="0.25">
      <c r="A175">
        <v>0.48</v>
      </c>
      <c r="B175" s="22">
        <v>10</v>
      </c>
      <c r="C175" s="24">
        <v>380</v>
      </c>
      <c r="D175" s="29">
        <v>42.340909090909093</v>
      </c>
    </row>
    <row r="176" spans="1:4" x14ac:dyDescent="0.25">
      <c r="A176">
        <v>0.48</v>
      </c>
      <c r="B176" s="22">
        <v>12</v>
      </c>
      <c r="C176" s="24">
        <v>40</v>
      </c>
      <c r="D176" s="29">
        <v>49.80681818181818</v>
      </c>
    </row>
    <row r="177" spans="1:4" x14ac:dyDescent="0.25">
      <c r="A177">
        <v>0.48</v>
      </c>
      <c r="B177" s="22">
        <v>12</v>
      </c>
      <c r="C177" s="24">
        <v>120</v>
      </c>
      <c r="D177" s="29">
        <v>52.977272727272727</v>
      </c>
    </row>
    <row r="178" spans="1:4" x14ac:dyDescent="0.25">
      <c r="A178">
        <v>0.48</v>
      </c>
      <c r="B178" s="22">
        <v>12</v>
      </c>
      <c r="C178" s="24">
        <v>230</v>
      </c>
      <c r="D178" s="29">
        <v>55.534090909090907</v>
      </c>
    </row>
    <row r="179" spans="1:4" x14ac:dyDescent="0.25">
      <c r="A179">
        <v>0.48</v>
      </c>
      <c r="B179" s="22">
        <v>12</v>
      </c>
      <c r="C179" s="24">
        <v>370</v>
      </c>
      <c r="D179" s="29">
        <v>60.545454545454547</v>
      </c>
    </row>
    <row r="180" spans="1:4" x14ac:dyDescent="0.25">
      <c r="A180">
        <v>0.48</v>
      </c>
      <c r="B180" s="22">
        <v>12</v>
      </c>
      <c r="C180" s="24">
        <v>460</v>
      </c>
      <c r="D180" s="29">
        <v>61.56818181818182</v>
      </c>
    </row>
    <row r="181" spans="1:4" x14ac:dyDescent="0.25">
      <c r="A181">
        <v>0.48</v>
      </c>
      <c r="B181" s="22">
        <v>12</v>
      </c>
      <c r="C181" s="24">
        <v>570</v>
      </c>
      <c r="D181" s="29">
        <v>63</v>
      </c>
    </row>
    <row r="182" spans="1:4" x14ac:dyDescent="0.25">
      <c r="A182">
        <v>0.48</v>
      </c>
      <c r="B182" s="22">
        <v>14</v>
      </c>
      <c r="C182" s="24">
        <v>50</v>
      </c>
      <c r="D182" s="29">
        <v>51.647727272727273</v>
      </c>
    </row>
    <row r="183" spans="1:4" x14ac:dyDescent="0.25">
      <c r="A183">
        <v>0.48</v>
      </c>
      <c r="B183" s="22">
        <v>14</v>
      </c>
      <c r="C183" s="24">
        <v>180</v>
      </c>
      <c r="D183" s="29">
        <v>51.954545454545453</v>
      </c>
    </row>
    <row r="184" spans="1:4" x14ac:dyDescent="0.25">
      <c r="A184">
        <v>0.48</v>
      </c>
      <c r="B184" s="22">
        <v>14</v>
      </c>
      <c r="C184" s="24">
        <v>370</v>
      </c>
      <c r="D184" s="29">
        <v>54.409090909090907</v>
      </c>
    </row>
    <row r="185" spans="1:4" x14ac:dyDescent="0.25">
      <c r="A185">
        <v>0.48</v>
      </c>
      <c r="B185" s="22">
        <v>14</v>
      </c>
      <c r="C185" s="24">
        <v>560</v>
      </c>
      <c r="D185" s="29">
        <v>58.19318181818182</v>
      </c>
    </row>
    <row r="186" spans="1:4" x14ac:dyDescent="0.25">
      <c r="A186">
        <v>0.48</v>
      </c>
      <c r="B186" s="22">
        <v>14</v>
      </c>
      <c r="C186" s="24">
        <v>680</v>
      </c>
      <c r="D186" s="29">
        <v>59.727272727272727</v>
      </c>
    </row>
    <row r="187" spans="1:4" x14ac:dyDescent="0.25">
      <c r="A187">
        <v>0.48</v>
      </c>
      <c r="B187" s="22">
        <v>14</v>
      </c>
      <c r="C187" s="24">
        <v>780</v>
      </c>
      <c r="D187" s="29">
        <v>59.93181818181818</v>
      </c>
    </row>
    <row r="188" spans="1:4" x14ac:dyDescent="0.25">
      <c r="A188">
        <v>0.48</v>
      </c>
      <c r="B188" s="22">
        <v>16</v>
      </c>
      <c r="C188" s="24">
        <v>85</v>
      </c>
      <c r="D188" s="29">
        <v>38.556818181818187</v>
      </c>
    </row>
    <row r="189" spans="1:4" x14ac:dyDescent="0.25">
      <c r="A189">
        <v>0.48</v>
      </c>
      <c r="B189" s="22">
        <v>16</v>
      </c>
      <c r="C189" s="24">
        <v>250</v>
      </c>
      <c r="D189" s="29">
        <v>39.68181818181818</v>
      </c>
    </row>
    <row r="190" spans="1:4" x14ac:dyDescent="0.25">
      <c r="A190">
        <v>0.48</v>
      </c>
      <c r="B190" s="22">
        <v>16</v>
      </c>
      <c r="C190" s="24">
        <v>530</v>
      </c>
      <c r="D190" s="29">
        <v>41.93181818181818</v>
      </c>
    </row>
    <row r="191" spans="1:4" x14ac:dyDescent="0.25">
      <c r="A191">
        <v>0.48</v>
      </c>
      <c r="B191" s="22">
        <v>16</v>
      </c>
      <c r="C191" s="24">
        <v>780</v>
      </c>
      <c r="D191" s="29">
        <v>46.329545454545446</v>
      </c>
    </row>
    <row r="192" spans="1:4" x14ac:dyDescent="0.25">
      <c r="A192">
        <v>0.48</v>
      </c>
      <c r="B192" s="22">
        <v>16</v>
      </c>
      <c r="C192" s="24">
        <v>915</v>
      </c>
      <c r="D192" s="29">
        <v>48.477272727272727</v>
      </c>
    </row>
    <row r="193" spans="1:4" x14ac:dyDescent="0.25">
      <c r="A193">
        <v>0.48</v>
      </c>
      <c r="B193" s="22">
        <v>16</v>
      </c>
      <c r="C193" s="24">
        <v>1050</v>
      </c>
      <c r="D193" s="29">
        <v>49.909090909090907</v>
      </c>
    </row>
    <row r="194" spans="1:4" x14ac:dyDescent="0.25">
      <c r="A194">
        <v>0.48</v>
      </c>
      <c r="B194" s="22">
        <v>18</v>
      </c>
      <c r="C194" s="24">
        <v>120</v>
      </c>
      <c r="D194" s="29">
        <v>27.204545454545453</v>
      </c>
    </row>
    <row r="195" spans="1:4" x14ac:dyDescent="0.25">
      <c r="A195">
        <v>0.48</v>
      </c>
      <c r="B195" s="22">
        <v>18</v>
      </c>
      <c r="C195" s="24">
        <v>350</v>
      </c>
      <c r="D195" s="29">
        <v>30.272727272727273</v>
      </c>
    </row>
    <row r="196" spans="1:4" x14ac:dyDescent="0.25">
      <c r="A196">
        <v>0.48</v>
      </c>
      <c r="B196" s="22">
        <v>18</v>
      </c>
      <c r="C196" s="24">
        <v>700</v>
      </c>
      <c r="D196" s="29">
        <v>32.011363636363633</v>
      </c>
    </row>
    <row r="197" spans="1:4" x14ac:dyDescent="0.25">
      <c r="A197">
        <v>0.48</v>
      </c>
      <c r="B197" s="22">
        <v>18</v>
      </c>
      <c r="C197" s="24">
        <v>1000</v>
      </c>
      <c r="D197" s="29">
        <v>33.340909090909093</v>
      </c>
    </row>
    <row r="198" spans="1:4" x14ac:dyDescent="0.25">
      <c r="A198">
        <v>0.48</v>
      </c>
      <c r="B198" s="22">
        <v>18</v>
      </c>
      <c r="C198" s="24">
        <v>1240</v>
      </c>
      <c r="D198" s="29">
        <v>34.977272727272734</v>
      </c>
    </row>
    <row r="199" spans="1:4" x14ac:dyDescent="0.25">
      <c r="A199">
        <v>0.48</v>
      </c>
      <c r="B199" s="22">
        <v>18</v>
      </c>
      <c r="C199" s="24">
        <v>1300</v>
      </c>
      <c r="D199" s="29">
        <v>37.94318181818182</v>
      </c>
    </row>
    <row r="200" spans="1:4" x14ac:dyDescent="0.25">
      <c r="A200">
        <v>0.48</v>
      </c>
      <c r="B200" s="22">
        <v>22</v>
      </c>
      <c r="C200" s="24">
        <v>170</v>
      </c>
      <c r="D200" s="29">
        <v>24.238636363636363</v>
      </c>
    </row>
    <row r="201" spans="1:4" x14ac:dyDescent="0.25">
      <c r="A201">
        <v>0.48</v>
      </c>
      <c r="B201" s="22">
        <v>22</v>
      </c>
      <c r="C201" s="24">
        <v>480</v>
      </c>
      <c r="D201" s="29">
        <v>24.954545454545453</v>
      </c>
    </row>
    <row r="202" spans="1:4" x14ac:dyDescent="0.25">
      <c r="A202">
        <v>0.48</v>
      </c>
      <c r="B202" s="22">
        <v>22</v>
      </c>
      <c r="C202" s="24">
        <v>920</v>
      </c>
      <c r="D202" s="29">
        <v>26.795454545454547</v>
      </c>
    </row>
    <row r="203" spans="1:4" x14ac:dyDescent="0.25">
      <c r="A203">
        <v>0.48</v>
      </c>
      <c r="B203" s="22">
        <v>22</v>
      </c>
      <c r="C203" s="24">
        <v>1200</v>
      </c>
      <c r="D203" s="29">
        <v>31.193181818181817</v>
      </c>
    </row>
    <row r="204" spans="1:4" x14ac:dyDescent="0.25">
      <c r="A204">
        <v>0.48</v>
      </c>
      <c r="B204" s="22">
        <v>22</v>
      </c>
      <c r="C204" s="24">
        <v>1400</v>
      </c>
      <c r="D204" s="29">
        <v>33.238636363636367</v>
      </c>
    </row>
    <row r="205" spans="1:4" x14ac:dyDescent="0.25">
      <c r="A205">
        <v>0.48</v>
      </c>
      <c r="B205" s="22">
        <v>20</v>
      </c>
      <c r="C205" s="24">
        <v>1600</v>
      </c>
      <c r="D205" s="29">
        <v>35.795454545454547</v>
      </c>
    </row>
    <row r="206" spans="1:4" x14ac:dyDescent="0.25">
      <c r="A206">
        <v>0.48</v>
      </c>
      <c r="B206" s="22">
        <v>22</v>
      </c>
      <c r="C206" s="24">
        <v>200</v>
      </c>
      <c r="D206" s="29">
        <v>15.954545454545455</v>
      </c>
    </row>
    <row r="207" spans="1:4" x14ac:dyDescent="0.25">
      <c r="A207">
        <v>0.48</v>
      </c>
      <c r="B207" s="22">
        <v>22</v>
      </c>
      <c r="C207" s="24">
        <v>560</v>
      </c>
      <c r="D207" s="29">
        <v>16.363636363636363</v>
      </c>
    </row>
    <row r="208" spans="1:4" x14ac:dyDescent="0.25">
      <c r="A208">
        <v>0.48</v>
      </c>
      <c r="B208" s="22">
        <v>22</v>
      </c>
      <c r="C208" s="24">
        <v>1050</v>
      </c>
      <c r="D208" s="29">
        <v>20.454545454545453</v>
      </c>
    </row>
    <row r="209" spans="1:4" x14ac:dyDescent="0.25">
      <c r="A209">
        <v>0.48</v>
      </c>
      <c r="B209" s="22">
        <v>22</v>
      </c>
      <c r="C209" s="24">
        <v>1350</v>
      </c>
      <c r="D209" s="29">
        <v>24.545454545454547</v>
      </c>
    </row>
    <row r="210" spans="1:4" x14ac:dyDescent="0.25">
      <c r="A210">
        <v>0.48</v>
      </c>
      <c r="B210" s="22">
        <v>22</v>
      </c>
      <c r="C210" s="24">
        <v>1550</v>
      </c>
      <c r="D210" s="29">
        <v>27.40909090909091</v>
      </c>
    </row>
    <row r="211" spans="1:4" x14ac:dyDescent="0.25">
      <c r="A211">
        <v>0.48</v>
      </c>
      <c r="B211" s="22">
        <v>22</v>
      </c>
      <c r="C211" s="24">
        <v>1760</v>
      </c>
      <c r="D211" s="29">
        <v>33.034090909090907</v>
      </c>
    </row>
    <row r="212" spans="1:4" x14ac:dyDescent="0.25">
      <c r="A212">
        <v>0.3</v>
      </c>
      <c r="B212" s="22">
        <v>10</v>
      </c>
      <c r="C212" s="24">
        <v>15</v>
      </c>
      <c r="D212" s="30">
        <v>22.137931034482754</v>
      </c>
    </row>
    <row r="213" spans="1:4" x14ac:dyDescent="0.25">
      <c r="A213">
        <v>0.3</v>
      </c>
      <c r="B213" s="22">
        <v>10</v>
      </c>
      <c r="C213" s="24">
        <v>60</v>
      </c>
      <c r="D213" s="30">
        <v>24</v>
      </c>
    </row>
    <row r="214" spans="1:4" x14ac:dyDescent="0.25">
      <c r="A214">
        <v>0.3</v>
      </c>
      <c r="B214" s="22">
        <v>10</v>
      </c>
      <c r="C214" s="24">
        <v>135</v>
      </c>
      <c r="D214" s="30">
        <v>25.241379310344829</v>
      </c>
    </row>
    <row r="215" spans="1:4" x14ac:dyDescent="0.25">
      <c r="A215">
        <v>0.3</v>
      </c>
      <c r="B215" s="22">
        <v>10</v>
      </c>
      <c r="C215" s="24">
        <v>210</v>
      </c>
      <c r="D215" s="30">
        <v>25.758620689655171</v>
      </c>
    </row>
    <row r="216" spans="1:4" x14ac:dyDescent="0.25">
      <c r="A216">
        <v>0.3</v>
      </c>
      <c r="B216" s="22">
        <v>10</v>
      </c>
      <c r="C216" s="24">
        <v>280</v>
      </c>
      <c r="D216" s="30">
        <v>25.862068965517242</v>
      </c>
    </row>
    <row r="217" spans="1:4" x14ac:dyDescent="0.25">
      <c r="A217">
        <v>0.3</v>
      </c>
      <c r="B217" s="22">
        <v>12</v>
      </c>
      <c r="C217" s="24">
        <v>25</v>
      </c>
      <c r="D217" s="30">
        <v>29.689655172413794</v>
      </c>
    </row>
    <row r="218" spans="1:4" x14ac:dyDescent="0.25">
      <c r="A218">
        <v>0.3</v>
      </c>
      <c r="B218" s="22">
        <v>12</v>
      </c>
      <c r="C218" s="24">
        <v>100</v>
      </c>
      <c r="D218" s="30">
        <v>30</v>
      </c>
    </row>
    <row r="219" spans="1:4" x14ac:dyDescent="0.25">
      <c r="A219">
        <v>0.3</v>
      </c>
      <c r="B219" s="22">
        <v>12</v>
      </c>
      <c r="C219" s="24">
        <v>200</v>
      </c>
      <c r="D219" s="30">
        <v>32.275862068965516</v>
      </c>
    </row>
    <row r="220" spans="1:4" x14ac:dyDescent="0.25">
      <c r="A220">
        <v>0.3</v>
      </c>
      <c r="B220" s="22">
        <v>12</v>
      </c>
      <c r="C220" s="24">
        <v>340</v>
      </c>
      <c r="D220" s="30">
        <v>34.344827586206904</v>
      </c>
    </row>
    <row r="221" spans="1:4" x14ac:dyDescent="0.25">
      <c r="A221">
        <v>0.3</v>
      </c>
      <c r="B221" s="22">
        <v>12</v>
      </c>
      <c r="C221" s="24">
        <v>430</v>
      </c>
      <c r="D221" s="30">
        <v>36.206896551724135</v>
      </c>
    </row>
    <row r="222" spans="1:4" x14ac:dyDescent="0.25">
      <c r="A222">
        <v>0.3</v>
      </c>
      <c r="B222" s="22">
        <v>14</v>
      </c>
      <c r="C222" s="24">
        <v>30</v>
      </c>
      <c r="D222" s="30">
        <v>21.827586206896555</v>
      </c>
    </row>
    <row r="223" spans="1:4" x14ac:dyDescent="0.25">
      <c r="A223">
        <v>0.3</v>
      </c>
      <c r="B223" s="22">
        <v>14</v>
      </c>
      <c r="C223" s="24">
        <v>140</v>
      </c>
      <c r="D223" s="30">
        <v>21.931034482758619</v>
      </c>
    </row>
    <row r="224" spans="1:4" x14ac:dyDescent="0.25">
      <c r="A224">
        <v>0.3</v>
      </c>
      <c r="B224" s="22">
        <v>14</v>
      </c>
      <c r="C224" s="24">
        <v>290</v>
      </c>
      <c r="D224" s="30">
        <v>22.6551724137931</v>
      </c>
    </row>
    <row r="225" spans="1:4" x14ac:dyDescent="0.25">
      <c r="A225">
        <v>0.3</v>
      </c>
      <c r="B225" s="22">
        <v>14</v>
      </c>
      <c r="C225" s="24">
        <v>480</v>
      </c>
      <c r="D225" s="30">
        <v>22.96551724137931</v>
      </c>
    </row>
    <row r="226" spans="1:4" x14ac:dyDescent="0.25">
      <c r="A226">
        <v>0.3</v>
      </c>
      <c r="B226" s="22">
        <v>14</v>
      </c>
      <c r="C226" s="24">
        <v>570</v>
      </c>
      <c r="D226" s="30">
        <v>24.103448275862068</v>
      </c>
    </row>
    <row r="227" spans="1:4" x14ac:dyDescent="0.25">
      <c r="A227">
        <v>0.3</v>
      </c>
      <c r="B227" s="22">
        <v>16</v>
      </c>
      <c r="C227" s="24">
        <v>60</v>
      </c>
      <c r="D227" s="30">
        <v>16.965517241379306</v>
      </c>
    </row>
    <row r="228" spans="1:4" x14ac:dyDescent="0.25">
      <c r="A228">
        <v>0.3</v>
      </c>
      <c r="B228" s="22">
        <v>16</v>
      </c>
      <c r="C228" s="24">
        <v>185</v>
      </c>
      <c r="D228" s="30">
        <v>18.413793103448278</v>
      </c>
    </row>
    <row r="229" spans="1:4" x14ac:dyDescent="0.25">
      <c r="A229">
        <v>0.3</v>
      </c>
      <c r="B229" s="22">
        <v>16</v>
      </c>
      <c r="C229" s="24">
        <v>400</v>
      </c>
      <c r="D229" s="30">
        <v>19.655172413793103</v>
      </c>
    </row>
    <row r="230" spans="1:4" x14ac:dyDescent="0.25">
      <c r="A230">
        <v>0.3</v>
      </c>
      <c r="B230" s="22">
        <v>16</v>
      </c>
      <c r="C230" s="24">
        <v>635</v>
      </c>
      <c r="D230" s="30">
        <v>20.689655172413794</v>
      </c>
    </row>
    <row r="231" spans="1:4" x14ac:dyDescent="0.25">
      <c r="A231">
        <v>0.3</v>
      </c>
      <c r="B231" s="22">
        <v>16</v>
      </c>
      <c r="C231" s="24">
        <v>775</v>
      </c>
      <c r="D231" s="30">
        <v>24.103448275862068</v>
      </c>
    </row>
    <row r="232" spans="1:4" x14ac:dyDescent="0.25">
      <c r="A232">
        <v>0.3</v>
      </c>
      <c r="B232" s="22">
        <v>18</v>
      </c>
      <c r="C232" s="24">
        <v>100</v>
      </c>
      <c r="D232" s="30">
        <v>14.689655172413794</v>
      </c>
    </row>
    <row r="233" spans="1:4" x14ac:dyDescent="0.25">
      <c r="A233">
        <v>0.3</v>
      </c>
      <c r="B233" s="22">
        <v>18</v>
      </c>
      <c r="C233" s="24">
        <v>240</v>
      </c>
      <c r="D233" s="30">
        <v>14.793103448275861</v>
      </c>
    </row>
    <row r="234" spans="1:4" x14ac:dyDescent="0.25">
      <c r="A234">
        <v>0.3</v>
      </c>
      <c r="B234" s="22">
        <v>18</v>
      </c>
      <c r="C234" s="24">
        <v>560</v>
      </c>
      <c r="D234" s="30">
        <v>15.827586206896552</v>
      </c>
    </row>
    <row r="235" spans="1:4" x14ac:dyDescent="0.25">
      <c r="A235">
        <v>0.3</v>
      </c>
      <c r="B235" s="22">
        <v>18</v>
      </c>
      <c r="C235" s="24">
        <v>820</v>
      </c>
      <c r="D235" s="30">
        <v>16.862068965517242</v>
      </c>
    </row>
    <row r="236" spans="1:4" x14ac:dyDescent="0.25">
      <c r="A236">
        <v>0.3</v>
      </c>
      <c r="B236" s="22">
        <v>18</v>
      </c>
      <c r="C236" s="24">
        <v>980</v>
      </c>
      <c r="D236" s="30">
        <v>17.999999999999996</v>
      </c>
    </row>
    <row r="237" spans="1:4" x14ac:dyDescent="0.25">
      <c r="A237">
        <v>0.3</v>
      </c>
      <c r="B237" s="22">
        <v>20</v>
      </c>
      <c r="C237" s="24">
        <v>130</v>
      </c>
      <c r="D237" s="30">
        <v>11.896551724137931</v>
      </c>
    </row>
    <row r="238" spans="1:4" x14ac:dyDescent="0.25">
      <c r="A238">
        <v>0.3</v>
      </c>
      <c r="B238" s="22">
        <v>20</v>
      </c>
      <c r="C238" s="24">
        <v>380</v>
      </c>
      <c r="D238" s="30">
        <v>12.103448275862069</v>
      </c>
    </row>
    <row r="239" spans="1:4" x14ac:dyDescent="0.25">
      <c r="A239">
        <v>0.3</v>
      </c>
      <c r="B239" s="22">
        <v>20</v>
      </c>
      <c r="C239" s="24">
        <v>740</v>
      </c>
      <c r="D239" s="30">
        <v>13.03448275862069</v>
      </c>
    </row>
    <row r="240" spans="1:4" x14ac:dyDescent="0.25">
      <c r="A240">
        <v>0.3</v>
      </c>
      <c r="B240" s="22">
        <v>20</v>
      </c>
      <c r="C240" s="24">
        <v>1040</v>
      </c>
      <c r="D240" s="30">
        <v>14.275862068965518</v>
      </c>
    </row>
    <row r="241" spans="1:4" x14ac:dyDescent="0.25">
      <c r="A241">
        <v>0.3</v>
      </c>
      <c r="B241" s="22">
        <v>20</v>
      </c>
      <c r="C241" s="24">
        <v>1160</v>
      </c>
      <c r="D241" s="30">
        <v>15.206896551724139</v>
      </c>
    </row>
    <row r="242" spans="1:4" x14ac:dyDescent="0.25">
      <c r="A242">
        <v>0.3</v>
      </c>
      <c r="B242" s="22">
        <v>22</v>
      </c>
      <c r="C242" s="24">
        <v>160</v>
      </c>
      <c r="D242" s="30">
        <v>8.068965517241379</v>
      </c>
    </row>
    <row r="243" spans="1:4" x14ac:dyDescent="0.25">
      <c r="A243">
        <v>0.3</v>
      </c>
      <c r="B243" s="22">
        <v>22</v>
      </c>
      <c r="C243" s="24">
        <v>450</v>
      </c>
      <c r="D243" s="30">
        <v>9.931034482758621</v>
      </c>
    </row>
    <row r="244" spans="1:4" x14ac:dyDescent="0.25">
      <c r="A244">
        <v>0.3</v>
      </c>
      <c r="B244" s="22">
        <v>22</v>
      </c>
      <c r="C244" s="24">
        <v>750</v>
      </c>
      <c r="D244" s="30">
        <v>11.896551724137931</v>
      </c>
    </row>
    <row r="245" spans="1:4" x14ac:dyDescent="0.25">
      <c r="A245">
        <v>0.3</v>
      </c>
      <c r="B245" s="22">
        <v>22</v>
      </c>
      <c r="C245" s="24">
        <v>1120</v>
      </c>
      <c r="D245" s="30">
        <v>13.03448275862069</v>
      </c>
    </row>
    <row r="246" spans="1:4" x14ac:dyDescent="0.25">
      <c r="A246">
        <v>0.3</v>
      </c>
      <c r="B246" s="22">
        <v>22</v>
      </c>
      <c r="C246" s="24">
        <v>1260</v>
      </c>
      <c r="D246" s="30">
        <v>14.793103448275861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CAF0-466D-4EFC-9ABD-532BDF8A259E}">
  <dimension ref="A1:N245"/>
  <sheetViews>
    <sheetView workbookViewId="0">
      <selection activeCell="F1" sqref="F1:I1048576"/>
    </sheetView>
  </sheetViews>
  <sheetFormatPr defaultRowHeight="15" x14ac:dyDescent="0.25"/>
  <cols>
    <col min="1" max="1" width="10.85546875" customWidth="1"/>
    <col min="2" max="2" width="10.42578125" customWidth="1"/>
    <col min="3" max="3" width="9.5703125" customWidth="1"/>
    <col min="4" max="4" width="10.7109375" style="31" customWidth="1"/>
    <col min="6" max="6" width="7.85546875" style="56" customWidth="1"/>
    <col min="7" max="7" width="9.140625" style="56"/>
    <col min="8" max="8" width="9.140625" style="57"/>
    <col min="9" max="9" width="9.140625" style="56"/>
  </cols>
  <sheetData>
    <row r="1" spans="1:14" x14ac:dyDescent="0.25">
      <c r="A1" s="31">
        <v>0.3</v>
      </c>
      <c r="B1" s="32">
        <v>10</v>
      </c>
      <c r="C1" s="34">
        <v>15</v>
      </c>
      <c r="D1" s="35">
        <v>18.112024221453286</v>
      </c>
      <c r="F1" s="55">
        <v>0.3</v>
      </c>
      <c r="G1" s="56">
        <f t="shared" ref="G1:G64" si="0">(B1-$M$4)/($N$4-$M$4)</f>
        <v>0.45454545454545453</v>
      </c>
      <c r="H1" s="56">
        <f>(C1-$M$5)/($N$5-$M$5)</f>
        <v>5.0000000000000001E-3</v>
      </c>
      <c r="I1" s="56">
        <f>(D1-$M$6)/($N$6-$M$6)</f>
        <v>7.1283603939313192E-3</v>
      </c>
      <c r="L1" t="s">
        <v>25</v>
      </c>
    </row>
    <row r="2" spans="1:14" x14ac:dyDescent="0.25">
      <c r="A2" s="31">
        <v>0.48</v>
      </c>
      <c r="B2" s="32">
        <v>10</v>
      </c>
      <c r="C2" s="34">
        <v>20</v>
      </c>
      <c r="D2" s="33">
        <v>31.070889894419302</v>
      </c>
      <c r="F2" s="55">
        <v>0.48</v>
      </c>
      <c r="G2" s="56">
        <f t="shared" si="0"/>
        <v>0.45454545454545453</v>
      </c>
      <c r="H2" s="56">
        <f t="shared" ref="H2:H65" si="1">(C2-$M$5)/($N$5-$M$5)</f>
        <v>6.6666666666666671E-3</v>
      </c>
      <c r="I2" s="56">
        <f t="shared" ref="I2:I65" si="2">(D2-$M$6)/($N$6-$M$6)</f>
        <v>9.019801214371348E-2</v>
      </c>
    </row>
    <row r="3" spans="1:14" x14ac:dyDescent="0.25">
      <c r="A3" s="31">
        <v>0.3</v>
      </c>
      <c r="B3" s="32">
        <v>10</v>
      </c>
      <c r="C3" s="34">
        <v>25</v>
      </c>
      <c r="D3" s="35">
        <v>29.087370242214533</v>
      </c>
      <c r="F3" s="55">
        <v>0.3</v>
      </c>
      <c r="G3" s="56">
        <f t="shared" si="0"/>
        <v>0.45454545454545453</v>
      </c>
      <c r="H3" s="56">
        <f t="shared" si="1"/>
        <v>8.3333333333333332E-3</v>
      </c>
      <c r="I3" s="56">
        <f t="shared" si="2"/>
        <v>7.7483142578298289E-2</v>
      </c>
      <c r="L3" t="s">
        <v>26</v>
      </c>
      <c r="M3" t="s">
        <v>23</v>
      </c>
      <c r="N3" t="s">
        <v>24</v>
      </c>
    </row>
    <row r="4" spans="1:14" x14ac:dyDescent="0.25">
      <c r="A4" s="31">
        <v>0.3</v>
      </c>
      <c r="B4" s="32">
        <v>10</v>
      </c>
      <c r="C4" s="34">
        <v>30</v>
      </c>
      <c r="D4" s="35">
        <v>35.748269896193769</v>
      </c>
      <c r="F4" s="55">
        <v>0.3</v>
      </c>
      <c r="G4" s="56">
        <f t="shared" si="0"/>
        <v>0.45454545454545453</v>
      </c>
      <c r="H4" s="56">
        <f t="shared" si="1"/>
        <v>0.01</v>
      </c>
      <c r="I4" s="56">
        <f t="shared" si="2"/>
        <v>0.12018121728329338</v>
      </c>
      <c r="L4" t="s">
        <v>27</v>
      </c>
      <c r="M4">
        <v>0</v>
      </c>
      <c r="N4">
        <v>22</v>
      </c>
    </row>
    <row r="5" spans="1:14" x14ac:dyDescent="0.25">
      <c r="A5" s="31">
        <v>0.57999999999999996</v>
      </c>
      <c r="B5" s="32">
        <v>10</v>
      </c>
      <c r="C5" s="34">
        <v>30</v>
      </c>
      <c r="D5" s="33">
        <v>38.280777647058819</v>
      </c>
      <c r="F5" s="55">
        <v>0.57999999999999996</v>
      </c>
      <c r="G5" s="56">
        <f t="shared" si="0"/>
        <v>0.45454545454545453</v>
      </c>
      <c r="H5" s="56">
        <f t="shared" si="1"/>
        <v>0.01</v>
      </c>
      <c r="I5" s="56">
        <f t="shared" si="2"/>
        <v>0.13641524132730012</v>
      </c>
      <c r="L5" t="s">
        <v>28</v>
      </c>
      <c r="M5">
        <v>0</v>
      </c>
      <c r="N5">
        <v>3000</v>
      </c>
    </row>
    <row r="6" spans="1:14" x14ac:dyDescent="0.25">
      <c r="A6" s="31">
        <v>0.48</v>
      </c>
      <c r="B6" s="32">
        <v>10</v>
      </c>
      <c r="C6" s="34">
        <v>40</v>
      </c>
      <c r="D6" s="33">
        <v>42.383107088989441</v>
      </c>
      <c r="F6" s="55">
        <v>0.48</v>
      </c>
      <c r="G6" s="56">
        <f t="shared" si="0"/>
        <v>0.45454545454545453</v>
      </c>
      <c r="H6" s="56">
        <f t="shared" si="1"/>
        <v>1.3333333333333334E-2</v>
      </c>
      <c r="I6" s="56">
        <f t="shared" si="2"/>
        <v>0.1627122249294195</v>
      </c>
      <c r="L6" t="s">
        <v>29</v>
      </c>
      <c r="M6">
        <v>17</v>
      </c>
      <c r="N6">
        <v>173</v>
      </c>
    </row>
    <row r="7" spans="1:14" x14ac:dyDescent="0.25">
      <c r="A7" s="31">
        <v>0.7</v>
      </c>
      <c r="B7" s="32">
        <v>10</v>
      </c>
      <c r="C7" s="34">
        <v>40</v>
      </c>
      <c r="D7" s="33">
        <v>45.557915294117642</v>
      </c>
      <c r="F7" s="55">
        <v>0.7</v>
      </c>
      <c r="G7" s="56">
        <f t="shared" si="0"/>
        <v>0.45454545454545453</v>
      </c>
      <c r="H7" s="56">
        <f t="shared" si="1"/>
        <v>1.3333333333333334E-2</v>
      </c>
      <c r="I7" s="56">
        <f t="shared" si="2"/>
        <v>0.1830635595776772</v>
      </c>
    </row>
    <row r="8" spans="1:14" x14ac:dyDescent="0.25">
      <c r="A8" s="31">
        <v>0.57999999999999996</v>
      </c>
      <c r="B8" s="32">
        <v>10</v>
      </c>
      <c r="C8" s="34">
        <v>50</v>
      </c>
      <c r="D8" s="33">
        <v>47.832022352941173</v>
      </c>
      <c r="F8" s="55">
        <v>0.57999999999999996</v>
      </c>
      <c r="G8" s="56">
        <f t="shared" si="0"/>
        <v>0.45454545454545453</v>
      </c>
      <c r="H8" s="56">
        <f t="shared" si="1"/>
        <v>1.6666666666666666E-2</v>
      </c>
      <c r="I8" s="56">
        <f t="shared" si="2"/>
        <v>0.19764116892911007</v>
      </c>
    </row>
    <row r="9" spans="1:14" x14ac:dyDescent="0.25">
      <c r="A9" s="31">
        <v>0.48</v>
      </c>
      <c r="B9" s="32">
        <v>10</v>
      </c>
      <c r="C9" s="34">
        <v>50</v>
      </c>
      <c r="D9" s="33">
        <v>54.901960784313715</v>
      </c>
      <c r="F9" s="55">
        <v>0.48</v>
      </c>
      <c r="G9" s="56">
        <f t="shared" si="0"/>
        <v>0.45454545454545453</v>
      </c>
      <c r="H9" s="56">
        <f t="shared" si="1"/>
        <v>1.6666666666666666E-2</v>
      </c>
      <c r="I9" s="56">
        <f t="shared" si="2"/>
        <v>0.24296128707893408</v>
      </c>
    </row>
    <row r="10" spans="1:14" x14ac:dyDescent="0.25">
      <c r="A10" s="31">
        <v>0.9</v>
      </c>
      <c r="B10" s="32">
        <v>10</v>
      </c>
      <c r="C10" s="34">
        <v>50</v>
      </c>
      <c r="D10" s="33">
        <v>63.371741176470586</v>
      </c>
      <c r="F10" s="55">
        <v>0.9</v>
      </c>
      <c r="G10" s="56">
        <f t="shared" si="0"/>
        <v>0.45454545454545453</v>
      </c>
      <c r="H10" s="56">
        <f t="shared" si="1"/>
        <v>1.6666666666666666E-2</v>
      </c>
      <c r="I10" s="56">
        <f t="shared" si="2"/>
        <v>0.29725475113122168</v>
      </c>
    </row>
    <row r="11" spans="1:14" x14ac:dyDescent="0.25">
      <c r="A11" s="31">
        <v>0.3</v>
      </c>
      <c r="B11" s="32">
        <v>10</v>
      </c>
      <c r="C11" s="34">
        <v>60</v>
      </c>
      <c r="D11" s="35">
        <v>17.884948096885811</v>
      </c>
      <c r="F11" s="55">
        <v>0.3</v>
      </c>
      <c r="G11" s="56">
        <f t="shared" si="0"/>
        <v>0.45454545454545453</v>
      </c>
      <c r="H11" s="56">
        <f t="shared" si="1"/>
        <v>0.02</v>
      </c>
      <c r="I11" s="56">
        <f t="shared" si="2"/>
        <v>5.6727442108064812E-3</v>
      </c>
    </row>
    <row r="12" spans="1:14" x14ac:dyDescent="0.25">
      <c r="A12" s="31">
        <v>0.3</v>
      </c>
      <c r="B12" s="32">
        <v>10</v>
      </c>
      <c r="C12" s="34">
        <v>60</v>
      </c>
      <c r="D12" s="35">
        <v>39.759948096885807</v>
      </c>
      <c r="F12" s="55">
        <v>0.3</v>
      </c>
      <c r="G12" s="56">
        <f t="shared" si="0"/>
        <v>0.45454545454545453</v>
      </c>
      <c r="H12" s="56">
        <f t="shared" si="1"/>
        <v>0.02</v>
      </c>
      <c r="I12" s="56">
        <f t="shared" si="2"/>
        <v>0.14589710318516544</v>
      </c>
    </row>
    <row r="13" spans="1:14" x14ac:dyDescent="0.25">
      <c r="A13" s="31">
        <v>0.7</v>
      </c>
      <c r="B13" s="32">
        <v>10</v>
      </c>
      <c r="C13" s="34">
        <v>60</v>
      </c>
      <c r="D13" s="33">
        <v>54.805945882352937</v>
      </c>
      <c r="F13" s="55">
        <v>0.7</v>
      </c>
      <c r="G13" s="56">
        <f t="shared" si="0"/>
        <v>0.45454545454545453</v>
      </c>
      <c r="H13" s="56">
        <f t="shared" si="1"/>
        <v>0.02</v>
      </c>
      <c r="I13" s="56">
        <f t="shared" si="2"/>
        <v>0.24234580693815985</v>
      </c>
    </row>
    <row r="14" spans="1:14" x14ac:dyDescent="0.25">
      <c r="A14" s="31">
        <v>1</v>
      </c>
      <c r="B14" s="32">
        <v>10</v>
      </c>
      <c r="C14" s="31">
        <v>60</v>
      </c>
      <c r="D14" s="33">
        <v>72.06</v>
      </c>
      <c r="F14" s="55">
        <v>1</v>
      </c>
      <c r="G14" s="56">
        <f t="shared" si="0"/>
        <v>0.45454545454545453</v>
      </c>
      <c r="H14" s="56">
        <f t="shared" si="1"/>
        <v>0.02</v>
      </c>
      <c r="I14" s="56">
        <f t="shared" si="2"/>
        <v>0.35294871794871796</v>
      </c>
    </row>
    <row r="15" spans="1:14" x14ac:dyDescent="0.25">
      <c r="A15" s="31">
        <v>0.48</v>
      </c>
      <c r="B15" s="32">
        <v>10</v>
      </c>
      <c r="C15" s="34">
        <v>65</v>
      </c>
      <c r="D15" s="33">
        <v>31.070889894419302</v>
      </c>
      <c r="F15" s="55">
        <v>0.48</v>
      </c>
      <c r="G15" s="56">
        <f t="shared" si="0"/>
        <v>0.45454545454545453</v>
      </c>
      <c r="H15" s="56">
        <f t="shared" si="1"/>
        <v>2.1666666666666667E-2</v>
      </c>
      <c r="I15" s="56">
        <f t="shared" si="2"/>
        <v>9.019801214371348E-2</v>
      </c>
    </row>
    <row r="16" spans="1:14" x14ac:dyDescent="0.25">
      <c r="A16" s="31">
        <v>0.57999999999999996</v>
      </c>
      <c r="B16" s="32">
        <v>10</v>
      </c>
      <c r="C16" s="34">
        <v>65</v>
      </c>
      <c r="D16" s="33">
        <v>63.599156470588234</v>
      </c>
      <c r="F16" s="55">
        <v>0.57999999999999996</v>
      </c>
      <c r="G16" s="56">
        <f t="shared" si="0"/>
        <v>0.45454545454545453</v>
      </c>
      <c r="H16" s="56">
        <f t="shared" si="1"/>
        <v>2.1666666666666667E-2</v>
      </c>
      <c r="I16" s="56">
        <f t="shared" si="2"/>
        <v>0.2987125414781297</v>
      </c>
    </row>
    <row r="17" spans="1:9" x14ac:dyDescent="0.25">
      <c r="A17" s="31">
        <v>0.57999999999999996</v>
      </c>
      <c r="B17" s="32">
        <v>10</v>
      </c>
      <c r="C17" s="34">
        <v>75</v>
      </c>
      <c r="D17" s="33">
        <v>37.901759999999996</v>
      </c>
      <c r="F17" s="55">
        <v>0.57999999999999996</v>
      </c>
      <c r="G17" s="56">
        <f t="shared" si="0"/>
        <v>0.45454545454545453</v>
      </c>
      <c r="H17" s="56">
        <f t="shared" si="1"/>
        <v>2.5000000000000001E-2</v>
      </c>
      <c r="I17" s="56">
        <f t="shared" si="2"/>
        <v>0.13398564102564101</v>
      </c>
    </row>
    <row r="18" spans="1:9" x14ac:dyDescent="0.25">
      <c r="A18" s="31">
        <v>0.9</v>
      </c>
      <c r="B18" s="32">
        <v>10</v>
      </c>
      <c r="C18" s="34">
        <v>75</v>
      </c>
      <c r="D18" s="33">
        <v>82.398427058823529</v>
      </c>
      <c r="F18" s="55">
        <v>0.9</v>
      </c>
      <c r="G18" s="56">
        <f t="shared" si="0"/>
        <v>0.45454545454545453</v>
      </c>
      <c r="H18" s="56">
        <f t="shared" si="1"/>
        <v>2.5000000000000001E-2</v>
      </c>
      <c r="I18" s="56">
        <f t="shared" si="2"/>
        <v>0.41922068627450981</v>
      </c>
    </row>
    <row r="19" spans="1:9" x14ac:dyDescent="0.25">
      <c r="A19" s="31">
        <v>0.7</v>
      </c>
      <c r="B19" s="32">
        <v>10</v>
      </c>
      <c r="C19" s="34">
        <v>80</v>
      </c>
      <c r="D19" s="33">
        <v>69.966651764705873</v>
      </c>
      <c r="F19" s="55">
        <v>0.7</v>
      </c>
      <c r="G19" s="56">
        <f t="shared" si="0"/>
        <v>0.45454545454545453</v>
      </c>
      <c r="H19" s="56">
        <f t="shared" si="1"/>
        <v>2.6666666666666668E-2</v>
      </c>
      <c r="I19" s="56">
        <f t="shared" si="2"/>
        <v>0.33952981900452484</v>
      </c>
    </row>
    <row r="20" spans="1:9" x14ac:dyDescent="0.25">
      <c r="A20" s="31">
        <v>0.48</v>
      </c>
      <c r="B20" s="32">
        <v>10</v>
      </c>
      <c r="C20" s="34">
        <v>85</v>
      </c>
      <c r="D20" s="33">
        <v>61.915535444947203</v>
      </c>
      <c r="F20" s="55">
        <v>0.48</v>
      </c>
      <c r="G20" s="56">
        <f t="shared" si="0"/>
        <v>0.45454545454545453</v>
      </c>
      <c r="H20" s="56">
        <f t="shared" si="1"/>
        <v>2.8333333333333332E-2</v>
      </c>
      <c r="I20" s="56">
        <f t="shared" si="2"/>
        <v>0.28792009900607179</v>
      </c>
    </row>
    <row r="21" spans="1:9" x14ac:dyDescent="0.25">
      <c r="A21" s="31">
        <v>0.7</v>
      </c>
      <c r="B21" s="32">
        <v>10</v>
      </c>
      <c r="C21" s="34">
        <v>90</v>
      </c>
      <c r="D21" s="33">
        <v>45.027290588235296</v>
      </c>
      <c r="F21" s="55">
        <v>0.7</v>
      </c>
      <c r="G21" s="56">
        <f t="shared" si="0"/>
        <v>0.45454545454545453</v>
      </c>
      <c r="H21" s="56">
        <f t="shared" si="1"/>
        <v>0.03</v>
      </c>
      <c r="I21" s="56">
        <f t="shared" si="2"/>
        <v>0.17966211915535446</v>
      </c>
    </row>
    <row r="22" spans="1:9" x14ac:dyDescent="0.25">
      <c r="A22" s="31">
        <v>1</v>
      </c>
      <c r="B22" s="32">
        <v>10</v>
      </c>
      <c r="C22" s="31">
        <v>90</v>
      </c>
      <c r="D22" s="33">
        <v>95.59</v>
      </c>
      <c r="F22" s="55">
        <v>1</v>
      </c>
      <c r="G22" s="56">
        <f t="shared" si="0"/>
        <v>0.45454545454545453</v>
      </c>
      <c r="H22" s="56">
        <f t="shared" si="1"/>
        <v>0.03</v>
      </c>
      <c r="I22" s="56">
        <f t="shared" si="2"/>
        <v>0.50378205128205134</v>
      </c>
    </row>
    <row r="23" spans="1:9" x14ac:dyDescent="0.25">
      <c r="A23" s="31">
        <v>0.3</v>
      </c>
      <c r="B23" s="32">
        <v>10</v>
      </c>
      <c r="C23" s="34">
        <v>100</v>
      </c>
      <c r="D23" s="35">
        <v>29.011678200692039</v>
      </c>
      <c r="F23" s="55">
        <v>0.3</v>
      </c>
      <c r="G23" s="56">
        <f t="shared" si="0"/>
        <v>0.45454545454545453</v>
      </c>
      <c r="H23" s="56">
        <f t="shared" si="1"/>
        <v>3.3333333333333333E-2</v>
      </c>
      <c r="I23" s="56">
        <f t="shared" si="2"/>
        <v>7.6997937183923323E-2</v>
      </c>
    </row>
    <row r="24" spans="1:9" x14ac:dyDescent="0.25">
      <c r="A24" s="31">
        <v>0.3</v>
      </c>
      <c r="B24" s="32">
        <v>10</v>
      </c>
      <c r="C24" s="34">
        <v>100</v>
      </c>
      <c r="D24" s="35">
        <v>44.377162629757784</v>
      </c>
      <c r="F24" s="55">
        <v>0.3</v>
      </c>
      <c r="G24" s="56">
        <f t="shared" si="0"/>
        <v>0.45454545454545453</v>
      </c>
      <c r="H24" s="56">
        <f t="shared" si="1"/>
        <v>3.3333333333333333E-2</v>
      </c>
      <c r="I24" s="56">
        <f t="shared" si="2"/>
        <v>0.17549463224203707</v>
      </c>
    </row>
    <row r="25" spans="1:9" x14ac:dyDescent="0.25">
      <c r="A25" s="31">
        <v>0.57999999999999996</v>
      </c>
      <c r="B25" s="32">
        <v>10</v>
      </c>
      <c r="C25" s="34">
        <v>110</v>
      </c>
      <c r="D25" s="33">
        <v>75.955131764705882</v>
      </c>
      <c r="F25" s="55">
        <v>0.57999999999999996</v>
      </c>
      <c r="G25" s="56">
        <f t="shared" si="0"/>
        <v>0.45454545454545453</v>
      </c>
      <c r="H25" s="56">
        <f t="shared" si="1"/>
        <v>3.6666666666666667E-2</v>
      </c>
      <c r="I25" s="56">
        <f t="shared" si="2"/>
        <v>0.37791751131221718</v>
      </c>
    </row>
    <row r="26" spans="1:9" x14ac:dyDescent="0.25">
      <c r="A26" s="31">
        <v>0.9</v>
      </c>
      <c r="B26" s="32">
        <v>10</v>
      </c>
      <c r="C26" s="34">
        <v>110</v>
      </c>
      <c r="D26" s="33">
        <v>98.847792941176465</v>
      </c>
      <c r="F26" s="55">
        <v>0.9</v>
      </c>
      <c r="G26" s="56">
        <f t="shared" si="0"/>
        <v>0.45454545454545453</v>
      </c>
      <c r="H26" s="56">
        <f t="shared" si="1"/>
        <v>3.6666666666666667E-2</v>
      </c>
      <c r="I26" s="56">
        <f t="shared" si="2"/>
        <v>0.52466533936651583</v>
      </c>
    </row>
    <row r="27" spans="1:9" x14ac:dyDescent="0.25">
      <c r="A27" s="31">
        <v>0.48</v>
      </c>
      <c r="B27" s="32">
        <v>10</v>
      </c>
      <c r="C27" s="34">
        <v>120</v>
      </c>
      <c r="D27" s="33">
        <v>42.006033182503764</v>
      </c>
      <c r="F27" s="55">
        <v>0.48</v>
      </c>
      <c r="G27" s="56">
        <f t="shared" si="0"/>
        <v>0.45454545454545453</v>
      </c>
      <c r="H27" s="56">
        <f t="shared" si="1"/>
        <v>0.04</v>
      </c>
      <c r="I27" s="56">
        <f t="shared" si="2"/>
        <v>0.16029508450322924</v>
      </c>
    </row>
    <row r="28" spans="1:9" x14ac:dyDescent="0.25">
      <c r="A28" s="31">
        <v>0.9</v>
      </c>
      <c r="B28" s="32">
        <v>10</v>
      </c>
      <c r="C28" s="34">
        <v>120</v>
      </c>
      <c r="D28" s="33">
        <v>63.144330588235292</v>
      </c>
      <c r="F28" s="55">
        <v>0.9</v>
      </c>
      <c r="G28" s="56">
        <f t="shared" si="0"/>
        <v>0.45454545454545453</v>
      </c>
      <c r="H28" s="56">
        <f t="shared" si="1"/>
        <v>0.04</v>
      </c>
      <c r="I28" s="56">
        <f t="shared" si="2"/>
        <v>0.29579699095022621</v>
      </c>
    </row>
    <row r="29" spans="1:9" x14ac:dyDescent="0.25">
      <c r="A29" s="31">
        <v>0.48</v>
      </c>
      <c r="B29" s="32">
        <v>10</v>
      </c>
      <c r="C29" s="34">
        <v>120</v>
      </c>
      <c r="D29" s="33">
        <v>70.135746606334834</v>
      </c>
      <c r="F29" s="55">
        <v>0.48</v>
      </c>
      <c r="G29" s="56">
        <f t="shared" si="0"/>
        <v>0.45454545454545453</v>
      </c>
      <c r="H29" s="56">
        <f t="shared" si="1"/>
        <v>0.04</v>
      </c>
      <c r="I29" s="56">
        <f t="shared" si="2"/>
        <v>0.34061376029701818</v>
      </c>
    </row>
    <row r="30" spans="1:9" x14ac:dyDescent="0.25">
      <c r="A30" s="31">
        <v>0.3</v>
      </c>
      <c r="B30" s="32">
        <v>10</v>
      </c>
      <c r="C30" s="34">
        <v>130</v>
      </c>
      <c r="D30" s="35">
        <v>48.540224913494804</v>
      </c>
      <c r="F30" s="55">
        <v>0.3</v>
      </c>
      <c r="G30" s="56">
        <f t="shared" si="0"/>
        <v>0.45454545454545453</v>
      </c>
      <c r="H30" s="56">
        <f t="shared" si="1"/>
        <v>4.3333333333333335E-2</v>
      </c>
      <c r="I30" s="56">
        <f t="shared" si="2"/>
        <v>0.20218092893265899</v>
      </c>
    </row>
    <row r="31" spans="1:9" x14ac:dyDescent="0.25">
      <c r="A31" s="31">
        <v>0.7</v>
      </c>
      <c r="B31" s="32">
        <v>10</v>
      </c>
      <c r="C31" s="34">
        <v>130</v>
      </c>
      <c r="D31" s="33">
        <v>85.582178823529418</v>
      </c>
      <c r="F31" s="55">
        <v>0.7</v>
      </c>
      <c r="G31" s="56">
        <f t="shared" si="0"/>
        <v>0.45454545454545453</v>
      </c>
      <c r="H31" s="56">
        <f t="shared" si="1"/>
        <v>4.3333333333333335E-2</v>
      </c>
      <c r="I31" s="56">
        <f t="shared" si="2"/>
        <v>0.4396293514328809</v>
      </c>
    </row>
    <row r="32" spans="1:9" x14ac:dyDescent="0.25">
      <c r="A32" s="31">
        <v>1</v>
      </c>
      <c r="B32" s="32">
        <v>10</v>
      </c>
      <c r="C32" s="31">
        <v>130</v>
      </c>
      <c r="D32" s="33">
        <v>116.18</v>
      </c>
      <c r="F32" s="55">
        <v>1</v>
      </c>
      <c r="G32" s="56">
        <f t="shared" si="0"/>
        <v>0.45454545454545453</v>
      </c>
      <c r="H32" s="56">
        <f t="shared" si="1"/>
        <v>4.3333333333333335E-2</v>
      </c>
      <c r="I32" s="56">
        <f t="shared" si="2"/>
        <v>0.63576923076923086</v>
      </c>
    </row>
    <row r="33" spans="1:9" x14ac:dyDescent="0.25">
      <c r="A33" s="31">
        <v>0.3</v>
      </c>
      <c r="B33" s="32">
        <v>10</v>
      </c>
      <c r="C33" s="34">
        <v>135</v>
      </c>
      <c r="D33" s="35">
        <v>17.73356401384083</v>
      </c>
      <c r="F33" s="55">
        <v>0.3</v>
      </c>
      <c r="G33" s="56">
        <f t="shared" si="0"/>
        <v>0.45454545454545453</v>
      </c>
      <c r="H33" s="56">
        <f t="shared" si="1"/>
        <v>4.4999999999999998E-2</v>
      </c>
      <c r="I33" s="56">
        <f t="shared" si="2"/>
        <v>4.7023334220566036E-3</v>
      </c>
    </row>
    <row r="34" spans="1:9" x14ac:dyDescent="0.25">
      <c r="A34" s="31">
        <v>0.3</v>
      </c>
      <c r="B34" s="32">
        <v>10</v>
      </c>
      <c r="C34" s="34">
        <v>140</v>
      </c>
      <c r="D34" s="35">
        <v>35.672577854671282</v>
      </c>
      <c r="F34" s="55">
        <v>0.3</v>
      </c>
      <c r="G34" s="56">
        <f t="shared" si="0"/>
        <v>0.45454545454545453</v>
      </c>
      <c r="H34" s="56">
        <f t="shared" si="1"/>
        <v>4.6666666666666669E-2</v>
      </c>
      <c r="I34" s="56">
        <f t="shared" si="2"/>
        <v>0.11969601188891847</v>
      </c>
    </row>
    <row r="35" spans="1:9" x14ac:dyDescent="0.25">
      <c r="A35" s="31">
        <v>0.57999999999999996</v>
      </c>
      <c r="B35" s="32">
        <v>12</v>
      </c>
      <c r="C35" s="34">
        <v>140</v>
      </c>
      <c r="D35" s="33">
        <v>47.604611764705879</v>
      </c>
      <c r="F35" s="55">
        <v>0.57999999999999996</v>
      </c>
      <c r="G35" s="56">
        <f t="shared" si="0"/>
        <v>0.54545454545454541</v>
      </c>
      <c r="H35" s="56">
        <f t="shared" si="1"/>
        <v>4.6666666666666669E-2</v>
      </c>
      <c r="I35" s="56">
        <f t="shared" si="2"/>
        <v>0.1961834087481146</v>
      </c>
    </row>
    <row r="36" spans="1:9" x14ac:dyDescent="0.25">
      <c r="A36" s="31">
        <v>1</v>
      </c>
      <c r="B36" s="32">
        <v>12</v>
      </c>
      <c r="C36" s="31">
        <v>140</v>
      </c>
      <c r="D36" s="33">
        <v>72.099999999999994</v>
      </c>
      <c r="F36" s="55">
        <v>1</v>
      </c>
      <c r="G36" s="56">
        <f t="shared" si="0"/>
        <v>0.54545454545454541</v>
      </c>
      <c r="H36" s="56">
        <f t="shared" si="1"/>
        <v>4.6666666666666669E-2</v>
      </c>
      <c r="I36" s="56">
        <f t="shared" si="2"/>
        <v>0.35320512820512817</v>
      </c>
    </row>
    <row r="37" spans="1:9" x14ac:dyDescent="0.25">
      <c r="A37" s="31">
        <v>0.57999999999999996</v>
      </c>
      <c r="B37" s="32">
        <v>12</v>
      </c>
      <c r="C37" s="34">
        <v>140</v>
      </c>
      <c r="D37" s="33">
        <v>84.369323529411758</v>
      </c>
      <c r="F37" s="55">
        <v>0.57999999999999996</v>
      </c>
      <c r="G37" s="56">
        <f t="shared" si="0"/>
        <v>0.54545454545454541</v>
      </c>
      <c r="H37" s="56">
        <f t="shared" si="1"/>
        <v>4.6666666666666669E-2</v>
      </c>
      <c r="I37" s="56">
        <f t="shared" si="2"/>
        <v>0.43185463800904972</v>
      </c>
    </row>
    <row r="38" spans="1:9" x14ac:dyDescent="0.25">
      <c r="A38" s="31">
        <v>0.7</v>
      </c>
      <c r="B38" s="32">
        <v>12</v>
      </c>
      <c r="C38" s="34">
        <v>145</v>
      </c>
      <c r="D38" s="33">
        <v>54.42692823529412</v>
      </c>
      <c r="F38" s="55">
        <v>0.7</v>
      </c>
      <c r="G38" s="56">
        <f t="shared" si="0"/>
        <v>0.54545454545454541</v>
      </c>
      <c r="H38" s="56">
        <f t="shared" si="1"/>
        <v>4.8333333333333332E-2</v>
      </c>
      <c r="I38" s="56">
        <f t="shared" si="2"/>
        <v>0.23991620663650076</v>
      </c>
    </row>
    <row r="39" spans="1:9" x14ac:dyDescent="0.25">
      <c r="A39" s="31">
        <v>0.7</v>
      </c>
      <c r="B39" s="32">
        <v>12</v>
      </c>
      <c r="C39" s="34">
        <v>150</v>
      </c>
      <c r="D39" s="33">
        <v>98.696189411764706</v>
      </c>
      <c r="F39" s="55">
        <v>0.7</v>
      </c>
      <c r="G39" s="56">
        <f t="shared" si="0"/>
        <v>0.54545454545454541</v>
      </c>
      <c r="H39" s="56">
        <f t="shared" si="1"/>
        <v>0.05</v>
      </c>
      <c r="I39" s="56">
        <f t="shared" si="2"/>
        <v>0.52369352187028662</v>
      </c>
    </row>
    <row r="40" spans="1:9" x14ac:dyDescent="0.25">
      <c r="A40" s="31">
        <v>0.48</v>
      </c>
      <c r="B40" s="32">
        <v>12</v>
      </c>
      <c r="C40" s="34">
        <v>160</v>
      </c>
      <c r="D40" s="33">
        <v>30.995475113122168</v>
      </c>
      <c r="F40" s="55">
        <v>0.48</v>
      </c>
      <c r="G40" s="56">
        <f t="shared" si="0"/>
        <v>0.54545454545454541</v>
      </c>
      <c r="H40" s="56">
        <f t="shared" si="1"/>
        <v>5.3333333333333337E-2</v>
      </c>
      <c r="I40" s="56">
        <f t="shared" si="2"/>
        <v>8.9714584058475433E-2</v>
      </c>
    </row>
    <row r="41" spans="1:9" x14ac:dyDescent="0.25">
      <c r="A41" s="31">
        <v>0.3</v>
      </c>
      <c r="B41" s="32">
        <v>12</v>
      </c>
      <c r="C41" s="34">
        <v>160</v>
      </c>
      <c r="D41" s="35">
        <v>51.113754325259514</v>
      </c>
      <c r="F41" s="55">
        <v>0.3</v>
      </c>
      <c r="G41" s="56">
        <f t="shared" si="0"/>
        <v>0.54545454545454541</v>
      </c>
      <c r="H41" s="56">
        <f t="shared" si="1"/>
        <v>5.3333333333333337E-2</v>
      </c>
      <c r="I41" s="56">
        <f t="shared" si="2"/>
        <v>0.21867791234140713</v>
      </c>
    </row>
    <row r="42" spans="1:9" x14ac:dyDescent="0.25">
      <c r="A42" s="31">
        <v>0.48</v>
      </c>
      <c r="B42" s="32">
        <v>12</v>
      </c>
      <c r="C42" s="34">
        <v>170</v>
      </c>
      <c r="D42" s="33">
        <v>78.582202111613867</v>
      </c>
      <c r="F42" s="55">
        <v>0.48</v>
      </c>
      <c r="G42" s="56">
        <f t="shared" si="0"/>
        <v>0.54545454545454541</v>
      </c>
      <c r="H42" s="56">
        <f t="shared" si="1"/>
        <v>5.6666666666666664E-2</v>
      </c>
      <c r="I42" s="56">
        <f t="shared" si="2"/>
        <v>0.39475770584367864</v>
      </c>
    </row>
    <row r="43" spans="1:9" x14ac:dyDescent="0.25">
      <c r="A43" s="31">
        <v>0.57999999999999996</v>
      </c>
      <c r="B43" s="32">
        <v>12</v>
      </c>
      <c r="C43" s="34">
        <v>175</v>
      </c>
      <c r="D43" s="33">
        <v>37.825956470588238</v>
      </c>
      <c r="F43" s="55">
        <v>0.57999999999999996</v>
      </c>
      <c r="G43" s="56">
        <f t="shared" si="0"/>
        <v>0.54545454545454541</v>
      </c>
      <c r="H43" s="56">
        <f t="shared" si="1"/>
        <v>5.8333333333333334E-2</v>
      </c>
      <c r="I43" s="56">
        <f t="shared" si="2"/>
        <v>0.13349972096530921</v>
      </c>
    </row>
    <row r="44" spans="1:9" x14ac:dyDescent="0.25">
      <c r="A44" s="31">
        <v>0.48</v>
      </c>
      <c r="B44" s="32">
        <v>12</v>
      </c>
      <c r="C44" s="34">
        <v>180</v>
      </c>
      <c r="D44" s="33">
        <v>54.600301659125179</v>
      </c>
      <c r="F44" s="55">
        <v>0.48</v>
      </c>
      <c r="G44" s="56">
        <f t="shared" si="0"/>
        <v>0.54545454545454541</v>
      </c>
      <c r="H44" s="56">
        <f t="shared" si="1"/>
        <v>0.06</v>
      </c>
      <c r="I44" s="56">
        <f t="shared" si="2"/>
        <v>0.24102757473798192</v>
      </c>
    </row>
    <row r="45" spans="1:9" x14ac:dyDescent="0.25">
      <c r="A45" s="31">
        <v>0.9</v>
      </c>
      <c r="B45" s="32">
        <v>12</v>
      </c>
      <c r="C45" s="34">
        <v>180</v>
      </c>
      <c r="D45" s="33">
        <v>115.75197999999999</v>
      </c>
      <c r="F45" s="55">
        <v>0.9</v>
      </c>
      <c r="G45" s="56">
        <f t="shared" si="0"/>
        <v>0.54545454545454541</v>
      </c>
      <c r="H45" s="56">
        <f t="shared" si="1"/>
        <v>0.06</v>
      </c>
      <c r="I45" s="56">
        <f t="shared" si="2"/>
        <v>0.63302551282051278</v>
      </c>
    </row>
    <row r="46" spans="1:9" x14ac:dyDescent="0.25">
      <c r="A46" s="31">
        <v>0.3</v>
      </c>
      <c r="B46" s="32">
        <v>12</v>
      </c>
      <c r="C46" s="34">
        <v>185</v>
      </c>
      <c r="D46" s="35">
        <v>39.305795847750858</v>
      </c>
      <c r="F46" s="55">
        <v>0.3</v>
      </c>
      <c r="G46" s="56">
        <f t="shared" si="0"/>
        <v>0.54545454545454541</v>
      </c>
      <c r="H46" s="56">
        <f t="shared" si="1"/>
        <v>6.1666666666666668E-2</v>
      </c>
      <c r="I46" s="56">
        <f t="shared" si="2"/>
        <v>0.14298587081891576</v>
      </c>
    </row>
    <row r="47" spans="1:9" x14ac:dyDescent="0.25">
      <c r="A47" s="31">
        <v>0.7</v>
      </c>
      <c r="B47" s="32">
        <v>12</v>
      </c>
      <c r="C47" s="34">
        <v>190</v>
      </c>
      <c r="D47" s="33">
        <v>45.027290588235296</v>
      </c>
      <c r="F47" s="55">
        <v>0.7</v>
      </c>
      <c r="G47" s="56">
        <f t="shared" si="0"/>
        <v>0.54545454545454541</v>
      </c>
      <c r="H47" s="56">
        <f t="shared" si="1"/>
        <v>6.3333333333333339E-2</v>
      </c>
      <c r="I47" s="56">
        <f t="shared" si="2"/>
        <v>0.17966211915535446</v>
      </c>
    </row>
    <row r="48" spans="1:9" x14ac:dyDescent="0.25">
      <c r="A48" s="31">
        <v>0.57999999999999996</v>
      </c>
      <c r="B48" s="32">
        <v>12</v>
      </c>
      <c r="C48" s="34">
        <v>190</v>
      </c>
      <c r="D48" s="33">
        <v>93.465747058823524</v>
      </c>
      <c r="F48" s="55">
        <v>0.57999999999999996</v>
      </c>
      <c r="G48" s="56">
        <f t="shared" si="0"/>
        <v>0.54545454545454541</v>
      </c>
      <c r="H48" s="56">
        <f t="shared" si="1"/>
        <v>6.3333333333333339E-2</v>
      </c>
      <c r="I48" s="56">
        <f t="shared" si="2"/>
        <v>0.49016504524886872</v>
      </c>
    </row>
    <row r="49" spans="1:9" x14ac:dyDescent="0.25">
      <c r="A49" s="31">
        <v>0.3</v>
      </c>
      <c r="B49" s="32">
        <v>12</v>
      </c>
      <c r="C49" s="34">
        <v>200</v>
      </c>
      <c r="D49" s="35">
        <v>28.784602076124568</v>
      </c>
      <c r="F49" s="55">
        <v>0.3</v>
      </c>
      <c r="G49" s="56">
        <f t="shared" si="0"/>
        <v>0.54545454545454541</v>
      </c>
      <c r="H49" s="56">
        <f t="shared" si="1"/>
        <v>6.6666666666666666E-2</v>
      </c>
      <c r="I49" s="56">
        <f t="shared" si="2"/>
        <v>7.554232100079851E-2</v>
      </c>
    </row>
    <row r="50" spans="1:9" x14ac:dyDescent="0.25">
      <c r="A50" s="31">
        <v>0.57999999999999996</v>
      </c>
      <c r="B50" s="32">
        <v>12</v>
      </c>
      <c r="C50" s="34">
        <v>200</v>
      </c>
      <c r="D50" s="33">
        <v>62.916924705882359</v>
      </c>
      <c r="F50" s="55">
        <v>0.57999999999999996</v>
      </c>
      <c r="G50" s="56">
        <f t="shared" si="0"/>
        <v>0.54545454545454541</v>
      </c>
      <c r="H50" s="56">
        <f t="shared" si="1"/>
        <v>6.6666666666666666E-2</v>
      </c>
      <c r="I50" s="56">
        <f t="shared" si="2"/>
        <v>0.29433926093514334</v>
      </c>
    </row>
    <row r="51" spans="1:9" x14ac:dyDescent="0.25">
      <c r="A51" s="31">
        <v>0.48</v>
      </c>
      <c r="B51" s="32">
        <v>12</v>
      </c>
      <c r="C51" s="34">
        <v>200</v>
      </c>
      <c r="D51" s="33">
        <v>83.634992458521864</v>
      </c>
      <c r="F51" s="55">
        <v>0.48</v>
      </c>
      <c r="G51" s="56">
        <f t="shared" si="0"/>
        <v>0.54545454545454541</v>
      </c>
      <c r="H51" s="56">
        <f t="shared" si="1"/>
        <v>6.6666666666666666E-2</v>
      </c>
      <c r="I51" s="56">
        <f t="shared" si="2"/>
        <v>0.42714738755462733</v>
      </c>
    </row>
    <row r="52" spans="1:9" x14ac:dyDescent="0.25">
      <c r="A52" s="31">
        <v>1</v>
      </c>
      <c r="B52" s="32">
        <v>12</v>
      </c>
      <c r="C52" s="31">
        <v>200</v>
      </c>
      <c r="D52" s="33">
        <v>135.07</v>
      </c>
      <c r="F52" s="55">
        <v>1</v>
      </c>
      <c r="G52" s="56">
        <f t="shared" si="0"/>
        <v>0.54545454545454541</v>
      </c>
      <c r="H52" s="56">
        <f t="shared" si="1"/>
        <v>6.6666666666666666E-2</v>
      </c>
      <c r="I52" s="56">
        <f t="shared" si="2"/>
        <v>0.75685897435897431</v>
      </c>
    </row>
    <row r="53" spans="1:9" x14ac:dyDescent="0.25">
      <c r="A53" s="31">
        <v>0.3</v>
      </c>
      <c r="B53" s="32">
        <v>12</v>
      </c>
      <c r="C53" s="34">
        <v>210</v>
      </c>
      <c r="D53" s="35">
        <v>17.506487889273355</v>
      </c>
      <c r="F53" s="55">
        <v>0.3</v>
      </c>
      <c r="G53" s="56">
        <f t="shared" si="0"/>
        <v>0.54545454545454541</v>
      </c>
      <c r="H53" s="56">
        <f t="shared" si="1"/>
        <v>7.0000000000000007E-2</v>
      </c>
      <c r="I53" s="56">
        <f t="shared" si="2"/>
        <v>3.2467172389317647E-3</v>
      </c>
    </row>
    <row r="54" spans="1:9" x14ac:dyDescent="0.25">
      <c r="A54" s="31">
        <v>0.7</v>
      </c>
      <c r="B54" s="32">
        <v>12</v>
      </c>
      <c r="C54" s="34">
        <v>220</v>
      </c>
      <c r="D54" s="33">
        <v>69.511830588235284</v>
      </c>
      <c r="F54" s="55">
        <v>0.7</v>
      </c>
      <c r="G54" s="56">
        <f t="shared" si="0"/>
        <v>0.54545454545454541</v>
      </c>
      <c r="H54" s="56">
        <f t="shared" si="1"/>
        <v>7.3333333333333334E-2</v>
      </c>
      <c r="I54" s="56">
        <f t="shared" si="2"/>
        <v>0.33661429864253389</v>
      </c>
    </row>
    <row r="55" spans="1:9" x14ac:dyDescent="0.25">
      <c r="A55" s="31">
        <v>0.48</v>
      </c>
      <c r="B55" s="32">
        <v>12</v>
      </c>
      <c r="C55" s="34">
        <v>230</v>
      </c>
      <c r="D55" s="33">
        <v>41.704374057315228</v>
      </c>
      <c r="F55" s="55">
        <v>0.48</v>
      </c>
      <c r="G55" s="56">
        <f t="shared" si="0"/>
        <v>0.54545454545454541</v>
      </c>
      <c r="H55" s="56">
        <f t="shared" si="1"/>
        <v>7.6666666666666661E-2</v>
      </c>
      <c r="I55" s="56">
        <f t="shared" si="2"/>
        <v>0.15836137216227711</v>
      </c>
    </row>
    <row r="56" spans="1:9" x14ac:dyDescent="0.25">
      <c r="A56" s="31">
        <v>0.9</v>
      </c>
      <c r="B56" s="32">
        <v>12</v>
      </c>
      <c r="C56" s="34">
        <v>230</v>
      </c>
      <c r="D56" s="33">
        <v>82.019409411764698</v>
      </c>
      <c r="F56" s="55">
        <v>0.9</v>
      </c>
      <c r="G56" s="56">
        <f t="shared" si="0"/>
        <v>0.54545454545454541</v>
      </c>
      <c r="H56" s="56">
        <f t="shared" si="1"/>
        <v>7.6666666666666661E-2</v>
      </c>
      <c r="I56" s="56">
        <f t="shared" si="2"/>
        <v>0.41679108597285064</v>
      </c>
    </row>
    <row r="57" spans="1:9" x14ac:dyDescent="0.25">
      <c r="A57" s="31">
        <v>0.9</v>
      </c>
      <c r="B57" s="32">
        <v>12</v>
      </c>
      <c r="C57" s="34">
        <v>235</v>
      </c>
      <c r="D57" s="33">
        <v>62.992723529411755</v>
      </c>
      <c r="F57" s="55">
        <v>0.9</v>
      </c>
      <c r="G57" s="56">
        <f t="shared" si="0"/>
        <v>0.54545454545454541</v>
      </c>
      <c r="H57" s="56">
        <f t="shared" si="1"/>
        <v>7.8333333333333338E-2</v>
      </c>
      <c r="I57" s="56">
        <f t="shared" si="2"/>
        <v>0.29482515082956251</v>
      </c>
    </row>
    <row r="58" spans="1:9" x14ac:dyDescent="0.25">
      <c r="A58" s="31">
        <v>0.48</v>
      </c>
      <c r="B58" s="32">
        <v>12</v>
      </c>
      <c r="C58" s="34">
        <v>240</v>
      </c>
      <c r="D58" s="33">
        <v>30.542986425339365</v>
      </c>
      <c r="F58" s="55">
        <v>0.48</v>
      </c>
      <c r="G58" s="56">
        <f t="shared" si="0"/>
        <v>0.54545454545454541</v>
      </c>
      <c r="H58" s="56">
        <f t="shared" si="1"/>
        <v>0.08</v>
      </c>
      <c r="I58" s="56">
        <f t="shared" si="2"/>
        <v>8.6814015547047207E-2</v>
      </c>
    </row>
    <row r="59" spans="1:9" x14ac:dyDescent="0.25">
      <c r="A59" s="31">
        <v>0.3</v>
      </c>
      <c r="B59" s="32">
        <v>12</v>
      </c>
      <c r="C59" s="34">
        <v>240</v>
      </c>
      <c r="D59" s="35">
        <v>44.30147058823529</v>
      </c>
      <c r="F59" s="55">
        <v>0.3</v>
      </c>
      <c r="G59" s="56">
        <f t="shared" si="0"/>
        <v>0.54545454545454541</v>
      </c>
      <c r="H59" s="56">
        <f t="shared" si="1"/>
        <v>0.08</v>
      </c>
      <c r="I59" s="56">
        <f t="shared" si="2"/>
        <v>0.1750094268476621</v>
      </c>
    </row>
    <row r="60" spans="1:9" x14ac:dyDescent="0.25">
      <c r="A60" s="31">
        <v>0.57999999999999996</v>
      </c>
      <c r="B60" s="32">
        <v>12</v>
      </c>
      <c r="C60" s="34">
        <v>240</v>
      </c>
      <c r="D60" s="33">
        <v>99.302618823529414</v>
      </c>
      <c r="F60" s="55">
        <v>0.57999999999999996</v>
      </c>
      <c r="G60" s="56">
        <f t="shared" si="0"/>
        <v>0.54545454545454541</v>
      </c>
      <c r="H60" s="56">
        <f t="shared" si="1"/>
        <v>0.08</v>
      </c>
      <c r="I60" s="56">
        <f t="shared" si="2"/>
        <v>0.52758088989441931</v>
      </c>
    </row>
    <row r="61" spans="1:9" x14ac:dyDescent="0.25">
      <c r="A61" s="31">
        <v>0.7</v>
      </c>
      <c r="B61" s="32">
        <v>12</v>
      </c>
      <c r="C61" s="34">
        <v>240</v>
      </c>
      <c r="D61" s="33">
        <v>109.23287999999999</v>
      </c>
      <c r="F61" s="55">
        <v>0.7</v>
      </c>
      <c r="G61" s="56">
        <f t="shared" si="0"/>
        <v>0.54545454545454541</v>
      </c>
      <c r="H61" s="56">
        <f t="shared" si="1"/>
        <v>0.08</v>
      </c>
      <c r="I61" s="56">
        <f t="shared" si="2"/>
        <v>0.59123641025641027</v>
      </c>
    </row>
    <row r="62" spans="1:9" x14ac:dyDescent="0.25">
      <c r="A62" s="31">
        <v>0.57999999999999996</v>
      </c>
      <c r="B62" s="32">
        <v>12</v>
      </c>
      <c r="C62" s="34">
        <v>250</v>
      </c>
      <c r="D62" s="33">
        <v>47.377201176470585</v>
      </c>
      <c r="F62" s="55">
        <v>0.57999999999999996</v>
      </c>
      <c r="G62" s="56">
        <f t="shared" si="0"/>
        <v>0.54545454545454541</v>
      </c>
      <c r="H62" s="56">
        <f t="shared" si="1"/>
        <v>8.3333333333333329E-2</v>
      </c>
      <c r="I62" s="56">
        <f t="shared" si="2"/>
        <v>0.19472564856711913</v>
      </c>
    </row>
    <row r="63" spans="1:9" x14ac:dyDescent="0.25">
      <c r="A63" s="31">
        <v>0.48</v>
      </c>
      <c r="B63" s="32">
        <v>12</v>
      </c>
      <c r="C63" s="34">
        <v>250</v>
      </c>
      <c r="D63" s="33">
        <v>61.915535444947203</v>
      </c>
      <c r="F63" s="55">
        <v>0.48</v>
      </c>
      <c r="G63" s="56">
        <f t="shared" si="0"/>
        <v>0.54545454545454541</v>
      </c>
      <c r="H63" s="56">
        <f t="shared" si="1"/>
        <v>8.3333333333333329E-2</v>
      </c>
      <c r="I63" s="56">
        <f t="shared" si="2"/>
        <v>0.28792009900607179</v>
      </c>
    </row>
    <row r="64" spans="1:9" x14ac:dyDescent="0.25">
      <c r="A64" s="31">
        <v>0.9</v>
      </c>
      <c r="B64" s="32">
        <v>12</v>
      </c>
      <c r="C64" s="34">
        <v>250</v>
      </c>
      <c r="D64" s="33">
        <v>130.30625764705883</v>
      </c>
      <c r="F64" s="55">
        <v>0.9</v>
      </c>
      <c r="G64" s="56">
        <f t="shared" si="0"/>
        <v>0.54545454545454541</v>
      </c>
      <c r="H64" s="56">
        <f t="shared" si="1"/>
        <v>8.3333333333333329E-2</v>
      </c>
      <c r="I64" s="56">
        <f t="shared" si="2"/>
        <v>0.72632216440422326</v>
      </c>
    </row>
    <row r="65" spans="1:9" x14ac:dyDescent="0.25">
      <c r="A65" s="31">
        <v>1</v>
      </c>
      <c r="B65" s="32">
        <v>12</v>
      </c>
      <c r="C65" s="31">
        <v>260</v>
      </c>
      <c r="D65" s="33">
        <v>72</v>
      </c>
      <c r="F65" s="55">
        <v>1</v>
      </c>
      <c r="G65" s="56">
        <f t="shared" ref="G65:G128" si="3">(B65-$M$4)/($N$4-$M$4)</f>
        <v>0.54545454545454541</v>
      </c>
      <c r="H65" s="56">
        <f t="shared" si="1"/>
        <v>8.666666666666667E-2</v>
      </c>
      <c r="I65" s="56">
        <f t="shared" si="2"/>
        <v>0.35256410256410259</v>
      </c>
    </row>
    <row r="66" spans="1:9" x14ac:dyDescent="0.25">
      <c r="A66" s="31">
        <v>0.57999999999999996</v>
      </c>
      <c r="B66" s="32">
        <v>12</v>
      </c>
      <c r="C66" s="34">
        <v>270</v>
      </c>
      <c r="D66" s="33">
        <v>37.825956470588238</v>
      </c>
      <c r="F66" s="55">
        <v>0.57999999999999996</v>
      </c>
      <c r="G66" s="56">
        <f t="shared" si="3"/>
        <v>0.54545454545454541</v>
      </c>
      <c r="H66" s="56">
        <f t="shared" ref="H66:H129" si="4">(C66-$M$5)/($N$5-$M$5)</f>
        <v>0.09</v>
      </c>
      <c r="I66" s="56">
        <f t="shared" ref="I66:I129" si="5">(D66-$M$6)/($N$6-$M$6)</f>
        <v>0.13349972096530921</v>
      </c>
    </row>
    <row r="67" spans="1:9" x14ac:dyDescent="0.25">
      <c r="A67" s="31">
        <v>0.7</v>
      </c>
      <c r="B67" s="32">
        <v>12</v>
      </c>
      <c r="C67" s="34">
        <v>270</v>
      </c>
      <c r="D67" s="33">
        <v>54.351124705882349</v>
      </c>
      <c r="F67" s="55">
        <v>0.7</v>
      </c>
      <c r="G67" s="56">
        <f t="shared" si="3"/>
        <v>0.54545454545454541</v>
      </c>
      <c r="H67" s="56">
        <f t="shared" si="4"/>
        <v>0.09</v>
      </c>
      <c r="I67" s="56">
        <f t="shared" si="5"/>
        <v>0.23943028657616891</v>
      </c>
    </row>
    <row r="68" spans="1:9" x14ac:dyDescent="0.25">
      <c r="A68" s="31">
        <v>1</v>
      </c>
      <c r="B68" s="32">
        <v>12</v>
      </c>
      <c r="C68" s="31">
        <v>270</v>
      </c>
      <c r="D68" s="33">
        <v>95</v>
      </c>
      <c r="F68" s="55">
        <v>1</v>
      </c>
      <c r="G68" s="56">
        <f t="shared" si="3"/>
        <v>0.54545454545454541</v>
      </c>
      <c r="H68" s="56">
        <f t="shared" si="4"/>
        <v>0.09</v>
      </c>
      <c r="I68" s="56">
        <f t="shared" si="5"/>
        <v>0.5</v>
      </c>
    </row>
    <row r="69" spans="1:9" x14ac:dyDescent="0.25">
      <c r="A69" s="31">
        <v>0.3</v>
      </c>
      <c r="B69" s="32">
        <v>12</v>
      </c>
      <c r="C69" s="34">
        <v>280</v>
      </c>
      <c r="D69" s="35">
        <v>17.052335640138406</v>
      </c>
      <c r="F69" s="55">
        <v>0.3</v>
      </c>
      <c r="G69" s="56">
        <f t="shared" si="3"/>
        <v>0.54545454545454541</v>
      </c>
      <c r="H69" s="56">
        <f t="shared" si="4"/>
        <v>9.3333333333333338E-2</v>
      </c>
      <c r="I69" s="56">
        <f t="shared" si="5"/>
        <v>3.3548487268208739E-4</v>
      </c>
    </row>
    <row r="70" spans="1:9" x14ac:dyDescent="0.25">
      <c r="A70" s="31">
        <v>0.3</v>
      </c>
      <c r="B70" s="32">
        <v>12</v>
      </c>
      <c r="C70" s="34">
        <v>290</v>
      </c>
      <c r="D70" s="35">
        <v>35.4455017301038</v>
      </c>
      <c r="F70" s="55">
        <v>0.3</v>
      </c>
      <c r="G70" s="56">
        <f t="shared" si="3"/>
        <v>0.54545454545454541</v>
      </c>
      <c r="H70" s="56">
        <f t="shared" si="4"/>
        <v>9.6666666666666665E-2</v>
      </c>
      <c r="I70" s="56">
        <f t="shared" si="5"/>
        <v>0.11824039570579359</v>
      </c>
    </row>
    <row r="71" spans="1:9" x14ac:dyDescent="0.25">
      <c r="A71" s="31">
        <v>0.7</v>
      </c>
      <c r="B71" s="32">
        <v>14</v>
      </c>
      <c r="C71" s="34">
        <v>290</v>
      </c>
      <c r="D71" s="33">
        <v>44.875683529411759</v>
      </c>
      <c r="F71" s="55">
        <v>0.7</v>
      </c>
      <c r="G71" s="56">
        <f t="shared" si="3"/>
        <v>0.63636363636363635</v>
      </c>
      <c r="H71" s="56">
        <f t="shared" si="4"/>
        <v>9.6666666666666665E-2</v>
      </c>
      <c r="I71" s="56">
        <f t="shared" si="5"/>
        <v>0.17869027903469076</v>
      </c>
    </row>
    <row r="72" spans="1:9" x14ac:dyDescent="0.25">
      <c r="A72" s="31">
        <v>0.57999999999999996</v>
      </c>
      <c r="B72" s="32">
        <v>14</v>
      </c>
      <c r="C72" s="34">
        <v>300</v>
      </c>
      <c r="D72" s="33">
        <v>74.287454117647059</v>
      </c>
      <c r="F72" s="55">
        <v>0.57999999999999996</v>
      </c>
      <c r="G72" s="56">
        <f t="shared" si="3"/>
        <v>0.63636363636363635</v>
      </c>
      <c r="H72" s="56">
        <f t="shared" si="4"/>
        <v>0.1</v>
      </c>
      <c r="I72" s="56">
        <f t="shared" si="5"/>
        <v>0.36722726998491706</v>
      </c>
    </row>
    <row r="73" spans="1:9" x14ac:dyDescent="0.25">
      <c r="A73" s="31">
        <v>0.9</v>
      </c>
      <c r="B73" s="32">
        <v>14</v>
      </c>
      <c r="C73" s="34">
        <v>300</v>
      </c>
      <c r="D73" s="33">
        <v>98.013954117647046</v>
      </c>
      <c r="F73" s="55">
        <v>0.9</v>
      </c>
      <c r="G73" s="56">
        <f t="shared" si="3"/>
        <v>0.63636363636363635</v>
      </c>
      <c r="H73" s="56">
        <f t="shared" si="4"/>
        <v>0.1</v>
      </c>
      <c r="I73" s="56">
        <f t="shared" si="5"/>
        <v>0.51932021870286571</v>
      </c>
    </row>
    <row r="74" spans="1:9" x14ac:dyDescent="0.25">
      <c r="A74" s="31">
        <v>0.48</v>
      </c>
      <c r="B74" s="32">
        <v>14</v>
      </c>
      <c r="C74" s="34">
        <v>310</v>
      </c>
      <c r="D74" s="33">
        <v>30.467571644042231</v>
      </c>
      <c r="F74" s="55">
        <v>0.48</v>
      </c>
      <c r="G74" s="56">
        <f t="shared" si="3"/>
        <v>0.63636363636363635</v>
      </c>
      <c r="H74" s="56">
        <f t="shared" si="4"/>
        <v>0.10333333333333333</v>
      </c>
      <c r="I74" s="56">
        <f t="shared" si="5"/>
        <v>8.6330587461809175E-2</v>
      </c>
    </row>
    <row r="75" spans="1:9" x14ac:dyDescent="0.25">
      <c r="A75" s="31">
        <v>0.7</v>
      </c>
      <c r="B75" s="32">
        <v>14</v>
      </c>
      <c r="C75" s="34">
        <v>320</v>
      </c>
      <c r="D75" s="33">
        <v>128.93066176470586</v>
      </c>
      <c r="F75" s="55">
        <v>0.7</v>
      </c>
      <c r="G75" s="56">
        <f t="shared" si="3"/>
        <v>0.63636363636363635</v>
      </c>
      <c r="H75" s="56">
        <f t="shared" si="4"/>
        <v>0.10666666666666667</v>
      </c>
      <c r="I75" s="56">
        <f t="shared" si="5"/>
        <v>0.71750424208144781</v>
      </c>
    </row>
    <row r="76" spans="1:9" x14ac:dyDescent="0.25">
      <c r="A76" s="31">
        <v>0.7</v>
      </c>
      <c r="B76" s="32">
        <v>14</v>
      </c>
      <c r="C76" s="34">
        <v>330</v>
      </c>
      <c r="D76" s="33">
        <v>84.748339999999999</v>
      </c>
      <c r="F76" s="55">
        <v>0.7</v>
      </c>
      <c r="G76" s="56">
        <f t="shared" si="3"/>
        <v>0.63636363636363635</v>
      </c>
      <c r="H76" s="56">
        <f t="shared" si="4"/>
        <v>0.11</v>
      </c>
      <c r="I76" s="56">
        <f t="shared" si="5"/>
        <v>0.43428423076923078</v>
      </c>
    </row>
    <row r="77" spans="1:9" x14ac:dyDescent="0.25">
      <c r="A77" s="31">
        <v>0.3</v>
      </c>
      <c r="B77" s="32">
        <v>14</v>
      </c>
      <c r="C77" s="34">
        <v>340</v>
      </c>
      <c r="D77" s="35">
        <v>28.481833910034599</v>
      </c>
      <c r="F77" s="55">
        <v>0.3</v>
      </c>
      <c r="G77" s="56">
        <f t="shared" si="3"/>
        <v>0.63636363636363635</v>
      </c>
      <c r="H77" s="56">
        <f t="shared" si="4"/>
        <v>0.11333333333333333</v>
      </c>
      <c r="I77" s="56">
        <f t="shared" si="5"/>
        <v>7.3601499423298716E-2</v>
      </c>
    </row>
    <row r="78" spans="1:9" x14ac:dyDescent="0.25">
      <c r="A78" s="31">
        <v>0.57999999999999996</v>
      </c>
      <c r="B78" s="32">
        <v>14</v>
      </c>
      <c r="C78" s="34">
        <v>340</v>
      </c>
      <c r="D78" s="33">
        <v>37.750152941176474</v>
      </c>
      <c r="F78" s="55">
        <v>0.57999999999999996</v>
      </c>
      <c r="G78" s="56">
        <f t="shared" si="3"/>
        <v>0.63636363636363635</v>
      </c>
      <c r="H78" s="56">
        <f t="shared" si="4"/>
        <v>0.11333333333333333</v>
      </c>
      <c r="I78" s="56">
        <f t="shared" si="5"/>
        <v>0.13301380090497739</v>
      </c>
    </row>
    <row r="79" spans="1:9" x14ac:dyDescent="0.25">
      <c r="A79" s="31">
        <v>0.48</v>
      </c>
      <c r="B79" s="32">
        <v>14</v>
      </c>
      <c r="C79" s="34">
        <v>350</v>
      </c>
      <c r="D79" s="33">
        <v>69.909502262443439</v>
      </c>
      <c r="F79" s="55">
        <v>0.48</v>
      </c>
      <c r="G79" s="56">
        <f t="shared" si="3"/>
        <v>0.63636363636363635</v>
      </c>
      <c r="H79" s="56">
        <f t="shared" si="4"/>
        <v>0.11666666666666667</v>
      </c>
      <c r="I79" s="56">
        <f t="shared" si="5"/>
        <v>0.33916347604130409</v>
      </c>
    </row>
    <row r="80" spans="1:9" x14ac:dyDescent="0.25">
      <c r="A80" s="31">
        <v>1</v>
      </c>
      <c r="B80" s="32">
        <v>14</v>
      </c>
      <c r="C80" s="31">
        <v>350</v>
      </c>
      <c r="D80" s="33">
        <v>150.69999999999999</v>
      </c>
      <c r="F80" s="55">
        <v>1</v>
      </c>
      <c r="G80" s="56">
        <f t="shared" si="3"/>
        <v>0.63636363636363635</v>
      </c>
      <c r="H80" s="56">
        <f t="shared" si="4"/>
        <v>0.11666666666666667</v>
      </c>
      <c r="I80" s="56">
        <f t="shared" si="5"/>
        <v>0.857051282051282</v>
      </c>
    </row>
    <row r="81" spans="1:9" x14ac:dyDescent="0.25">
      <c r="A81" s="31">
        <v>0.9</v>
      </c>
      <c r="B81" s="32">
        <v>14</v>
      </c>
      <c r="C81" s="34">
        <v>360</v>
      </c>
      <c r="D81" s="33">
        <v>144.55732117647059</v>
      </c>
      <c r="F81" s="55">
        <v>0.9</v>
      </c>
      <c r="G81" s="56">
        <f t="shared" si="3"/>
        <v>0.63636363636363635</v>
      </c>
      <c r="H81" s="56">
        <f t="shared" si="4"/>
        <v>0.12</v>
      </c>
      <c r="I81" s="56">
        <f t="shared" si="5"/>
        <v>0.81767513574660633</v>
      </c>
    </row>
    <row r="82" spans="1:9" x14ac:dyDescent="0.25">
      <c r="A82" s="31">
        <v>0.7</v>
      </c>
      <c r="B82" s="32">
        <v>14</v>
      </c>
      <c r="C82" s="34">
        <v>365</v>
      </c>
      <c r="D82" s="33">
        <v>44.5724694117647</v>
      </c>
      <c r="F82" s="55">
        <v>0.7</v>
      </c>
      <c r="G82" s="56">
        <f t="shared" si="3"/>
        <v>0.63636363636363635</v>
      </c>
      <c r="H82" s="56">
        <f t="shared" si="4"/>
        <v>0.12166666666666667</v>
      </c>
      <c r="I82" s="56">
        <f t="shared" si="5"/>
        <v>0.17674659879336346</v>
      </c>
    </row>
    <row r="83" spans="1:9" x14ac:dyDescent="0.25">
      <c r="A83" s="31">
        <v>0.48</v>
      </c>
      <c r="B83" s="32">
        <v>14</v>
      </c>
      <c r="C83" s="34">
        <v>370</v>
      </c>
      <c r="D83" s="33">
        <v>41.025641025641022</v>
      </c>
      <c r="F83" s="55">
        <v>0.48</v>
      </c>
      <c r="G83" s="56">
        <f t="shared" si="3"/>
        <v>0.63636363636363635</v>
      </c>
      <c r="H83" s="56">
        <f t="shared" si="4"/>
        <v>0.12333333333333334</v>
      </c>
      <c r="I83" s="56">
        <f t="shared" si="5"/>
        <v>0.15401051939513474</v>
      </c>
    </row>
    <row r="84" spans="1:9" x14ac:dyDescent="0.25">
      <c r="A84" s="31">
        <v>0.48</v>
      </c>
      <c r="B84" s="32">
        <v>14</v>
      </c>
      <c r="C84" s="34">
        <v>370</v>
      </c>
      <c r="D84" s="33">
        <v>54.600301659125179</v>
      </c>
      <c r="F84" s="55">
        <v>0.48</v>
      </c>
      <c r="G84" s="56">
        <f t="shared" si="3"/>
        <v>0.63636363636363635</v>
      </c>
      <c r="H84" s="56">
        <f t="shared" si="4"/>
        <v>0.12333333333333334</v>
      </c>
      <c r="I84" s="56">
        <f t="shared" si="5"/>
        <v>0.24102757473798192</v>
      </c>
    </row>
    <row r="85" spans="1:9" x14ac:dyDescent="0.25">
      <c r="A85" s="31">
        <v>1</v>
      </c>
      <c r="B85" s="32">
        <v>14</v>
      </c>
      <c r="C85" s="31">
        <v>370</v>
      </c>
      <c r="D85" s="33">
        <v>115.6</v>
      </c>
      <c r="F85" s="55">
        <v>1</v>
      </c>
      <c r="G85" s="56">
        <f t="shared" si="3"/>
        <v>0.63636363636363635</v>
      </c>
      <c r="H85" s="56">
        <f t="shared" si="4"/>
        <v>0.12333333333333334</v>
      </c>
      <c r="I85" s="56">
        <f t="shared" si="5"/>
        <v>0.63205128205128203</v>
      </c>
    </row>
    <row r="86" spans="1:9" x14ac:dyDescent="0.25">
      <c r="A86" s="31">
        <v>0.9</v>
      </c>
      <c r="B86" s="32">
        <v>14</v>
      </c>
      <c r="C86" s="34">
        <v>375</v>
      </c>
      <c r="D86" s="33">
        <v>62.765312941176468</v>
      </c>
      <c r="F86" s="55">
        <v>0.9</v>
      </c>
      <c r="G86" s="56">
        <f t="shared" si="3"/>
        <v>0.63636363636363635</v>
      </c>
      <c r="H86" s="56">
        <f t="shared" si="4"/>
        <v>0.125</v>
      </c>
      <c r="I86" s="56">
        <f t="shared" si="5"/>
        <v>0.29336739064856709</v>
      </c>
    </row>
    <row r="87" spans="1:9" x14ac:dyDescent="0.25">
      <c r="A87" s="31">
        <v>0.48</v>
      </c>
      <c r="B87" s="32">
        <v>14</v>
      </c>
      <c r="C87" s="34">
        <v>380</v>
      </c>
      <c r="D87" s="33">
        <v>30.316742081447963</v>
      </c>
      <c r="F87" s="55">
        <v>0.48</v>
      </c>
      <c r="G87" s="56">
        <f t="shared" si="3"/>
        <v>0.63636363636363635</v>
      </c>
      <c r="H87" s="56">
        <f t="shared" si="4"/>
        <v>0.12666666666666668</v>
      </c>
      <c r="I87" s="56">
        <f t="shared" si="5"/>
        <v>8.5363731291333095E-2</v>
      </c>
    </row>
    <row r="88" spans="1:9" x14ac:dyDescent="0.25">
      <c r="A88" s="31">
        <v>0.3</v>
      </c>
      <c r="B88" s="32">
        <v>14</v>
      </c>
      <c r="C88" s="34">
        <v>380</v>
      </c>
      <c r="D88" s="35">
        <v>47.707612456747398</v>
      </c>
      <c r="F88" s="55">
        <v>0.3</v>
      </c>
      <c r="G88" s="56">
        <f t="shared" si="3"/>
        <v>0.63636363636363635</v>
      </c>
      <c r="H88" s="56">
        <f t="shared" si="4"/>
        <v>0.12666666666666668</v>
      </c>
      <c r="I88" s="56">
        <f t="shared" si="5"/>
        <v>0.19684366959453461</v>
      </c>
    </row>
    <row r="89" spans="1:9" x14ac:dyDescent="0.25">
      <c r="A89" s="31">
        <v>0.9</v>
      </c>
      <c r="B89" s="32">
        <v>14</v>
      </c>
      <c r="C89" s="34">
        <v>380</v>
      </c>
      <c r="D89" s="33">
        <v>81.640391764705882</v>
      </c>
      <c r="F89" s="55">
        <v>0.9</v>
      </c>
      <c r="G89" s="56">
        <f t="shared" si="3"/>
        <v>0.63636363636363635</v>
      </c>
      <c r="H89" s="56">
        <f t="shared" si="4"/>
        <v>0.12666666666666668</v>
      </c>
      <c r="I89" s="56">
        <f t="shared" si="5"/>
        <v>0.41436148567119158</v>
      </c>
    </row>
    <row r="90" spans="1:9" x14ac:dyDescent="0.25">
      <c r="A90" s="31">
        <v>1</v>
      </c>
      <c r="B90" s="32">
        <v>14</v>
      </c>
      <c r="C90" s="31">
        <v>380</v>
      </c>
      <c r="D90" s="33">
        <v>163.09</v>
      </c>
      <c r="F90" s="55">
        <v>1</v>
      </c>
      <c r="G90" s="56">
        <f t="shared" si="3"/>
        <v>0.63636363636363635</v>
      </c>
      <c r="H90" s="56">
        <f t="shared" si="4"/>
        <v>0.12666666666666668</v>
      </c>
      <c r="I90" s="56">
        <f t="shared" si="5"/>
        <v>0.93647435897435904</v>
      </c>
    </row>
    <row r="91" spans="1:9" x14ac:dyDescent="0.25">
      <c r="A91" s="31">
        <v>0.57999999999999996</v>
      </c>
      <c r="B91" s="32">
        <v>14</v>
      </c>
      <c r="C91" s="34">
        <v>385</v>
      </c>
      <c r="D91" s="33">
        <v>46.998183529411762</v>
      </c>
      <c r="F91" s="55">
        <v>0.57999999999999996</v>
      </c>
      <c r="G91" s="56">
        <f t="shared" si="3"/>
        <v>0.63636363636363635</v>
      </c>
      <c r="H91" s="56">
        <f t="shared" si="4"/>
        <v>0.12833333333333333</v>
      </c>
      <c r="I91" s="56">
        <f t="shared" si="5"/>
        <v>0.19229604826546001</v>
      </c>
    </row>
    <row r="92" spans="1:9" x14ac:dyDescent="0.25">
      <c r="A92" s="31">
        <v>0.57999999999999996</v>
      </c>
      <c r="B92" s="32">
        <v>14</v>
      </c>
      <c r="C92" s="34">
        <v>400</v>
      </c>
      <c r="D92" s="33">
        <v>37.674349411764709</v>
      </c>
      <c r="F92" s="55">
        <v>0.57999999999999996</v>
      </c>
      <c r="G92" s="56">
        <f t="shared" si="3"/>
        <v>0.63636363636363635</v>
      </c>
      <c r="H92" s="56">
        <f t="shared" si="4"/>
        <v>0.13333333333333333</v>
      </c>
      <c r="I92" s="56">
        <f t="shared" si="5"/>
        <v>0.13252788084464556</v>
      </c>
    </row>
    <row r="93" spans="1:9" x14ac:dyDescent="0.25">
      <c r="A93" s="31">
        <v>0.3</v>
      </c>
      <c r="B93" s="32">
        <v>14</v>
      </c>
      <c r="C93" s="34">
        <v>400</v>
      </c>
      <c r="D93" s="35">
        <v>38.775951557093421</v>
      </c>
      <c r="F93" s="55">
        <v>0.3</v>
      </c>
      <c r="G93" s="56">
        <f t="shared" si="3"/>
        <v>0.63636363636363635</v>
      </c>
      <c r="H93" s="56">
        <f t="shared" si="4"/>
        <v>0.13333333333333333</v>
      </c>
      <c r="I93" s="56">
        <f t="shared" si="5"/>
        <v>0.13958943305829116</v>
      </c>
    </row>
    <row r="94" spans="1:9" x14ac:dyDescent="0.25">
      <c r="A94" s="31">
        <v>0.57999999999999996</v>
      </c>
      <c r="B94" s="32">
        <v>14</v>
      </c>
      <c r="C94" s="34">
        <v>400</v>
      </c>
      <c r="D94" s="33">
        <v>62.613710588235286</v>
      </c>
      <c r="F94" s="55">
        <v>0.57999999999999996</v>
      </c>
      <c r="G94" s="56">
        <f t="shared" si="3"/>
        <v>0.63636363636363635</v>
      </c>
      <c r="H94" s="56">
        <f t="shared" si="4"/>
        <v>0.13333333333333333</v>
      </c>
      <c r="I94" s="56">
        <f t="shared" si="5"/>
        <v>0.29239558069381594</v>
      </c>
    </row>
    <row r="95" spans="1:9" x14ac:dyDescent="0.25">
      <c r="A95" s="31">
        <v>1</v>
      </c>
      <c r="B95" s="32">
        <v>14</v>
      </c>
      <c r="C95" s="31">
        <v>400</v>
      </c>
      <c r="D95" s="33">
        <v>71.900000000000006</v>
      </c>
      <c r="F95" s="55">
        <v>1</v>
      </c>
      <c r="G95" s="56">
        <f t="shared" si="3"/>
        <v>0.63636363636363635</v>
      </c>
      <c r="H95" s="56">
        <f t="shared" si="4"/>
        <v>0.13333333333333333</v>
      </c>
      <c r="I95" s="56">
        <f t="shared" si="5"/>
        <v>0.35192307692307695</v>
      </c>
    </row>
    <row r="96" spans="1:9" x14ac:dyDescent="0.25">
      <c r="A96" s="31">
        <v>0.57999999999999996</v>
      </c>
      <c r="B96" s="32">
        <v>14</v>
      </c>
      <c r="C96" s="34">
        <v>400</v>
      </c>
      <c r="D96" s="33">
        <v>82.625842352941177</v>
      </c>
      <c r="F96" s="55">
        <v>0.57999999999999996</v>
      </c>
      <c r="G96" s="56">
        <f t="shared" si="3"/>
        <v>0.63636363636363635</v>
      </c>
      <c r="H96" s="56">
        <f t="shared" si="4"/>
        <v>0.13333333333333333</v>
      </c>
      <c r="I96" s="56">
        <f t="shared" si="5"/>
        <v>0.42067847662141783</v>
      </c>
    </row>
    <row r="97" spans="1:9" x14ac:dyDescent="0.25">
      <c r="A97" s="31">
        <v>0.7</v>
      </c>
      <c r="B97" s="32">
        <v>14</v>
      </c>
      <c r="C97" s="34">
        <v>420</v>
      </c>
      <c r="D97" s="33">
        <v>44.345058823529406</v>
      </c>
      <c r="F97" s="55">
        <v>0.7</v>
      </c>
      <c r="G97" s="56">
        <f t="shared" si="3"/>
        <v>0.63636363636363635</v>
      </c>
      <c r="H97" s="56">
        <f t="shared" si="4"/>
        <v>0.14000000000000001</v>
      </c>
      <c r="I97" s="56">
        <f t="shared" si="5"/>
        <v>0.17528883861236799</v>
      </c>
    </row>
    <row r="98" spans="1:9" x14ac:dyDescent="0.25">
      <c r="A98" s="31">
        <v>0.3</v>
      </c>
      <c r="B98" s="32">
        <v>14</v>
      </c>
      <c r="C98" s="34">
        <v>430</v>
      </c>
      <c r="D98" s="35">
        <v>28.179065743944637</v>
      </c>
      <c r="F98" s="55">
        <v>0.3</v>
      </c>
      <c r="G98" s="56">
        <f t="shared" si="3"/>
        <v>0.63636363636363635</v>
      </c>
      <c r="H98" s="56">
        <f t="shared" si="4"/>
        <v>0.14333333333333334</v>
      </c>
      <c r="I98" s="56">
        <f t="shared" si="5"/>
        <v>7.1660677845798951E-2</v>
      </c>
    </row>
    <row r="99" spans="1:9" x14ac:dyDescent="0.25">
      <c r="A99" s="31">
        <v>0.7</v>
      </c>
      <c r="B99" s="32">
        <v>14</v>
      </c>
      <c r="C99" s="34">
        <v>430</v>
      </c>
      <c r="D99" s="33">
        <v>69.208616470588225</v>
      </c>
      <c r="F99" s="55">
        <v>0.7</v>
      </c>
      <c r="G99" s="56">
        <f t="shared" si="3"/>
        <v>0.63636363636363635</v>
      </c>
      <c r="H99" s="56">
        <f t="shared" si="4"/>
        <v>0.14333333333333334</v>
      </c>
      <c r="I99" s="56">
        <f t="shared" si="5"/>
        <v>0.3346706184012066</v>
      </c>
    </row>
    <row r="100" spans="1:9" x14ac:dyDescent="0.25">
      <c r="A100" s="31">
        <v>0.9</v>
      </c>
      <c r="B100" s="32">
        <v>14</v>
      </c>
      <c r="C100" s="34">
        <v>430</v>
      </c>
      <c r="D100" s="33">
        <v>154.71499411764705</v>
      </c>
      <c r="F100" s="55">
        <v>0.9</v>
      </c>
      <c r="G100" s="56">
        <f t="shared" si="3"/>
        <v>0.63636363636363635</v>
      </c>
      <c r="H100" s="56">
        <f t="shared" si="4"/>
        <v>0.14333333333333334</v>
      </c>
      <c r="I100" s="56">
        <f t="shared" si="5"/>
        <v>0.88278842383107081</v>
      </c>
    </row>
    <row r="101" spans="1:9" x14ac:dyDescent="0.25">
      <c r="A101" s="31">
        <v>0.7</v>
      </c>
      <c r="B101" s="32">
        <v>14</v>
      </c>
      <c r="C101" s="34">
        <v>440</v>
      </c>
      <c r="D101" s="33">
        <v>54.275321176470591</v>
      </c>
      <c r="F101" s="55">
        <v>0.7</v>
      </c>
      <c r="G101" s="56">
        <f t="shared" si="3"/>
        <v>0.63636363636363635</v>
      </c>
      <c r="H101" s="56">
        <f t="shared" si="4"/>
        <v>0.14666666666666667</v>
      </c>
      <c r="I101" s="56">
        <f t="shared" si="5"/>
        <v>0.23894436651583711</v>
      </c>
    </row>
    <row r="102" spans="1:9" x14ac:dyDescent="0.25">
      <c r="A102" s="31">
        <v>1</v>
      </c>
      <c r="B102" s="32">
        <v>14</v>
      </c>
      <c r="C102" s="31">
        <v>440</v>
      </c>
      <c r="D102" s="33">
        <v>94.4</v>
      </c>
      <c r="F102" s="55">
        <v>1</v>
      </c>
      <c r="G102" s="56">
        <f t="shared" si="3"/>
        <v>0.63636363636363635</v>
      </c>
      <c r="H102" s="56">
        <f t="shared" si="4"/>
        <v>0.14666666666666667</v>
      </c>
      <c r="I102" s="56">
        <f t="shared" si="5"/>
        <v>0.49615384615384617</v>
      </c>
    </row>
    <row r="103" spans="1:9" x14ac:dyDescent="0.25">
      <c r="A103" s="31">
        <v>0.3</v>
      </c>
      <c r="B103" s="32">
        <v>14</v>
      </c>
      <c r="C103" s="34">
        <v>450</v>
      </c>
      <c r="D103" s="35">
        <v>49.372837370242216</v>
      </c>
      <c r="F103" s="55">
        <v>0.3</v>
      </c>
      <c r="G103" s="56">
        <f t="shared" si="3"/>
        <v>0.63636363636363635</v>
      </c>
      <c r="H103" s="56">
        <f t="shared" si="4"/>
        <v>0.15</v>
      </c>
      <c r="I103" s="56">
        <f t="shared" si="5"/>
        <v>0.20751818827078344</v>
      </c>
    </row>
    <row r="104" spans="1:9" x14ac:dyDescent="0.25">
      <c r="A104" s="31">
        <v>0.48</v>
      </c>
      <c r="B104" s="32">
        <v>14</v>
      </c>
      <c r="C104" s="34">
        <v>460</v>
      </c>
      <c r="D104" s="33">
        <v>40.648567119155352</v>
      </c>
      <c r="F104" s="55">
        <v>0.48</v>
      </c>
      <c r="G104" s="56">
        <f t="shared" si="3"/>
        <v>0.63636363636363635</v>
      </c>
      <c r="H104" s="56">
        <f t="shared" si="4"/>
        <v>0.15333333333333332</v>
      </c>
      <c r="I104" s="56">
        <f t="shared" si="5"/>
        <v>0.15159337896894456</v>
      </c>
    </row>
    <row r="105" spans="1:9" x14ac:dyDescent="0.25">
      <c r="A105" s="31">
        <v>0.9</v>
      </c>
      <c r="B105" s="32">
        <v>14</v>
      </c>
      <c r="C105" s="34">
        <v>460</v>
      </c>
      <c r="D105" s="33">
        <v>115.75197999999999</v>
      </c>
      <c r="F105" s="55">
        <v>0.9</v>
      </c>
      <c r="G105" s="56">
        <f t="shared" si="3"/>
        <v>0.63636363636363635</v>
      </c>
      <c r="H105" s="56">
        <f t="shared" si="4"/>
        <v>0.15333333333333332</v>
      </c>
      <c r="I105" s="56">
        <f t="shared" si="5"/>
        <v>0.63302551282051278</v>
      </c>
    </row>
    <row r="106" spans="1:9" x14ac:dyDescent="0.25">
      <c r="A106" s="31">
        <v>0.9</v>
      </c>
      <c r="B106" s="32">
        <v>16</v>
      </c>
      <c r="C106" s="34">
        <v>465</v>
      </c>
      <c r="D106" s="33">
        <v>62.613705882352939</v>
      </c>
      <c r="F106" s="55">
        <v>0.9</v>
      </c>
      <c r="G106" s="56">
        <f t="shared" si="3"/>
        <v>0.72727272727272729</v>
      </c>
      <c r="H106" s="56">
        <f t="shared" si="4"/>
        <v>0.155</v>
      </c>
      <c r="I106" s="56">
        <f t="shared" si="5"/>
        <v>0.29239555052790345</v>
      </c>
    </row>
    <row r="107" spans="1:9" x14ac:dyDescent="0.25">
      <c r="A107" s="31">
        <v>0.3</v>
      </c>
      <c r="B107" s="32">
        <v>16</v>
      </c>
      <c r="C107" s="34">
        <v>480</v>
      </c>
      <c r="D107" s="35">
        <v>34.991349480968857</v>
      </c>
      <c r="F107" s="55">
        <v>0.3</v>
      </c>
      <c r="G107" s="56">
        <f t="shared" si="3"/>
        <v>0.72727272727272729</v>
      </c>
      <c r="H107" s="56">
        <f t="shared" si="4"/>
        <v>0.16</v>
      </c>
      <c r="I107" s="56">
        <f t="shared" si="5"/>
        <v>0.11532916333954396</v>
      </c>
    </row>
    <row r="108" spans="1:9" x14ac:dyDescent="0.25">
      <c r="A108" s="31">
        <v>0.57999999999999996</v>
      </c>
      <c r="B108" s="32">
        <v>16</v>
      </c>
      <c r="C108" s="34">
        <v>480</v>
      </c>
      <c r="D108" s="33">
        <v>46.694969411764703</v>
      </c>
      <c r="F108" s="55">
        <v>0.57999999999999996</v>
      </c>
      <c r="G108" s="56">
        <f t="shared" si="3"/>
        <v>0.72727272727272729</v>
      </c>
      <c r="H108" s="56">
        <f t="shared" si="4"/>
        <v>0.16</v>
      </c>
      <c r="I108" s="56">
        <f t="shared" si="5"/>
        <v>0.19035236802413272</v>
      </c>
    </row>
    <row r="109" spans="1:9" x14ac:dyDescent="0.25">
      <c r="A109" s="31">
        <v>0.48</v>
      </c>
      <c r="B109" s="32">
        <v>16</v>
      </c>
      <c r="C109" s="34">
        <v>480</v>
      </c>
      <c r="D109" s="33">
        <v>78.50678733031674</v>
      </c>
      <c r="F109" s="55">
        <v>0.48</v>
      </c>
      <c r="G109" s="56">
        <f t="shared" si="3"/>
        <v>0.72727272727272729</v>
      </c>
      <c r="H109" s="56">
        <f t="shared" si="4"/>
        <v>0.16</v>
      </c>
      <c r="I109" s="56">
        <f t="shared" si="5"/>
        <v>0.39427427775844065</v>
      </c>
    </row>
    <row r="110" spans="1:9" x14ac:dyDescent="0.25">
      <c r="A110" s="31">
        <v>0.7</v>
      </c>
      <c r="B110" s="32">
        <v>16</v>
      </c>
      <c r="C110" s="34">
        <v>500</v>
      </c>
      <c r="D110" s="33">
        <v>97.028511764705883</v>
      </c>
      <c r="F110" s="55">
        <v>0.7</v>
      </c>
      <c r="G110" s="56">
        <f t="shared" si="3"/>
        <v>0.72727272727272729</v>
      </c>
      <c r="H110" s="56">
        <f t="shared" si="4"/>
        <v>0.16666666666666666</v>
      </c>
      <c r="I110" s="56">
        <f t="shared" si="5"/>
        <v>0.51300328054298638</v>
      </c>
    </row>
    <row r="111" spans="1:9" x14ac:dyDescent="0.25">
      <c r="A111" s="31">
        <v>1</v>
      </c>
      <c r="B111" s="32">
        <v>16</v>
      </c>
      <c r="C111" s="31">
        <v>500</v>
      </c>
      <c r="D111" s="33">
        <v>172.79</v>
      </c>
      <c r="F111" s="55">
        <v>1</v>
      </c>
      <c r="G111" s="56">
        <f t="shared" si="3"/>
        <v>0.72727272727272729</v>
      </c>
      <c r="H111" s="56">
        <f t="shared" si="4"/>
        <v>0.16666666666666666</v>
      </c>
      <c r="I111" s="56">
        <f t="shared" si="5"/>
        <v>0.99865384615384611</v>
      </c>
    </row>
    <row r="112" spans="1:9" x14ac:dyDescent="0.25">
      <c r="A112" s="31">
        <v>0.48</v>
      </c>
      <c r="B112" s="32">
        <v>16</v>
      </c>
      <c r="C112" s="34">
        <v>530</v>
      </c>
      <c r="D112" s="33">
        <v>61.689291101055801</v>
      </c>
      <c r="F112" s="55">
        <v>0.48</v>
      </c>
      <c r="G112" s="56">
        <f t="shared" si="3"/>
        <v>0.72727272727272729</v>
      </c>
      <c r="H112" s="56">
        <f t="shared" si="4"/>
        <v>0.17666666666666667</v>
      </c>
      <c r="I112" s="56">
        <f t="shared" si="5"/>
        <v>0.28646981475035771</v>
      </c>
    </row>
    <row r="113" spans="1:9" x14ac:dyDescent="0.25">
      <c r="A113" s="31">
        <v>0.9</v>
      </c>
      <c r="B113" s="32">
        <v>16</v>
      </c>
      <c r="C113" s="34">
        <v>530</v>
      </c>
      <c r="D113" s="33">
        <v>62.386295294117645</v>
      </c>
      <c r="F113" s="55">
        <v>0.9</v>
      </c>
      <c r="G113" s="56">
        <f t="shared" si="3"/>
        <v>0.72727272727272729</v>
      </c>
      <c r="H113" s="56">
        <f t="shared" si="4"/>
        <v>0.17666666666666667</v>
      </c>
      <c r="I113" s="56">
        <f t="shared" si="5"/>
        <v>0.29093779034690798</v>
      </c>
    </row>
    <row r="114" spans="1:9" x14ac:dyDescent="0.25">
      <c r="A114" s="31">
        <v>1</v>
      </c>
      <c r="B114" s="32">
        <v>16</v>
      </c>
      <c r="C114" s="31">
        <v>530</v>
      </c>
      <c r="D114" s="33">
        <v>71.900000000000006</v>
      </c>
      <c r="F114" s="55">
        <v>1</v>
      </c>
      <c r="G114" s="56">
        <f t="shared" si="3"/>
        <v>0.72727272727272729</v>
      </c>
      <c r="H114" s="56">
        <f t="shared" si="4"/>
        <v>0.17666666666666667</v>
      </c>
      <c r="I114" s="56">
        <f t="shared" si="5"/>
        <v>0.35192307692307695</v>
      </c>
    </row>
    <row r="115" spans="1:9" x14ac:dyDescent="0.25">
      <c r="A115" s="31">
        <v>0.7</v>
      </c>
      <c r="B115" s="32">
        <v>16</v>
      </c>
      <c r="C115" s="34">
        <v>540</v>
      </c>
      <c r="D115" s="33">
        <v>54.123714117647054</v>
      </c>
      <c r="F115" s="55">
        <v>0.7</v>
      </c>
      <c r="G115" s="56">
        <f t="shared" si="3"/>
        <v>0.72727272727272729</v>
      </c>
      <c r="H115" s="56">
        <f t="shared" si="4"/>
        <v>0.18</v>
      </c>
      <c r="I115" s="56">
        <f t="shared" si="5"/>
        <v>0.23797252639517344</v>
      </c>
    </row>
    <row r="116" spans="1:9" x14ac:dyDescent="0.25">
      <c r="A116" s="31">
        <v>0.9</v>
      </c>
      <c r="B116" s="32">
        <v>16</v>
      </c>
      <c r="C116" s="34">
        <v>540</v>
      </c>
      <c r="D116" s="33">
        <v>81.185570588235279</v>
      </c>
      <c r="F116" s="55">
        <v>0.9</v>
      </c>
      <c r="G116" s="56">
        <f t="shared" si="3"/>
        <v>0.72727272727272729</v>
      </c>
      <c r="H116" s="56">
        <f t="shared" si="4"/>
        <v>0.18</v>
      </c>
      <c r="I116" s="56">
        <f t="shared" si="5"/>
        <v>0.41144596530920052</v>
      </c>
    </row>
    <row r="117" spans="1:9" x14ac:dyDescent="0.25">
      <c r="A117" s="31">
        <v>1</v>
      </c>
      <c r="B117" s="32">
        <v>16</v>
      </c>
      <c r="C117" s="31">
        <v>540</v>
      </c>
      <c r="D117" s="33">
        <v>134.6</v>
      </c>
      <c r="F117" s="55">
        <v>1</v>
      </c>
      <c r="G117" s="56">
        <f t="shared" si="3"/>
        <v>0.72727272727272729</v>
      </c>
      <c r="H117" s="56">
        <f t="shared" si="4"/>
        <v>0.18</v>
      </c>
      <c r="I117" s="56">
        <f t="shared" si="5"/>
        <v>0.75384615384615383</v>
      </c>
    </row>
    <row r="118" spans="1:9" x14ac:dyDescent="0.25">
      <c r="A118" s="31">
        <v>0.3</v>
      </c>
      <c r="B118" s="32">
        <v>16</v>
      </c>
      <c r="C118" s="34">
        <v>560</v>
      </c>
      <c r="D118" s="35">
        <v>43.014705882352935</v>
      </c>
      <c r="F118" s="55">
        <v>0.3</v>
      </c>
      <c r="G118" s="56">
        <f t="shared" si="3"/>
        <v>0.72727272727272729</v>
      </c>
      <c r="H118" s="56">
        <f t="shared" si="4"/>
        <v>0.18666666666666668</v>
      </c>
      <c r="I118" s="56">
        <f t="shared" si="5"/>
        <v>0.16676093514328805</v>
      </c>
    </row>
    <row r="119" spans="1:9" x14ac:dyDescent="0.25">
      <c r="A119" s="31">
        <v>0.48</v>
      </c>
      <c r="B119" s="32">
        <v>16</v>
      </c>
      <c r="C119" s="34">
        <v>560</v>
      </c>
      <c r="D119" s="33">
        <v>54.223227752639517</v>
      </c>
      <c r="F119" s="55">
        <v>0.48</v>
      </c>
      <c r="G119" s="56">
        <f t="shared" si="3"/>
        <v>0.72727272727272729</v>
      </c>
      <c r="H119" s="56">
        <f t="shared" si="4"/>
        <v>0.18666666666666668</v>
      </c>
      <c r="I119" s="56">
        <f t="shared" si="5"/>
        <v>0.23861043431179177</v>
      </c>
    </row>
    <row r="120" spans="1:9" x14ac:dyDescent="0.25">
      <c r="A120" s="31">
        <v>0.48</v>
      </c>
      <c r="B120" s="32">
        <v>16</v>
      </c>
      <c r="C120" s="34">
        <v>560</v>
      </c>
      <c r="D120" s="33">
        <v>83.182503770739061</v>
      </c>
      <c r="F120" s="55">
        <v>0.48</v>
      </c>
      <c r="G120" s="56">
        <f t="shared" si="3"/>
        <v>0.72727272727272729</v>
      </c>
      <c r="H120" s="56">
        <f t="shared" si="4"/>
        <v>0.18666666666666668</v>
      </c>
      <c r="I120" s="56">
        <f t="shared" si="5"/>
        <v>0.42424681904319911</v>
      </c>
    </row>
    <row r="121" spans="1:9" x14ac:dyDescent="0.25">
      <c r="A121" s="31">
        <v>0.57999999999999996</v>
      </c>
      <c r="B121" s="32">
        <v>16</v>
      </c>
      <c r="C121" s="34">
        <v>560</v>
      </c>
      <c r="D121" s="33">
        <v>93.010925882352936</v>
      </c>
      <c r="F121" s="55">
        <v>0.57999999999999996</v>
      </c>
      <c r="G121" s="56">
        <f t="shared" si="3"/>
        <v>0.72727272727272729</v>
      </c>
      <c r="H121" s="56">
        <f t="shared" si="4"/>
        <v>0.18666666666666668</v>
      </c>
      <c r="I121" s="56">
        <f t="shared" si="5"/>
        <v>0.48724952488687778</v>
      </c>
    </row>
    <row r="122" spans="1:9" x14ac:dyDescent="0.25">
      <c r="A122" s="31">
        <v>0.9</v>
      </c>
      <c r="B122" s="32">
        <v>16</v>
      </c>
      <c r="C122" s="34">
        <v>560</v>
      </c>
      <c r="D122" s="33">
        <v>97.180115294117641</v>
      </c>
      <c r="F122" s="55">
        <v>0.9</v>
      </c>
      <c r="G122" s="56">
        <f t="shared" si="3"/>
        <v>0.72727272727272729</v>
      </c>
      <c r="H122" s="56">
        <f t="shared" si="4"/>
        <v>0.18666666666666668</v>
      </c>
      <c r="I122" s="56">
        <f t="shared" si="5"/>
        <v>0.51397509803921559</v>
      </c>
    </row>
    <row r="123" spans="1:9" x14ac:dyDescent="0.25">
      <c r="A123" s="31">
        <v>0.57999999999999996</v>
      </c>
      <c r="B123" s="32">
        <v>16</v>
      </c>
      <c r="C123" s="34">
        <v>565</v>
      </c>
      <c r="D123" s="33">
        <v>72.998794117647051</v>
      </c>
      <c r="F123" s="55">
        <v>0.57999999999999996</v>
      </c>
      <c r="G123" s="56">
        <f t="shared" si="3"/>
        <v>0.72727272727272729</v>
      </c>
      <c r="H123" s="56">
        <f t="shared" si="4"/>
        <v>0.18833333333333332</v>
      </c>
      <c r="I123" s="56">
        <f t="shared" si="5"/>
        <v>0.35896662895927595</v>
      </c>
    </row>
    <row r="124" spans="1:9" x14ac:dyDescent="0.25">
      <c r="A124" s="31">
        <v>0.3</v>
      </c>
      <c r="B124" s="32">
        <v>16</v>
      </c>
      <c r="C124" s="34">
        <v>570</v>
      </c>
      <c r="D124" s="35">
        <v>34.234429065743946</v>
      </c>
      <c r="F124" s="55">
        <v>0.3</v>
      </c>
      <c r="G124" s="56">
        <f t="shared" si="3"/>
        <v>0.72727272727272729</v>
      </c>
      <c r="H124" s="56">
        <f t="shared" si="4"/>
        <v>0.19</v>
      </c>
      <c r="I124" s="56">
        <f t="shared" si="5"/>
        <v>0.11047710939579453</v>
      </c>
    </row>
    <row r="125" spans="1:9" x14ac:dyDescent="0.25">
      <c r="A125" s="31">
        <v>0.48</v>
      </c>
      <c r="B125" s="32">
        <v>16</v>
      </c>
      <c r="C125" s="34">
        <v>570</v>
      </c>
      <c r="D125" s="33">
        <v>39.668174962292603</v>
      </c>
      <c r="F125" s="55">
        <v>0.48</v>
      </c>
      <c r="G125" s="56">
        <f t="shared" si="3"/>
        <v>0.72727272727272729</v>
      </c>
      <c r="H125" s="56">
        <f t="shared" si="4"/>
        <v>0.19</v>
      </c>
      <c r="I125" s="56">
        <f t="shared" si="5"/>
        <v>0.14530881386085001</v>
      </c>
    </row>
    <row r="126" spans="1:9" x14ac:dyDescent="0.25">
      <c r="A126" s="31">
        <v>0.57999999999999996</v>
      </c>
      <c r="B126" s="32">
        <v>16</v>
      </c>
      <c r="C126" s="34">
        <v>590</v>
      </c>
      <c r="D126" s="33">
        <v>46.467558823529409</v>
      </c>
      <c r="F126" s="55">
        <v>0.57999999999999996</v>
      </c>
      <c r="G126" s="56">
        <f t="shared" si="3"/>
        <v>0.72727272727272729</v>
      </c>
      <c r="H126" s="56">
        <f t="shared" si="4"/>
        <v>0.19666666666666666</v>
      </c>
      <c r="I126" s="56">
        <f t="shared" si="5"/>
        <v>0.18889460784313725</v>
      </c>
    </row>
    <row r="127" spans="1:9" x14ac:dyDescent="0.25">
      <c r="A127" s="31">
        <v>0.57999999999999996</v>
      </c>
      <c r="B127" s="32">
        <v>16</v>
      </c>
      <c r="C127" s="34">
        <v>600</v>
      </c>
      <c r="D127" s="33">
        <v>62.386299999999999</v>
      </c>
      <c r="F127" s="55">
        <v>0.57999999999999996</v>
      </c>
      <c r="G127" s="56">
        <f t="shared" si="3"/>
        <v>0.72727272727272729</v>
      </c>
      <c r="H127" s="56">
        <f t="shared" si="4"/>
        <v>0.2</v>
      </c>
      <c r="I127" s="56">
        <f t="shared" si="5"/>
        <v>0.29093782051282052</v>
      </c>
    </row>
    <row r="128" spans="1:9" x14ac:dyDescent="0.25">
      <c r="A128" s="31">
        <v>0.9</v>
      </c>
      <c r="B128" s="32">
        <v>16</v>
      </c>
      <c r="C128" s="34">
        <v>600</v>
      </c>
      <c r="D128" s="33">
        <v>129.69982941176471</v>
      </c>
      <c r="F128" s="55">
        <v>0.9</v>
      </c>
      <c r="G128" s="56">
        <f t="shared" si="3"/>
        <v>0.72727272727272729</v>
      </c>
      <c r="H128" s="56">
        <f t="shared" si="4"/>
        <v>0.2</v>
      </c>
      <c r="I128" s="56">
        <f t="shared" si="5"/>
        <v>0.72243480392156867</v>
      </c>
    </row>
    <row r="129" spans="1:9" x14ac:dyDescent="0.25">
      <c r="A129" s="31">
        <v>1</v>
      </c>
      <c r="B129" s="32">
        <v>16</v>
      </c>
      <c r="C129" s="31">
        <v>610</v>
      </c>
      <c r="D129" s="33">
        <v>71.760000000000005</v>
      </c>
      <c r="F129" s="55">
        <v>1</v>
      </c>
      <c r="G129" s="56">
        <f t="shared" ref="G129:G192" si="6">(B129-$M$4)/($N$4-$M$4)</f>
        <v>0.72727272727272729</v>
      </c>
      <c r="H129" s="56">
        <f t="shared" si="4"/>
        <v>0.20333333333333334</v>
      </c>
      <c r="I129" s="56">
        <f t="shared" si="5"/>
        <v>0.35102564102564104</v>
      </c>
    </row>
    <row r="130" spans="1:9" x14ac:dyDescent="0.25">
      <c r="A130" s="31">
        <v>1</v>
      </c>
      <c r="B130" s="32">
        <v>16</v>
      </c>
      <c r="C130" s="31">
        <v>610</v>
      </c>
      <c r="D130" s="33">
        <v>94</v>
      </c>
      <c r="F130" s="55">
        <v>1</v>
      </c>
      <c r="G130" s="56">
        <f t="shared" si="6"/>
        <v>0.72727272727272729</v>
      </c>
      <c r="H130" s="56">
        <f t="shared" ref="H130:H193" si="7">(C130-$M$5)/($N$5-$M$5)</f>
        <v>0.20333333333333334</v>
      </c>
      <c r="I130" s="56">
        <f t="shared" ref="I130:I193" si="8">(D130-$M$6)/($N$6-$M$6)</f>
        <v>0.49358974358974361</v>
      </c>
    </row>
    <row r="131" spans="1:9" x14ac:dyDescent="0.25">
      <c r="A131" s="31">
        <v>0.7</v>
      </c>
      <c r="B131" s="32">
        <v>16</v>
      </c>
      <c r="C131" s="34">
        <v>620</v>
      </c>
      <c r="D131" s="33">
        <v>107.64100588235294</v>
      </c>
      <c r="F131" s="55">
        <v>0.7</v>
      </c>
      <c r="G131" s="56">
        <f t="shared" si="6"/>
        <v>0.72727272727272729</v>
      </c>
      <c r="H131" s="56">
        <f t="shared" si="7"/>
        <v>0.20666666666666667</v>
      </c>
      <c r="I131" s="56">
        <f t="shared" si="8"/>
        <v>0.58103208898944192</v>
      </c>
    </row>
    <row r="132" spans="1:9" x14ac:dyDescent="0.25">
      <c r="A132" s="31">
        <v>0.7</v>
      </c>
      <c r="B132" s="32">
        <v>16</v>
      </c>
      <c r="C132" s="34">
        <v>630</v>
      </c>
      <c r="D132" s="33">
        <v>53.89630352941176</v>
      </c>
      <c r="F132" s="55">
        <v>0.7</v>
      </c>
      <c r="G132" s="56">
        <f t="shared" si="6"/>
        <v>0.72727272727272729</v>
      </c>
      <c r="H132" s="56">
        <f t="shared" si="7"/>
        <v>0.21</v>
      </c>
      <c r="I132" s="56">
        <f t="shared" si="8"/>
        <v>0.23651476621417794</v>
      </c>
    </row>
    <row r="133" spans="1:9" x14ac:dyDescent="0.25">
      <c r="A133" s="31">
        <v>0.7</v>
      </c>
      <c r="B133" s="32">
        <v>16</v>
      </c>
      <c r="C133" s="34">
        <v>630</v>
      </c>
      <c r="D133" s="33">
        <v>68.829598823529395</v>
      </c>
      <c r="F133" s="55">
        <v>0.7</v>
      </c>
      <c r="G133" s="56">
        <f t="shared" si="6"/>
        <v>0.72727272727272729</v>
      </c>
      <c r="H133" s="56">
        <f t="shared" si="7"/>
        <v>0.21</v>
      </c>
      <c r="I133" s="56">
        <f t="shared" si="8"/>
        <v>0.33224101809954742</v>
      </c>
    </row>
    <row r="134" spans="1:9" x14ac:dyDescent="0.25">
      <c r="A134" s="31">
        <v>0.3</v>
      </c>
      <c r="B134" s="32">
        <v>16</v>
      </c>
      <c r="C134" s="34">
        <v>635</v>
      </c>
      <c r="D134" s="35">
        <v>38.01903114186851</v>
      </c>
      <c r="F134" s="55">
        <v>0.3</v>
      </c>
      <c r="G134" s="56">
        <f t="shared" si="6"/>
        <v>0.72727272727272729</v>
      </c>
      <c r="H134" s="56">
        <f t="shared" si="7"/>
        <v>0.21166666666666667</v>
      </c>
      <c r="I134" s="56">
        <f t="shared" si="8"/>
        <v>0.13473737911454173</v>
      </c>
    </row>
    <row r="135" spans="1:9" x14ac:dyDescent="0.25">
      <c r="A135" s="31">
        <v>0.57999999999999996</v>
      </c>
      <c r="B135" s="32">
        <v>16</v>
      </c>
      <c r="C135" s="34">
        <v>640</v>
      </c>
      <c r="D135" s="33">
        <v>98.31717294117648</v>
      </c>
      <c r="F135" s="55">
        <v>0.57999999999999996</v>
      </c>
      <c r="G135" s="56">
        <f t="shared" si="6"/>
        <v>0.72727272727272729</v>
      </c>
      <c r="H135" s="56">
        <f t="shared" si="7"/>
        <v>0.21333333333333335</v>
      </c>
      <c r="I135" s="56">
        <f t="shared" si="8"/>
        <v>0.52126392911010566</v>
      </c>
    </row>
    <row r="136" spans="1:9" x14ac:dyDescent="0.25">
      <c r="A136" s="31">
        <v>0.7</v>
      </c>
      <c r="B136" s="32">
        <v>16</v>
      </c>
      <c r="C136" s="34">
        <v>645</v>
      </c>
      <c r="D136" s="33">
        <v>84.369322352941168</v>
      </c>
      <c r="F136" s="55">
        <v>0.7</v>
      </c>
      <c r="G136" s="56">
        <f t="shared" si="6"/>
        <v>0.72727272727272729</v>
      </c>
      <c r="H136" s="56">
        <f t="shared" si="7"/>
        <v>0.215</v>
      </c>
      <c r="I136" s="56">
        <f t="shared" si="8"/>
        <v>0.43185463046757161</v>
      </c>
    </row>
    <row r="137" spans="1:9" x14ac:dyDescent="0.25">
      <c r="A137" s="31">
        <v>1</v>
      </c>
      <c r="B137" s="32">
        <v>16</v>
      </c>
      <c r="C137" s="31">
        <v>650</v>
      </c>
      <c r="D137" s="33">
        <v>114.7</v>
      </c>
      <c r="F137" s="55">
        <v>1</v>
      </c>
      <c r="G137" s="56">
        <f t="shared" si="6"/>
        <v>0.72727272727272729</v>
      </c>
      <c r="H137" s="56">
        <f t="shared" si="7"/>
        <v>0.21666666666666667</v>
      </c>
      <c r="I137" s="56">
        <f t="shared" si="8"/>
        <v>0.62628205128205128</v>
      </c>
    </row>
    <row r="138" spans="1:9" x14ac:dyDescent="0.25">
      <c r="A138" s="31">
        <v>0.9</v>
      </c>
      <c r="B138" s="32">
        <v>16</v>
      </c>
      <c r="C138" s="34">
        <v>660</v>
      </c>
      <c r="D138" s="33">
        <v>81.109767058823522</v>
      </c>
      <c r="F138" s="55">
        <v>0.9</v>
      </c>
      <c r="G138" s="56">
        <f t="shared" si="6"/>
        <v>0.72727272727272729</v>
      </c>
      <c r="H138" s="56">
        <f t="shared" si="7"/>
        <v>0.22</v>
      </c>
      <c r="I138" s="56">
        <f t="shared" si="8"/>
        <v>0.41096004524886875</v>
      </c>
    </row>
    <row r="139" spans="1:9" x14ac:dyDescent="0.25">
      <c r="A139" s="31">
        <v>0.48</v>
      </c>
      <c r="B139" s="32">
        <v>16</v>
      </c>
      <c r="C139" s="34">
        <v>680</v>
      </c>
      <c r="D139" s="33">
        <v>53.619909502262438</v>
      </c>
      <c r="F139" s="55">
        <v>0.48</v>
      </c>
      <c r="G139" s="56">
        <f t="shared" si="6"/>
        <v>0.72727272727272729</v>
      </c>
      <c r="H139" s="56">
        <f t="shared" si="7"/>
        <v>0.22666666666666666</v>
      </c>
      <c r="I139" s="56">
        <f t="shared" si="8"/>
        <v>0.23474300962988742</v>
      </c>
    </row>
    <row r="140" spans="1:9" x14ac:dyDescent="0.25">
      <c r="A140" s="31">
        <v>1</v>
      </c>
      <c r="B140" s="32">
        <v>16</v>
      </c>
      <c r="C140" s="31">
        <v>680</v>
      </c>
      <c r="D140" s="33">
        <v>149.5</v>
      </c>
      <c r="F140" s="55">
        <v>1</v>
      </c>
      <c r="G140" s="56">
        <f t="shared" si="6"/>
        <v>0.72727272727272729</v>
      </c>
      <c r="H140" s="56">
        <f t="shared" si="7"/>
        <v>0.22666666666666666</v>
      </c>
      <c r="I140" s="56">
        <f t="shared" si="8"/>
        <v>0.84935897435897434</v>
      </c>
    </row>
    <row r="141" spans="1:9" x14ac:dyDescent="0.25">
      <c r="A141" s="31">
        <v>0.48</v>
      </c>
      <c r="B141" s="32">
        <v>18</v>
      </c>
      <c r="C141" s="34">
        <v>700</v>
      </c>
      <c r="D141" s="33">
        <v>69.758672699849157</v>
      </c>
      <c r="F141" s="55">
        <v>0.48</v>
      </c>
      <c r="G141" s="56">
        <f t="shared" si="6"/>
        <v>0.81818181818181823</v>
      </c>
      <c r="H141" s="56">
        <f t="shared" si="7"/>
        <v>0.23333333333333334</v>
      </c>
      <c r="I141" s="56">
        <f t="shared" si="8"/>
        <v>0.33819661987082794</v>
      </c>
    </row>
    <row r="142" spans="1:9" x14ac:dyDescent="0.25">
      <c r="A142" s="31">
        <v>1</v>
      </c>
      <c r="B142" s="32">
        <v>18</v>
      </c>
      <c r="C142" s="31">
        <v>720</v>
      </c>
      <c r="D142" s="33">
        <v>93.7</v>
      </c>
      <c r="F142" s="55">
        <v>1</v>
      </c>
      <c r="G142" s="56">
        <f t="shared" si="6"/>
        <v>0.81818181818181823</v>
      </c>
      <c r="H142" s="56">
        <f t="shared" si="7"/>
        <v>0.24</v>
      </c>
      <c r="I142" s="56">
        <f t="shared" si="8"/>
        <v>0.4916666666666667</v>
      </c>
    </row>
    <row r="143" spans="1:9" x14ac:dyDescent="0.25">
      <c r="A143" s="31">
        <v>0.57999999999999996</v>
      </c>
      <c r="B143" s="32">
        <v>18</v>
      </c>
      <c r="C143" s="34">
        <v>730</v>
      </c>
      <c r="D143" s="33">
        <v>61.704068235294116</v>
      </c>
      <c r="F143" s="55">
        <v>0.57999999999999996</v>
      </c>
      <c r="G143" s="56">
        <f t="shared" si="6"/>
        <v>0.81818181818181823</v>
      </c>
      <c r="H143" s="56">
        <f t="shared" si="7"/>
        <v>0.24333333333333335</v>
      </c>
      <c r="I143" s="56">
        <f t="shared" si="8"/>
        <v>0.28656453996983405</v>
      </c>
    </row>
    <row r="144" spans="1:9" x14ac:dyDescent="0.25">
      <c r="A144" s="31">
        <v>0.3</v>
      </c>
      <c r="B144" s="32">
        <v>18</v>
      </c>
      <c r="C144" s="34">
        <v>740</v>
      </c>
      <c r="D144" s="35">
        <v>46.647923875432518</v>
      </c>
      <c r="F144" s="55">
        <v>0.3</v>
      </c>
      <c r="G144" s="56">
        <f t="shared" si="6"/>
        <v>0.81818181818181823</v>
      </c>
      <c r="H144" s="56">
        <f t="shared" si="7"/>
        <v>0.24666666666666667</v>
      </c>
      <c r="I144" s="56">
        <f t="shared" si="8"/>
        <v>0.19005079407328537</v>
      </c>
    </row>
    <row r="145" spans="1:9" x14ac:dyDescent="0.25">
      <c r="A145" s="31">
        <v>0.7</v>
      </c>
      <c r="B145" s="32">
        <v>18</v>
      </c>
      <c r="C145" s="34">
        <v>740</v>
      </c>
      <c r="D145" s="33">
        <v>130.68610294117647</v>
      </c>
      <c r="F145" s="55">
        <v>0.7</v>
      </c>
      <c r="G145" s="56">
        <f t="shared" si="6"/>
        <v>0.81818181818181823</v>
      </c>
      <c r="H145" s="56">
        <f t="shared" si="7"/>
        <v>0.24666666666666667</v>
      </c>
      <c r="I145" s="56">
        <f t="shared" si="8"/>
        <v>0.72875707013574664</v>
      </c>
    </row>
    <row r="146" spans="1:9" x14ac:dyDescent="0.25">
      <c r="A146" s="31">
        <v>0.3</v>
      </c>
      <c r="B146" s="32">
        <v>18</v>
      </c>
      <c r="C146" s="34">
        <v>750</v>
      </c>
      <c r="D146" s="35">
        <v>47.858996539792386</v>
      </c>
      <c r="F146" s="55">
        <v>0.3</v>
      </c>
      <c r="G146" s="56">
        <f t="shared" si="6"/>
        <v>0.81818181818181823</v>
      </c>
      <c r="H146" s="56">
        <f t="shared" si="7"/>
        <v>0.25</v>
      </c>
      <c r="I146" s="56">
        <f t="shared" si="8"/>
        <v>0.19781408038328452</v>
      </c>
    </row>
    <row r="147" spans="1:9" x14ac:dyDescent="0.25">
      <c r="A147" s="31">
        <v>0.57999999999999996</v>
      </c>
      <c r="B147" s="32">
        <v>18</v>
      </c>
      <c r="C147" s="34">
        <v>760</v>
      </c>
      <c r="D147" s="33">
        <v>81.943610588235288</v>
      </c>
      <c r="F147" s="55">
        <v>0.57999999999999996</v>
      </c>
      <c r="G147" s="56">
        <f t="shared" si="6"/>
        <v>0.81818181818181823</v>
      </c>
      <c r="H147" s="56">
        <f t="shared" si="7"/>
        <v>0.25333333333333335</v>
      </c>
      <c r="I147" s="56">
        <f t="shared" si="8"/>
        <v>0.41630519607843131</v>
      </c>
    </row>
    <row r="148" spans="1:9" x14ac:dyDescent="0.25">
      <c r="A148" s="31">
        <v>0.7</v>
      </c>
      <c r="B148" s="32">
        <v>18</v>
      </c>
      <c r="C148" s="34">
        <v>770</v>
      </c>
      <c r="D148" s="33">
        <v>68.602188235294122</v>
      </c>
      <c r="F148" s="55">
        <v>0.7</v>
      </c>
      <c r="G148" s="56">
        <f t="shared" si="6"/>
        <v>0.81818181818181823</v>
      </c>
      <c r="H148" s="56">
        <f t="shared" si="7"/>
        <v>0.25666666666666665</v>
      </c>
      <c r="I148" s="56">
        <f t="shared" si="8"/>
        <v>0.33078325791855206</v>
      </c>
    </row>
    <row r="149" spans="1:9" x14ac:dyDescent="0.25">
      <c r="A149" s="31">
        <v>0.3</v>
      </c>
      <c r="B149" s="32">
        <v>18</v>
      </c>
      <c r="C149" s="34">
        <v>775</v>
      </c>
      <c r="D149" s="35">
        <v>37.186418685121104</v>
      </c>
      <c r="F149" s="55">
        <v>0.3</v>
      </c>
      <c r="G149" s="56">
        <f t="shared" si="6"/>
        <v>0.81818181818181823</v>
      </c>
      <c r="H149" s="56">
        <f t="shared" si="7"/>
        <v>0.25833333333333336</v>
      </c>
      <c r="I149" s="56">
        <f t="shared" si="8"/>
        <v>0.12940011977641733</v>
      </c>
    </row>
    <row r="150" spans="1:9" x14ac:dyDescent="0.25">
      <c r="A150" s="31">
        <v>0.48</v>
      </c>
      <c r="B150" s="32">
        <v>18</v>
      </c>
      <c r="C150" s="34">
        <v>780</v>
      </c>
      <c r="D150" s="33">
        <v>52.413273001508294</v>
      </c>
      <c r="F150" s="55">
        <v>0.48</v>
      </c>
      <c r="G150" s="56">
        <f t="shared" si="6"/>
        <v>0.81818181818181823</v>
      </c>
      <c r="H150" s="56">
        <f t="shared" si="7"/>
        <v>0.26</v>
      </c>
      <c r="I150" s="56">
        <f t="shared" si="8"/>
        <v>0.22700816026607881</v>
      </c>
    </row>
    <row r="151" spans="1:9" x14ac:dyDescent="0.25">
      <c r="A151" s="31">
        <v>0.48</v>
      </c>
      <c r="B151" s="32">
        <v>18</v>
      </c>
      <c r="C151" s="34">
        <v>780</v>
      </c>
      <c r="D151" s="33">
        <v>61.840120663650069</v>
      </c>
      <c r="F151" s="55">
        <v>0.48</v>
      </c>
      <c r="G151" s="56">
        <f t="shared" si="6"/>
        <v>0.81818181818181823</v>
      </c>
      <c r="H151" s="56">
        <f t="shared" si="7"/>
        <v>0.26</v>
      </c>
      <c r="I151" s="56">
        <f t="shared" si="8"/>
        <v>0.28743667092083375</v>
      </c>
    </row>
    <row r="152" spans="1:9" x14ac:dyDescent="0.25">
      <c r="A152" s="31">
        <v>0.9</v>
      </c>
      <c r="B152" s="32">
        <v>18</v>
      </c>
      <c r="C152" s="34">
        <v>780</v>
      </c>
      <c r="D152" s="33">
        <v>80.048517647058816</v>
      </c>
      <c r="F152" s="55">
        <v>0.9</v>
      </c>
      <c r="G152" s="56">
        <f t="shared" si="6"/>
        <v>0.81818181818181823</v>
      </c>
      <c r="H152" s="56">
        <f t="shared" si="7"/>
        <v>0.26</v>
      </c>
      <c r="I152" s="56">
        <f t="shared" si="8"/>
        <v>0.40415716440422317</v>
      </c>
    </row>
    <row r="153" spans="1:9" x14ac:dyDescent="0.25">
      <c r="A153" s="31">
        <v>0.9</v>
      </c>
      <c r="B153" s="32">
        <v>18</v>
      </c>
      <c r="C153" s="34">
        <v>780</v>
      </c>
      <c r="D153" s="33">
        <v>143.49607176470587</v>
      </c>
      <c r="F153" s="55">
        <v>0.9</v>
      </c>
      <c r="G153" s="56">
        <f t="shared" si="6"/>
        <v>0.81818181818181823</v>
      </c>
      <c r="H153" s="56">
        <f t="shared" si="7"/>
        <v>0.26</v>
      </c>
      <c r="I153" s="56">
        <f t="shared" si="8"/>
        <v>0.81087225490196069</v>
      </c>
    </row>
    <row r="154" spans="1:9" x14ac:dyDescent="0.25">
      <c r="A154" s="31">
        <v>0.9</v>
      </c>
      <c r="B154" s="32">
        <v>18</v>
      </c>
      <c r="C154" s="34">
        <v>800</v>
      </c>
      <c r="D154" s="33">
        <v>96.876901176470582</v>
      </c>
      <c r="F154" s="55">
        <v>0.9</v>
      </c>
      <c r="G154" s="56">
        <f t="shared" si="6"/>
        <v>0.81818181818181823</v>
      </c>
      <c r="H154" s="56">
        <f t="shared" si="7"/>
        <v>0.26666666666666666</v>
      </c>
      <c r="I154" s="56">
        <f t="shared" si="8"/>
        <v>0.5120314177978883</v>
      </c>
    </row>
    <row r="155" spans="1:9" x14ac:dyDescent="0.25">
      <c r="A155" s="31">
        <v>0.9</v>
      </c>
      <c r="B155" s="32">
        <v>18</v>
      </c>
      <c r="C155" s="34">
        <v>800</v>
      </c>
      <c r="D155" s="33">
        <v>114.9181411764706</v>
      </c>
      <c r="F155" s="55">
        <v>0.9</v>
      </c>
      <c r="G155" s="56">
        <f t="shared" si="6"/>
        <v>0.81818181818181823</v>
      </c>
      <c r="H155" s="56">
        <f t="shared" si="7"/>
        <v>0.26666666666666666</v>
      </c>
      <c r="I155" s="56">
        <f t="shared" si="8"/>
        <v>0.62768039215686278</v>
      </c>
    </row>
    <row r="156" spans="1:9" x14ac:dyDescent="0.25">
      <c r="A156" s="31">
        <v>0.3</v>
      </c>
      <c r="B156" s="32">
        <v>18</v>
      </c>
      <c r="C156" s="34">
        <v>820</v>
      </c>
      <c r="D156" s="35">
        <v>41.652249134948093</v>
      </c>
      <c r="F156" s="55">
        <v>0.3</v>
      </c>
      <c r="G156" s="56">
        <f t="shared" si="6"/>
        <v>0.81818181818181823</v>
      </c>
      <c r="H156" s="56">
        <f t="shared" si="7"/>
        <v>0.27333333333333332</v>
      </c>
      <c r="I156" s="56">
        <f t="shared" si="8"/>
        <v>0.15802723804453905</v>
      </c>
    </row>
    <row r="157" spans="1:9" x14ac:dyDescent="0.25">
      <c r="A157" s="31">
        <v>0.57999999999999996</v>
      </c>
      <c r="B157" s="32">
        <v>18</v>
      </c>
      <c r="C157" s="34">
        <v>820</v>
      </c>
      <c r="D157" s="33">
        <v>60.946032941176476</v>
      </c>
      <c r="F157" s="55">
        <v>0.57999999999999996</v>
      </c>
      <c r="G157" s="56">
        <f t="shared" si="6"/>
        <v>0.81818181818181823</v>
      </c>
      <c r="H157" s="56">
        <f t="shared" si="7"/>
        <v>0.27333333333333332</v>
      </c>
      <c r="I157" s="56">
        <f t="shared" si="8"/>
        <v>0.28170533936651587</v>
      </c>
    </row>
    <row r="158" spans="1:9" x14ac:dyDescent="0.25">
      <c r="A158" s="31">
        <v>1</v>
      </c>
      <c r="B158" s="32">
        <v>18</v>
      </c>
      <c r="C158" s="31">
        <v>820</v>
      </c>
      <c r="D158" s="33">
        <v>161.9</v>
      </c>
      <c r="F158" s="55">
        <v>1</v>
      </c>
      <c r="G158" s="56">
        <f t="shared" si="6"/>
        <v>0.81818181818181823</v>
      </c>
      <c r="H158" s="56">
        <f t="shared" si="7"/>
        <v>0.27333333333333332</v>
      </c>
      <c r="I158" s="56">
        <f t="shared" si="8"/>
        <v>0.92884615384615388</v>
      </c>
    </row>
    <row r="159" spans="1:9" x14ac:dyDescent="0.25">
      <c r="A159" s="31">
        <v>0.57999999999999996</v>
      </c>
      <c r="B159" s="32">
        <v>18</v>
      </c>
      <c r="C159" s="34">
        <v>830</v>
      </c>
      <c r="D159" s="33">
        <v>72.771383529411764</v>
      </c>
      <c r="F159" s="55">
        <v>0.57999999999999996</v>
      </c>
      <c r="G159" s="56">
        <f t="shared" si="6"/>
        <v>0.81818181818181823</v>
      </c>
      <c r="H159" s="56">
        <f t="shared" si="7"/>
        <v>0.27666666666666667</v>
      </c>
      <c r="I159" s="56">
        <f t="shared" si="8"/>
        <v>0.35750886877828053</v>
      </c>
    </row>
    <row r="160" spans="1:9" x14ac:dyDescent="0.25">
      <c r="A160" s="31">
        <v>1</v>
      </c>
      <c r="B160" s="32">
        <v>18</v>
      </c>
      <c r="C160" s="31">
        <v>860</v>
      </c>
      <c r="D160" s="33">
        <v>93.4</v>
      </c>
      <c r="F160" s="55">
        <v>1</v>
      </c>
      <c r="G160" s="56">
        <f t="shared" si="6"/>
        <v>0.81818181818181823</v>
      </c>
      <c r="H160" s="56">
        <f t="shared" si="7"/>
        <v>0.28666666666666668</v>
      </c>
      <c r="I160" s="56">
        <f t="shared" si="8"/>
        <v>0.48974358974358978</v>
      </c>
    </row>
    <row r="161" spans="1:9" x14ac:dyDescent="0.25">
      <c r="A161" s="31">
        <v>0.7</v>
      </c>
      <c r="B161" s="32">
        <v>18</v>
      </c>
      <c r="C161" s="34">
        <v>870</v>
      </c>
      <c r="D161" s="33">
        <v>68.147367058823534</v>
      </c>
      <c r="F161" s="55">
        <v>0.7</v>
      </c>
      <c r="G161" s="56">
        <f t="shared" si="6"/>
        <v>0.81818181818181823</v>
      </c>
      <c r="H161" s="56">
        <f t="shared" si="7"/>
        <v>0.28999999999999998</v>
      </c>
      <c r="I161" s="56">
        <f t="shared" si="8"/>
        <v>0.32786773755656112</v>
      </c>
    </row>
    <row r="162" spans="1:9" x14ac:dyDescent="0.25">
      <c r="A162" s="31">
        <v>0.7</v>
      </c>
      <c r="B162" s="32">
        <v>18</v>
      </c>
      <c r="C162" s="34">
        <v>880</v>
      </c>
      <c r="D162" s="33">
        <v>95.891458823529405</v>
      </c>
      <c r="F162" s="55">
        <v>0.7</v>
      </c>
      <c r="G162" s="56">
        <f t="shared" si="6"/>
        <v>0.81818181818181823</v>
      </c>
      <c r="H162" s="56">
        <f t="shared" si="7"/>
        <v>0.29333333333333333</v>
      </c>
      <c r="I162" s="56">
        <f t="shared" si="8"/>
        <v>0.50571447963800897</v>
      </c>
    </row>
    <row r="163" spans="1:9" x14ac:dyDescent="0.25">
      <c r="A163" s="31">
        <v>0.7</v>
      </c>
      <c r="B163" s="32">
        <v>18</v>
      </c>
      <c r="C163" s="34">
        <v>900</v>
      </c>
      <c r="D163" s="33">
        <v>83.762894117647065</v>
      </c>
      <c r="F163" s="55">
        <v>0.7</v>
      </c>
      <c r="G163" s="56">
        <f t="shared" si="6"/>
        <v>0.81818181818181823</v>
      </c>
      <c r="H163" s="56">
        <f t="shared" si="7"/>
        <v>0.3</v>
      </c>
      <c r="I163" s="56">
        <f t="shared" si="8"/>
        <v>0.42796726998491708</v>
      </c>
    </row>
    <row r="164" spans="1:9" x14ac:dyDescent="0.25">
      <c r="A164" s="31">
        <v>0.48</v>
      </c>
      <c r="B164" s="32">
        <v>18</v>
      </c>
      <c r="C164" s="34">
        <v>915</v>
      </c>
      <c r="D164" s="33">
        <v>61.840120663650069</v>
      </c>
      <c r="F164" s="55">
        <v>0.48</v>
      </c>
      <c r="G164" s="56">
        <f t="shared" si="6"/>
        <v>0.81818181818181823</v>
      </c>
      <c r="H164" s="56">
        <f t="shared" si="7"/>
        <v>0.30499999999999999</v>
      </c>
      <c r="I164" s="56">
        <f t="shared" si="8"/>
        <v>0.28743667092083375</v>
      </c>
    </row>
    <row r="165" spans="1:9" x14ac:dyDescent="0.25">
      <c r="A165" s="31">
        <v>0.48</v>
      </c>
      <c r="B165" s="32">
        <v>18</v>
      </c>
      <c r="C165" s="34">
        <v>920</v>
      </c>
      <c r="D165" s="33">
        <v>77.828054298642527</v>
      </c>
      <c r="F165" s="55">
        <v>0.48</v>
      </c>
      <c r="G165" s="56">
        <f t="shared" si="6"/>
        <v>0.81818181818181823</v>
      </c>
      <c r="H165" s="56">
        <f t="shared" si="7"/>
        <v>0.30666666666666664</v>
      </c>
      <c r="I165" s="56">
        <f t="shared" si="8"/>
        <v>0.38992342499129823</v>
      </c>
    </row>
    <row r="166" spans="1:9" x14ac:dyDescent="0.25">
      <c r="A166" s="31">
        <v>1</v>
      </c>
      <c r="B166" s="32">
        <v>18</v>
      </c>
      <c r="C166" s="31">
        <v>930</v>
      </c>
      <c r="D166" s="33">
        <v>114</v>
      </c>
      <c r="F166" s="55">
        <v>1</v>
      </c>
      <c r="G166" s="56">
        <f t="shared" si="6"/>
        <v>0.81818181818181823</v>
      </c>
      <c r="H166" s="56">
        <f t="shared" si="7"/>
        <v>0.31</v>
      </c>
      <c r="I166" s="56">
        <f t="shared" si="8"/>
        <v>0.62179487179487181</v>
      </c>
    </row>
    <row r="167" spans="1:9" x14ac:dyDescent="0.25">
      <c r="A167" s="31">
        <v>1</v>
      </c>
      <c r="B167" s="32">
        <v>18</v>
      </c>
      <c r="C167" s="31">
        <v>930</v>
      </c>
      <c r="D167" s="33">
        <v>133.69999999999999</v>
      </c>
      <c r="F167" s="55">
        <v>1</v>
      </c>
      <c r="G167" s="56">
        <f t="shared" si="6"/>
        <v>0.81818181818181823</v>
      </c>
      <c r="H167" s="56">
        <f t="shared" si="7"/>
        <v>0.31</v>
      </c>
      <c r="I167" s="56">
        <f t="shared" si="8"/>
        <v>0.74807692307692297</v>
      </c>
    </row>
    <row r="168" spans="1:9" x14ac:dyDescent="0.25">
      <c r="A168" s="31">
        <v>0.9</v>
      </c>
      <c r="B168" s="32">
        <v>18</v>
      </c>
      <c r="C168" s="34">
        <v>940</v>
      </c>
      <c r="D168" s="33">
        <v>96.194669411764693</v>
      </c>
      <c r="F168" s="55">
        <v>0.9</v>
      </c>
      <c r="G168" s="56">
        <f t="shared" si="6"/>
        <v>0.81818181818181823</v>
      </c>
      <c r="H168" s="56">
        <f t="shared" si="7"/>
        <v>0.31333333333333335</v>
      </c>
      <c r="I168" s="56">
        <f t="shared" si="8"/>
        <v>0.50765813725490183</v>
      </c>
    </row>
    <row r="169" spans="1:9" x14ac:dyDescent="0.25">
      <c r="A169" s="31">
        <v>0.9</v>
      </c>
      <c r="B169" s="32">
        <v>18</v>
      </c>
      <c r="C169" s="34">
        <v>940</v>
      </c>
      <c r="D169" s="33">
        <v>153.80535176470588</v>
      </c>
      <c r="F169" s="55">
        <v>0.9</v>
      </c>
      <c r="G169" s="56">
        <f t="shared" si="6"/>
        <v>0.81818181818181823</v>
      </c>
      <c r="H169" s="56">
        <f t="shared" si="7"/>
        <v>0.31333333333333335</v>
      </c>
      <c r="I169" s="56">
        <f t="shared" si="8"/>
        <v>0.87695738310708893</v>
      </c>
    </row>
    <row r="170" spans="1:9" x14ac:dyDescent="0.25">
      <c r="A170" s="31">
        <v>0.3</v>
      </c>
      <c r="B170" s="32">
        <v>18</v>
      </c>
      <c r="C170" s="34">
        <v>980</v>
      </c>
      <c r="D170" s="35">
        <v>41.273788927335637</v>
      </c>
      <c r="F170" s="55">
        <v>0.3</v>
      </c>
      <c r="G170" s="56">
        <f t="shared" si="6"/>
        <v>0.81818181818181823</v>
      </c>
      <c r="H170" s="56">
        <f t="shared" si="7"/>
        <v>0.32666666666666666</v>
      </c>
      <c r="I170" s="56">
        <f t="shared" si="8"/>
        <v>0.15560121107266434</v>
      </c>
    </row>
    <row r="171" spans="1:9" x14ac:dyDescent="0.25">
      <c r="A171" s="31">
        <v>0.48</v>
      </c>
      <c r="B171" s="32">
        <v>18</v>
      </c>
      <c r="C171" s="34">
        <v>1000</v>
      </c>
      <c r="D171" s="33">
        <v>69.381598793363494</v>
      </c>
      <c r="F171" s="55">
        <v>0.48</v>
      </c>
      <c r="G171" s="56">
        <f t="shared" si="6"/>
        <v>0.81818181818181823</v>
      </c>
      <c r="H171" s="56">
        <f t="shared" si="7"/>
        <v>0.33333333333333331</v>
      </c>
      <c r="I171" s="56">
        <f t="shared" si="8"/>
        <v>0.33577947944463776</v>
      </c>
    </row>
    <row r="172" spans="1:9" x14ac:dyDescent="0.25">
      <c r="A172" s="31">
        <v>1</v>
      </c>
      <c r="B172" s="32">
        <v>18</v>
      </c>
      <c r="C172" s="31">
        <v>1000</v>
      </c>
      <c r="D172" s="33">
        <v>172</v>
      </c>
      <c r="F172" s="55">
        <v>1</v>
      </c>
      <c r="G172" s="56">
        <f t="shared" si="6"/>
        <v>0.81818181818181823</v>
      </c>
      <c r="H172" s="56">
        <f t="shared" si="7"/>
        <v>0.33333333333333331</v>
      </c>
      <c r="I172" s="56">
        <f t="shared" si="8"/>
        <v>0.99358974358974361</v>
      </c>
    </row>
    <row r="173" spans="1:9" x14ac:dyDescent="0.25">
      <c r="A173" s="31">
        <v>0.57999999999999996</v>
      </c>
      <c r="B173" s="32">
        <v>18</v>
      </c>
      <c r="C173" s="34">
        <v>1020</v>
      </c>
      <c r="D173" s="33">
        <v>92.631908235294119</v>
      </c>
      <c r="F173" s="55">
        <v>0.57999999999999996</v>
      </c>
      <c r="G173" s="56">
        <f t="shared" si="6"/>
        <v>0.81818181818181823</v>
      </c>
      <c r="H173" s="56">
        <f t="shared" si="7"/>
        <v>0.34</v>
      </c>
      <c r="I173" s="56">
        <f t="shared" si="8"/>
        <v>0.48481992458521872</v>
      </c>
    </row>
    <row r="174" spans="1:9" x14ac:dyDescent="0.25">
      <c r="A174" s="31">
        <v>0.3</v>
      </c>
      <c r="B174" s="32">
        <v>18</v>
      </c>
      <c r="C174" s="34">
        <v>1040</v>
      </c>
      <c r="D174" s="35">
        <v>44.831314878892726</v>
      </c>
      <c r="F174" s="55">
        <v>0.3</v>
      </c>
      <c r="G174" s="56">
        <f t="shared" si="6"/>
        <v>0.81818181818181823</v>
      </c>
      <c r="H174" s="56">
        <f t="shared" si="7"/>
        <v>0.34666666666666668</v>
      </c>
      <c r="I174" s="56">
        <f t="shared" si="8"/>
        <v>0.1784058646082867</v>
      </c>
    </row>
    <row r="175" spans="1:9" x14ac:dyDescent="0.25">
      <c r="A175" s="31">
        <v>0.9</v>
      </c>
      <c r="B175" s="32">
        <v>18</v>
      </c>
      <c r="C175" s="34">
        <v>1040</v>
      </c>
      <c r="D175" s="33">
        <v>128.18375882352942</v>
      </c>
      <c r="F175" s="55">
        <v>0.9</v>
      </c>
      <c r="G175" s="56">
        <f t="shared" si="6"/>
        <v>0.81818181818181823</v>
      </c>
      <c r="H175" s="56">
        <f t="shared" si="7"/>
        <v>0.34666666666666668</v>
      </c>
      <c r="I175" s="56">
        <f t="shared" si="8"/>
        <v>0.7127164027149322</v>
      </c>
    </row>
    <row r="176" spans="1:9" x14ac:dyDescent="0.25">
      <c r="A176" s="31">
        <v>0.48</v>
      </c>
      <c r="B176" s="32">
        <v>20</v>
      </c>
      <c r="C176" s="34">
        <v>1050</v>
      </c>
      <c r="D176" s="33">
        <v>60.784313725490186</v>
      </c>
      <c r="F176" s="55">
        <v>0.48</v>
      </c>
      <c r="G176" s="56">
        <f t="shared" si="6"/>
        <v>0.90909090909090906</v>
      </c>
      <c r="H176" s="56">
        <f t="shared" si="7"/>
        <v>0.35</v>
      </c>
      <c r="I176" s="56">
        <f t="shared" si="8"/>
        <v>0.2806686777275012</v>
      </c>
    </row>
    <row r="177" spans="1:9" x14ac:dyDescent="0.25">
      <c r="A177" s="31">
        <v>0.48</v>
      </c>
      <c r="B177" s="32">
        <v>20</v>
      </c>
      <c r="C177" s="34">
        <v>1050</v>
      </c>
      <c r="D177" s="33">
        <v>82.654600301659116</v>
      </c>
      <c r="F177" s="55">
        <v>0.48</v>
      </c>
      <c r="G177" s="56">
        <f t="shared" si="6"/>
        <v>0.90909090909090906</v>
      </c>
      <c r="H177" s="56">
        <f t="shared" si="7"/>
        <v>0.35</v>
      </c>
      <c r="I177" s="56">
        <f t="shared" si="8"/>
        <v>0.42086282244653278</v>
      </c>
    </row>
    <row r="178" spans="1:9" x14ac:dyDescent="0.25">
      <c r="A178" s="31">
        <v>0.9</v>
      </c>
      <c r="B178" s="32">
        <v>20</v>
      </c>
      <c r="C178" s="34">
        <v>1050</v>
      </c>
      <c r="D178" s="33">
        <v>94.602795294117641</v>
      </c>
      <c r="F178" s="55">
        <v>0.9</v>
      </c>
      <c r="G178" s="56">
        <f t="shared" si="6"/>
        <v>0.90909090909090906</v>
      </c>
      <c r="H178" s="56">
        <f t="shared" si="7"/>
        <v>0.35</v>
      </c>
      <c r="I178" s="56">
        <f t="shared" si="8"/>
        <v>0.49745381598793359</v>
      </c>
    </row>
    <row r="179" spans="1:9" x14ac:dyDescent="0.25">
      <c r="A179" s="31">
        <v>0.57999999999999996</v>
      </c>
      <c r="B179" s="32">
        <v>20</v>
      </c>
      <c r="C179" s="34">
        <v>1060</v>
      </c>
      <c r="D179" s="33">
        <v>81.564592941176471</v>
      </c>
      <c r="F179" s="55">
        <v>0.57999999999999996</v>
      </c>
      <c r="G179" s="56">
        <f t="shared" si="6"/>
        <v>0.90909090909090906</v>
      </c>
      <c r="H179" s="56">
        <f t="shared" si="7"/>
        <v>0.35333333333333333</v>
      </c>
      <c r="I179" s="56">
        <f t="shared" si="8"/>
        <v>0.41387559577677224</v>
      </c>
    </row>
    <row r="180" spans="1:9" x14ac:dyDescent="0.25">
      <c r="A180" s="31">
        <v>0.57999999999999996</v>
      </c>
      <c r="B180" s="32">
        <v>20</v>
      </c>
      <c r="C180" s="34">
        <v>1080</v>
      </c>
      <c r="D180" s="33">
        <v>71.558527058823529</v>
      </c>
      <c r="F180" s="55">
        <v>0.57999999999999996</v>
      </c>
      <c r="G180" s="56">
        <f t="shared" si="6"/>
        <v>0.90909090909090906</v>
      </c>
      <c r="H180" s="56">
        <f t="shared" si="7"/>
        <v>0.36</v>
      </c>
      <c r="I180" s="56">
        <f t="shared" si="8"/>
        <v>0.34973414781297135</v>
      </c>
    </row>
    <row r="181" spans="1:9" x14ac:dyDescent="0.25">
      <c r="A181" s="31">
        <v>0.9</v>
      </c>
      <c r="B181" s="32">
        <v>20</v>
      </c>
      <c r="C181" s="34">
        <v>1080</v>
      </c>
      <c r="D181" s="33">
        <v>113.70528470588235</v>
      </c>
      <c r="F181" s="55">
        <v>0.9</v>
      </c>
      <c r="G181" s="56">
        <f t="shared" si="6"/>
        <v>0.90909090909090906</v>
      </c>
      <c r="H181" s="56">
        <f t="shared" si="7"/>
        <v>0.36</v>
      </c>
      <c r="I181" s="56">
        <f t="shared" si="8"/>
        <v>0.61990567119155349</v>
      </c>
    </row>
    <row r="182" spans="1:9" x14ac:dyDescent="0.25">
      <c r="A182" s="31">
        <v>0.57999999999999996</v>
      </c>
      <c r="B182" s="32">
        <v>20</v>
      </c>
      <c r="C182" s="34">
        <v>1100</v>
      </c>
      <c r="D182" s="33">
        <v>72.240758823529404</v>
      </c>
      <c r="F182" s="55">
        <v>0.57999999999999996</v>
      </c>
      <c r="G182" s="56">
        <f t="shared" si="6"/>
        <v>0.90909090909090906</v>
      </c>
      <c r="H182" s="56">
        <f t="shared" si="7"/>
        <v>0.36666666666666664</v>
      </c>
      <c r="I182" s="56">
        <f t="shared" si="8"/>
        <v>0.35410742835595771</v>
      </c>
    </row>
    <row r="183" spans="1:9" x14ac:dyDescent="0.25">
      <c r="A183" s="31">
        <v>1</v>
      </c>
      <c r="B183" s="32">
        <v>20</v>
      </c>
      <c r="C183" s="31">
        <v>1100</v>
      </c>
      <c r="D183" s="33">
        <v>113.5</v>
      </c>
      <c r="F183" s="55">
        <v>1</v>
      </c>
      <c r="G183" s="56">
        <f t="shared" si="6"/>
        <v>0.90909090909090906</v>
      </c>
      <c r="H183" s="56">
        <f t="shared" si="7"/>
        <v>0.36666666666666664</v>
      </c>
      <c r="I183" s="56">
        <f t="shared" si="8"/>
        <v>0.61858974358974361</v>
      </c>
    </row>
    <row r="184" spans="1:9" x14ac:dyDescent="0.25">
      <c r="A184" s="31">
        <v>1</v>
      </c>
      <c r="B184" s="32">
        <v>20</v>
      </c>
      <c r="C184" s="31">
        <v>1100</v>
      </c>
      <c r="D184" s="33">
        <v>148.4</v>
      </c>
      <c r="F184" s="55">
        <v>1</v>
      </c>
      <c r="G184" s="56">
        <f t="shared" si="6"/>
        <v>0.90909090909090906</v>
      </c>
      <c r="H184" s="56">
        <f t="shared" si="7"/>
        <v>0.36666666666666664</v>
      </c>
      <c r="I184" s="56">
        <f t="shared" si="8"/>
        <v>0.84230769230769231</v>
      </c>
    </row>
    <row r="185" spans="1:9" x14ac:dyDescent="0.25">
      <c r="A185" s="31">
        <v>0.3</v>
      </c>
      <c r="B185" s="32">
        <v>20</v>
      </c>
      <c r="C185" s="34">
        <v>1120</v>
      </c>
      <c r="D185" s="35">
        <v>46.647923875432518</v>
      </c>
      <c r="F185" s="55">
        <v>0.3</v>
      </c>
      <c r="G185" s="56">
        <f t="shared" si="6"/>
        <v>0.90909090909090906</v>
      </c>
      <c r="H185" s="56">
        <f t="shared" si="7"/>
        <v>0.37333333333333335</v>
      </c>
      <c r="I185" s="56">
        <f t="shared" si="8"/>
        <v>0.19005079407328537</v>
      </c>
    </row>
    <row r="186" spans="1:9" x14ac:dyDescent="0.25">
      <c r="A186" s="31">
        <v>0.7</v>
      </c>
      <c r="B186" s="32">
        <v>20</v>
      </c>
      <c r="C186" s="34">
        <v>1120</v>
      </c>
      <c r="D186" s="33">
        <v>82.019412941176469</v>
      </c>
      <c r="F186" s="55">
        <v>0.7</v>
      </c>
      <c r="G186" s="56">
        <f t="shared" si="6"/>
        <v>0.90909090909090906</v>
      </c>
      <c r="H186" s="56">
        <f t="shared" si="7"/>
        <v>0.37333333333333335</v>
      </c>
      <c r="I186" s="56">
        <f t="shared" si="8"/>
        <v>0.41679110859728508</v>
      </c>
    </row>
    <row r="187" spans="1:9" x14ac:dyDescent="0.25">
      <c r="A187" s="31">
        <v>0.7</v>
      </c>
      <c r="B187" s="32">
        <v>20</v>
      </c>
      <c r="C187" s="34">
        <v>1150</v>
      </c>
      <c r="D187" s="33">
        <v>95.815655294117647</v>
      </c>
      <c r="F187" s="55">
        <v>0.7</v>
      </c>
      <c r="G187" s="56">
        <f t="shared" si="6"/>
        <v>0.90909090909090906</v>
      </c>
      <c r="H187" s="56">
        <f t="shared" si="7"/>
        <v>0.38333333333333336</v>
      </c>
      <c r="I187" s="56">
        <f t="shared" si="8"/>
        <v>0.50522855957767721</v>
      </c>
    </row>
    <row r="188" spans="1:9" x14ac:dyDescent="0.25">
      <c r="A188" s="31">
        <v>0.57999999999999996</v>
      </c>
      <c r="B188" s="32">
        <v>20</v>
      </c>
      <c r="C188" s="34">
        <v>1150</v>
      </c>
      <c r="D188" s="33">
        <v>97.10431647058823</v>
      </c>
      <c r="F188" s="55">
        <v>0.57999999999999996</v>
      </c>
      <c r="G188" s="56">
        <f t="shared" si="6"/>
        <v>0.90909090909090906</v>
      </c>
      <c r="H188" s="56">
        <f t="shared" si="7"/>
        <v>0.38333333333333336</v>
      </c>
      <c r="I188" s="56">
        <f t="shared" si="8"/>
        <v>0.51348920814479637</v>
      </c>
    </row>
    <row r="189" spans="1:9" x14ac:dyDescent="0.25">
      <c r="A189" s="31">
        <v>0.3</v>
      </c>
      <c r="B189" s="32">
        <v>20</v>
      </c>
      <c r="C189" s="34">
        <v>1160</v>
      </c>
      <c r="D189" s="35">
        <v>44.225778546712803</v>
      </c>
      <c r="F189" s="55">
        <v>0.3</v>
      </c>
      <c r="G189" s="56">
        <f t="shared" si="6"/>
        <v>0.90909090909090906</v>
      </c>
      <c r="H189" s="56">
        <f t="shared" si="7"/>
        <v>0.38666666666666666</v>
      </c>
      <c r="I189" s="56">
        <f t="shared" si="8"/>
        <v>0.17452422145328719</v>
      </c>
    </row>
    <row r="190" spans="1:9" x14ac:dyDescent="0.25">
      <c r="A190" s="31">
        <v>0.57999999999999996</v>
      </c>
      <c r="B190" s="32">
        <v>20</v>
      </c>
      <c r="C190" s="34">
        <v>1180</v>
      </c>
      <c r="D190" s="33">
        <v>80.65495058823528</v>
      </c>
      <c r="F190" s="55">
        <v>0.57999999999999996</v>
      </c>
      <c r="G190" s="56">
        <f t="shared" si="6"/>
        <v>0.90909090909090906</v>
      </c>
      <c r="H190" s="56">
        <f t="shared" si="7"/>
        <v>0.39333333333333331</v>
      </c>
      <c r="I190" s="56">
        <f t="shared" si="8"/>
        <v>0.40804455505279025</v>
      </c>
    </row>
    <row r="191" spans="1:9" x14ac:dyDescent="0.25">
      <c r="A191" s="31">
        <v>0.7</v>
      </c>
      <c r="B191" s="32">
        <v>20</v>
      </c>
      <c r="C191" s="34">
        <v>1180</v>
      </c>
      <c r="D191" s="33">
        <v>107.11038117647058</v>
      </c>
      <c r="F191" s="55">
        <v>0.7</v>
      </c>
      <c r="G191" s="56">
        <f t="shared" si="6"/>
        <v>0.90909090909090906</v>
      </c>
      <c r="H191" s="56">
        <f t="shared" si="7"/>
        <v>0.39333333333333331</v>
      </c>
      <c r="I191" s="56">
        <f t="shared" si="8"/>
        <v>0.5776306485671191</v>
      </c>
    </row>
    <row r="192" spans="1:9" x14ac:dyDescent="0.25">
      <c r="A192" s="31">
        <v>0.48</v>
      </c>
      <c r="B192" s="32">
        <v>20</v>
      </c>
      <c r="C192" s="34">
        <v>1200</v>
      </c>
      <c r="D192" s="33">
        <v>76.772247360482652</v>
      </c>
      <c r="F192" s="55">
        <v>0.48</v>
      </c>
      <c r="G192" s="56">
        <f t="shared" si="6"/>
        <v>0.90909090909090906</v>
      </c>
      <c r="H192" s="56">
        <f t="shared" si="7"/>
        <v>0.4</v>
      </c>
      <c r="I192" s="56">
        <f t="shared" si="8"/>
        <v>0.38315543179796574</v>
      </c>
    </row>
    <row r="193" spans="1:9" x14ac:dyDescent="0.25">
      <c r="A193" s="31">
        <v>0.7</v>
      </c>
      <c r="B193" s="32">
        <v>20</v>
      </c>
      <c r="C193" s="34">
        <v>1210</v>
      </c>
      <c r="D193" s="33">
        <v>83.383876470588234</v>
      </c>
      <c r="F193" s="55">
        <v>0.7</v>
      </c>
      <c r="G193" s="56">
        <f t="shared" ref="G193:G245" si="9">(B193-$M$4)/($N$4-$M$4)</f>
        <v>0.90909090909090906</v>
      </c>
      <c r="H193" s="56">
        <f t="shared" si="7"/>
        <v>0.40333333333333332</v>
      </c>
      <c r="I193" s="56">
        <f t="shared" si="8"/>
        <v>0.4255376696832579</v>
      </c>
    </row>
    <row r="194" spans="1:9" x14ac:dyDescent="0.25">
      <c r="A194" s="31">
        <v>1</v>
      </c>
      <c r="B194" s="32">
        <v>20</v>
      </c>
      <c r="C194" s="31">
        <v>1210</v>
      </c>
      <c r="D194" s="33">
        <v>113.2</v>
      </c>
      <c r="F194" s="55">
        <v>1</v>
      </c>
      <c r="G194" s="56">
        <f t="shared" si="9"/>
        <v>0.90909090909090906</v>
      </c>
      <c r="H194" s="56">
        <f t="shared" ref="H194:H245" si="10">(C194-$M$5)/($N$5-$M$5)</f>
        <v>0.40333333333333332</v>
      </c>
      <c r="I194" s="56">
        <f t="shared" ref="I194:I245" si="11">(D194-$M$6)/($N$6-$M$6)</f>
        <v>0.6166666666666667</v>
      </c>
    </row>
    <row r="195" spans="1:9" x14ac:dyDescent="0.25">
      <c r="A195" s="31">
        <v>1</v>
      </c>
      <c r="B195" s="32">
        <v>20</v>
      </c>
      <c r="C195" s="31">
        <v>1220</v>
      </c>
      <c r="D195" s="33">
        <v>132.4</v>
      </c>
      <c r="F195" s="55">
        <v>1</v>
      </c>
      <c r="G195" s="56">
        <f t="shared" si="9"/>
        <v>0.90909090909090906</v>
      </c>
      <c r="H195" s="56">
        <f t="shared" si="10"/>
        <v>0.40666666666666668</v>
      </c>
      <c r="I195" s="56">
        <f t="shared" si="11"/>
        <v>0.73974358974358978</v>
      </c>
    </row>
    <row r="196" spans="1:9" x14ac:dyDescent="0.25">
      <c r="A196" s="31">
        <v>0.9</v>
      </c>
      <c r="B196" s="32">
        <v>20</v>
      </c>
      <c r="C196" s="34">
        <v>1230</v>
      </c>
      <c r="D196" s="33">
        <v>142.20741176470588</v>
      </c>
      <c r="F196" s="55">
        <v>0.9</v>
      </c>
      <c r="G196" s="56">
        <f t="shared" si="9"/>
        <v>0.90909090909090906</v>
      </c>
      <c r="H196" s="56">
        <f t="shared" si="10"/>
        <v>0.41</v>
      </c>
      <c r="I196" s="56">
        <f t="shared" si="11"/>
        <v>0.80261161387631974</v>
      </c>
    </row>
    <row r="197" spans="1:9" x14ac:dyDescent="0.25">
      <c r="A197" s="31">
        <v>0.48</v>
      </c>
      <c r="B197" s="32">
        <v>20</v>
      </c>
      <c r="C197" s="34">
        <v>1240</v>
      </c>
      <c r="D197" s="33">
        <v>68.476621417797887</v>
      </c>
      <c r="F197" s="55">
        <v>0.48</v>
      </c>
      <c r="G197" s="56">
        <f t="shared" si="9"/>
        <v>0.90909090909090906</v>
      </c>
      <c r="H197" s="56">
        <f t="shared" si="10"/>
        <v>0.41333333333333333</v>
      </c>
      <c r="I197" s="56">
        <f t="shared" si="11"/>
        <v>0.32997834242178131</v>
      </c>
    </row>
    <row r="198" spans="1:9" x14ac:dyDescent="0.25">
      <c r="A198" s="31">
        <v>0.7</v>
      </c>
      <c r="B198" s="32">
        <v>20</v>
      </c>
      <c r="C198" s="34">
        <v>1240</v>
      </c>
      <c r="D198" s="33">
        <v>132.82316176470587</v>
      </c>
      <c r="F198" s="55">
        <v>0.7</v>
      </c>
      <c r="G198" s="56">
        <f t="shared" si="9"/>
        <v>0.90909090909090906</v>
      </c>
      <c r="H198" s="56">
        <f t="shared" si="10"/>
        <v>0.41333333333333333</v>
      </c>
      <c r="I198" s="56">
        <f t="shared" si="11"/>
        <v>0.74245616515837098</v>
      </c>
    </row>
    <row r="199" spans="1:9" x14ac:dyDescent="0.25">
      <c r="A199" s="31">
        <v>0.3</v>
      </c>
      <c r="B199" s="32">
        <v>20</v>
      </c>
      <c r="C199" s="34">
        <v>1260</v>
      </c>
      <c r="D199" s="35">
        <v>45.588235294117645</v>
      </c>
      <c r="F199" s="55">
        <v>0.3</v>
      </c>
      <c r="G199" s="56">
        <f t="shared" si="9"/>
        <v>0.90909090909090906</v>
      </c>
      <c r="H199" s="56">
        <f t="shared" si="10"/>
        <v>0.42</v>
      </c>
      <c r="I199" s="56">
        <f t="shared" si="11"/>
        <v>0.18325791855203619</v>
      </c>
    </row>
    <row r="200" spans="1:9" x14ac:dyDescent="0.25">
      <c r="A200" s="31">
        <v>0.57999999999999996</v>
      </c>
      <c r="B200" s="32">
        <v>20</v>
      </c>
      <c r="C200" s="34">
        <v>1260</v>
      </c>
      <c r="D200" s="33">
        <v>91.570658823529399</v>
      </c>
      <c r="F200" s="55">
        <v>0.57999999999999996</v>
      </c>
      <c r="G200" s="56">
        <f t="shared" si="9"/>
        <v>0.90909090909090906</v>
      </c>
      <c r="H200" s="56">
        <f t="shared" si="10"/>
        <v>0.42</v>
      </c>
      <c r="I200" s="56">
        <f t="shared" si="11"/>
        <v>0.47801704374057308</v>
      </c>
    </row>
    <row r="201" spans="1:9" x14ac:dyDescent="0.25">
      <c r="A201" s="31">
        <v>0.48</v>
      </c>
      <c r="B201" s="32">
        <v>20</v>
      </c>
      <c r="C201" s="34">
        <v>1300</v>
      </c>
      <c r="D201" s="33">
        <v>67.647058823529406</v>
      </c>
      <c r="F201" s="55">
        <v>0.48</v>
      </c>
      <c r="G201" s="56">
        <f t="shared" si="9"/>
        <v>0.90909090909090906</v>
      </c>
      <c r="H201" s="56">
        <f t="shared" si="10"/>
        <v>0.43333333333333335</v>
      </c>
      <c r="I201" s="56">
        <f t="shared" si="11"/>
        <v>0.32466063348416285</v>
      </c>
    </row>
    <row r="202" spans="1:9" x14ac:dyDescent="0.25">
      <c r="A202" s="31">
        <v>0.7</v>
      </c>
      <c r="B202" s="32">
        <v>20</v>
      </c>
      <c r="C202" s="34">
        <v>1300</v>
      </c>
      <c r="D202" s="33">
        <v>94.754405882352941</v>
      </c>
      <c r="F202" s="55">
        <v>0.7</v>
      </c>
      <c r="G202" s="56">
        <f t="shared" si="9"/>
        <v>0.90909090909090906</v>
      </c>
      <c r="H202" s="56">
        <f t="shared" si="10"/>
        <v>0.43333333333333335</v>
      </c>
      <c r="I202" s="56">
        <f t="shared" si="11"/>
        <v>0.49842567873303167</v>
      </c>
    </row>
    <row r="203" spans="1:9" x14ac:dyDescent="0.25">
      <c r="A203" s="31">
        <v>1</v>
      </c>
      <c r="B203" s="32">
        <v>20</v>
      </c>
      <c r="C203" s="31">
        <v>1300</v>
      </c>
      <c r="D203" s="33">
        <v>160.1</v>
      </c>
      <c r="F203" s="55">
        <v>1</v>
      </c>
      <c r="G203" s="56">
        <f t="shared" si="9"/>
        <v>0.90909090909090906</v>
      </c>
      <c r="H203" s="56">
        <f t="shared" si="10"/>
        <v>0.43333333333333335</v>
      </c>
      <c r="I203" s="56">
        <f t="shared" si="11"/>
        <v>0.91730769230769227</v>
      </c>
    </row>
    <row r="204" spans="1:9" x14ac:dyDescent="0.25">
      <c r="A204" s="31">
        <v>0.9</v>
      </c>
      <c r="B204" s="32">
        <v>20</v>
      </c>
      <c r="C204" s="34">
        <v>1320</v>
      </c>
      <c r="D204" s="33">
        <v>112.64403529411766</v>
      </c>
      <c r="F204" s="55">
        <v>0.9</v>
      </c>
      <c r="G204" s="56">
        <f t="shared" si="9"/>
        <v>0.90909090909090906</v>
      </c>
      <c r="H204" s="56">
        <f t="shared" si="10"/>
        <v>0.44</v>
      </c>
      <c r="I204" s="56">
        <f t="shared" si="11"/>
        <v>0.61310279034690807</v>
      </c>
    </row>
    <row r="205" spans="1:9" x14ac:dyDescent="0.25">
      <c r="A205" s="31">
        <v>0.9</v>
      </c>
      <c r="B205" s="32">
        <v>20</v>
      </c>
      <c r="C205" s="34">
        <v>1320</v>
      </c>
      <c r="D205" s="33">
        <v>126.59188470588235</v>
      </c>
      <c r="F205" s="55">
        <v>0.9</v>
      </c>
      <c r="G205" s="56">
        <f t="shared" si="9"/>
        <v>0.90909090909090906</v>
      </c>
      <c r="H205" s="56">
        <f t="shared" si="10"/>
        <v>0.44</v>
      </c>
      <c r="I205" s="56">
        <f t="shared" si="11"/>
        <v>0.70251208144796373</v>
      </c>
    </row>
    <row r="206" spans="1:9" x14ac:dyDescent="0.25">
      <c r="A206" s="31">
        <v>0.48</v>
      </c>
      <c r="B206" s="32">
        <v>22</v>
      </c>
      <c r="C206" s="34">
        <v>1350</v>
      </c>
      <c r="D206" s="33">
        <v>81.825037707390649</v>
      </c>
      <c r="F206" s="55">
        <v>0.48</v>
      </c>
      <c r="G206" s="56">
        <f t="shared" si="9"/>
        <v>1</v>
      </c>
      <c r="H206" s="56">
        <f t="shared" si="10"/>
        <v>0.45</v>
      </c>
      <c r="I206" s="56">
        <f t="shared" si="11"/>
        <v>0.41554511350891443</v>
      </c>
    </row>
    <row r="207" spans="1:9" x14ac:dyDescent="0.25">
      <c r="A207" s="31">
        <v>0.57999999999999996</v>
      </c>
      <c r="B207" s="32">
        <v>22</v>
      </c>
      <c r="C207" s="34">
        <v>1360</v>
      </c>
      <c r="D207" s="33">
        <v>79.13888</v>
      </c>
      <c r="F207" s="55">
        <v>0.57999999999999996</v>
      </c>
      <c r="G207" s="56">
        <f t="shared" si="9"/>
        <v>1</v>
      </c>
      <c r="H207" s="56">
        <f t="shared" si="10"/>
        <v>0.45333333333333331</v>
      </c>
      <c r="I207" s="56">
        <f t="shared" si="11"/>
        <v>0.39832615384615383</v>
      </c>
    </row>
    <row r="208" spans="1:9" x14ac:dyDescent="0.25">
      <c r="A208" s="31">
        <v>0.7</v>
      </c>
      <c r="B208" s="32">
        <v>22</v>
      </c>
      <c r="C208" s="34">
        <v>1380</v>
      </c>
      <c r="D208" s="33">
        <v>106.80716705882352</v>
      </c>
      <c r="F208" s="55">
        <v>0.7</v>
      </c>
      <c r="G208" s="56">
        <f t="shared" si="9"/>
        <v>1</v>
      </c>
      <c r="H208" s="56">
        <f t="shared" si="10"/>
        <v>0.46</v>
      </c>
      <c r="I208" s="56">
        <f t="shared" si="11"/>
        <v>0.5756869683257918</v>
      </c>
    </row>
    <row r="209" spans="1:9" x14ac:dyDescent="0.25">
      <c r="A209" s="31">
        <v>0.48</v>
      </c>
      <c r="B209" s="32">
        <v>22</v>
      </c>
      <c r="C209" s="34">
        <v>1400</v>
      </c>
      <c r="D209" s="33">
        <v>75.41478129713424</v>
      </c>
      <c r="F209" s="55">
        <v>0.48</v>
      </c>
      <c r="G209" s="56">
        <f t="shared" si="9"/>
        <v>1</v>
      </c>
      <c r="H209" s="56">
        <f t="shared" si="10"/>
        <v>0.46666666666666667</v>
      </c>
      <c r="I209" s="56">
        <f t="shared" si="11"/>
        <v>0.37445372626368101</v>
      </c>
    </row>
    <row r="210" spans="1:9" x14ac:dyDescent="0.25">
      <c r="A210" s="31">
        <v>0.9</v>
      </c>
      <c r="B210" s="32">
        <v>22</v>
      </c>
      <c r="C210" s="34">
        <v>1420</v>
      </c>
      <c r="D210" s="33">
        <v>111.27957176470589</v>
      </c>
      <c r="F210" s="55">
        <v>0.9</v>
      </c>
      <c r="G210" s="56">
        <f t="shared" si="9"/>
        <v>1</v>
      </c>
      <c r="H210" s="56">
        <f t="shared" si="10"/>
        <v>0.47333333333333333</v>
      </c>
      <c r="I210" s="56">
        <f t="shared" si="11"/>
        <v>0.60435622926093524</v>
      </c>
    </row>
    <row r="211" spans="1:9" x14ac:dyDescent="0.25">
      <c r="A211" s="31">
        <v>1</v>
      </c>
      <c r="B211" s="32">
        <v>22</v>
      </c>
      <c r="C211" s="31">
        <v>1420</v>
      </c>
      <c r="D211" s="33">
        <v>131.1</v>
      </c>
      <c r="F211" s="55">
        <v>1</v>
      </c>
      <c r="G211" s="56">
        <f t="shared" si="9"/>
        <v>1</v>
      </c>
      <c r="H211" s="56">
        <f t="shared" si="10"/>
        <v>0.47333333333333333</v>
      </c>
      <c r="I211" s="56">
        <f t="shared" si="11"/>
        <v>0.73141025641025637</v>
      </c>
    </row>
    <row r="212" spans="1:9" x14ac:dyDescent="0.25">
      <c r="A212" s="31">
        <v>0.9</v>
      </c>
      <c r="B212" s="32">
        <v>22</v>
      </c>
      <c r="C212" s="34">
        <v>1420</v>
      </c>
      <c r="D212" s="33">
        <v>152.28928117647058</v>
      </c>
      <c r="F212" s="55">
        <v>0.9</v>
      </c>
      <c r="G212" s="56">
        <f t="shared" si="9"/>
        <v>1</v>
      </c>
      <c r="H212" s="56">
        <f t="shared" si="10"/>
        <v>0.47333333333333333</v>
      </c>
      <c r="I212" s="56">
        <f t="shared" si="11"/>
        <v>0.86723898190045245</v>
      </c>
    </row>
    <row r="213" spans="1:9" x14ac:dyDescent="0.25">
      <c r="A213" s="31">
        <v>0.57999999999999996</v>
      </c>
      <c r="B213" s="32">
        <v>22</v>
      </c>
      <c r="C213" s="34">
        <v>1440</v>
      </c>
      <c r="D213" s="33">
        <v>89.902981176470576</v>
      </c>
      <c r="F213" s="55">
        <v>0.57999999999999996</v>
      </c>
      <c r="G213" s="56">
        <f t="shared" si="9"/>
        <v>1</v>
      </c>
      <c r="H213" s="56">
        <f t="shared" si="10"/>
        <v>0.48</v>
      </c>
      <c r="I213" s="56">
        <f t="shared" si="11"/>
        <v>0.4673268024132729</v>
      </c>
    </row>
    <row r="214" spans="1:9" x14ac:dyDescent="0.25">
      <c r="A214" s="31">
        <v>0.57999999999999996</v>
      </c>
      <c r="B214" s="32">
        <v>22</v>
      </c>
      <c r="C214" s="34">
        <v>1450</v>
      </c>
      <c r="D214" s="33">
        <v>96.497888235294127</v>
      </c>
      <c r="F214" s="55">
        <v>0.57999999999999996</v>
      </c>
      <c r="G214" s="56">
        <f t="shared" si="9"/>
        <v>1</v>
      </c>
      <c r="H214" s="56">
        <f t="shared" si="10"/>
        <v>0.48333333333333334</v>
      </c>
      <c r="I214" s="56">
        <f t="shared" si="11"/>
        <v>0.50960184766214189</v>
      </c>
    </row>
    <row r="215" spans="1:9" x14ac:dyDescent="0.25">
      <c r="A215" s="31">
        <v>0.7</v>
      </c>
      <c r="B215" s="32">
        <v>22</v>
      </c>
      <c r="C215" s="34">
        <v>1460</v>
      </c>
      <c r="D215" s="33">
        <v>93.314138823529404</v>
      </c>
      <c r="F215" s="55">
        <v>0.7</v>
      </c>
      <c r="G215" s="56">
        <f t="shared" si="9"/>
        <v>1</v>
      </c>
      <c r="H215" s="56">
        <f t="shared" si="10"/>
        <v>0.48666666666666669</v>
      </c>
      <c r="I215" s="56">
        <f t="shared" si="11"/>
        <v>0.48919319758672697</v>
      </c>
    </row>
    <row r="216" spans="1:9" x14ac:dyDescent="0.25">
      <c r="A216" s="31">
        <v>0.9</v>
      </c>
      <c r="B216" s="32">
        <v>22</v>
      </c>
      <c r="C216" s="34">
        <v>1460</v>
      </c>
      <c r="D216" s="33">
        <v>125.75804588235295</v>
      </c>
      <c r="F216" s="55">
        <v>0.9</v>
      </c>
      <c r="G216" s="56">
        <f t="shared" si="9"/>
        <v>1</v>
      </c>
      <c r="H216" s="56">
        <f t="shared" si="10"/>
        <v>0.48666666666666669</v>
      </c>
      <c r="I216" s="56">
        <f t="shared" si="11"/>
        <v>0.69716696078431373</v>
      </c>
    </row>
    <row r="217" spans="1:9" x14ac:dyDescent="0.25">
      <c r="A217" s="31">
        <v>1</v>
      </c>
      <c r="B217" s="32">
        <v>22</v>
      </c>
      <c r="C217" s="31">
        <v>1470</v>
      </c>
      <c r="D217" s="33">
        <v>147.4</v>
      </c>
      <c r="F217" s="55">
        <v>1</v>
      </c>
      <c r="G217" s="56">
        <f t="shared" si="9"/>
        <v>1</v>
      </c>
      <c r="H217" s="56">
        <f t="shared" si="10"/>
        <v>0.49</v>
      </c>
      <c r="I217" s="56">
        <f t="shared" si="11"/>
        <v>0.83589743589743593</v>
      </c>
    </row>
    <row r="218" spans="1:9" x14ac:dyDescent="0.25">
      <c r="A218" s="31">
        <v>1</v>
      </c>
      <c r="B218" s="32">
        <v>22</v>
      </c>
      <c r="C218" s="31">
        <v>1500</v>
      </c>
      <c r="D218" s="33">
        <v>170</v>
      </c>
      <c r="F218" s="55">
        <v>1</v>
      </c>
      <c r="G218" s="56">
        <f t="shared" si="9"/>
        <v>1</v>
      </c>
      <c r="H218" s="56">
        <f t="shared" si="10"/>
        <v>0.5</v>
      </c>
      <c r="I218" s="56">
        <f t="shared" si="11"/>
        <v>0.98076923076923073</v>
      </c>
    </row>
    <row r="219" spans="1:9" x14ac:dyDescent="0.25">
      <c r="A219" s="31">
        <v>0.7</v>
      </c>
      <c r="B219" s="32">
        <v>22</v>
      </c>
      <c r="C219" s="34">
        <v>1540</v>
      </c>
      <c r="D219" s="33">
        <v>135.30367647058824</v>
      </c>
      <c r="F219" s="55">
        <v>0.7</v>
      </c>
      <c r="G219" s="56">
        <f t="shared" si="9"/>
        <v>1</v>
      </c>
      <c r="H219" s="56">
        <f t="shared" si="10"/>
        <v>0.51333333333333331</v>
      </c>
      <c r="I219" s="56">
        <f t="shared" si="11"/>
        <v>0.75835690045248871</v>
      </c>
    </row>
    <row r="220" spans="1:9" x14ac:dyDescent="0.25">
      <c r="A220" s="31">
        <v>0.48</v>
      </c>
      <c r="B220" s="32">
        <v>22</v>
      </c>
      <c r="C220" s="34">
        <v>1550</v>
      </c>
      <c r="D220" s="33">
        <v>79.411764705882348</v>
      </c>
      <c r="F220" s="55">
        <v>0.48</v>
      </c>
      <c r="G220" s="56">
        <f t="shared" si="9"/>
        <v>1</v>
      </c>
      <c r="H220" s="56">
        <f t="shared" si="10"/>
        <v>0.51666666666666672</v>
      </c>
      <c r="I220" s="56">
        <f t="shared" si="11"/>
        <v>0.4000754147812971</v>
      </c>
    </row>
    <row r="221" spans="1:9" x14ac:dyDescent="0.25">
      <c r="A221" s="31">
        <v>0.7</v>
      </c>
      <c r="B221" s="32">
        <v>22</v>
      </c>
      <c r="C221" s="34">
        <v>1560</v>
      </c>
      <c r="D221" s="33">
        <v>104.45725764705882</v>
      </c>
      <c r="F221" s="55">
        <v>0.7</v>
      </c>
      <c r="G221" s="56">
        <f t="shared" si="9"/>
        <v>1</v>
      </c>
      <c r="H221" s="56">
        <f t="shared" si="10"/>
        <v>0.52</v>
      </c>
      <c r="I221" s="56">
        <f t="shared" si="11"/>
        <v>0.56062344645550533</v>
      </c>
    </row>
    <row r="222" spans="1:9" x14ac:dyDescent="0.25">
      <c r="A222" s="31">
        <v>0.9</v>
      </c>
      <c r="B222" s="32">
        <v>22</v>
      </c>
      <c r="C222" s="34">
        <v>1560</v>
      </c>
      <c r="D222" s="33">
        <v>140.00910941176468</v>
      </c>
      <c r="F222" s="55">
        <v>0.9</v>
      </c>
      <c r="G222" s="56">
        <f t="shared" si="9"/>
        <v>1</v>
      </c>
      <c r="H222" s="56">
        <f t="shared" si="10"/>
        <v>0.52</v>
      </c>
      <c r="I222" s="56">
        <f t="shared" si="11"/>
        <v>0.78851993212669669</v>
      </c>
    </row>
    <row r="223" spans="1:9" x14ac:dyDescent="0.25">
      <c r="A223" s="31">
        <v>0.48</v>
      </c>
      <c r="B223" s="32">
        <v>22</v>
      </c>
      <c r="C223" s="34">
        <v>1600</v>
      </c>
      <c r="D223" s="33">
        <v>73.755656108597279</v>
      </c>
      <c r="F223" s="55">
        <v>0.48</v>
      </c>
      <c r="G223" s="56">
        <f t="shared" si="9"/>
        <v>1</v>
      </c>
      <c r="H223" s="56">
        <f t="shared" si="10"/>
        <v>0.53333333333333333</v>
      </c>
      <c r="I223" s="56">
        <f t="shared" si="11"/>
        <v>0.36381830838844409</v>
      </c>
    </row>
    <row r="224" spans="1:9" x14ac:dyDescent="0.25">
      <c r="A224" s="31">
        <v>1</v>
      </c>
      <c r="B224" s="32">
        <v>22</v>
      </c>
      <c r="C224" s="31">
        <v>1600</v>
      </c>
      <c r="D224" s="33">
        <v>130.9</v>
      </c>
      <c r="F224" s="55">
        <v>1</v>
      </c>
      <c r="G224" s="56">
        <f t="shared" si="9"/>
        <v>1</v>
      </c>
      <c r="H224" s="56">
        <f t="shared" si="10"/>
        <v>0.53333333333333333</v>
      </c>
      <c r="I224" s="56">
        <f t="shared" si="11"/>
        <v>0.7301282051282052</v>
      </c>
    </row>
    <row r="225" spans="1:9" x14ac:dyDescent="0.25">
      <c r="A225" s="31">
        <v>0.57999999999999996</v>
      </c>
      <c r="B225" s="32">
        <v>22</v>
      </c>
      <c r="C225" s="34">
        <v>1680</v>
      </c>
      <c r="D225" s="33">
        <v>87.856285882352935</v>
      </c>
      <c r="F225" s="55">
        <v>0.57999999999999996</v>
      </c>
      <c r="G225" s="56">
        <f t="shared" si="9"/>
        <v>1</v>
      </c>
      <c r="H225" s="56">
        <f t="shared" si="10"/>
        <v>0.56000000000000005</v>
      </c>
      <c r="I225" s="56">
        <f t="shared" si="11"/>
        <v>0.45420696078431366</v>
      </c>
    </row>
    <row r="226" spans="1:9" x14ac:dyDescent="0.25">
      <c r="A226" s="31">
        <v>0.57999999999999996</v>
      </c>
      <c r="B226" s="32">
        <v>22</v>
      </c>
      <c r="C226" s="34">
        <v>1700</v>
      </c>
      <c r="D226" s="33">
        <v>94.981817647058818</v>
      </c>
      <c r="F226" s="55">
        <v>0.57999999999999996</v>
      </c>
      <c r="G226" s="56">
        <f t="shared" si="9"/>
        <v>1</v>
      </c>
      <c r="H226" s="56">
        <f t="shared" si="10"/>
        <v>0.56666666666666665</v>
      </c>
      <c r="I226" s="56">
        <f t="shared" si="11"/>
        <v>0.49988344645550525</v>
      </c>
    </row>
    <row r="227" spans="1:9" x14ac:dyDescent="0.25">
      <c r="A227" s="31">
        <v>0.9</v>
      </c>
      <c r="B227" s="32">
        <v>22</v>
      </c>
      <c r="C227" s="34">
        <v>1750</v>
      </c>
      <c r="D227" s="33">
        <v>124.62099294117645</v>
      </c>
      <c r="F227" s="55">
        <v>0.9</v>
      </c>
      <c r="G227" s="56">
        <f t="shared" si="9"/>
        <v>1</v>
      </c>
      <c r="H227" s="56">
        <f t="shared" si="10"/>
        <v>0.58333333333333337</v>
      </c>
      <c r="I227" s="56">
        <f t="shared" si="11"/>
        <v>0.68987815987933621</v>
      </c>
    </row>
    <row r="228" spans="1:9" x14ac:dyDescent="0.25">
      <c r="A228" s="31">
        <v>0.48</v>
      </c>
      <c r="B228" s="32">
        <v>22</v>
      </c>
      <c r="C228" s="34">
        <v>1760</v>
      </c>
      <c r="D228" s="33">
        <v>78.280542986425331</v>
      </c>
      <c r="F228" s="55">
        <v>0.48</v>
      </c>
      <c r="G228" s="56">
        <f t="shared" si="9"/>
        <v>1</v>
      </c>
      <c r="H228" s="56">
        <f t="shared" si="10"/>
        <v>0.58666666666666667</v>
      </c>
      <c r="I228" s="56">
        <f t="shared" si="11"/>
        <v>0.39282399350272651</v>
      </c>
    </row>
    <row r="229" spans="1:9" x14ac:dyDescent="0.25">
      <c r="A229" s="31">
        <v>1</v>
      </c>
      <c r="B229" s="32">
        <v>22</v>
      </c>
      <c r="C229" s="31">
        <v>1760</v>
      </c>
      <c r="D229" s="33">
        <v>158.80000000000001</v>
      </c>
      <c r="F229" s="55">
        <v>1</v>
      </c>
      <c r="G229" s="56">
        <f t="shared" si="9"/>
        <v>1</v>
      </c>
      <c r="H229" s="56">
        <f t="shared" si="10"/>
        <v>0.58666666666666667</v>
      </c>
      <c r="I229" s="56">
        <f t="shared" si="11"/>
        <v>0.90897435897435908</v>
      </c>
    </row>
    <row r="230" spans="1:9" x14ac:dyDescent="0.25">
      <c r="A230" s="31">
        <v>1</v>
      </c>
      <c r="B230" s="32">
        <v>22</v>
      </c>
      <c r="C230" s="31">
        <v>1800</v>
      </c>
      <c r="D230" s="33">
        <v>147</v>
      </c>
      <c r="F230" s="55">
        <v>1</v>
      </c>
      <c r="G230" s="56">
        <f t="shared" si="9"/>
        <v>1</v>
      </c>
      <c r="H230" s="56">
        <f t="shared" si="10"/>
        <v>0.6</v>
      </c>
      <c r="I230" s="56">
        <f t="shared" si="11"/>
        <v>0.83333333333333337</v>
      </c>
    </row>
    <row r="231" spans="1:9" x14ac:dyDescent="0.25">
      <c r="A231" s="31">
        <v>0.9</v>
      </c>
      <c r="B231" s="32">
        <v>22</v>
      </c>
      <c r="C231" s="34">
        <v>1820</v>
      </c>
      <c r="D231" s="33">
        <v>149.40874705882354</v>
      </c>
      <c r="F231" s="55">
        <v>0.9</v>
      </c>
      <c r="G231" s="56">
        <f t="shared" si="9"/>
        <v>1</v>
      </c>
      <c r="H231" s="56">
        <f t="shared" si="10"/>
        <v>0.60666666666666669</v>
      </c>
      <c r="I231" s="56">
        <f t="shared" si="11"/>
        <v>0.84877401960784316</v>
      </c>
    </row>
    <row r="232" spans="1:9" x14ac:dyDescent="0.25">
      <c r="A232" s="31">
        <v>0.7</v>
      </c>
      <c r="B232" s="32">
        <v>22</v>
      </c>
      <c r="C232" s="34">
        <v>1840</v>
      </c>
      <c r="D232" s="33">
        <v>102.41056235294118</v>
      </c>
      <c r="F232" s="55">
        <v>0.7</v>
      </c>
      <c r="G232" s="56">
        <f t="shared" si="9"/>
        <v>1</v>
      </c>
      <c r="H232" s="56">
        <f t="shared" si="10"/>
        <v>0.61333333333333329</v>
      </c>
      <c r="I232" s="56">
        <f t="shared" si="11"/>
        <v>0.54750360482654603</v>
      </c>
    </row>
    <row r="233" spans="1:9" x14ac:dyDescent="0.25">
      <c r="A233" s="31">
        <v>0.7</v>
      </c>
      <c r="B233" s="32">
        <v>22</v>
      </c>
      <c r="C233" s="34">
        <v>1840</v>
      </c>
      <c r="D233" s="33">
        <v>137.97499999999999</v>
      </c>
      <c r="F233" s="55">
        <v>0.7</v>
      </c>
      <c r="G233" s="56">
        <f t="shared" si="9"/>
        <v>1</v>
      </c>
      <c r="H233" s="56">
        <f t="shared" si="10"/>
        <v>0.61333333333333329</v>
      </c>
      <c r="I233" s="56">
        <f t="shared" si="11"/>
        <v>0.77548076923076914</v>
      </c>
    </row>
    <row r="234" spans="1:9" x14ac:dyDescent="0.25">
      <c r="A234" s="31">
        <v>0.57999999999999996</v>
      </c>
      <c r="B234" s="32">
        <v>22</v>
      </c>
      <c r="C234" s="34">
        <v>1940</v>
      </c>
      <c r="D234" s="33">
        <v>92.025479999999988</v>
      </c>
      <c r="F234" s="55">
        <v>0.57999999999999996</v>
      </c>
      <c r="G234" s="56">
        <f t="shared" si="9"/>
        <v>1</v>
      </c>
      <c r="H234" s="56">
        <f t="shared" si="10"/>
        <v>0.64666666666666661</v>
      </c>
      <c r="I234" s="56">
        <f t="shared" si="11"/>
        <v>0.48093256410256402</v>
      </c>
    </row>
    <row r="235" spans="1:9" x14ac:dyDescent="0.25">
      <c r="A235" s="31">
        <v>0.9</v>
      </c>
      <c r="B235" s="32">
        <v>22</v>
      </c>
      <c r="C235" s="34">
        <v>1940</v>
      </c>
      <c r="D235" s="33">
        <v>138.26562823529412</v>
      </c>
      <c r="F235" s="55">
        <v>0.9</v>
      </c>
      <c r="G235" s="56">
        <f t="shared" si="9"/>
        <v>1</v>
      </c>
      <c r="H235" s="56">
        <f t="shared" si="10"/>
        <v>0.64666666666666661</v>
      </c>
      <c r="I235" s="56">
        <f t="shared" si="11"/>
        <v>0.7773437707390648</v>
      </c>
    </row>
    <row r="236" spans="1:9" x14ac:dyDescent="0.25">
      <c r="A236" s="31">
        <v>1</v>
      </c>
      <c r="B236" s="32">
        <v>22</v>
      </c>
      <c r="C236" s="31">
        <v>2000</v>
      </c>
      <c r="D236" s="33">
        <v>168.2</v>
      </c>
      <c r="F236" s="55">
        <v>1</v>
      </c>
      <c r="G236" s="56">
        <f t="shared" si="9"/>
        <v>1</v>
      </c>
      <c r="H236" s="56">
        <f t="shared" si="10"/>
        <v>0.66666666666666663</v>
      </c>
      <c r="I236" s="56">
        <f t="shared" si="11"/>
        <v>0.96923076923076912</v>
      </c>
    </row>
    <row r="237" spans="1:9" x14ac:dyDescent="0.25">
      <c r="A237" s="31">
        <v>1</v>
      </c>
      <c r="B237" s="32">
        <v>22</v>
      </c>
      <c r="C237" s="31">
        <v>2060</v>
      </c>
      <c r="D237" s="33">
        <v>147</v>
      </c>
      <c r="F237" s="55">
        <v>1</v>
      </c>
      <c r="G237" s="56">
        <f t="shared" si="9"/>
        <v>1</v>
      </c>
      <c r="H237" s="56">
        <f t="shared" si="10"/>
        <v>0.68666666666666665</v>
      </c>
      <c r="I237" s="56">
        <f t="shared" si="11"/>
        <v>0.83333333333333337</v>
      </c>
    </row>
    <row r="238" spans="1:9" x14ac:dyDescent="0.25">
      <c r="A238" s="31">
        <v>0.7</v>
      </c>
      <c r="B238" s="32">
        <v>22</v>
      </c>
      <c r="C238" s="34">
        <v>2100</v>
      </c>
      <c r="D238" s="33">
        <v>141.79117647058823</v>
      </c>
      <c r="F238" s="55">
        <v>0.7</v>
      </c>
      <c r="G238" s="56">
        <f t="shared" si="9"/>
        <v>1</v>
      </c>
      <c r="H238" s="56">
        <f t="shared" si="10"/>
        <v>0.7</v>
      </c>
      <c r="I238" s="56">
        <f t="shared" si="11"/>
        <v>0.79994343891402708</v>
      </c>
    </row>
    <row r="239" spans="1:9" x14ac:dyDescent="0.25">
      <c r="A239" s="31">
        <v>0.9</v>
      </c>
      <c r="B239" s="32">
        <v>22</v>
      </c>
      <c r="C239" s="34">
        <v>2240</v>
      </c>
      <c r="D239" s="33">
        <v>147.58946235294115</v>
      </c>
      <c r="F239" s="55">
        <v>0.9</v>
      </c>
      <c r="G239" s="56">
        <f t="shared" si="9"/>
        <v>1</v>
      </c>
      <c r="H239" s="56">
        <f t="shared" si="10"/>
        <v>0.7466666666666667</v>
      </c>
      <c r="I239" s="56">
        <f t="shared" si="11"/>
        <v>0.83711193815987917</v>
      </c>
    </row>
    <row r="240" spans="1:9" x14ac:dyDescent="0.25">
      <c r="A240" s="31">
        <v>1</v>
      </c>
      <c r="B240" s="32">
        <v>22</v>
      </c>
      <c r="C240" s="31">
        <v>2240</v>
      </c>
      <c r="D240" s="33">
        <v>158.1</v>
      </c>
      <c r="F240" s="55">
        <v>1</v>
      </c>
      <c r="G240" s="56">
        <f t="shared" si="9"/>
        <v>1</v>
      </c>
      <c r="H240" s="56">
        <f t="shared" si="10"/>
        <v>0.7466666666666667</v>
      </c>
      <c r="I240" s="56">
        <f t="shared" si="11"/>
        <v>0.90448717948717949</v>
      </c>
    </row>
    <row r="241" spans="1:9" x14ac:dyDescent="0.25">
      <c r="A241" s="31">
        <v>0.9</v>
      </c>
      <c r="B241" s="32">
        <v>22</v>
      </c>
      <c r="C241" s="34">
        <v>2260</v>
      </c>
      <c r="D241" s="33">
        <v>136.59795058823528</v>
      </c>
      <c r="F241" s="55">
        <v>0.9</v>
      </c>
      <c r="G241" s="56">
        <f t="shared" si="9"/>
        <v>1</v>
      </c>
      <c r="H241" s="56">
        <f t="shared" si="10"/>
        <v>0.7533333333333333</v>
      </c>
      <c r="I241" s="56">
        <f t="shared" si="11"/>
        <v>0.76665352941176457</v>
      </c>
    </row>
    <row r="242" spans="1:9" x14ac:dyDescent="0.25">
      <c r="A242" s="31">
        <v>1</v>
      </c>
      <c r="B242" s="32">
        <v>22</v>
      </c>
      <c r="C242" s="31">
        <v>2500</v>
      </c>
      <c r="D242" s="33">
        <v>166.9</v>
      </c>
      <c r="F242" s="55">
        <v>1</v>
      </c>
      <c r="G242" s="56">
        <f t="shared" si="9"/>
        <v>1</v>
      </c>
      <c r="H242" s="56">
        <f t="shared" si="10"/>
        <v>0.83333333333333337</v>
      </c>
      <c r="I242" s="56">
        <f t="shared" si="11"/>
        <v>0.96089743589743593</v>
      </c>
    </row>
    <row r="243" spans="1:9" x14ac:dyDescent="0.25">
      <c r="A243" s="31">
        <v>0.9</v>
      </c>
      <c r="B243" s="32">
        <v>22</v>
      </c>
      <c r="C243" s="34">
        <v>2560</v>
      </c>
      <c r="D243" s="33">
        <v>145.9975882352941</v>
      </c>
      <c r="F243" s="55">
        <v>0.9</v>
      </c>
      <c r="G243" s="56">
        <f t="shared" si="9"/>
        <v>1</v>
      </c>
      <c r="H243" s="56">
        <f t="shared" si="10"/>
        <v>0.85333333333333339</v>
      </c>
      <c r="I243" s="56">
        <f t="shared" si="11"/>
        <v>0.82690761689291092</v>
      </c>
    </row>
    <row r="244" spans="1:9" x14ac:dyDescent="0.25">
      <c r="A244" s="31">
        <v>1</v>
      </c>
      <c r="B244" s="32">
        <v>22</v>
      </c>
      <c r="C244" s="31">
        <v>2700</v>
      </c>
      <c r="D244" s="33">
        <v>157.9</v>
      </c>
      <c r="F244" s="55">
        <v>1</v>
      </c>
      <c r="G244" s="56">
        <f t="shared" si="9"/>
        <v>1</v>
      </c>
      <c r="H244" s="56">
        <f t="shared" si="10"/>
        <v>0.9</v>
      </c>
      <c r="I244" s="56">
        <f t="shared" si="11"/>
        <v>0.90320512820512822</v>
      </c>
    </row>
    <row r="245" spans="1:9" x14ac:dyDescent="0.25">
      <c r="A245" s="31">
        <v>1</v>
      </c>
      <c r="B245" s="32">
        <v>22</v>
      </c>
      <c r="C245" s="31">
        <v>3000</v>
      </c>
      <c r="D245" s="33">
        <v>166.5</v>
      </c>
      <c r="F245" s="55">
        <v>1</v>
      </c>
      <c r="G245" s="56">
        <f t="shared" si="9"/>
        <v>1</v>
      </c>
      <c r="H245" s="56">
        <f t="shared" si="10"/>
        <v>1</v>
      </c>
      <c r="I245" s="56">
        <f t="shared" si="11"/>
        <v>0.95833333333333337</v>
      </c>
    </row>
  </sheetData>
  <sortState ref="B1:B247">
    <sortCondition ref="B189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EE06-D6E7-4D01-8D8A-E7ECC7A12C84}">
  <dimension ref="A1:D245"/>
  <sheetViews>
    <sheetView workbookViewId="0">
      <selection activeCell="S10" sqref="S10"/>
    </sheetView>
  </sheetViews>
  <sheetFormatPr defaultRowHeight="15" x14ac:dyDescent="0.25"/>
  <cols>
    <col min="2" max="4" width="9.140625" style="31"/>
  </cols>
  <sheetData>
    <row r="1" spans="1:4" x14ac:dyDescent="0.25">
      <c r="A1">
        <v>0.3</v>
      </c>
      <c r="B1" s="31">
        <v>0.45454545454545453</v>
      </c>
      <c r="C1" s="31">
        <v>5.0000000000000001E-3</v>
      </c>
      <c r="D1" s="31">
        <v>7.1283603939313192E-3</v>
      </c>
    </row>
    <row r="2" spans="1:4" x14ac:dyDescent="0.25">
      <c r="A2">
        <v>0.3</v>
      </c>
      <c r="B2" s="31">
        <v>0.45454545454545453</v>
      </c>
      <c r="C2" s="31">
        <v>8.3333333333333332E-3</v>
      </c>
      <c r="D2" s="31">
        <v>7.7483142578298289E-2</v>
      </c>
    </row>
    <row r="3" spans="1:4" x14ac:dyDescent="0.25">
      <c r="A3">
        <v>0.3</v>
      </c>
      <c r="B3" s="31">
        <v>0.45454545454545453</v>
      </c>
      <c r="C3" s="31">
        <v>0.01</v>
      </c>
      <c r="D3" s="31">
        <v>0.12018121728329338</v>
      </c>
    </row>
    <row r="4" spans="1:4" x14ac:dyDescent="0.25">
      <c r="A4">
        <v>0.3</v>
      </c>
      <c r="B4" s="31">
        <v>0.45454545454545453</v>
      </c>
      <c r="C4" s="31">
        <v>0.02</v>
      </c>
      <c r="D4" s="31">
        <v>5.6727442108064812E-3</v>
      </c>
    </row>
    <row r="5" spans="1:4" x14ac:dyDescent="0.25">
      <c r="A5">
        <v>0.3</v>
      </c>
      <c r="B5" s="31">
        <v>0.45454545454545453</v>
      </c>
      <c r="C5" s="31">
        <v>0.02</v>
      </c>
      <c r="D5" s="31">
        <v>0.14589710318516544</v>
      </c>
    </row>
    <row r="6" spans="1:4" x14ac:dyDescent="0.25">
      <c r="A6">
        <v>0.3</v>
      </c>
      <c r="B6" s="31">
        <v>0.45454545454545453</v>
      </c>
      <c r="C6" s="31">
        <v>3.3333333333333333E-2</v>
      </c>
      <c r="D6" s="31">
        <v>7.6997937183923323E-2</v>
      </c>
    </row>
    <row r="7" spans="1:4" x14ac:dyDescent="0.25">
      <c r="A7">
        <v>0.3</v>
      </c>
      <c r="B7" s="31">
        <v>0.45454545454545453</v>
      </c>
      <c r="C7" s="31">
        <v>3.3333333333333333E-2</v>
      </c>
      <c r="D7" s="31">
        <v>0.17549463224203707</v>
      </c>
    </row>
    <row r="8" spans="1:4" x14ac:dyDescent="0.25">
      <c r="A8">
        <v>0.3</v>
      </c>
      <c r="B8" s="31">
        <v>0.45454545454545453</v>
      </c>
      <c r="C8" s="31">
        <v>4.3333333333333335E-2</v>
      </c>
      <c r="D8" s="31">
        <v>0.20218092893265899</v>
      </c>
    </row>
    <row r="9" spans="1:4" x14ac:dyDescent="0.25">
      <c r="A9">
        <v>0.3</v>
      </c>
      <c r="B9" s="31">
        <v>0.45454545454545453</v>
      </c>
      <c r="C9" s="31">
        <v>4.4999999999999998E-2</v>
      </c>
      <c r="D9" s="31">
        <v>4.7023334220566036E-3</v>
      </c>
    </row>
    <row r="10" spans="1:4" x14ac:dyDescent="0.25">
      <c r="A10">
        <v>0.3</v>
      </c>
      <c r="B10" s="31">
        <v>0.45454545454545453</v>
      </c>
      <c r="C10" s="31">
        <v>4.6666666666666669E-2</v>
      </c>
      <c r="D10" s="31">
        <v>0.11969601188891847</v>
      </c>
    </row>
    <row r="11" spans="1:4" x14ac:dyDescent="0.25">
      <c r="A11">
        <v>0.3</v>
      </c>
      <c r="B11" s="31">
        <v>0.54545454545454541</v>
      </c>
      <c r="C11" s="31">
        <v>5.3333333333333337E-2</v>
      </c>
      <c r="D11" s="31">
        <v>0.21867791234140713</v>
      </c>
    </row>
    <row r="12" spans="1:4" x14ac:dyDescent="0.25">
      <c r="A12">
        <v>0.3</v>
      </c>
      <c r="B12" s="31">
        <v>0.54545454545454541</v>
      </c>
      <c r="C12" s="31">
        <v>6.1666666666666668E-2</v>
      </c>
      <c r="D12" s="31">
        <v>0.14298587081891576</v>
      </c>
    </row>
    <row r="13" spans="1:4" x14ac:dyDescent="0.25">
      <c r="A13">
        <v>0.3</v>
      </c>
      <c r="B13" s="31">
        <v>0.54545454545454541</v>
      </c>
      <c r="C13" s="31">
        <v>6.6666666666666666E-2</v>
      </c>
      <c r="D13" s="31">
        <v>7.554232100079851E-2</v>
      </c>
    </row>
    <row r="14" spans="1:4" x14ac:dyDescent="0.25">
      <c r="A14">
        <v>0.3</v>
      </c>
      <c r="B14" s="31">
        <v>0.54545454545454541</v>
      </c>
      <c r="C14" s="31">
        <v>7.0000000000000007E-2</v>
      </c>
      <c r="D14" s="31">
        <v>3.2467172389317647E-3</v>
      </c>
    </row>
    <row r="15" spans="1:4" x14ac:dyDescent="0.25">
      <c r="A15">
        <v>0.3</v>
      </c>
      <c r="B15" s="31">
        <v>0.54545454545454541</v>
      </c>
      <c r="C15" s="31">
        <v>0.08</v>
      </c>
      <c r="D15" s="31">
        <v>0.1750094268476621</v>
      </c>
    </row>
    <row r="16" spans="1:4" x14ac:dyDescent="0.25">
      <c r="A16">
        <v>0.3</v>
      </c>
      <c r="B16" s="31">
        <v>0.54545454545454541</v>
      </c>
      <c r="C16" s="31">
        <v>9.3333333333333338E-2</v>
      </c>
      <c r="D16" s="31">
        <v>3.3548487268208739E-4</v>
      </c>
    </row>
    <row r="17" spans="1:4" x14ac:dyDescent="0.25">
      <c r="A17">
        <v>0.3</v>
      </c>
      <c r="B17" s="31">
        <v>0.54545454545454541</v>
      </c>
      <c r="C17" s="31">
        <v>9.6666666666666665E-2</v>
      </c>
      <c r="D17" s="31">
        <v>0.11824039570579359</v>
      </c>
    </row>
    <row r="18" spans="1:4" x14ac:dyDescent="0.25">
      <c r="A18">
        <v>0.3</v>
      </c>
      <c r="B18" s="31">
        <v>0.63636363636363635</v>
      </c>
      <c r="C18" s="31">
        <v>0.11333333333333333</v>
      </c>
      <c r="D18" s="31">
        <v>7.3601499423298716E-2</v>
      </c>
    </row>
    <row r="19" spans="1:4" x14ac:dyDescent="0.25">
      <c r="A19">
        <v>0.3</v>
      </c>
      <c r="B19" s="31">
        <v>0.63636363636363635</v>
      </c>
      <c r="C19" s="31">
        <v>0.12666666666666668</v>
      </c>
      <c r="D19" s="31">
        <v>0.19684366959453461</v>
      </c>
    </row>
    <row r="20" spans="1:4" x14ac:dyDescent="0.25">
      <c r="A20">
        <v>0.3</v>
      </c>
      <c r="B20" s="31">
        <v>0.63636363636363635</v>
      </c>
      <c r="C20" s="31">
        <v>0.13333333333333333</v>
      </c>
      <c r="D20" s="31">
        <v>0.13958943305829116</v>
      </c>
    </row>
    <row r="21" spans="1:4" x14ac:dyDescent="0.25">
      <c r="A21">
        <v>0.3</v>
      </c>
      <c r="B21" s="31">
        <v>0.63636363636363635</v>
      </c>
      <c r="C21" s="31">
        <v>0.14333333333333334</v>
      </c>
      <c r="D21" s="31">
        <v>7.1660677845798951E-2</v>
      </c>
    </row>
    <row r="22" spans="1:4" x14ac:dyDescent="0.25">
      <c r="A22">
        <v>0.3</v>
      </c>
      <c r="B22" s="31">
        <v>0.63636363636363635</v>
      </c>
      <c r="C22" s="31">
        <v>0.15</v>
      </c>
      <c r="D22" s="31">
        <v>0.20751818827078344</v>
      </c>
    </row>
    <row r="23" spans="1:4" x14ac:dyDescent="0.25">
      <c r="A23">
        <v>0.3</v>
      </c>
      <c r="B23" s="31">
        <v>0.72727272727272729</v>
      </c>
      <c r="C23" s="31">
        <v>0.16</v>
      </c>
      <c r="D23" s="31">
        <v>0.11532916333954396</v>
      </c>
    </row>
    <row r="24" spans="1:4" x14ac:dyDescent="0.25">
      <c r="A24">
        <v>0.3</v>
      </c>
      <c r="B24" s="31">
        <v>0.72727272727272729</v>
      </c>
      <c r="C24" s="31">
        <v>0.18666666666666668</v>
      </c>
      <c r="D24" s="31">
        <v>0.16676093514328805</v>
      </c>
    </row>
    <row r="25" spans="1:4" x14ac:dyDescent="0.25">
      <c r="A25">
        <v>0.3</v>
      </c>
      <c r="B25" s="31">
        <v>0.72727272727272729</v>
      </c>
      <c r="C25" s="31">
        <v>0.19</v>
      </c>
      <c r="D25" s="31">
        <v>0.11047710939579453</v>
      </c>
    </row>
    <row r="26" spans="1:4" x14ac:dyDescent="0.25">
      <c r="A26">
        <v>0.3</v>
      </c>
      <c r="B26" s="31">
        <v>0.72727272727272729</v>
      </c>
      <c r="C26" s="31">
        <v>0.21166666666666667</v>
      </c>
      <c r="D26" s="31">
        <v>0.13473737911454173</v>
      </c>
    </row>
    <row r="27" spans="1:4" x14ac:dyDescent="0.25">
      <c r="A27">
        <v>0.3</v>
      </c>
      <c r="B27" s="31">
        <v>0.81818181818181823</v>
      </c>
      <c r="C27" s="31">
        <v>0.24666666666666667</v>
      </c>
      <c r="D27" s="31">
        <v>0.19005079407328537</v>
      </c>
    </row>
    <row r="28" spans="1:4" x14ac:dyDescent="0.25">
      <c r="A28">
        <v>0.3</v>
      </c>
      <c r="B28" s="31">
        <v>0.81818181818181823</v>
      </c>
      <c r="C28" s="31">
        <v>0.25</v>
      </c>
      <c r="D28" s="31">
        <v>0.19781408038328452</v>
      </c>
    </row>
    <row r="29" spans="1:4" x14ac:dyDescent="0.25">
      <c r="A29">
        <v>0.3</v>
      </c>
      <c r="B29" s="31">
        <v>0.81818181818181823</v>
      </c>
      <c r="C29" s="31">
        <v>0.25833333333333336</v>
      </c>
      <c r="D29" s="31">
        <v>0.12940011977641733</v>
      </c>
    </row>
    <row r="30" spans="1:4" x14ac:dyDescent="0.25">
      <c r="A30">
        <v>0.3</v>
      </c>
      <c r="B30" s="31">
        <v>0.81818181818181823</v>
      </c>
      <c r="C30" s="31">
        <v>0.27333333333333332</v>
      </c>
      <c r="D30" s="31">
        <v>0.15802723804453905</v>
      </c>
    </row>
    <row r="31" spans="1:4" x14ac:dyDescent="0.25">
      <c r="A31">
        <v>0.3</v>
      </c>
      <c r="B31" s="31">
        <v>0.81818181818181823</v>
      </c>
      <c r="C31" s="31">
        <v>0.32666666666666666</v>
      </c>
      <c r="D31" s="31">
        <v>0.15560121107266434</v>
      </c>
    </row>
    <row r="32" spans="1:4" x14ac:dyDescent="0.25">
      <c r="A32">
        <v>0.3</v>
      </c>
      <c r="B32" s="31">
        <v>0.81818181818181823</v>
      </c>
      <c r="C32" s="31">
        <v>0.34666666666666668</v>
      </c>
      <c r="D32" s="31">
        <v>0.1784058646082867</v>
      </c>
    </row>
    <row r="33" spans="1:4" x14ac:dyDescent="0.25">
      <c r="A33">
        <v>0.3</v>
      </c>
      <c r="B33" s="31">
        <v>0.90909090909090906</v>
      </c>
      <c r="C33" s="31">
        <v>0.37333333333333335</v>
      </c>
      <c r="D33" s="31">
        <v>0.19005079407328537</v>
      </c>
    </row>
    <row r="34" spans="1:4" x14ac:dyDescent="0.25">
      <c r="A34">
        <v>0.3</v>
      </c>
      <c r="B34" s="31">
        <v>0.90909090909090906</v>
      </c>
      <c r="C34" s="31">
        <v>0.38666666666666666</v>
      </c>
      <c r="D34" s="31">
        <v>0.17452422145328719</v>
      </c>
    </row>
    <row r="35" spans="1:4" x14ac:dyDescent="0.25">
      <c r="A35">
        <v>0.3</v>
      </c>
      <c r="B35" s="31">
        <v>0.90909090909090906</v>
      </c>
      <c r="C35" s="31">
        <v>0.42</v>
      </c>
      <c r="D35" s="31">
        <v>0.18325791855203619</v>
      </c>
    </row>
    <row r="36" spans="1:4" x14ac:dyDescent="0.25">
      <c r="A36">
        <v>0.48</v>
      </c>
      <c r="B36" s="31">
        <v>0.45454545454545453</v>
      </c>
      <c r="C36" s="31">
        <v>6.6666666666666671E-3</v>
      </c>
      <c r="D36" s="31">
        <v>9.019801214371348E-2</v>
      </c>
    </row>
    <row r="37" spans="1:4" x14ac:dyDescent="0.25">
      <c r="A37">
        <v>0.48</v>
      </c>
      <c r="B37" s="31">
        <v>0.45454545454545453</v>
      </c>
      <c r="C37" s="31">
        <v>1.3333333333333334E-2</v>
      </c>
      <c r="D37" s="31">
        <v>0.1627122249294195</v>
      </c>
    </row>
    <row r="38" spans="1:4" x14ac:dyDescent="0.25">
      <c r="A38">
        <v>0.48</v>
      </c>
      <c r="B38" s="31">
        <v>0.45454545454545453</v>
      </c>
      <c r="C38" s="31">
        <v>1.6666666666666666E-2</v>
      </c>
      <c r="D38" s="31">
        <v>0.24296128707893408</v>
      </c>
    </row>
    <row r="39" spans="1:4" x14ac:dyDescent="0.25">
      <c r="A39">
        <v>0.48</v>
      </c>
      <c r="B39" s="31">
        <v>0.45454545454545453</v>
      </c>
      <c r="C39" s="31">
        <v>2.1666666666666667E-2</v>
      </c>
      <c r="D39" s="31">
        <v>9.019801214371348E-2</v>
      </c>
    </row>
    <row r="40" spans="1:4" x14ac:dyDescent="0.25">
      <c r="A40">
        <v>0.48</v>
      </c>
      <c r="B40" s="31">
        <v>0.45454545454545453</v>
      </c>
      <c r="C40" s="31">
        <v>2.8333333333333332E-2</v>
      </c>
      <c r="D40" s="31">
        <v>0.28792009900607179</v>
      </c>
    </row>
    <row r="41" spans="1:4" x14ac:dyDescent="0.25">
      <c r="A41">
        <v>0.48</v>
      </c>
      <c r="B41" s="31">
        <v>0.45454545454545453</v>
      </c>
      <c r="C41" s="31">
        <v>0.04</v>
      </c>
      <c r="D41" s="31">
        <v>0.16029508450322924</v>
      </c>
    </row>
    <row r="42" spans="1:4" x14ac:dyDescent="0.25">
      <c r="A42">
        <v>0.48</v>
      </c>
      <c r="B42" s="31">
        <v>0.45454545454545453</v>
      </c>
      <c r="C42" s="31">
        <v>0.04</v>
      </c>
      <c r="D42" s="31">
        <v>0.34061376029701818</v>
      </c>
    </row>
    <row r="43" spans="1:4" x14ac:dyDescent="0.25">
      <c r="A43">
        <v>0.48</v>
      </c>
      <c r="B43" s="31">
        <v>0.54545454545454541</v>
      </c>
      <c r="C43" s="31">
        <v>5.3333333333333337E-2</v>
      </c>
      <c r="D43" s="31">
        <v>8.9714584058475433E-2</v>
      </c>
    </row>
    <row r="44" spans="1:4" x14ac:dyDescent="0.25">
      <c r="A44">
        <v>0.48</v>
      </c>
      <c r="B44" s="31">
        <v>0.54545454545454541</v>
      </c>
      <c r="C44" s="31">
        <v>5.6666666666666664E-2</v>
      </c>
      <c r="D44" s="31">
        <v>0.39475770584367864</v>
      </c>
    </row>
    <row r="45" spans="1:4" x14ac:dyDescent="0.25">
      <c r="A45">
        <v>0.48</v>
      </c>
      <c r="B45" s="31">
        <v>0.54545454545454541</v>
      </c>
      <c r="C45" s="31">
        <v>0.06</v>
      </c>
      <c r="D45" s="31">
        <v>0.24102757473798192</v>
      </c>
    </row>
    <row r="46" spans="1:4" x14ac:dyDescent="0.25">
      <c r="A46">
        <v>0.48</v>
      </c>
      <c r="B46" s="31">
        <v>0.54545454545454541</v>
      </c>
      <c r="C46" s="31">
        <v>6.6666666666666666E-2</v>
      </c>
      <c r="D46" s="31">
        <v>0.42714738755462733</v>
      </c>
    </row>
    <row r="47" spans="1:4" x14ac:dyDescent="0.25">
      <c r="A47">
        <v>0.48</v>
      </c>
      <c r="B47" s="31">
        <v>0.54545454545454541</v>
      </c>
      <c r="C47" s="31">
        <v>7.6666666666666661E-2</v>
      </c>
      <c r="D47" s="31">
        <v>0.15836137216227711</v>
      </c>
    </row>
    <row r="48" spans="1:4" x14ac:dyDescent="0.25">
      <c r="A48">
        <v>0.48</v>
      </c>
      <c r="B48" s="31">
        <v>0.54545454545454541</v>
      </c>
      <c r="C48" s="31">
        <v>0.08</v>
      </c>
      <c r="D48" s="31">
        <v>8.6814015547047207E-2</v>
      </c>
    </row>
    <row r="49" spans="1:4" x14ac:dyDescent="0.25">
      <c r="A49">
        <v>0.48</v>
      </c>
      <c r="B49" s="31">
        <v>0.54545454545454541</v>
      </c>
      <c r="C49" s="31">
        <v>8.3333333333333329E-2</v>
      </c>
      <c r="D49" s="31">
        <v>0.28792009900607179</v>
      </c>
    </row>
    <row r="50" spans="1:4" x14ac:dyDescent="0.25">
      <c r="A50">
        <v>0.48</v>
      </c>
      <c r="B50" s="31">
        <v>0.63636363636363635</v>
      </c>
      <c r="C50" s="31">
        <v>0.10333333333333333</v>
      </c>
      <c r="D50" s="31">
        <v>8.6330587461809175E-2</v>
      </c>
    </row>
    <row r="51" spans="1:4" x14ac:dyDescent="0.25">
      <c r="A51">
        <v>0.48</v>
      </c>
      <c r="B51" s="31">
        <v>0.63636363636363635</v>
      </c>
      <c r="C51" s="31">
        <v>0.11666666666666667</v>
      </c>
      <c r="D51" s="31">
        <v>0.33916347604130409</v>
      </c>
    </row>
    <row r="52" spans="1:4" x14ac:dyDescent="0.25">
      <c r="A52">
        <v>0.48</v>
      </c>
      <c r="B52" s="31">
        <v>0.63636363636363635</v>
      </c>
      <c r="C52" s="31">
        <v>0.12333333333333334</v>
      </c>
      <c r="D52" s="31">
        <v>0.15401051939513474</v>
      </c>
    </row>
    <row r="53" spans="1:4" x14ac:dyDescent="0.25">
      <c r="A53">
        <v>0.48</v>
      </c>
      <c r="B53" s="31">
        <v>0.63636363636363635</v>
      </c>
      <c r="C53" s="31">
        <v>0.12333333333333334</v>
      </c>
      <c r="D53" s="31">
        <v>0.24102757473798192</v>
      </c>
    </row>
    <row r="54" spans="1:4" x14ac:dyDescent="0.25">
      <c r="A54">
        <v>0.48</v>
      </c>
      <c r="B54" s="31">
        <v>0.63636363636363635</v>
      </c>
      <c r="C54" s="31">
        <v>0.12666666666666668</v>
      </c>
      <c r="D54" s="31">
        <v>8.5363731291333095E-2</v>
      </c>
    </row>
    <row r="55" spans="1:4" x14ac:dyDescent="0.25">
      <c r="A55">
        <v>0.48</v>
      </c>
      <c r="B55" s="31">
        <v>0.63636363636363635</v>
      </c>
      <c r="C55" s="31">
        <v>0.15333333333333332</v>
      </c>
      <c r="D55" s="31">
        <v>0.15159337896894456</v>
      </c>
    </row>
    <row r="56" spans="1:4" x14ac:dyDescent="0.25">
      <c r="A56">
        <v>0.48</v>
      </c>
      <c r="B56" s="31">
        <v>0.72727272727272729</v>
      </c>
      <c r="C56" s="31">
        <v>0.16</v>
      </c>
      <c r="D56" s="31">
        <v>0.39427427775844065</v>
      </c>
    </row>
    <row r="57" spans="1:4" x14ac:dyDescent="0.25">
      <c r="A57">
        <v>0.48</v>
      </c>
      <c r="B57" s="31">
        <v>0.72727272727272729</v>
      </c>
      <c r="C57" s="31">
        <v>0.17666666666666667</v>
      </c>
      <c r="D57" s="31">
        <v>0.28646981475035771</v>
      </c>
    </row>
    <row r="58" spans="1:4" x14ac:dyDescent="0.25">
      <c r="A58">
        <v>0.48</v>
      </c>
      <c r="B58" s="31">
        <v>0.72727272727272729</v>
      </c>
      <c r="C58" s="31">
        <v>0.18666666666666668</v>
      </c>
      <c r="D58" s="31">
        <v>0.23861043431179177</v>
      </c>
    </row>
    <row r="59" spans="1:4" x14ac:dyDescent="0.25">
      <c r="A59">
        <v>0.48</v>
      </c>
      <c r="B59" s="31">
        <v>0.72727272727272729</v>
      </c>
      <c r="C59" s="31">
        <v>0.18666666666666668</v>
      </c>
      <c r="D59" s="31">
        <v>0.42424681904319911</v>
      </c>
    </row>
    <row r="60" spans="1:4" x14ac:dyDescent="0.25">
      <c r="A60">
        <v>0.48</v>
      </c>
      <c r="B60" s="31">
        <v>0.72727272727272729</v>
      </c>
      <c r="C60" s="31">
        <v>0.19</v>
      </c>
      <c r="D60" s="31">
        <v>0.14530881386085001</v>
      </c>
    </row>
    <row r="61" spans="1:4" x14ac:dyDescent="0.25">
      <c r="A61">
        <v>0.48</v>
      </c>
      <c r="B61" s="31">
        <v>0.72727272727272729</v>
      </c>
      <c r="C61" s="31">
        <v>0.22666666666666666</v>
      </c>
      <c r="D61" s="31">
        <v>0.23474300962988742</v>
      </c>
    </row>
    <row r="62" spans="1:4" x14ac:dyDescent="0.25">
      <c r="A62">
        <v>0.48</v>
      </c>
      <c r="B62" s="31">
        <v>0.81818181818181823</v>
      </c>
      <c r="C62" s="31">
        <v>0.23333333333333334</v>
      </c>
      <c r="D62" s="31">
        <v>0.33819661987082794</v>
      </c>
    </row>
    <row r="63" spans="1:4" x14ac:dyDescent="0.25">
      <c r="A63">
        <v>0.48</v>
      </c>
      <c r="B63" s="31">
        <v>0.81818181818181823</v>
      </c>
      <c r="C63" s="31">
        <v>0.26</v>
      </c>
      <c r="D63" s="31">
        <v>0.22700816026607881</v>
      </c>
    </row>
    <row r="64" spans="1:4" x14ac:dyDescent="0.25">
      <c r="A64">
        <v>0.48</v>
      </c>
      <c r="B64" s="31">
        <v>0.81818181818181823</v>
      </c>
      <c r="C64" s="31">
        <v>0.26</v>
      </c>
      <c r="D64" s="31">
        <v>0.28743667092083375</v>
      </c>
    </row>
    <row r="65" spans="1:4" x14ac:dyDescent="0.25">
      <c r="A65">
        <v>0.48</v>
      </c>
      <c r="B65" s="31">
        <v>0.81818181818181823</v>
      </c>
      <c r="C65" s="31">
        <v>0.30499999999999999</v>
      </c>
      <c r="D65" s="31">
        <v>0.28743667092083375</v>
      </c>
    </row>
    <row r="66" spans="1:4" x14ac:dyDescent="0.25">
      <c r="A66">
        <v>0.48</v>
      </c>
      <c r="B66" s="31">
        <v>0.81818181818181823</v>
      </c>
      <c r="C66" s="31">
        <v>0.30666666666666664</v>
      </c>
      <c r="D66" s="31">
        <v>0.38992342499129823</v>
      </c>
    </row>
    <row r="67" spans="1:4" x14ac:dyDescent="0.25">
      <c r="A67">
        <v>0.48</v>
      </c>
      <c r="B67" s="31">
        <v>0.81818181818181823</v>
      </c>
      <c r="C67" s="31">
        <v>0.33333333333333331</v>
      </c>
      <c r="D67" s="31">
        <v>0.33577947944463776</v>
      </c>
    </row>
    <row r="68" spans="1:4" x14ac:dyDescent="0.25">
      <c r="A68">
        <v>0.48</v>
      </c>
      <c r="B68" s="31">
        <v>0.90909090909090906</v>
      </c>
      <c r="C68" s="31">
        <v>0.35</v>
      </c>
      <c r="D68" s="31">
        <v>0.2806686777275012</v>
      </c>
    </row>
    <row r="69" spans="1:4" x14ac:dyDescent="0.25">
      <c r="A69">
        <v>0.48</v>
      </c>
      <c r="B69" s="31">
        <v>0.90909090909090906</v>
      </c>
      <c r="C69" s="31">
        <v>0.35</v>
      </c>
      <c r="D69" s="31">
        <v>0.42086282244653278</v>
      </c>
    </row>
    <row r="70" spans="1:4" x14ac:dyDescent="0.25">
      <c r="A70">
        <v>0.48</v>
      </c>
      <c r="B70" s="31">
        <v>0.90909090909090906</v>
      </c>
      <c r="C70" s="31">
        <v>0.4</v>
      </c>
      <c r="D70" s="31">
        <v>0.38315543179796574</v>
      </c>
    </row>
    <row r="71" spans="1:4" x14ac:dyDescent="0.25">
      <c r="A71">
        <v>0.48</v>
      </c>
      <c r="B71" s="31">
        <v>0.90909090909090906</v>
      </c>
      <c r="C71" s="31">
        <v>0.41333333333333333</v>
      </c>
      <c r="D71" s="31">
        <v>0.32997834242178131</v>
      </c>
    </row>
    <row r="72" spans="1:4" x14ac:dyDescent="0.25">
      <c r="A72">
        <v>0.48</v>
      </c>
      <c r="B72" s="31">
        <v>0.90909090909090906</v>
      </c>
      <c r="C72" s="31">
        <v>0.43333333333333335</v>
      </c>
      <c r="D72" s="31">
        <v>0.32466063348416285</v>
      </c>
    </row>
    <row r="73" spans="1:4" x14ac:dyDescent="0.25">
      <c r="A73">
        <v>0.48</v>
      </c>
      <c r="B73" s="31">
        <v>1</v>
      </c>
      <c r="C73" s="31">
        <v>0.45</v>
      </c>
      <c r="D73" s="31">
        <v>0.41554511350891443</v>
      </c>
    </row>
    <row r="74" spans="1:4" x14ac:dyDescent="0.25">
      <c r="A74">
        <v>0.48</v>
      </c>
      <c r="B74" s="31">
        <v>1</v>
      </c>
      <c r="C74" s="31">
        <v>0.46666666666666667</v>
      </c>
      <c r="D74" s="31">
        <v>0.37445372626368101</v>
      </c>
    </row>
    <row r="75" spans="1:4" x14ac:dyDescent="0.25">
      <c r="A75">
        <v>0.48</v>
      </c>
      <c r="B75" s="31">
        <v>1</v>
      </c>
      <c r="C75" s="31">
        <v>0.51666666666666672</v>
      </c>
      <c r="D75" s="31">
        <v>0.4000754147812971</v>
      </c>
    </row>
    <row r="76" spans="1:4" x14ac:dyDescent="0.25">
      <c r="A76">
        <v>0.48</v>
      </c>
      <c r="B76" s="31">
        <v>1</v>
      </c>
      <c r="C76" s="31">
        <v>0.53333333333333333</v>
      </c>
      <c r="D76" s="31">
        <v>0.36381830838844409</v>
      </c>
    </row>
    <row r="77" spans="1:4" x14ac:dyDescent="0.25">
      <c r="A77">
        <v>0.48</v>
      </c>
      <c r="B77" s="31">
        <v>1</v>
      </c>
      <c r="C77" s="31">
        <v>0.58666666666666667</v>
      </c>
      <c r="D77" s="31">
        <v>0.39282399350272651</v>
      </c>
    </row>
    <row r="78" spans="1:4" x14ac:dyDescent="0.25">
      <c r="A78">
        <v>0.57999999999999996</v>
      </c>
      <c r="B78" s="31">
        <v>0.45454545454545453</v>
      </c>
      <c r="C78" s="31">
        <v>0.01</v>
      </c>
      <c r="D78" s="31">
        <v>0.13641524132730012</v>
      </c>
    </row>
    <row r="79" spans="1:4" x14ac:dyDescent="0.25">
      <c r="A79">
        <v>0.57999999999999996</v>
      </c>
      <c r="B79" s="31">
        <v>0.45454545454545453</v>
      </c>
      <c r="C79" s="31">
        <v>1.6666666666666666E-2</v>
      </c>
      <c r="D79" s="31">
        <v>0.19764116892911007</v>
      </c>
    </row>
    <row r="80" spans="1:4" x14ac:dyDescent="0.25">
      <c r="A80">
        <v>0.57999999999999996</v>
      </c>
      <c r="B80" s="31">
        <v>0.45454545454545453</v>
      </c>
      <c r="C80" s="31">
        <v>2.1666666666666667E-2</v>
      </c>
      <c r="D80" s="31">
        <v>0.2987125414781297</v>
      </c>
    </row>
    <row r="81" spans="1:4" x14ac:dyDescent="0.25">
      <c r="A81">
        <v>0.57999999999999996</v>
      </c>
      <c r="B81" s="31">
        <v>0.45454545454545453</v>
      </c>
      <c r="C81" s="31">
        <v>2.5000000000000001E-2</v>
      </c>
      <c r="D81" s="31">
        <v>0.13398564102564101</v>
      </c>
    </row>
    <row r="82" spans="1:4" x14ac:dyDescent="0.25">
      <c r="A82">
        <v>0.57999999999999996</v>
      </c>
      <c r="B82" s="31">
        <v>0.45454545454545453</v>
      </c>
      <c r="C82" s="31">
        <v>3.6666666666666667E-2</v>
      </c>
      <c r="D82" s="31">
        <v>0.37791751131221718</v>
      </c>
    </row>
    <row r="83" spans="1:4" x14ac:dyDescent="0.25">
      <c r="A83">
        <v>0.57999999999999996</v>
      </c>
      <c r="B83" s="31">
        <v>0.54545454545454541</v>
      </c>
      <c r="C83" s="31">
        <v>4.6666666666666669E-2</v>
      </c>
      <c r="D83" s="31">
        <v>0.1961834087481146</v>
      </c>
    </row>
    <row r="84" spans="1:4" x14ac:dyDescent="0.25">
      <c r="A84">
        <v>0.57999999999999996</v>
      </c>
      <c r="B84" s="31">
        <v>0.54545454545454541</v>
      </c>
      <c r="C84" s="31">
        <v>4.6666666666666669E-2</v>
      </c>
      <c r="D84" s="31">
        <v>0.43185463800904972</v>
      </c>
    </row>
    <row r="85" spans="1:4" x14ac:dyDescent="0.25">
      <c r="A85">
        <v>0.57999999999999996</v>
      </c>
      <c r="B85" s="31">
        <v>0.54545454545454541</v>
      </c>
      <c r="C85" s="31">
        <v>5.8333333333333334E-2</v>
      </c>
      <c r="D85" s="31">
        <v>0.13349972096530921</v>
      </c>
    </row>
    <row r="86" spans="1:4" x14ac:dyDescent="0.25">
      <c r="A86">
        <v>0.57999999999999996</v>
      </c>
      <c r="B86" s="31">
        <v>0.54545454545454541</v>
      </c>
      <c r="C86" s="31">
        <v>6.3333333333333339E-2</v>
      </c>
      <c r="D86" s="31">
        <v>0.49016504524886872</v>
      </c>
    </row>
    <row r="87" spans="1:4" x14ac:dyDescent="0.25">
      <c r="A87">
        <v>0.57999999999999996</v>
      </c>
      <c r="B87" s="31">
        <v>0.54545454545454541</v>
      </c>
      <c r="C87" s="31">
        <v>6.6666666666666666E-2</v>
      </c>
      <c r="D87" s="31">
        <v>0.29433926093514334</v>
      </c>
    </row>
    <row r="88" spans="1:4" x14ac:dyDescent="0.25">
      <c r="A88">
        <v>0.57999999999999996</v>
      </c>
      <c r="B88" s="31">
        <v>0.54545454545454541</v>
      </c>
      <c r="C88" s="31">
        <v>0.08</v>
      </c>
      <c r="D88" s="31">
        <v>0.52758088989441931</v>
      </c>
    </row>
    <row r="89" spans="1:4" x14ac:dyDescent="0.25">
      <c r="A89">
        <v>0.57999999999999996</v>
      </c>
      <c r="B89" s="31">
        <v>0.54545454545454541</v>
      </c>
      <c r="C89" s="31">
        <v>8.3333333333333329E-2</v>
      </c>
      <c r="D89" s="31">
        <v>0.19472564856711913</v>
      </c>
    </row>
    <row r="90" spans="1:4" x14ac:dyDescent="0.25">
      <c r="A90">
        <v>0.57999999999999996</v>
      </c>
      <c r="B90" s="31">
        <v>0.54545454545454541</v>
      </c>
      <c r="C90" s="31">
        <v>0.09</v>
      </c>
      <c r="D90" s="31">
        <v>0.13349972096530921</v>
      </c>
    </row>
    <row r="91" spans="1:4" x14ac:dyDescent="0.25">
      <c r="A91">
        <v>0.57999999999999996</v>
      </c>
      <c r="B91" s="31">
        <v>0.63636363636363635</v>
      </c>
      <c r="C91" s="31">
        <v>0.1</v>
      </c>
      <c r="D91" s="31">
        <v>0.36722726998491706</v>
      </c>
    </row>
    <row r="92" spans="1:4" x14ac:dyDescent="0.25">
      <c r="A92">
        <v>0.57999999999999996</v>
      </c>
      <c r="B92" s="31">
        <v>0.63636363636363635</v>
      </c>
      <c r="C92" s="31">
        <v>0.11333333333333333</v>
      </c>
      <c r="D92" s="31">
        <v>0.13301380090497739</v>
      </c>
    </row>
    <row r="93" spans="1:4" x14ac:dyDescent="0.25">
      <c r="A93">
        <v>0.57999999999999996</v>
      </c>
      <c r="B93" s="31">
        <v>0.63636363636363635</v>
      </c>
      <c r="C93" s="31">
        <v>0.12833333333333333</v>
      </c>
      <c r="D93" s="31">
        <v>0.19229604826546001</v>
      </c>
    </row>
    <row r="94" spans="1:4" x14ac:dyDescent="0.25">
      <c r="A94">
        <v>0.57999999999999996</v>
      </c>
      <c r="B94" s="31">
        <v>0.63636363636363635</v>
      </c>
      <c r="C94" s="31">
        <v>0.13333333333333333</v>
      </c>
      <c r="D94" s="31">
        <v>0.13252788084464556</v>
      </c>
    </row>
    <row r="95" spans="1:4" x14ac:dyDescent="0.25">
      <c r="A95">
        <v>0.57999999999999996</v>
      </c>
      <c r="B95" s="31">
        <v>0.63636363636363635</v>
      </c>
      <c r="C95" s="31">
        <v>0.13333333333333333</v>
      </c>
      <c r="D95" s="31">
        <v>0.29239558069381594</v>
      </c>
    </row>
    <row r="96" spans="1:4" x14ac:dyDescent="0.25">
      <c r="A96">
        <v>0.57999999999999996</v>
      </c>
      <c r="B96" s="31">
        <v>0.63636363636363635</v>
      </c>
      <c r="C96" s="31">
        <v>0.13333333333333333</v>
      </c>
      <c r="D96" s="31">
        <v>0.42067847662141783</v>
      </c>
    </row>
    <row r="97" spans="1:4" x14ac:dyDescent="0.25">
      <c r="A97">
        <v>0.57999999999999996</v>
      </c>
      <c r="B97" s="31">
        <v>0.72727272727272729</v>
      </c>
      <c r="C97" s="31">
        <v>0.16</v>
      </c>
      <c r="D97" s="31">
        <v>0.19035236802413272</v>
      </c>
    </row>
    <row r="98" spans="1:4" x14ac:dyDescent="0.25">
      <c r="A98">
        <v>0.57999999999999996</v>
      </c>
      <c r="B98" s="31">
        <v>0.72727272727272729</v>
      </c>
      <c r="C98" s="31">
        <v>0.18666666666666668</v>
      </c>
      <c r="D98" s="31">
        <v>0.48724952488687778</v>
      </c>
    </row>
    <row r="99" spans="1:4" x14ac:dyDescent="0.25">
      <c r="A99">
        <v>0.57999999999999996</v>
      </c>
      <c r="B99" s="31">
        <v>0.72727272727272729</v>
      </c>
      <c r="C99" s="31">
        <v>0.18833333333333332</v>
      </c>
      <c r="D99" s="31">
        <v>0.35896662895927595</v>
      </c>
    </row>
    <row r="100" spans="1:4" x14ac:dyDescent="0.25">
      <c r="A100">
        <v>0.57999999999999996</v>
      </c>
      <c r="B100" s="31">
        <v>0.72727272727272729</v>
      </c>
      <c r="C100" s="31">
        <v>0.19666666666666666</v>
      </c>
      <c r="D100" s="31">
        <v>0.18889460784313725</v>
      </c>
    </row>
    <row r="101" spans="1:4" x14ac:dyDescent="0.25">
      <c r="A101">
        <v>0.57999999999999996</v>
      </c>
      <c r="B101" s="31">
        <v>0.72727272727272729</v>
      </c>
      <c r="C101" s="31">
        <v>0.2</v>
      </c>
      <c r="D101" s="31">
        <v>0.29093782051282052</v>
      </c>
    </row>
    <row r="102" spans="1:4" x14ac:dyDescent="0.25">
      <c r="A102">
        <v>0.57999999999999996</v>
      </c>
      <c r="B102" s="31">
        <v>0.72727272727272729</v>
      </c>
      <c r="C102" s="31">
        <v>0.21333333333333335</v>
      </c>
      <c r="D102" s="31">
        <v>0.52126392911010566</v>
      </c>
    </row>
    <row r="103" spans="1:4" x14ac:dyDescent="0.25">
      <c r="A103">
        <v>0.57999999999999996</v>
      </c>
      <c r="B103" s="31">
        <v>0.81818181818181823</v>
      </c>
      <c r="C103" s="31">
        <v>0.24333333333333335</v>
      </c>
      <c r="D103" s="31">
        <v>0.28656453996983405</v>
      </c>
    </row>
    <row r="104" spans="1:4" x14ac:dyDescent="0.25">
      <c r="A104">
        <v>0.57999999999999996</v>
      </c>
      <c r="B104" s="31">
        <v>0.81818181818181823</v>
      </c>
      <c r="C104" s="31">
        <v>0.25333333333333335</v>
      </c>
      <c r="D104" s="31">
        <v>0.41630519607843131</v>
      </c>
    </row>
    <row r="105" spans="1:4" x14ac:dyDescent="0.25">
      <c r="A105">
        <v>0.57999999999999996</v>
      </c>
      <c r="B105" s="31">
        <v>0.81818181818181823</v>
      </c>
      <c r="C105" s="31">
        <v>0.27333333333333332</v>
      </c>
      <c r="D105" s="31">
        <v>0.28170533936651587</v>
      </c>
    </row>
    <row r="106" spans="1:4" x14ac:dyDescent="0.25">
      <c r="A106">
        <v>0.57999999999999996</v>
      </c>
      <c r="B106" s="31">
        <v>0.81818181818181823</v>
      </c>
      <c r="C106" s="31">
        <v>0.27666666666666667</v>
      </c>
      <c r="D106" s="31">
        <v>0.35750886877828053</v>
      </c>
    </row>
    <row r="107" spans="1:4" x14ac:dyDescent="0.25">
      <c r="A107">
        <v>0.57999999999999996</v>
      </c>
      <c r="B107" s="31">
        <v>0.81818181818181823</v>
      </c>
      <c r="C107" s="31">
        <v>0.34</v>
      </c>
      <c r="D107" s="31">
        <v>0.48481992458521872</v>
      </c>
    </row>
    <row r="108" spans="1:4" x14ac:dyDescent="0.25">
      <c r="A108">
        <v>0.57999999999999996</v>
      </c>
      <c r="B108" s="31">
        <v>0.90909090909090906</v>
      </c>
      <c r="C108" s="31">
        <v>0.35333333333333333</v>
      </c>
      <c r="D108" s="31">
        <v>0.41387559577677224</v>
      </c>
    </row>
    <row r="109" spans="1:4" x14ac:dyDescent="0.25">
      <c r="A109">
        <v>0.57999999999999996</v>
      </c>
      <c r="B109" s="31">
        <v>0.90909090909090906</v>
      </c>
      <c r="C109" s="31">
        <v>0.36</v>
      </c>
      <c r="D109" s="31">
        <v>0.34973414781297135</v>
      </c>
    </row>
    <row r="110" spans="1:4" x14ac:dyDescent="0.25">
      <c r="A110">
        <v>0.57999999999999996</v>
      </c>
      <c r="B110" s="31">
        <v>0.90909090909090906</v>
      </c>
      <c r="C110" s="31">
        <v>0.36666666666666664</v>
      </c>
      <c r="D110" s="31">
        <v>0.35410742835595771</v>
      </c>
    </row>
    <row r="111" spans="1:4" x14ac:dyDescent="0.25">
      <c r="A111">
        <v>0.57999999999999996</v>
      </c>
      <c r="B111" s="31">
        <v>0.90909090909090906</v>
      </c>
      <c r="C111" s="31">
        <v>0.38333333333333336</v>
      </c>
      <c r="D111" s="31">
        <v>0.51348920814479637</v>
      </c>
    </row>
    <row r="112" spans="1:4" x14ac:dyDescent="0.25">
      <c r="A112">
        <v>0.57999999999999996</v>
      </c>
      <c r="B112" s="31">
        <v>0.90909090909090906</v>
      </c>
      <c r="C112" s="31">
        <v>0.39333333333333331</v>
      </c>
      <c r="D112" s="31">
        <v>0.40804455505279025</v>
      </c>
    </row>
    <row r="113" spans="1:4" x14ac:dyDescent="0.25">
      <c r="A113">
        <v>0.57999999999999996</v>
      </c>
      <c r="B113" s="31">
        <v>0.90909090909090906</v>
      </c>
      <c r="C113" s="31">
        <v>0.42</v>
      </c>
      <c r="D113" s="31">
        <v>0.47801704374057308</v>
      </c>
    </row>
    <row r="114" spans="1:4" x14ac:dyDescent="0.25">
      <c r="A114">
        <v>0.57999999999999996</v>
      </c>
      <c r="B114" s="31">
        <v>1</v>
      </c>
      <c r="C114" s="31">
        <v>0.45333333333333331</v>
      </c>
      <c r="D114" s="31">
        <v>0.39832615384615383</v>
      </c>
    </row>
    <row r="115" spans="1:4" x14ac:dyDescent="0.25">
      <c r="A115">
        <v>0.57999999999999996</v>
      </c>
      <c r="B115" s="31">
        <v>1</v>
      </c>
      <c r="C115" s="31">
        <v>0.48</v>
      </c>
      <c r="D115" s="31">
        <v>0.4673268024132729</v>
      </c>
    </row>
    <row r="116" spans="1:4" x14ac:dyDescent="0.25">
      <c r="A116">
        <v>0.57999999999999996</v>
      </c>
      <c r="B116" s="31">
        <v>1</v>
      </c>
      <c r="C116" s="31">
        <v>0.48333333333333334</v>
      </c>
      <c r="D116" s="31">
        <v>0.50960184766214189</v>
      </c>
    </row>
    <row r="117" spans="1:4" x14ac:dyDescent="0.25">
      <c r="A117">
        <v>0.57999999999999996</v>
      </c>
      <c r="B117" s="31">
        <v>1</v>
      </c>
      <c r="C117" s="31">
        <v>0.56000000000000005</v>
      </c>
      <c r="D117" s="31">
        <v>0.45420696078431366</v>
      </c>
    </row>
    <row r="118" spans="1:4" x14ac:dyDescent="0.25">
      <c r="A118">
        <v>0.57999999999999996</v>
      </c>
      <c r="B118" s="31">
        <v>1</v>
      </c>
      <c r="C118" s="31">
        <v>0.56666666666666665</v>
      </c>
      <c r="D118" s="31">
        <v>0.49988344645550525</v>
      </c>
    </row>
    <row r="119" spans="1:4" x14ac:dyDescent="0.25">
      <c r="A119">
        <v>0.57999999999999996</v>
      </c>
      <c r="B119" s="31">
        <v>1</v>
      </c>
      <c r="C119" s="31">
        <v>0.64666666666666661</v>
      </c>
      <c r="D119" s="31">
        <v>0.48093256410256402</v>
      </c>
    </row>
    <row r="120" spans="1:4" x14ac:dyDescent="0.25">
      <c r="A120">
        <v>0.7</v>
      </c>
      <c r="B120" s="31">
        <v>0.45454545454545453</v>
      </c>
      <c r="C120" s="31">
        <v>1.3333333333333334E-2</v>
      </c>
      <c r="D120" s="31">
        <v>0.1830635595776772</v>
      </c>
    </row>
    <row r="121" spans="1:4" x14ac:dyDescent="0.25">
      <c r="A121">
        <v>0.7</v>
      </c>
      <c r="B121" s="31">
        <v>0.45454545454545453</v>
      </c>
      <c r="C121" s="31">
        <v>0.02</v>
      </c>
      <c r="D121" s="31">
        <v>0.24234580693815985</v>
      </c>
    </row>
    <row r="122" spans="1:4" x14ac:dyDescent="0.25">
      <c r="A122">
        <v>0.7</v>
      </c>
      <c r="B122" s="31">
        <v>0.45454545454545453</v>
      </c>
      <c r="C122" s="31">
        <v>2.6666666666666668E-2</v>
      </c>
      <c r="D122" s="31">
        <v>0.33952981900452484</v>
      </c>
    </row>
    <row r="123" spans="1:4" x14ac:dyDescent="0.25">
      <c r="A123">
        <v>0.7</v>
      </c>
      <c r="B123" s="31">
        <v>0.45454545454545453</v>
      </c>
      <c r="C123" s="31">
        <v>0.03</v>
      </c>
      <c r="D123" s="31">
        <v>0.17966211915535446</v>
      </c>
    </row>
    <row r="124" spans="1:4" x14ac:dyDescent="0.25">
      <c r="A124">
        <v>0.7</v>
      </c>
      <c r="B124" s="31">
        <v>0.45454545454545453</v>
      </c>
      <c r="C124" s="31">
        <v>4.3333333333333335E-2</v>
      </c>
      <c r="D124" s="31">
        <v>0.4396293514328809</v>
      </c>
    </row>
    <row r="125" spans="1:4" x14ac:dyDescent="0.25">
      <c r="A125">
        <v>0.7</v>
      </c>
      <c r="B125" s="31">
        <v>0.54545454545454541</v>
      </c>
      <c r="C125" s="31">
        <v>4.8333333333333332E-2</v>
      </c>
      <c r="D125" s="31">
        <v>0.23991620663650076</v>
      </c>
    </row>
    <row r="126" spans="1:4" x14ac:dyDescent="0.25">
      <c r="A126">
        <v>0.7</v>
      </c>
      <c r="B126" s="31">
        <v>0.54545454545454541</v>
      </c>
      <c r="C126" s="31">
        <v>0.05</v>
      </c>
      <c r="D126" s="31">
        <v>0.52369352187028662</v>
      </c>
    </row>
    <row r="127" spans="1:4" x14ac:dyDescent="0.25">
      <c r="A127">
        <v>0.7</v>
      </c>
      <c r="B127" s="31">
        <v>0.54545454545454541</v>
      </c>
      <c r="C127" s="31">
        <v>6.3333333333333339E-2</v>
      </c>
      <c r="D127" s="31">
        <v>0.17966211915535446</v>
      </c>
    </row>
    <row r="128" spans="1:4" x14ac:dyDescent="0.25">
      <c r="A128">
        <v>0.7</v>
      </c>
      <c r="B128" s="31">
        <v>0.54545454545454541</v>
      </c>
      <c r="C128" s="31">
        <v>7.3333333333333334E-2</v>
      </c>
      <c r="D128" s="31">
        <v>0.33661429864253389</v>
      </c>
    </row>
    <row r="129" spans="1:4" x14ac:dyDescent="0.25">
      <c r="A129">
        <v>0.7</v>
      </c>
      <c r="B129" s="31">
        <v>0.54545454545454541</v>
      </c>
      <c r="C129" s="31">
        <v>0.08</v>
      </c>
      <c r="D129" s="31">
        <v>0.59123641025641027</v>
      </c>
    </row>
    <row r="130" spans="1:4" x14ac:dyDescent="0.25">
      <c r="A130">
        <v>0.7</v>
      </c>
      <c r="B130" s="31">
        <v>0.54545454545454541</v>
      </c>
      <c r="C130" s="31">
        <v>0.09</v>
      </c>
      <c r="D130" s="31">
        <v>0.23943028657616891</v>
      </c>
    </row>
    <row r="131" spans="1:4" x14ac:dyDescent="0.25">
      <c r="A131">
        <v>0.7</v>
      </c>
      <c r="B131" s="31">
        <v>0.63636363636363635</v>
      </c>
      <c r="C131" s="31">
        <v>9.6666666666666665E-2</v>
      </c>
      <c r="D131" s="31">
        <v>0.17869027903469076</v>
      </c>
    </row>
    <row r="132" spans="1:4" x14ac:dyDescent="0.25">
      <c r="A132">
        <v>0.7</v>
      </c>
      <c r="B132" s="31">
        <v>0.63636363636363635</v>
      </c>
      <c r="C132" s="31">
        <v>0.10666666666666667</v>
      </c>
      <c r="D132" s="31">
        <v>0.71750424208144781</v>
      </c>
    </row>
    <row r="133" spans="1:4" x14ac:dyDescent="0.25">
      <c r="A133">
        <v>0.7</v>
      </c>
      <c r="B133" s="31">
        <v>0.63636363636363635</v>
      </c>
      <c r="C133" s="31">
        <v>0.11</v>
      </c>
      <c r="D133" s="31">
        <v>0.43428423076923078</v>
      </c>
    </row>
    <row r="134" spans="1:4" x14ac:dyDescent="0.25">
      <c r="A134">
        <v>0.7</v>
      </c>
      <c r="B134" s="31">
        <v>0.63636363636363635</v>
      </c>
      <c r="C134" s="31">
        <v>0.12166666666666667</v>
      </c>
      <c r="D134" s="31">
        <v>0.17674659879336346</v>
      </c>
    </row>
    <row r="135" spans="1:4" x14ac:dyDescent="0.25">
      <c r="A135">
        <v>0.7</v>
      </c>
      <c r="B135" s="31">
        <v>0.63636363636363635</v>
      </c>
      <c r="C135" s="31">
        <v>0.14000000000000001</v>
      </c>
      <c r="D135" s="31">
        <v>0.17528883861236799</v>
      </c>
    </row>
    <row r="136" spans="1:4" x14ac:dyDescent="0.25">
      <c r="A136">
        <v>0.7</v>
      </c>
      <c r="B136" s="31">
        <v>0.63636363636363635</v>
      </c>
      <c r="C136" s="31">
        <v>0.14333333333333334</v>
      </c>
      <c r="D136" s="31">
        <v>0.3346706184012066</v>
      </c>
    </row>
    <row r="137" spans="1:4" x14ac:dyDescent="0.25">
      <c r="A137">
        <v>0.7</v>
      </c>
      <c r="B137" s="31">
        <v>0.63636363636363635</v>
      </c>
      <c r="C137" s="31">
        <v>0.14666666666666667</v>
      </c>
      <c r="D137" s="31">
        <v>0.23894436651583711</v>
      </c>
    </row>
    <row r="138" spans="1:4" x14ac:dyDescent="0.25">
      <c r="A138">
        <v>0.7</v>
      </c>
      <c r="B138" s="31">
        <v>0.72727272727272729</v>
      </c>
      <c r="C138" s="31">
        <v>0.16666666666666666</v>
      </c>
      <c r="D138" s="31">
        <v>0.51300328054298638</v>
      </c>
    </row>
    <row r="139" spans="1:4" x14ac:dyDescent="0.25">
      <c r="A139">
        <v>0.7</v>
      </c>
      <c r="B139" s="31">
        <v>0.72727272727272729</v>
      </c>
      <c r="C139" s="31">
        <v>0.18</v>
      </c>
      <c r="D139" s="31">
        <v>0.23797252639517344</v>
      </c>
    </row>
    <row r="140" spans="1:4" x14ac:dyDescent="0.25">
      <c r="A140">
        <v>0.7</v>
      </c>
      <c r="B140" s="31">
        <v>0.72727272727272729</v>
      </c>
      <c r="C140" s="31">
        <v>0.20666666666666667</v>
      </c>
      <c r="D140" s="31">
        <v>0.58103208898944192</v>
      </c>
    </row>
    <row r="141" spans="1:4" x14ac:dyDescent="0.25">
      <c r="A141">
        <v>0.7</v>
      </c>
      <c r="B141" s="31">
        <v>0.72727272727272729</v>
      </c>
      <c r="C141" s="31">
        <v>0.21</v>
      </c>
      <c r="D141" s="31">
        <v>0.23651476621417794</v>
      </c>
    </row>
    <row r="142" spans="1:4" x14ac:dyDescent="0.25">
      <c r="A142">
        <v>0.7</v>
      </c>
      <c r="B142" s="31">
        <v>0.72727272727272729</v>
      </c>
      <c r="C142" s="31">
        <v>0.21</v>
      </c>
      <c r="D142" s="31">
        <v>0.33224101809954742</v>
      </c>
    </row>
    <row r="143" spans="1:4" x14ac:dyDescent="0.25">
      <c r="A143">
        <v>0.7</v>
      </c>
      <c r="B143" s="31">
        <v>0.72727272727272729</v>
      </c>
      <c r="C143" s="31">
        <v>0.215</v>
      </c>
      <c r="D143" s="31">
        <v>0.43185463046757161</v>
      </c>
    </row>
    <row r="144" spans="1:4" x14ac:dyDescent="0.25">
      <c r="A144">
        <v>0.7</v>
      </c>
      <c r="B144" s="31">
        <v>0.81818181818181823</v>
      </c>
      <c r="C144" s="31">
        <v>0.24666666666666667</v>
      </c>
      <c r="D144" s="31">
        <v>0.72875707013574664</v>
      </c>
    </row>
    <row r="145" spans="1:4" x14ac:dyDescent="0.25">
      <c r="A145">
        <v>0.7</v>
      </c>
      <c r="B145" s="31">
        <v>0.81818181818181823</v>
      </c>
      <c r="C145" s="31">
        <v>0.25666666666666665</v>
      </c>
      <c r="D145" s="31">
        <v>0.33078325791855206</v>
      </c>
    </row>
    <row r="146" spans="1:4" x14ac:dyDescent="0.25">
      <c r="A146">
        <v>0.7</v>
      </c>
      <c r="B146" s="31">
        <v>0.81818181818181823</v>
      </c>
      <c r="C146" s="31">
        <v>0.28999999999999998</v>
      </c>
      <c r="D146" s="31">
        <v>0.32786773755656112</v>
      </c>
    </row>
    <row r="147" spans="1:4" x14ac:dyDescent="0.25">
      <c r="A147">
        <v>0.7</v>
      </c>
      <c r="B147" s="31">
        <v>0.81818181818181823</v>
      </c>
      <c r="C147" s="31">
        <v>0.29333333333333333</v>
      </c>
      <c r="D147" s="31">
        <v>0.50571447963800897</v>
      </c>
    </row>
    <row r="148" spans="1:4" x14ac:dyDescent="0.25">
      <c r="A148">
        <v>0.7</v>
      </c>
      <c r="B148" s="31">
        <v>0.81818181818181823</v>
      </c>
      <c r="C148" s="31">
        <v>0.3</v>
      </c>
      <c r="D148" s="31">
        <v>0.42796726998491708</v>
      </c>
    </row>
    <row r="149" spans="1:4" x14ac:dyDescent="0.25">
      <c r="A149">
        <v>0.7</v>
      </c>
      <c r="B149" s="31">
        <v>0.90909090909090906</v>
      </c>
      <c r="C149" s="31">
        <v>0.37333333333333335</v>
      </c>
      <c r="D149" s="31">
        <v>0.41679110859728508</v>
      </c>
    </row>
    <row r="150" spans="1:4" x14ac:dyDescent="0.25">
      <c r="A150">
        <v>0.7</v>
      </c>
      <c r="B150" s="31">
        <v>0.90909090909090906</v>
      </c>
      <c r="C150" s="31">
        <v>0.38333333333333336</v>
      </c>
      <c r="D150" s="31">
        <v>0.50522855957767721</v>
      </c>
    </row>
    <row r="151" spans="1:4" x14ac:dyDescent="0.25">
      <c r="A151">
        <v>0.7</v>
      </c>
      <c r="B151" s="31">
        <v>0.90909090909090906</v>
      </c>
      <c r="C151" s="31">
        <v>0.39333333333333331</v>
      </c>
      <c r="D151" s="31">
        <v>0.5776306485671191</v>
      </c>
    </row>
    <row r="152" spans="1:4" x14ac:dyDescent="0.25">
      <c r="A152">
        <v>0.7</v>
      </c>
      <c r="B152" s="31">
        <v>0.90909090909090906</v>
      </c>
      <c r="C152" s="31">
        <v>0.40333333333333332</v>
      </c>
      <c r="D152" s="31">
        <v>0.4255376696832579</v>
      </c>
    </row>
    <row r="153" spans="1:4" x14ac:dyDescent="0.25">
      <c r="A153">
        <v>0.7</v>
      </c>
      <c r="B153" s="31">
        <v>0.90909090909090906</v>
      </c>
      <c r="C153" s="31">
        <v>0.41333333333333333</v>
      </c>
      <c r="D153" s="31">
        <v>0.74245616515837098</v>
      </c>
    </row>
    <row r="154" spans="1:4" x14ac:dyDescent="0.25">
      <c r="A154">
        <v>0.7</v>
      </c>
      <c r="B154" s="31">
        <v>0.90909090909090906</v>
      </c>
      <c r="C154" s="31">
        <v>0.43333333333333335</v>
      </c>
      <c r="D154" s="31">
        <v>0.49842567873303167</v>
      </c>
    </row>
    <row r="155" spans="1:4" x14ac:dyDescent="0.25">
      <c r="A155">
        <v>0.7</v>
      </c>
      <c r="B155" s="31">
        <v>1</v>
      </c>
      <c r="C155" s="31">
        <v>0.46</v>
      </c>
      <c r="D155" s="31">
        <v>0.5756869683257918</v>
      </c>
    </row>
    <row r="156" spans="1:4" x14ac:dyDescent="0.25">
      <c r="A156">
        <v>0.7</v>
      </c>
      <c r="B156" s="31">
        <v>1</v>
      </c>
      <c r="C156" s="31">
        <v>0.48666666666666669</v>
      </c>
      <c r="D156" s="31">
        <v>0.48919319758672697</v>
      </c>
    </row>
    <row r="157" spans="1:4" x14ac:dyDescent="0.25">
      <c r="A157">
        <v>0.7</v>
      </c>
      <c r="B157" s="31">
        <v>1</v>
      </c>
      <c r="C157" s="31">
        <v>0.51333333333333331</v>
      </c>
      <c r="D157" s="31">
        <v>0.75835690045248871</v>
      </c>
    </row>
    <row r="158" spans="1:4" x14ac:dyDescent="0.25">
      <c r="A158">
        <v>0.7</v>
      </c>
      <c r="B158" s="31">
        <v>1</v>
      </c>
      <c r="C158" s="31">
        <v>0.52</v>
      </c>
      <c r="D158" s="31">
        <v>0.56062344645550533</v>
      </c>
    </row>
    <row r="159" spans="1:4" x14ac:dyDescent="0.25">
      <c r="A159">
        <v>0.7</v>
      </c>
      <c r="B159" s="31">
        <v>1</v>
      </c>
      <c r="C159" s="31">
        <v>0.61333333333333329</v>
      </c>
      <c r="D159" s="31">
        <v>0.54750360482654603</v>
      </c>
    </row>
    <row r="160" spans="1:4" x14ac:dyDescent="0.25">
      <c r="A160">
        <v>0.7</v>
      </c>
      <c r="B160" s="31">
        <v>1</v>
      </c>
      <c r="C160" s="31">
        <v>0.61333333333333329</v>
      </c>
      <c r="D160" s="31">
        <v>0.77548076923076914</v>
      </c>
    </row>
    <row r="161" spans="1:4" x14ac:dyDescent="0.25">
      <c r="A161">
        <v>0.7</v>
      </c>
      <c r="B161" s="31">
        <v>1</v>
      </c>
      <c r="C161" s="31">
        <v>0.7</v>
      </c>
      <c r="D161" s="31">
        <v>0.79994343891402708</v>
      </c>
    </row>
    <row r="162" spans="1:4" x14ac:dyDescent="0.25">
      <c r="A162">
        <v>0.9</v>
      </c>
      <c r="B162" s="31">
        <v>0.45454545454545453</v>
      </c>
      <c r="C162" s="31">
        <v>1.6666666666666666E-2</v>
      </c>
      <c r="D162" s="31">
        <v>0.29725475113122168</v>
      </c>
    </row>
    <row r="163" spans="1:4" x14ac:dyDescent="0.25">
      <c r="A163">
        <v>0.9</v>
      </c>
      <c r="B163" s="31">
        <v>0.45454545454545453</v>
      </c>
      <c r="C163" s="31">
        <v>2.5000000000000001E-2</v>
      </c>
      <c r="D163" s="31">
        <v>0.41922068627450981</v>
      </c>
    </row>
    <row r="164" spans="1:4" x14ac:dyDescent="0.25">
      <c r="A164">
        <v>0.9</v>
      </c>
      <c r="B164" s="31">
        <v>0.45454545454545453</v>
      </c>
      <c r="C164" s="31">
        <v>3.6666666666666667E-2</v>
      </c>
      <c r="D164" s="31">
        <v>0.52466533936651583</v>
      </c>
    </row>
    <row r="165" spans="1:4" x14ac:dyDescent="0.25">
      <c r="A165">
        <v>0.9</v>
      </c>
      <c r="B165" s="31">
        <v>0.45454545454545453</v>
      </c>
      <c r="C165" s="31">
        <v>0.04</v>
      </c>
      <c r="D165" s="31">
        <v>0.29579699095022621</v>
      </c>
    </row>
    <row r="166" spans="1:4" x14ac:dyDescent="0.25">
      <c r="A166">
        <v>0.9</v>
      </c>
      <c r="B166" s="31">
        <v>0.54545454545454541</v>
      </c>
      <c r="C166" s="31">
        <v>0.06</v>
      </c>
      <c r="D166" s="31">
        <v>0.63302551282051278</v>
      </c>
    </row>
    <row r="167" spans="1:4" x14ac:dyDescent="0.25">
      <c r="A167">
        <v>0.9</v>
      </c>
      <c r="B167" s="31">
        <v>0.54545454545454541</v>
      </c>
      <c r="C167" s="31">
        <v>7.6666666666666661E-2</v>
      </c>
      <c r="D167" s="31">
        <v>0.41679108597285064</v>
      </c>
    </row>
    <row r="168" spans="1:4" x14ac:dyDescent="0.25">
      <c r="A168">
        <v>0.9</v>
      </c>
      <c r="B168" s="31">
        <v>0.54545454545454541</v>
      </c>
      <c r="C168" s="31">
        <v>7.8333333333333338E-2</v>
      </c>
      <c r="D168" s="31">
        <v>0.29482515082956251</v>
      </c>
    </row>
    <row r="169" spans="1:4" x14ac:dyDescent="0.25">
      <c r="A169">
        <v>0.9</v>
      </c>
      <c r="B169" s="31">
        <v>0.54545454545454541</v>
      </c>
      <c r="C169" s="31">
        <v>8.3333333333333329E-2</v>
      </c>
      <c r="D169" s="31">
        <v>0.72632216440422326</v>
      </c>
    </row>
    <row r="170" spans="1:4" x14ac:dyDescent="0.25">
      <c r="A170">
        <v>0.9</v>
      </c>
      <c r="B170" s="31">
        <v>0.63636363636363635</v>
      </c>
      <c r="C170" s="31">
        <v>0.1</v>
      </c>
      <c r="D170" s="31">
        <v>0.51932021870286571</v>
      </c>
    </row>
    <row r="171" spans="1:4" x14ac:dyDescent="0.25">
      <c r="A171">
        <v>0.9</v>
      </c>
      <c r="B171" s="31">
        <v>0.63636363636363635</v>
      </c>
      <c r="C171" s="31">
        <v>0.12</v>
      </c>
      <c r="D171" s="31">
        <v>0.81767513574660633</v>
      </c>
    </row>
    <row r="172" spans="1:4" x14ac:dyDescent="0.25">
      <c r="A172">
        <v>0.9</v>
      </c>
      <c r="B172" s="31">
        <v>0.63636363636363635</v>
      </c>
      <c r="C172" s="31">
        <v>0.125</v>
      </c>
      <c r="D172" s="31">
        <v>0.29336739064856709</v>
      </c>
    </row>
    <row r="173" spans="1:4" x14ac:dyDescent="0.25">
      <c r="A173">
        <v>0.9</v>
      </c>
      <c r="B173" s="31">
        <v>0.63636363636363635</v>
      </c>
      <c r="C173" s="31">
        <v>0.12666666666666668</v>
      </c>
      <c r="D173" s="31">
        <v>0.41436148567119158</v>
      </c>
    </row>
    <row r="174" spans="1:4" x14ac:dyDescent="0.25">
      <c r="A174">
        <v>0.9</v>
      </c>
      <c r="B174" s="31">
        <v>0.63636363636363635</v>
      </c>
      <c r="C174" s="31">
        <v>0.14333333333333334</v>
      </c>
      <c r="D174" s="31">
        <v>0.88278842383107081</v>
      </c>
    </row>
    <row r="175" spans="1:4" x14ac:dyDescent="0.25">
      <c r="A175">
        <v>0.9</v>
      </c>
      <c r="B175" s="31">
        <v>0.63636363636363635</v>
      </c>
      <c r="C175" s="31">
        <v>0.15333333333333332</v>
      </c>
      <c r="D175" s="31">
        <v>0.63302551282051278</v>
      </c>
    </row>
    <row r="176" spans="1:4" x14ac:dyDescent="0.25">
      <c r="A176">
        <v>0.9</v>
      </c>
      <c r="B176" s="31">
        <v>0.72727272727272729</v>
      </c>
      <c r="C176" s="31">
        <v>0.155</v>
      </c>
      <c r="D176" s="31">
        <v>0.29239555052790345</v>
      </c>
    </row>
    <row r="177" spans="1:4" x14ac:dyDescent="0.25">
      <c r="A177">
        <v>0.9</v>
      </c>
      <c r="B177" s="31">
        <v>0.72727272727272729</v>
      </c>
      <c r="C177" s="31">
        <v>0.17666666666666667</v>
      </c>
      <c r="D177" s="31">
        <v>0.29093779034690798</v>
      </c>
    </row>
    <row r="178" spans="1:4" x14ac:dyDescent="0.25">
      <c r="A178">
        <v>0.9</v>
      </c>
      <c r="B178" s="31">
        <v>0.72727272727272729</v>
      </c>
      <c r="C178" s="31">
        <v>0.18</v>
      </c>
      <c r="D178" s="31">
        <v>0.41144596530920052</v>
      </c>
    </row>
    <row r="179" spans="1:4" x14ac:dyDescent="0.25">
      <c r="A179">
        <v>0.9</v>
      </c>
      <c r="B179" s="31">
        <v>0.72727272727272729</v>
      </c>
      <c r="C179" s="31">
        <v>0.18666666666666668</v>
      </c>
      <c r="D179" s="31">
        <v>0.51397509803921559</v>
      </c>
    </row>
    <row r="180" spans="1:4" x14ac:dyDescent="0.25">
      <c r="A180">
        <v>0.9</v>
      </c>
      <c r="B180" s="31">
        <v>0.72727272727272729</v>
      </c>
      <c r="C180" s="31">
        <v>0.2</v>
      </c>
      <c r="D180" s="31">
        <v>0.72243480392156867</v>
      </c>
    </row>
    <row r="181" spans="1:4" x14ac:dyDescent="0.25">
      <c r="A181">
        <v>0.9</v>
      </c>
      <c r="B181" s="31">
        <v>0.72727272727272729</v>
      </c>
      <c r="C181" s="31">
        <v>0.22</v>
      </c>
      <c r="D181" s="31">
        <v>0.41096004524886875</v>
      </c>
    </row>
    <row r="182" spans="1:4" x14ac:dyDescent="0.25">
      <c r="A182">
        <v>0.9</v>
      </c>
      <c r="B182" s="31">
        <v>0.81818181818181823</v>
      </c>
      <c r="C182" s="31">
        <v>0.26</v>
      </c>
      <c r="D182" s="31">
        <v>0.40415716440422317</v>
      </c>
    </row>
    <row r="183" spans="1:4" x14ac:dyDescent="0.25">
      <c r="A183">
        <v>0.9</v>
      </c>
      <c r="B183" s="31">
        <v>0.81818181818181823</v>
      </c>
      <c r="C183" s="31">
        <v>0.26</v>
      </c>
      <c r="D183" s="31">
        <v>0.81087225490196069</v>
      </c>
    </row>
    <row r="184" spans="1:4" x14ac:dyDescent="0.25">
      <c r="A184">
        <v>0.9</v>
      </c>
      <c r="B184" s="31">
        <v>0.81818181818181823</v>
      </c>
      <c r="C184" s="31">
        <v>0.26666666666666666</v>
      </c>
      <c r="D184" s="31">
        <v>0.5120314177978883</v>
      </c>
    </row>
    <row r="185" spans="1:4" x14ac:dyDescent="0.25">
      <c r="A185">
        <v>0.9</v>
      </c>
      <c r="B185" s="31">
        <v>0.81818181818181823</v>
      </c>
      <c r="C185" s="31">
        <v>0.26666666666666666</v>
      </c>
      <c r="D185" s="31">
        <v>0.62768039215686278</v>
      </c>
    </row>
    <row r="186" spans="1:4" x14ac:dyDescent="0.25">
      <c r="A186">
        <v>0.9</v>
      </c>
      <c r="B186" s="31">
        <v>0.81818181818181823</v>
      </c>
      <c r="C186" s="31">
        <v>0.31333333333333335</v>
      </c>
      <c r="D186" s="31">
        <v>0.50765813725490183</v>
      </c>
    </row>
    <row r="187" spans="1:4" x14ac:dyDescent="0.25">
      <c r="A187">
        <v>0.9</v>
      </c>
      <c r="B187" s="31">
        <v>0.81818181818181823</v>
      </c>
      <c r="C187" s="31">
        <v>0.31333333333333335</v>
      </c>
      <c r="D187" s="31">
        <v>0.87695738310708893</v>
      </c>
    </row>
    <row r="188" spans="1:4" x14ac:dyDescent="0.25">
      <c r="A188">
        <v>0.9</v>
      </c>
      <c r="B188" s="31">
        <v>0.81818181818181823</v>
      </c>
      <c r="C188" s="31">
        <v>0.34666666666666668</v>
      </c>
      <c r="D188" s="31">
        <v>0.7127164027149322</v>
      </c>
    </row>
    <row r="189" spans="1:4" x14ac:dyDescent="0.25">
      <c r="A189">
        <v>0.9</v>
      </c>
      <c r="B189" s="31">
        <v>0.90909090909090906</v>
      </c>
      <c r="C189" s="31">
        <v>0.35</v>
      </c>
      <c r="D189" s="31">
        <v>0.49745381598793359</v>
      </c>
    </row>
    <row r="190" spans="1:4" x14ac:dyDescent="0.25">
      <c r="A190">
        <v>0.9</v>
      </c>
      <c r="B190" s="31">
        <v>0.90909090909090906</v>
      </c>
      <c r="C190" s="31">
        <v>0.36</v>
      </c>
      <c r="D190" s="31">
        <v>0.61990567119155349</v>
      </c>
    </row>
    <row r="191" spans="1:4" x14ac:dyDescent="0.25">
      <c r="A191">
        <v>0.9</v>
      </c>
      <c r="B191" s="31">
        <v>0.90909090909090906</v>
      </c>
      <c r="C191" s="31">
        <v>0.41</v>
      </c>
      <c r="D191" s="31">
        <v>0.80261161387631974</v>
      </c>
    </row>
    <row r="192" spans="1:4" x14ac:dyDescent="0.25">
      <c r="A192">
        <v>0.9</v>
      </c>
      <c r="B192" s="31">
        <v>0.90909090909090906</v>
      </c>
      <c r="C192" s="31">
        <v>0.44</v>
      </c>
      <c r="D192" s="31">
        <v>0.61310279034690807</v>
      </c>
    </row>
    <row r="193" spans="1:4" x14ac:dyDescent="0.25">
      <c r="A193">
        <v>0.9</v>
      </c>
      <c r="B193" s="31">
        <v>0.90909090909090906</v>
      </c>
      <c r="C193" s="31">
        <v>0.44</v>
      </c>
      <c r="D193" s="31">
        <v>0.70251208144796373</v>
      </c>
    </row>
    <row r="194" spans="1:4" x14ac:dyDescent="0.25">
      <c r="A194">
        <v>0.9</v>
      </c>
      <c r="B194" s="31">
        <v>1</v>
      </c>
      <c r="C194" s="31">
        <v>0.47333333333333333</v>
      </c>
      <c r="D194" s="31">
        <v>0.60435622926093524</v>
      </c>
    </row>
    <row r="195" spans="1:4" x14ac:dyDescent="0.25">
      <c r="A195">
        <v>0.9</v>
      </c>
      <c r="B195" s="31">
        <v>1</v>
      </c>
      <c r="C195" s="31">
        <v>0.47333333333333333</v>
      </c>
      <c r="D195" s="31">
        <v>0.86723898190045245</v>
      </c>
    </row>
    <row r="196" spans="1:4" x14ac:dyDescent="0.25">
      <c r="A196">
        <v>0.9</v>
      </c>
      <c r="B196" s="31">
        <v>1</v>
      </c>
      <c r="C196" s="31">
        <v>0.48666666666666669</v>
      </c>
      <c r="D196" s="31">
        <v>0.69716696078431373</v>
      </c>
    </row>
    <row r="197" spans="1:4" x14ac:dyDescent="0.25">
      <c r="A197">
        <v>0.9</v>
      </c>
      <c r="B197" s="31">
        <v>1</v>
      </c>
      <c r="C197" s="31">
        <v>0.52</v>
      </c>
      <c r="D197" s="31">
        <v>0.78851993212669669</v>
      </c>
    </row>
    <row r="198" spans="1:4" x14ac:dyDescent="0.25">
      <c r="A198">
        <v>0.9</v>
      </c>
      <c r="B198" s="31">
        <v>1</v>
      </c>
      <c r="C198" s="31">
        <v>0.58333333333333337</v>
      </c>
      <c r="D198" s="31">
        <v>0.68987815987933621</v>
      </c>
    </row>
    <row r="199" spans="1:4" x14ac:dyDescent="0.25">
      <c r="A199">
        <v>0.9</v>
      </c>
      <c r="B199" s="31">
        <v>1</v>
      </c>
      <c r="C199" s="31">
        <v>0.60666666666666669</v>
      </c>
      <c r="D199" s="31">
        <v>0.84877401960784316</v>
      </c>
    </row>
    <row r="200" spans="1:4" x14ac:dyDescent="0.25">
      <c r="A200">
        <v>0.9</v>
      </c>
      <c r="B200" s="31">
        <v>1</v>
      </c>
      <c r="C200" s="31">
        <v>0.64666666666666661</v>
      </c>
      <c r="D200" s="31">
        <v>0.7773437707390648</v>
      </c>
    </row>
    <row r="201" spans="1:4" x14ac:dyDescent="0.25">
      <c r="A201">
        <v>0.9</v>
      </c>
      <c r="B201" s="31">
        <v>1</v>
      </c>
      <c r="C201" s="31">
        <v>0.7466666666666667</v>
      </c>
      <c r="D201" s="31">
        <v>0.83711193815987917</v>
      </c>
    </row>
    <row r="202" spans="1:4" x14ac:dyDescent="0.25">
      <c r="A202">
        <v>0.9</v>
      </c>
      <c r="B202" s="31">
        <v>1</v>
      </c>
      <c r="C202" s="31">
        <v>0.7533333333333333</v>
      </c>
      <c r="D202" s="31">
        <v>0.76665352941176457</v>
      </c>
    </row>
    <row r="203" spans="1:4" x14ac:dyDescent="0.25">
      <c r="A203">
        <v>0.9</v>
      </c>
      <c r="B203" s="31">
        <v>1</v>
      </c>
      <c r="C203" s="31">
        <v>0.85333333333333339</v>
      </c>
      <c r="D203" s="31">
        <v>0.82690761689291092</v>
      </c>
    </row>
    <row r="204" spans="1:4" x14ac:dyDescent="0.25">
      <c r="A204">
        <v>1</v>
      </c>
      <c r="B204" s="31">
        <v>0.45454545454545453</v>
      </c>
      <c r="C204" s="31">
        <v>0.02</v>
      </c>
      <c r="D204" s="31">
        <v>0.35294871794871796</v>
      </c>
    </row>
    <row r="205" spans="1:4" x14ac:dyDescent="0.25">
      <c r="A205">
        <v>1</v>
      </c>
      <c r="B205" s="31">
        <v>0.45454545454545453</v>
      </c>
      <c r="C205" s="31">
        <v>0.03</v>
      </c>
      <c r="D205" s="31">
        <v>0.50378205128205134</v>
      </c>
    </row>
    <row r="206" spans="1:4" x14ac:dyDescent="0.25">
      <c r="A206">
        <v>1</v>
      </c>
      <c r="B206" s="31">
        <v>0.45454545454545453</v>
      </c>
      <c r="C206" s="31">
        <v>4.3333333333333335E-2</v>
      </c>
      <c r="D206" s="31">
        <v>0.63576923076923086</v>
      </c>
    </row>
    <row r="207" spans="1:4" x14ac:dyDescent="0.25">
      <c r="A207">
        <v>1</v>
      </c>
      <c r="B207" s="31">
        <v>0.54545454545454541</v>
      </c>
      <c r="C207" s="31">
        <v>4.6666666666666669E-2</v>
      </c>
      <c r="D207" s="31">
        <v>0.35320512820512817</v>
      </c>
    </row>
    <row r="208" spans="1:4" x14ac:dyDescent="0.25">
      <c r="A208">
        <v>1</v>
      </c>
      <c r="B208" s="31">
        <v>0.54545454545454541</v>
      </c>
      <c r="C208" s="31">
        <v>6.6666666666666666E-2</v>
      </c>
      <c r="D208" s="31">
        <v>0.75685897435897431</v>
      </c>
    </row>
    <row r="209" spans="1:4" x14ac:dyDescent="0.25">
      <c r="A209">
        <v>1</v>
      </c>
      <c r="B209" s="31">
        <v>0.54545454545454541</v>
      </c>
      <c r="C209" s="31">
        <v>8.666666666666667E-2</v>
      </c>
      <c r="D209" s="31">
        <v>0.35256410256410259</v>
      </c>
    </row>
    <row r="210" spans="1:4" x14ac:dyDescent="0.25">
      <c r="A210">
        <v>1</v>
      </c>
      <c r="B210" s="31">
        <v>0.54545454545454541</v>
      </c>
      <c r="C210" s="31">
        <v>0.09</v>
      </c>
      <c r="D210" s="31">
        <v>0.5</v>
      </c>
    </row>
    <row r="211" spans="1:4" x14ac:dyDescent="0.25">
      <c r="A211">
        <v>1</v>
      </c>
      <c r="B211" s="31">
        <v>0.63636363636363635</v>
      </c>
      <c r="C211" s="31">
        <v>0.11666666666666667</v>
      </c>
      <c r="D211" s="31">
        <v>0.857051282051282</v>
      </c>
    </row>
    <row r="212" spans="1:4" x14ac:dyDescent="0.25">
      <c r="A212">
        <v>1</v>
      </c>
      <c r="B212" s="31">
        <v>0.63636363636363635</v>
      </c>
      <c r="C212" s="31">
        <v>0.12333333333333334</v>
      </c>
      <c r="D212" s="31">
        <v>0.63205128205128203</v>
      </c>
    </row>
    <row r="213" spans="1:4" x14ac:dyDescent="0.25">
      <c r="A213">
        <v>1</v>
      </c>
      <c r="B213" s="31">
        <v>0.63636363636363635</v>
      </c>
      <c r="C213" s="31">
        <v>0.12666666666666668</v>
      </c>
      <c r="D213" s="31">
        <v>0.93647435897435904</v>
      </c>
    </row>
    <row r="214" spans="1:4" x14ac:dyDescent="0.25">
      <c r="A214">
        <v>1</v>
      </c>
      <c r="B214" s="31">
        <v>0.63636363636363635</v>
      </c>
      <c r="C214" s="31">
        <v>0.13333333333333333</v>
      </c>
      <c r="D214" s="31">
        <v>0.35192307692307695</v>
      </c>
    </row>
    <row r="215" spans="1:4" x14ac:dyDescent="0.25">
      <c r="A215">
        <v>1</v>
      </c>
      <c r="B215" s="31">
        <v>0.63636363636363635</v>
      </c>
      <c r="C215" s="31">
        <v>0.14666666666666667</v>
      </c>
      <c r="D215" s="31">
        <v>0.49615384615384617</v>
      </c>
    </row>
    <row r="216" spans="1:4" x14ac:dyDescent="0.25">
      <c r="A216">
        <v>1</v>
      </c>
      <c r="B216" s="31">
        <v>0.72727272727272729</v>
      </c>
      <c r="C216" s="31">
        <v>0.16666666666666666</v>
      </c>
      <c r="D216" s="31">
        <v>0.99865384615384611</v>
      </c>
    </row>
    <row r="217" spans="1:4" x14ac:dyDescent="0.25">
      <c r="A217">
        <v>1</v>
      </c>
      <c r="B217" s="31">
        <v>0.72727272727272729</v>
      </c>
      <c r="C217" s="31">
        <v>0.17666666666666667</v>
      </c>
      <c r="D217" s="31">
        <v>0.35192307692307695</v>
      </c>
    </row>
    <row r="218" spans="1:4" x14ac:dyDescent="0.25">
      <c r="A218">
        <v>1</v>
      </c>
      <c r="B218" s="31">
        <v>0.72727272727272729</v>
      </c>
      <c r="C218" s="31">
        <v>0.18</v>
      </c>
      <c r="D218" s="31">
        <v>0.75384615384615383</v>
      </c>
    </row>
    <row r="219" spans="1:4" x14ac:dyDescent="0.25">
      <c r="A219">
        <v>1</v>
      </c>
      <c r="B219" s="31">
        <v>0.72727272727272729</v>
      </c>
      <c r="C219" s="31">
        <v>0.20333333333333334</v>
      </c>
      <c r="D219" s="31">
        <v>0.35102564102564104</v>
      </c>
    </row>
    <row r="220" spans="1:4" x14ac:dyDescent="0.25">
      <c r="A220">
        <v>1</v>
      </c>
      <c r="B220" s="31">
        <v>0.72727272727272729</v>
      </c>
      <c r="C220" s="31">
        <v>0.20333333333333334</v>
      </c>
      <c r="D220" s="31">
        <v>0.49358974358974361</v>
      </c>
    </row>
    <row r="221" spans="1:4" x14ac:dyDescent="0.25">
      <c r="A221">
        <v>1</v>
      </c>
      <c r="B221" s="31">
        <v>0.72727272727272729</v>
      </c>
      <c r="C221" s="31">
        <v>0.21666666666666667</v>
      </c>
      <c r="D221" s="31">
        <v>0.62628205128205128</v>
      </c>
    </row>
    <row r="222" spans="1:4" x14ac:dyDescent="0.25">
      <c r="A222">
        <v>1</v>
      </c>
      <c r="B222" s="31">
        <v>0.72727272727272729</v>
      </c>
      <c r="C222" s="31">
        <v>0.22666666666666666</v>
      </c>
      <c r="D222" s="31">
        <v>0.84935897435897434</v>
      </c>
    </row>
    <row r="223" spans="1:4" x14ac:dyDescent="0.25">
      <c r="A223">
        <v>1</v>
      </c>
      <c r="B223" s="31">
        <v>0.81818181818181823</v>
      </c>
      <c r="C223" s="31">
        <v>0.24</v>
      </c>
      <c r="D223" s="31">
        <v>0.4916666666666667</v>
      </c>
    </row>
    <row r="224" spans="1:4" x14ac:dyDescent="0.25">
      <c r="A224">
        <v>1</v>
      </c>
      <c r="B224" s="31">
        <v>0.81818181818181823</v>
      </c>
      <c r="C224" s="31">
        <v>0.27333333333333332</v>
      </c>
      <c r="D224" s="31">
        <v>0.92884615384615388</v>
      </c>
    </row>
    <row r="225" spans="1:4" x14ac:dyDescent="0.25">
      <c r="A225">
        <v>1</v>
      </c>
      <c r="B225" s="31">
        <v>0.81818181818181823</v>
      </c>
      <c r="C225" s="31">
        <v>0.28666666666666668</v>
      </c>
      <c r="D225" s="31">
        <v>0.48974358974358978</v>
      </c>
    </row>
    <row r="226" spans="1:4" x14ac:dyDescent="0.25">
      <c r="A226">
        <v>1</v>
      </c>
      <c r="B226" s="31">
        <v>0.81818181818181823</v>
      </c>
      <c r="C226" s="31">
        <v>0.31</v>
      </c>
      <c r="D226" s="31">
        <v>0.62179487179487181</v>
      </c>
    </row>
    <row r="227" spans="1:4" x14ac:dyDescent="0.25">
      <c r="A227">
        <v>1</v>
      </c>
      <c r="B227" s="31">
        <v>0.81818181818181823</v>
      </c>
      <c r="C227" s="31">
        <v>0.31</v>
      </c>
      <c r="D227" s="31">
        <v>0.74807692307692297</v>
      </c>
    </row>
    <row r="228" spans="1:4" x14ac:dyDescent="0.25">
      <c r="A228">
        <v>1</v>
      </c>
      <c r="B228" s="31">
        <v>0.81818181818181823</v>
      </c>
      <c r="C228" s="31">
        <v>0.33333333333333331</v>
      </c>
      <c r="D228" s="31">
        <v>0.99358974358974361</v>
      </c>
    </row>
    <row r="229" spans="1:4" x14ac:dyDescent="0.25">
      <c r="A229">
        <v>1</v>
      </c>
      <c r="B229" s="31">
        <v>0.90909090909090906</v>
      </c>
      <c r="C229" s="31">
        <v>0.36666666666666664</v>
      </c>
      <c r="D229" s="31">
        <v>0.61858974358974361</v>
      </c>
    </row>
    <row r="230" spans="1:4" x14ac:dyDescent="0.25">
      <c r="A230">
        <v>1</v>
      </c>
      <c r="B230" s="31">
        <v>0.90909090909090906</v>
      </c>
      <c r="C230" s="31">
        <v>0.36666666666666664</v>
      </c>
      <c r="D230" s="31">
        <v>0.84230769230769231</v>
      </c>
    </row>
    <row r="231" spans="1:4" x14ac:dyDescent="0.25">
      <c r="A231">
        <v>1</v>
      </c>
      <c r="B231" s="31">
        <v>0.90909090909090906</v>
      </c>
      <c r="C231" s="31">
        <v>0.40333333333333332</v>
      </c>
      <c r="D231" s="31">
        <v>0.6166666666666667</v>
      </c>
    </row>
    <row r="232" spans="1:4" x14ac:dyDescent="0.25">
      <c r="A232">
        <v>1</v>
      </c>
      <c r="B232" s="31">
        <v>0.90909090909090906</v>
      </c>
      <c r="C232" s="31">
        <v>0.40666666666666668</v>
      </c>
      <c r="D232" s="31">
        <v>0.73974358974358978</v>
      </c>
    </row>
    <row r="233" spans="1:4" x14ac:dyDescent="0.25">
      <c r="A233">
        <v>1</v>
      </c>
      <c r="B233" s="31">
        <v>0.90909090909090906</v>
      </c>
      <c r="C233" s="31">
        <v>0.43333333333333335</v>
      </c>
      <c r="D233" s="31">
        <v>0.91730769230769227</v>
      </c>
    </row>
    <row r="234" spans="1:4" x14ac:dyDescent="0.25">
      <c r="A234">
        <v>1</v>
      </c>
      <c r="B234" s="31">
        <v>1</v>
      </c>
      <c r="C234" s="31">
        <v>0.47333333333333333</v>
      </c>
      <c r="D234" s="31">
        <v>0.73141025641025637</v>
      </c>
    </row>
    <row r="235" spans="1:4" x14ac:dyDescent="0.25">
      <c r="A235">
        <v>1</v>
      </c>
      <c r="B235" s="31">
        <v>1</v>
      </c>
      <c r="C235" s="31">
        <v>0.49</v>
      </c>
      <c r="D235" s="31">
        <v>0.83589743589743593</v>
      </c>
    </row>
    <row r="236" spans="1:4" x14ac:dyDescent="0.25">
      <c r="A236">
        <v>1</v>
      </c>
      <c r="B236" s="31">
        <v>1</v>
      </c>
      <c r="C236" s="31">
        <v>0.5</v>
      </c>
      <c r="D236" s="31">
        <v>0.98076923076923073</v>
      </c>
    </row>
    <row r="237" spans="1:4" x14ac:dyDescent="0.25">
      <c r="A237">
        <v>1</v>
      </c>
      <c r="B237" s="31">
        <v>1</v>
      </c>
      <c r="C237" s="31">
        <v>0.53333333333333333</v>
      </c>
      <c r="D237" s="31">
        <v>0.7301282051282052</v>
      </c>
    </row>
    <row r="238" spans="1:4" x14ac:dyDescent="0.25">
      <c r="A238">
        <v>1</v>
      </c>
      <c r="B238" s="31">
        <v>1</v>
      </c>
      <c r="C238" s="31">
        <v>0.58666666666666667</v>
      </c>
      <c r="D238" s="31">
        <v>0.90897435897435908</v>
      </c>
    </row>
    <row r="239" spans="1:4" x14ac:dyDescent="0.25">
      <c r="A239">
        <v>1</v>
      </c>
      <c r="B239" s="31">
        <v>1</v>
      </c>
      <c r="C239" s="31">
        <v>0.6</v>
      </c>
      <c r="D239" s="31">
        <v>0.83333333333333337</v>
      </c>
    </row>
    <row r="240" spans="1:4" x14ac:dyDescent="0.25">
      <c r="A240">
        <v>1</v>
      </c>
      <c r="B240" s="31">
        <v>1</v>
      </c>
      <c r="C240" s="31">
        <v>0.66666666666666663</v>
      </c>
      <c r="D240" s="31">
        <v>0.96923076923076912</v>
      </c>
    </row>
    <row r="241" spans="1:4" x14ac:dyDescent="0.25">
      <c r="A241">
        <v>1</v>
      </c>
      <c r="B241" s="31">
        <v>1</v>
      </c>
      <c r="C241" s="31">
        <v>0.68666666666666665</v>
      </c>
      <c r="D241" s="31">
        <v>0.83333333333333337</v>
      </c>
    </row>
    <row r="242" spans="1:4" x14ac:dyDescent="0.25">
      <c r="A242">
        <v>1</v>
      </c>
      <c r="B242" s="31">
        <v>1</v>
      </c>
      <c r="C242" s="31">
        <v>0.7466666666666667</v>
      </c>
      <c r="D242" s="31">
        <v>0.90448717948717949</v>
      </c>
    </row>
    <row r="243" spans="1:4" x14ac:dyDescent="0.25">
      <c r="A243">
        <v>1</v>
      </c>
      <c r="B243" s="31">
        <v>1</v>
      </c>
      <c r="C243" s="31">
        <v>0.83333333333333337</v>
      </c>
      <c r="D243" s="31">
        <v>0.96089743589743593</v>
      </c>
    </row>
    <row r="244" spans="1:4" x14ac:dyDescent="0.25">
      <c r="A244">
        <v>1</v>
      </c>
      <c r="B244" s="31">
        <v>1</v>
      </c>
      <c r="C244" s="31">
        <v>0.9</v>
      </c>
      <c r="D244" s="31">
        <v>0.90320512820512822</v>
      </c>
    </row>
    <row r="245" spans="1:4" x14ac:dyDescent="0.25">
      <c r="A245">
        <v>1</v>
      </c>
      <c r="B245" s="31">
        <v>1</v>
      </c>
      <c r="C245" s="31">
        <v>1</v>
      </c>
      <c r="D245" s="31">
        <v>0.95833333333333337</v>
      </c>
    </row>
  </sheetData>
  <sortState ref="A1:D24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3D54-AD44-4D3B-977E-6EE65BE5EA5A}">
  <dimension ref="A1:F246"/>
  <sheetViews>
    <sheetView topLeftCell="A205" zoomScale="90" zoomScaleNormal="90" workbookViewId="0">
      <selection activeCell="N231" sqref="N23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s="22"/>
    </row>
    <row r="2" spans="1:6" x14ac:dyDescent="0.25">
      <c r="A2">
        <v>1</v>
      </c>
      <c r="B2" s="22">
        <v>10</v>
      </c>
      <c r="C2" s="54">
        <v>500</v>
      </c>
      <c r="D2" s="30">
        <v>224.4</v>
      </c>
      <c r="E2" s="38"/>
      <c r="F2" s="38">
        <f t="shared" ref="F2:F65" si="0">INT(D2)</f>
        <v>224</v>
      </c>
    </row>
    <row r="3" spans="1:6" x14ac:dyDescent="0.25">
      <c r="A3">
        <v>1</v>
      </c>
      <c r="B3" s="22">
        <v>10</v>
      </c>
      <c r="C3" s="54">
        <v>1000</v>
      </c>
      <c r="D3" s="30">
        <v>225.1</v>
      </c>
      <c r="F3" s="38">
        <f t="shared" si="0"/>
        <v>225</v>
      </c>
    </row>
    <row r="4" spans="1:6" x14ac:dyDescent="0.25">
      <c r="A4">
        <v>1</v>
      </c>
      <c r="B4" s="22">
        <v>10</v>
      </c>
      <c r="C4" s="54">
        <v>1500</v>
      </c>
      <c r="D4" s="30">
        <v>225.7</v>
      </c>
      <c r="F4" s="38">
        <f t="shared" si="0"/>
        <v>225</v>
      </c>
    </row>
    <row r="5" spans="1:6" x14ac:dyDescent="0.25">
      <c r="A5">
        <v>1</v>
      </c>
      <c r="B5" s="22">
        <v>10</v>
      </c>
      <c r="C5" s="54">
        <v>2000</v>
      </c>
      <c r="D5" s="30">
        <v>227.1</v>
      </c>
      <c r="F5" s="38">
        <f t="shared" si="0"/>
        <v>227</v>
      </c>
    </row>
    <row r="6" spans="1:6" x14ac:dyDescent="0.25">
      <c r="A6">
        <v>1</v>
      </c>
      <c r="B6" s="22">
        <v>10</v>
      </c>
      <c r="C6" s="54">
        <v>2500</v>
      </c>
      <c r="D6" s="30">
        <v>228.5</v>
      </c>
      <c r="F6" s="38">
        <f t="shared" si="0"/>
        <v>228</v>
      </c>
    </row>
    <row r="7" spans="1:6" x14ac:dyDescent="0.25">
      <c r="A7">
        <v>1</v>
      </c>
      <c r="B7" s="22">
        <v>10</v>
      </c>
      <c r="C7" s="54">
        <v>3000</v>
      </c>
      <c r="D7" s="30">
        <v>229.8</v>
      </c>
      <c r="F7" s="38">
        <f t="shared" si="0"/>
        <v>229</v>
      </c>
    </row>
    <row r="8" spans="1:6" x14ac:dyDescent="0.25">
      <c r="A8">
        <v>1</v>
      </c>
      <c r="B8" s="22">
        <v>12</v>
      </c>
      <c r="C8" s="54">
        <v>500</v>
      </c>
      <c r="D8" s="30">
        <v>217.6</v>
      </c>
      <c r="F8" s="38">
        <f t="shared" si="0"/>
        <v>217</v>
      </c>
    </row>
    <row r="9" spans="1:6" x14ac:dyDescent="0.25">
      <c r="A9">
        <v>1</v>
      </c>
      <c r="B9" s="22">
        <v>12</v>
      </c>
      <c r="C9" s="54">
        <v>1000</v>
      </c>
      <c r="D9" s="30">
        <v>217.6</v>
      </c>
      <c r="F9" s="38">
        <f t="shared" si="0"/>
        <v>217</v>
      </c>
    </row>
    <row r="10" spans="1:6" x14ac:dyDescent="0.25">
      <c r="A10">
        <v>1</v>
      </c>
      <c r="B10" s="22">
        <v>12</v>
      </c>
      <c r="C10" s="54">
        <v>1500</v>
      </c>
      <c r="D10" s="30">
        <v>218.3</v>
      </c>
      <c r="F10" s="38">
        <f t="shared" si="0"/>
        <v>218</v>
      </c>
    </row>
    <row r="11" spans="1:6" x14ac:dyDescent="0.25">
      <c r="A11">
        <v>1</v>
      </c>
      <c r="B11" s="22">
        <v>12</v>
      </c>
      <c r="C11" s="54">
        <v>2000</v>
      </c>
      <c r="D11" s="30">
        <v>219.6</v>
      </c>
      <c r="F11" s="38">
        <f t="shared" si="0"/>
        <v>219</v>
      </c>
    </row>
    <row r="12" spans="1:6" x14ac:dyDescent="0.25">
      <c r="A12">
        <v>1</v>
      </c>
      <c r="B12" s="22">
        <v>12</v>
      </c>
      <c r="C12" s="54">
        <v>2500</v>
      </c>
      <c r="D12" s="30">
        <v>221</v>
      </c>
      <c r="F12" s="38">
        <f t="shared" si="0"/>
        <v>221</v>
      </c>
    </row>
    <row r="13" spans="1:6" x14ac:dyDescent="0.25">
      <c r="A13">
        <v>1</v>
      </c>
      <c r="B13" s="22">
        <v>12</v>
      </c>
      <c r="C13" s="54">
        <v>3000</v>
      </c>
      <c r="D13" s="30">
        <v>223</v>
      </c>
      <c r="F13" s="38">
        <f t="shared" si="0"/>
        <v>223</v>
      </c>
    </row>
    <row r="14" spans="1:6" x14ac:dyDescent="0.25">
      <c r="A14">
        <v>1</v>
      </c>
      <c r="B14" s="22">
        <v>14</v>
      </c>
      <c r="C14" s="54">
        <v>500</v>
      </c>
      <c r="D14" s="30">
        <v>210.8</v>
      </c>
      <c r="F14" s="38">
        <f t="shared" si="0"/>
        <v>210</v>
      </c>
    </row>
    <row r="15" spans="1:6" x14ac:dyDescent="0.25">
      <c r="A15">
        <v>1</v>
      </c>
      <c r="B15" s="22">
        <v>14</v>
      </c>
      <c r="C15" s="54">
        <v>1000</v>
      </c>
      <c r="D15" s="30">
        <v>211.5</v>
      </c>
      <c r="F15" s="38">
        <f t="shared" si="0"/>
        <v>211</v>
      </c>
    </row>
    <row r="16" spans="1:6" x14ac:dyDescent="0.25">
      <c r="A16">
        <v>1</v>
      </c>
      <c r="B16" s="22">
        <v>14</v>
      </c>
      <c r="C16" s="54">
        <v>1500</v>
      </c>
      <c r="D16" s="30">
        <v>212.2</v>
      </c>
      <c r="F16" s="38">
        <f t="shared" si="0"/>
        <v>212</v>
      </c>
    </row>
    <row r="17" spans="1:6" x14ac:dyDescent="0.25">
      <c r="A17">
        <v>1</v>
      </c>
      <c r="B17" s="22">
        <v>14</v>
      </c>
      <c r="C17" s="54">
        <v>2000</v>
      </c>
      <c r="D17" s="30">
        <v>213.5</v>
      </c>
      <c r="F17" s="38">
        <f t="shared" si="0"/>
        <v>213</v>
      </c>
    </row>
    <row r="18" spans="1:6" x14ac:dyDescent="0.25">
      <c r="A18">
        <v>1</v>
      </c>
      <c r="B18" s="22">
        <v>14</v>
      </c>
      <c r="C18" s="54">
        <v>2500</v>
      </c>
      <c r="D18" s="30">
        <v>216.9</v>
      </c>
      <c r="F18" s="38">
        <f t="shared" si="0"/>
        <v>216</v>
      </c>
    </row>
    <row r="19" spans="1:6" x14ac:dyDescent="0.25">
      <c r="A19">
        <v>1</v>
      </c>
      <c r="B19" s="22">
        <v>14</v>
      </c>
      <c r="C19" s="54">
        <v>3000</v>
      </c>
      <c r="D19" s="30">
        <v>218.9</v>
      </c>
      <c r="F19" s="38">
        <f t="shared" si="0"/>
        <v>218</v>
      </c>
    </row>
    <row r="20" spans="1:6" x14ac:dyDescent="0.25">
      <c r="A20">
        <v>1</v>
      </c>
      <c r="B20" s="22">
        <v>16</v>
      </c>
      <c r="C20" s="54">
        <v>500</v>
      </c>
      <c r="D20" s="30">
        <v>209.4</v>
      </c>
      <c r="F20" s="38">
        <f t="shared" si="0"/>
        <v>209</v>
      </c>
    </row>
    <row r="21" spans="1:6" x14ac:dyDescent="0.25">
      <c r="A21">
        <v>1</v>
      </c>
      <c r="B21" s="22">
        <v>16</v>
      </c>
      <c r="C21" s="54">
        <v>1000</v>
      </c>
      <c r="D21" s="30">
        <v>210.1</v>
      </c>
      <c r="F21" s="38">
        <f t="shared" si="0"/>
        <v>210</v>
      </c>
    </row>
    <row r="22" spans="1:6" x14ac:dyDescent="0.25">
      <c r="A22">
        <v>1</v>
      </c>
      <c r="B22" s="22">
        <v>16</v>
      </c>
      <c r="C22" s="54">
        <v>1500</v>
      </c>
      <c r="D22" s="30">
        <v>210.8</v>
      </c>
      <c r="F22" s="38">
        <f t="shared" si="0"/>
        <v>210</v>
      </c>
    </row>
    <row r="23" spans="1:6" x14ac:dyDescent="0.25">
      <c r="A23">
        <v>1</v>
      </c>
      <c r="B23" s="22">
        <v>16</v>
      </c>
      <c r="C23" s="54">
        <v>2000</v>
      </c>
      <c r="D23" s="30">
        <v>212.8</v>
      </c>
      <c r="F23" s="38">
        <f t="shared" si="0"/>
        <v>212</v>
      </c>
    </row>
    <row r="24" spans="1:6" x14ac:dyDescent="0.25">
      <c r="A24">
        <v>1</v>
      </c>
      <c r="B24" s="22">
        <v>16</v>
      </c>
      <c r="C24" s="54">
        <v>2500</v>
      </c>
      <c r="D24" s="30">
        <v>214.2</v>
      </c>
      <c r="F24" s="38">
        <f t="shared" si="0"/>
        <v>214</v>
      </c>
    </row>
    <row r="25" spans="1:6" x14ac:dyDescent="0.25">
      <c r="A25">
        <v>1</v>
      </c>
      <c r="B25" s="22">
        <v>16</v>
      </c>
      <c r="C25" s="54">
        <v>3000</v>
      </c>
      <c r="D25" s="30">
        <v>214.9</v>
      </c>
      <c r="F25" s="38">
        <f t="shared" si="0"/>
        <v>214</v>
      </c>
    </row>
    <row r="26" spans="1:6" x14ac:dyDescent="0.25">
      <c r="A26">
        <v>1</v>
      </c>
      <c r="B26" s="22">
        <v>18</v>
      </c>
      <c r="C26" s="54">
        <v>500</v>
      </c>
      <c r="D26" s="30">
        <v>212.2</v>
      </c>
      <c r="F26" s="38">
        <f t="shared" si="0"/>
        <v>212</v>
      </c>
    </row>
    <row r="27" spans="1:6" x14ac:dyDescent="0.25">
      <c r="A27">
        <v>1</v>
      </c>
      <c r="B27" s="22">
        <v>18</v>
      </c>
      <c r="C27" s="54">
        <v>1000</v>
      </c>
      <c r="D27" s="30">
        <v>213.5</v>
      </c>
      <c r="F27" s="38">
        <f t="shared" si="0"/>
        <v>213</v>
      </c>
    </row>
    <row r="28" spans="1:6" x14ac:dyDescent="0.25">
      <c r="A28">
        <v>1</v>
      </c>
      <c r="B28" s="22">
        <v>18</v>
      </c>
      <c r="C28" s="54">
        <v>1500</v>
      </c>
      <c r="D28" s="30">
        <v>215.6</v>
      </c>
      <c r="F28" s="38">
        <f t="shared" si="0"/>
        <v>215</v>
      </c>
    </row>
    <row r="29" spans="1:6" x14ac:dyDescent="0.25">
      <c r="A29">
        <v>1</v>
      </c>
      <c r="B29" s="22">
        <v>18</v>
      </c>
      <c r="C29" s="54">
        <v>2000</v>
      </c>
      <c r="D29" s="30">
        <v>217.6</v>
      </c>
      <c r="F29" s="38">
        <f t="shared" si="0"/>
        <v>217</v>
      </c>
    </row>
    <row r="30" spans="1:6" x14ac:dyDescent="0.25">
      <c r="A30">
        <v>1</v>
      </c>
      <c r="B30" s="22">
        <v>18</v>
      </c>
      <c r="C30" s="54">
        <v>2500</v>
      </c>
      <c r="D30" s="30">
        <v>219.6</v>
      </c>
      <c r="F30" s="38">
        <f t="shared" si="0"/>
        <v>219</v>
      </c>
    </row>
    <row r="31" spans="1:6" x14ac:dyDescent="0.25">
      <c r="A31">
        <v>1</v>
      </c>
      <c r="B31" s="22">
        <v>18</v>
      </c>
      <c r="C31" s="54">
        <v>3000</v>
      </c>
      <c r="D31" s="30">
        <v>221.7</v>
      </c>
      <c r="F31" s="38">
        <f t="shared" si="0"/>
        <v>221</v>
      </c>
    </row>
    <row r="32" spans="1:6" x14ac:dyDescent="0.25">
      <c r="A32">
        <v>1</v>
      </c>
      <c r="B32" s="22">
        <v>20</v>
      </c>
      <c r="C32" s="54">
        <v>500</v>
      </c>
      <c r="D32" s="30">
        <v>220.3</v>
      </c>
      <c r="F32" s="38">
        <f t="shared" si="0"/>
        <v>220</v>
      </c>
    </row>
    <row r="33" spans="1:6" x14ac:dyDescent="0.25">
      <c r="A33">
        <v>1</v>
      </c>
      <c r="B33" s="22">
        <v>20</v>
      </c>
      <c r="C33" s="54">
        <v>1000</v>
      </c>
      <c r="D33" s="30">
        <v>221.7</v>
      </c>
      <c r="F33" s="38">
        <f t="shared" si="0"/>
        <v>221</v>
      </c>
    </row>
    <row r="34" spans="1:6" x14ac:dyDescent="0.25">
      <c r="A34">
        <v>1</v>
      </c>
      <c r="B34" s="22">
        <v>20</v>
      </c>
      <c r="C34" s="54">
        <v>1500</v>
      </c>
      <c r="D34" s="30">
        <v>223</v>
      </c>
      <c r="F34" s="38">
        <f t="shared" si="0"/>
        <v>223</v>
      </c>
    </row>
    <row r="35" spans="1:6" x14ac:dyDescent="0.25">
      <c r="A35">
        <v>1</v>
      </c>
      <c r="B35" s="22">
        <v>20</v>
      </c>
      <c r="C35" s="54">
        <v>2000</v>
      </c>
      <c r="D35" s="30">
        <v>225.7</v>
      </c>
      <c r="F35" s="38">
        <f t="shared" si="0"/>
        <v>225</v>
      </c>
    </row>
    <row r="36" spans="1:6" x14ac:dyDescent="0.25">
      <c r="A36">
        <v>1</v>
      </c>
      <c r="B36" s="22">
        <v>20</v>
      </c>
      <c r="C36" s="54">
        <v>2500</v>
      </c>
      <c r="D36" s="30">
        <v>228.5</v>
      </c>
      <c r="F36" s="38">
        <f t="shared" si="0"/>
        <v>228</v>
      </c>
    </row>
    <row r="37" spans="1:6" x14ac:dyDescent="0.25">
      <c r="A37">
        <v>1</v>
      </c>
      <c r="B37" s="22">
        <v>20</v>
      </c>
      <c r="C37" s="54">
        <v>3000</v>
      </c>
      <c r="D37" s="30">
        <v>232.5</v>
      </c>
      <c r="F37" s="38">
        <f t="shared" si="0"/>
        <v>232</v>
      </c>
    </row>
    <row r="38" spans="1:6" x14ac:dyDescent="0.25">
      <c r="A38">
        <v>1</v>
      </c>
      <c r="B38" s="22">
        <v>22</v>
      </c>
      <c r="C38" s="54">
        <v>500</v>
      </c>
      <c r="D38" s="30">
        <v>223</v>
      </c>
      <c r="F38" s="38">
        <f t="shared" si="0"/>
        <v>223</v>
      </c>
    </row>
    <row r="39" spans="1:6" x14ac:dyDescent="0.25">
      <c r="A39">
        <v>1</v>
      </c>
      <c r="B39" s="22">
        <v>22</v>
      </c>
      <c r="C39" s="54">
        <v>1000</v>
      </c>
      <c r="D39" s="30">
        <v>223.7</v>
      </c>
      <c r="F39" s="38">
        <f t="shared" si="0"/>
        <v>223</v>
      </c>
    </row>
    <row r="40" spans="1:6" x14ac:dyDescent="0.25">
      <c r="A40">
        <v>1</v>
      </c>
      <c r="B40" s="22">
        <v>22</v>
      </c>
      <c r="C40" s="54">
        <v>1500</v>
      </c>
      <c r="D40" s="30">
        <v>225.1</v>
      </c>
      <c r="F40" s="38">
        <f t="shared" si="0"/>
        <v>225</v>
      </c>
    </row>
    <row r="41" spans="1:6" x14ac:dyDescent="0.25">
      <c r="A41">
        <v>1</v>
      </c>
      <c r="B41" s="22">
        <v>22</v>
      </c>
      <c r="C41" s="54">
        <v>2000</v>
      </c>
      <c r="D41" s="30">
        <v>227.1</v>
      </c>
      <c r="F41" s="38">
        <f t="shared" si="0"/>
        <v>227</v>
      </c>
    </row>
    <row r="42" spans="1:6" x14ac:dyDescent="0.25">
      <c r="A42">
        <v>1</v>
      </c>
      <c r="B42" s="22">
        <v>22</v>
      </c>
      <c r="C42" s="54">
        <v>2500</v>
      </c>
      <c r="D42" s="30">
        <v>231.2</v>
      </c>
      <c r="F42" s="38">
        <f t="shared" si="0"/>
        <v>231</v>
      </c>
    </row>
    <row r="43" spans="1:6" x14ac:dyDescent="0.25">
      <c r="A43">
        <v>1</v>
      </c>
      <c r="B43" s="22">
        <v>22</v>
      </c>
      <c r="C43" s="54">
        <v>3000</v>
      </c>
      <c r="D43" s="30">
        <v>239.3</v>
      </c>
      <c r="F43" s="38">
        <f t="shared" si="0"/>
        <v>239</v>
      </c>
    </row>
    <row r="44" spans="1:6" x14ac:dyDescent="0.25">
      <c r="A44">
        <v>0.9</v>
      </c>
      <c r="B44" s="22">
        <v>10</v>
      </c>
      <c r="C44" s="54">
        <v>500</v>
      </c>
      <c r="D44" s="30">
        <v>223.4</v>
      </c>
      <c r="F44" s="38">
        <f t="shared" si="0"/>
        <v>223</v>
      </c>
    </row>
    <row r="45" spans="1:6" x14ac:dyDescent="0.25">
      <c r="A45">
        <v>0.9</v>
      </c>
      <c r="B45" s="22">
        <v>10</v>
      </c>
      <c r="C45" s="54">
        <v>1000</v>
      </c>
      <c r="D45" s="30">
        <v>223.8</v>
      </c>
      <c r="F45" s="38">
        <f t="shared" si="0"/>
        <v>223</v>
      </c>
    </row>
    <row r="46" spans="1:6" x14ac:dyDescent="0.25">
      <c r="A46">
        <v>0.9</v>
      </c>
      <c r="B46" s="22">
        <v>10</v>
      </c>
      <c r="C46" s="54">
        <v>1500</v>
      </c>
      <c r="D46" s="30">
        <v>224.2</v>
      </c>
      <c r="F46" s="38">
        <f t="shared" si="0"/>
        <v>224</v>
      </c>
    </row>
    <row r="47" spans="1:6" x14ac:dyDescent="0.25">
      <c r="A47">
        <v>0.9</v>
      </c>
      <c r="B47" s="22">
        <v>10</v>
      </c>
      <c r="C47" s="54">
        <v>2000</v>
      </c>
      <c r="D47" s="30">
        <v>224.9</v>
      </c>
      <c r="F47" s="38">
        <f t="shared" si="0"/>
        <v>224</v>
      </c>
    </row>
    <row r="48" spans="1:6" x14ac:dyDescent="0.25">
      <c r="A48">
        <v>0.9</v>
      </c>
      <c r="B48" s="22">
        <v>10</v>
      </c>
      <c r="C48" s="54">
        <v>2500</v>
      </c>
      <c r="D48" s="30">
        <v>225.8</v>
      </c>
      <c r="F48" s="38">
        <f t="shared" si="0"/>
        <v>225</v>
      </c>
    </row>
    <row r="49" spans="1:6" x14ac:dyDescent="0.25">
      <c r="A49">
        <v>0.9</v>
      </c>
      <c r="B49" s="22">
        <v>10</v>
      </c>
      <c r="C49" s="54">
        <v>3000</v>
      </c>
      <c r="D49" s="30">
        <v>226.8</v>
      </c>
      <c r="F49" s="38">
        <f t="shared" si="0"/>
        <v>226</v>
      </c>
    </row>
    <row r="50" spans="1:6" x14ac:dyDescent="0.25">
      <c r="A50">
        <v>0.9</v>
      </c>
      <c r="B50" s="22">
        <v>12</v>
      </c>
      <c r="C50" s="54">
        <v>500</v>
      </c>
      <c r="D50" s="30">
        <v>219.4</v>
      </c>
      <c r="F50" s="38">
        <f t="shared" si="0"/>
        <v>219</v>
      </c>
    </row>
    <row r="51" spans="1:6" x14ac:dyDescent="0.25">
      <c r="A51">
        <v>0.9</v>
      </c>
      <c r="B51" s="22">
        <v>12</v>
      </c>
      <c r="C51" s="54">
        <v>1000</v>
      </c>
      <c r="D51" s="30">
        <v>219.7</v>
      </c>
      <c r="F51" s="38">
        <f t="shared" si="0"/>
        <v>219</v>
      </c>
    </row>
    <row r="52" spans="1:6" x14ac:dyDescent="0.25">
      <c r="A52">
        <v>0.9</v>
      </c>
      <c r="B52" s="22">
        <v>12</v>
      </c>
      <c r="C52" s="54">
        <v>1500</v>
      </c>
      <c r="D52" s="30">
        <v>220.6</v>
      </c>
      <c r="F52" s="38">
        <f t="shared" si="0"/>
        <v>220</v>
      </c>
    </row>
    <row r="53" spans="1:6" x14ac:dyDescent="0.25">
      <c r="A53">
        <v>0.9</v>
      </c>
      <c r="B53" s="22">
        <v>12</v>
      </c>
      <c r="C53" s="54">
        <v>2000</v>
      </c>
      <c r="D53" s="30">
        <v>221.6</v>
      </c>
      <c r="F53" s="38">
        <f t="shared" si="0"/>
        <v>221</v>
      </c>
    </row>
    <row r="54" spans="1:6" x14ac:dyDescent="0.25">
      <c r="A54">
        <v>0.9</v>
      </c>
      <c r="B54" s="22">
        <v>12</v>
      </c>
      <c r="C54" s="54">
        <v>2500</v>
      </c>
      <c r="D54" s="30">
        <v>222.3</v>
      </c>
      <c r="F54" s="38">
        <f t="shared" si="0"/>
        <v>222</v>
      </c>
    </row>
    <row r="55" spans="1:6" x14ac:dyDescent="0.25">
      <c r="A55">
        <v>0.9</v>
      </c>
      <c r="B55" s="22">
        <v>12</v>
      </c>
      <c r="C55" s="54">
        <v>3000</v>
      </c>
      <c r="D55" s="30">
        <v>223.9</v>
      </c>
      <c r="F55" s="38">
        <f t="shared" si="0"/>
        <v>223</v>
      </c>
    </row>
    <row r="56" spans="1:6" x14ac:dyDescent="0.25">
      <c r="A56">
        <v>0.9</v>
      </c>
      <c r="B56" s="22">
        <v>14</v>
      </c>
      <c r="C56" s="54">
        <v>500</v>
      </c>
      <c r="D56" s="30">
        <v>217.7</v>
      </c>
      <c r="F56" s="38">
        <f t="shared" si="0"/>
        <v>217</v>
      </c>
    </row>
    <row r="57" spans="1:6" x14ac:dyDescent="0.25">
      <c r="A57">
        <v>0.9</v>
      </c>
      <c r="B57" s="22">
        <v>14</v>
      </c>
      <c r="C57" s="54">
        <v>1000</v>
      </c>
      <c r="D57" s="30">
        <v>218.6</v>
      </c>
      <c r="F57" s="38">
        <f t="shared" si="0"/>
        <v>218</v>
      </c>
    </row>
    <row r="58" spans="1:6" x14ac:dyDescent="0.25">
      <c r="A58">
        <v>0.9</v>
      </c>
      <c r="B58" s="22">
        <v>14</v>
      </c>
      <c r="C58" s="54">
        <v>1500</v>
      </c>
      <c r="D58" s="30">
        <v>219.2</v>
      </c>
      <c r="F58" s="38">
        <f t="shared" si="0"/>
        <v>219</v>
      </c>
    </row>
    <row r="59" spans="1:6" x14ac:dyDescent="0.25">
      <c r="A59">
        <v>0.9</v>
      </c>
      <c r="B59" s="22">
        <v>14</v>
      </c>
      <c r="C59" s="54">
        <v>2000</v>
      </c>
      <c r="D59" s="30">
        <v>220.5</v>
      </c>
      <c r="F59" s="38">
        <f t="shared" si="0"/>
        <v>220</v>
      </c>
    </row>
    <row r="60" spans="1:6" x14ac:dyDescent="0.25">
      <c r="A60">
        <v>0.9</v>
      </c>
      <c r="B60" s="22">
        <v>14</v>
      </c>
      <c r="C60" s="54">
        <v>2500</v>
      </c>
      <c r="D60" s="30">
        <v>221.7</v>
      </c>
      <c r="F60" s="38">
        <f t="shared" si="0"/>
        <v>221</v>
      </c>
    </row>
    <row r="61" spans="1:6" x14ac:dyDescent="0.25">
      <c r="A61">
        <v>0.9</v>
      </c>
      <c r="B61" s="22">
        <v>14</v>
      </c>
      <c r="C61" s="54">
        <v>3000</v>
      </c>
      <c r="D61" s="30">
        <v>224.2</v>
      </c>
      <c r="F61" s="38">
        <f t="shared" si="0"/>
        <v>224</v>
      </c>
    </row>
    <row r="62" spans="1:6" x14ac:dyDescent="0.25">
      <c r="A62">
        <v>0.9</v>
      </c>
      <c r="B62" s="22">
        <v>16</v>
      </c>
      <c r="C62" s="54">
        <v>500</v>
      </c>
      <c r="D62" s="30">
        <v>214.3</v>
      </c>
      <c r="F62" s="38">
        <f t="shared" si="0"/>
        <v>214</v>
      </c>
    </row>
    <row r="63" spans="1:6" x14ac:dyDescent="0.25">
      <c r="A63">
        <v>0.9</v>
      </c>
      <c r="B63" s="22">
        <v>16</v>
      </c>
      <c r="C63" s="54">
        <v>1000</v>
      </c>
      <c r="D63" s="30">
        <v>215.1</v>
      </c>
      <c r="F63" s="38">
        <f t="shared" si="0"/>
        <v>215</v>
      </c>
    </row>
    <row r="64" spans="1:6" x14ac:dyDescent="0.25">
      <c r="A64">
        <v>0.9</v>
      </c>
      <c r="B64" s="22">
        <v>16</v>
      </c>
      <c r="C64" s="54">
        <v>1500</v>
      </c>
      <c r="D64" s="30">
        <v>216.6</v>
      </c>
      <c r="F64" s="38">
        <f t="shared" si="0"/>
        <v>216</v>
      </c>
    </row>
    <row r="65" spans="1:6" x14ac:dyDescent="0.25">
      <c r="A65">
        <v>0.9</v>
      </c>
      <c r="B65" s="22">
        <v>16</v>
      </c>
      <c r="C65" s="54">
        <v>2000</v>
      </c>
      <c r="D65" s="30">
        <v>217.7</v>
      </c>
      <c r="F65" s="38">
        <f t="shared" si="0"/>
        <v>217</v>
      </c>
    </row>
    <row r="66" spans="1:6" x14ac:dyDescent="0.25">
      <c r="A66">
        <v>0.9</v>
      </c>
      <c r="B66" s="22">
        <v>16</v>
      </c>
      <c r="C66" s="54">
        <v>2500</v>
      </c>
      <c r="D66" s="30">
        <v>218.8</v>
      </c>
      <c r="F66" s="38">
        <f t="shared" ref="F66:F129" si="1">INT(D66)</f>
        <v>218</v>
      </c>
    </row>
    <row r="67" spans="1:6" x14ac:dyDescent="0.25">
      <c r="A67">
        <v>0.9</v>
      </c>
      <c r="B67" s="22">
        <v>16</v>
      </c>
      <c r="C67" s="54">
        <v>3000</v>
      </c>
      <c r="D67" s="30">
        <v>222.7</v>
      </c>
      <c r="F67" s="38">
        <f t="shared" si="1"/>
        <v>222</v>
      </c>
    </row>
    <row r="68" spans="1:6" x14ac:dyDescent="0.25">
      <c r="A68">
        <v>0.9</v>
      </c>
      <c r="B68" s="22">
        <v>18</v>
      </c>
      <c r="C68" s="54">
        <v>500</v>
      </c>
      <c r="D68" s="30">
        <v>219.7</v>
      </c>
      <c r="F68" s="38">
        <f t="shared" si="1"/>
        <v>219</v>
      </c>
    </row>
    <row r="69" spans="1:6" x14ac:dyDescent="0.25">
      <c r="A69">
        <v>0.9</v>
      </c>
      <c r="B69" s="22">
        <v>18</v>
      </c>
      <c r="C69" s="54">
        <v>1000</v>
      </c>
      <c r="D69" s="30">
        <v>220.5</v>
      </c>
      <c r="F69" s="38">
        <f t="shared" si="1"/>
        <v>220</v>
      </c>
    </row>
    <row r="70" spans="1:6" x14ac:dyDescent="0.25">
      <c r="A70">
        <v>0.9</v>
      </c>
      <c r="B70" s="22">
        <v>18</v>
      </c>
      <c r="C70" s="54">
        <v>1500</v>
      </c>
      <c r="D70" s="30">
        <v>221.7</v>
      </c>
      <c r="F70" s="38">
        <f t="shared" si="1"/>
        <v>221</v>
      </c>
    </row>
    <row r="71" spans="1:6" x14ac:dyDescent="0.25">
      <c r="A71">
        <v>0.9</v>
      </c>
      <c r="B71" s="22">
        <v>18</v>
      </c>
      <c r="C71" s="54">
        <v>2000</v>
      </c>
      <c r="D71" s="30">
        <v>223.4</v>
      </c>
      <c r="F71" s="38">
        <f t="shared" si="1"/>
        <v>223</v>
      </c>
    </row>
    <row r="72" spans="1:6" x14ac:dyDescent="0.25">
      <c r="A72">
        <v>0.9</v>
      </c>
      <c r="B72" s="22">
        <v>18</v>
      </c>
      <c r="C72" s="54">
        <v>2500</v>
      </c>
      <c r="D72" s="30">
        <v>225.1</v>
      </c>
      <c r="F72" s="38">
        <f t="shared" si="1"/>
        <v>225</v>
      </c>
    </row>
    <row r="73" spans="1:6" x14ac:dyDescent="0.25">
      <c r="A73">
        <v>0.9</v>
      </c>
      <c r="B73" s="22">
        <v>18</v>
      </c>
      <c r="C73" s="54">
        <v>3000</v>
      </c>
      <c r="D73" s="30">
        <v>222.7</v>
      </c>
      <c r="F73" s="38">
        <f t="shared" si="1"/>
        <v>222</v>
      </c>
    </row>
    <row r="74" spans="1:6" x14ac:dyDescent="0.25">
      <c r="A74">
        <v>0.9</v>
      </c>
      <c r="B74" s="22">
        <v>20</v>
      </c>
      <c r="C74" s="54">
        <v>500</v>
      </c>
      <c r="D74" s="30">
        <v>223.8</v>
      </c>
      <c r="F74" s="38">
        <f t="shared" si="1"/>
        <v>223</v>
      </c>
    </row>
    <row r="75" spans="1:6" x14ac:dyDescent="0.25">
      <c r="A75">
        <v>0.9</v>
      </c>
      <c r="B75" s="22">
        <v>20</v>
      </c>
      <c r="C75" s="54">
        <v>1000</v>
      </c>
      <c r="D75" s="30">
        <v>225.3</v>
      </c>
      <c r="F75" s="38">
        <f t="shared" si="1"/>
        <v>225</v>
      </c>
    </row>
    <row r="76" spans="1:6" x14ac:dyDescent="0.25">
      <c r="A76">
        <v>0.9</v>
      </c>
      <c r="B76" s="22">
        <v>20</v>
      </c>
      <c r="C76" s="54">
        <v>1500</v>
      </c>
      <c r="D76" s="30">
        <v>227.3</v>
      </c>
      <c r="F76" s="38">
        <f t="shared" si="1"/>
        <v>227</v>
      </c>
    </row>
    <row r="77" spans="1:6" x14ac:dyDescent="0.25">
      <c r="A77">
        <v>0.9</v>
      </c>
      <c r="B77" s="22">
        <v>20</v>
      </c>
      <c r="C77" s="54">
        <v>2000</v>
      </c>
      <c r="D77" s="30">
        <v>230.2</v>
      </c>
      <c r="F77" s="38">
        <f t="shared" si="1"/>
        <v>230</v>
      </c>
    </row>
    <row r="78" spans="1:6" x14ac:dyDescent="0.25">
      <c r="A78">
        <v>0.9</v>
      </c>
      <c r="B78" s="22">
        <v>20</v>
      </c>
      <c r="C78" s="54">
        <v>2500</v>
      </c>
      <c r="D78" s="30">
        <v>232.5</v>
      </c>
      <c r="F78" s="38">
        <f t="shared" si="1"/>
        <v>232</v>
      </c>
    </row>
    <row r="79" spans="1:6" x14ac:dyDescent="0.25">
      <c r="A79">
        <v>0.9</v>
      </c>
      <c r="B79" s="22">
        <v>20</v>
      </c>
      <c r="C79" s="54">
        <v>3000</v>
      </c>
      <c r="D79" s="30">
        <v>235.8</v>
      </c>
      <c r="F79" s="38">
        <f t="shared" si="1"/>
        <v>235</v>
      </c>
    </row>
    <row r="80" spans="1:6" x14ac:dyDescent="0.25">
      <c r="A80">
        <v>0.9</v>
      </c>
      <c r="B80" s="22">
        <v>22</v>
      </c>
      <c r="C80" s="54">
        <v>500</v>
      </c>
      <c r="D80" s="30">
        <v>225.1</v>
      </c>
      <c r="F80" s="38">
        <f t="shared" si="1"/>
        <v>225</v>
      </c>
    </row>
    <row r="81" spans="1:6" x14ac:dyDescent="0.25">
      <c r="A81">
        <v>0.9</v>
      </c>
      <c r="B81" s="22">
        <v>22</v>
      </c>
      <c r="C81" s="54">
        <v>1000</v>
      </c>
      <c r="D81" s="30">
        <v>227.7</v>
      </c>
      <c r="F81" s="38">
        <f t="shared" si="1"/>
        <v>227</v>
      </c>
    </row>
    <row r="82" spans="1:6" x14ac:dyDescent="0.25">
      <c r="A82">
        <v>0.9</v>
      </c>
      <c r="B82" s="22">
        <v>22</v>
      </c>
      <c r="C82" s="54">
        <v>1500</v>
      </c>
      <c r="D82" s="30">
        <v>230.1</v>
      </c>
      <c r="F82" s="38">
        <f t="shared" si="1"/>
        <v>230</v>
      </c>
    </row>
    <row r="83" spans="1:6" x14ac:dyDescent="0.25">
      <c r="A83">
        <v>0.9</v>
      </c>
      <c r="B83" s="22">
        <v>22</v>
      </c>
      <c r="C83" s="54">
        <v>2000</v>
      </c>
      <c r="D83" s="30">
        <v>234</v>
      </c>
      <c r="F83" s="38">
        <f t="shared" si="1"/>
        <v>234</v>
      </c>
    </row>
    <row r="84" spans="1:6" x14ac:dyDescent="0.25">
      <c r="A84">
        <v>0.9</v>
      </c>
      <c r="B84" s="22">
        <v>22</v>
      </c>
      <c r="C84" s="54">
        <v>2500</v>
      </c>
      <c r="D84" s="30">
        <v>237.8</v>
      </c>
      <c r="F84" s="38">
        <f t="shared" si="1"/>
        <v>237</v>
      </c>
    </row>
    <row r="85" spans="1:6" x14ac:dyDescent="0.25">
      <c r="A85">
        <v>0.9</v>
      </c>
      <c r="B85" s="22">
        <v>22</v>
      </c>
      <c r="C85" s="54">
        <v>3000</v>
      </c>
      <c r="D85" s="30">
        <v>242.5</v>
      </c>
      <c r="F85" s="38">
        <f t="shared" si="1"/>
        <v>242</v>
      </c>
    </row>
    <row r="86" spans="1:6" x14ac:dyDescent="0.25">
      <c r="A86">
        <v>0.7</v>
      </c>
      <c r="B86" s="22">
        <v>10</v>
      </c>
      <c r="C86" s="54">
        <v>500</v>
      </c>
      <c r="D86" s="30">
        <v>238.9</v>
      </c>
      <c r="F86" s="38">
        <f t="shared" si="1"/>
        <v>238</v>
      </c>
    </row>
    <row r="87" spans="1:6" x14ac:dyDescent="0.25">
      <c r="A87">
        <v>0.7</v>
      </c>
      <c r="B87" s="22">
        <v>10</v>
      </c>
      <c r="C87" s="54">
        <v>1000</v>
      </c>
      <c r="D87" s="30">
        <v>239.3</v>
      </c>
      <c r="F87" s="38">
        <f t="shared" si="1"/>
        <v>239</v>
      </c>
    </row>
    <row r="88" spans="1:6" x14ac:dyDescent="0.25">
      <c r="A88">
        <v>0.7</v>
      </c>
      <c r="B88" s="22">
        <v>10</v>
      </c>
      <c r="C88" s="54">
        <v>1500</v>
      </c>
      <c r="D88" s="30">
        <v>240.8</v>
      </c>
      <c r="F88" s="38">
        <f t="shared" si="1"/>
        <v>240</v>
      </c>
    </row>
    <row r="89" spans="1:6" x14ac:dyDescent="0.25">
      <c r="A89">
        <v>0.7</v>
      </c>
      <c r="B89" s="22">
        <v>10</v>
      </c>
      <c r="C89" s="54">
        <v>2000</v>
      </c>
      <c r="D89" s="30">
        <v>242.2</v>
      </c>
      <c r="F89" s="38">
        <f t="shared" si="1"/>
        <v>242</v>
      </c>
    </row>
    <row r="90" spans="1:6" x14ac:dyDescent="0.25">
      <c r="A90">
        <v>0.7</v>
      </c>
      <c r="B90" s="22">
        <v>10</v>
      </c>
      <c r="C90" s="54">
        <v>2500</v>
      </c>
      <c r="D90" s="30">
        <v>244.3</v>
      </c>
      <c r="F90" s="38">
        <f t="shared" si="1"/>
        <v>244</v>
      </c>
    </row>
    <row r="91" spans="1:6" x14ac:dyDescent="0.25">
      <c r="A91">
        <v>0.7</v>
      </c>
      <c r="B91" s="22">
        <v>12</v>
      </c>
      <c r="C91" s="54">
        <v>3000</v>
      </c>
      <c r="D91" s="30">
        <v>246.1</v>
      </c>
      <c r="F91" s="38">
        <f t="shared" si="1"/>
        <v>246</v>
      </c>
    </row>
    <row r="92" spans="1:6" x14ac:dyDescent="0.25">
      <c r="A92">
        <v>0.7</v>
      </c>
      <c r="B92" s="22">
        <v>12</v>
      </c>
      <c r="C92" s="54">
        <v>500</v>
      </c>
      <c r="D92" s="30">
        <v>238.4</v>
      </c>
      <c r="F92" s="38">
        <f t="shared" si="1"/>
        <v>238</v>
      </c>
    </row>
    <row r="93" spans="1:6" x14ac:dyDescent="0.25">
      <c r="A93">
        <v>0.7</v>
      </c>
      <c r="B93" s="22">
        <v>12</v>
      </c>
      <c r="C93" s="54">
        <v>1000</v>
      </c>
      <c r="D93" s="30">
        <v>238.9</v>
      </c>
      <c r="F93" s="38">
        <f t="shared" si="1"/>
        <v>238</v>
      </c>
    </row>
    <row r="94" spans="1:6" x14ac:dyDescent="0.25">
      <c r="A94">
        <v>0.7</v>
      </c>
      <c r="B94" s="22">
        <v>12</v>
      </c>
      <c r="C94" s="54">
        <v>1500</v>
      </c>
      <c r="D94" s="30">
        <v>240</v>
      </c>
      <c r="F94" s="38">
        <f t="shared" si="1"/>
        <v>240</v>
      </c>
    </row>
    <row r="95" spans="1:6" x14ac:dyDescent="0.25">
      <c r="A95">
        <v>0.7</v>
      </c>
      <c r="B95" s="22">
        <v>12</v>
      </c>
      <c r="C95" s="54">
        <v>2000</v>
      </c>
      <c r="D95" s="30">
        <v>240.8</v>
      </c>
      <c r="F95" s="38">
        <f t="shared" si="1"/>
        <v>240</v>
      </c>
    </row>
    <row r="96" spans="1:6" x14ac:dyDescent="0.25">
      <c r="A96">
        <v>0.7</v>
      </c>
      <c r="B96" s="22">
        <v>12</v>
      </c>
      <c r="C96" s="54">
        <v>2500</v>
      </c>
      <c r="D96" s="30">
        <v>241.7</v>
      </c>
      <c r="F96" s="38">
        <f t="shared" si="1"/>
        <v>241</v>
      </c>
    </row>
    <row r="97" spans="1:6" x14ac:dyDescent="0.25">
      <c r="A97">
        <v>0.7</v>
      </c>
      <c r="B97" s="22">
        <v>12</v>
      </c>
      <c r="C97" s="54">
        <v>3000</v>
      </c>
      <c r="D97" s="30">
        <v>243</v>
      </c>
      <c r="F97" s="38">
        <f t="shared" si="1"/>
        <v>243</v>
      </c>
    </row>
    <row r="98" spans="1:6" x14ac:dyDescent="0.25">
      <c r="A98">
        <v>0.7</v>
      </c>
      <c r="B98" s="22">
        <v>14</v>
      </c>
      <c r="C98" s="54">
        <v>500</v>
      </c>
      <c r="D98" s="30">
        <v>238</v>
      </c>
      <c r="F98" s="38">
        <f t="shared" si="1"/>
        <v>238</v>
      </c>
    </row>
    <row r="99" spans="1:6" x14ac:dyDescent="0.25">
      <c r="A99">
        <v>0.7</v>
      </c>
      <c r="B99" s="22">
        <v>14</v>
      </c>
      <c r="C99" s="54">
        <v>1000</v>
      </c>
      <c r="D99" s="30">
        <v>238.5</v>
      </c>
      <c r="F99" s="38">
        <f t="shared" si="1"/>
        <v>238</v>
      </c>
    </row>
    <row r="100" spans="1:6" x14ac:dyDescent="0.25">
      <c r="A100">
        <v>0.7</v>
      </c>
      <c r="B100" s="22">
        <v>14</v>
      </c>
      <c r="C100" s="54">
        <v>1500</v>
      </c>
      <c r="D100" s="30">
        <v>240.4</v>
      </c>
      <c r="F100" s="38">
        <f t="shared" si="1"/>
        <v>240</v>
      </c>
    </row>
    <row r="101" spans="1:6" x14ac:dyDescent="0.25">
      <c r="A101">
        <v>0.7</v>
      </c>
      <c r="B101" s="22">
        <v>14</v>
      </c>
      <c r="C101" s="54">
        <v>2000</v>
      </c>
      <c r="D101" s="30">
        <v>241.7</v>
      </c>
      <c r="F101" s="38">
        <f t="shared" si="1"/>
        <v>241</v>
      </c>
    </row>
    <row r="102" spans="1:6" x14ac:dyDescent="0.25">
      <c r="A102">
        <v>0.7</v>
      </c>
      <c r="B102" s="22">
        <v>14</v>
      </c>
      <c r="C102" s="54">
        <v>2500</v>
      </c>
      <c r="D102" s="30">
        <v>243.2</v>
      </c>
      <c r="F102" s="38">
        <f t="shared" si="1"/>
        <v>243</v>
      </c>
    </row>
    <row r="103" spans="1:6" x14ac:dyDescent="0.25">
      <c r="A103">
        <v>0.7</v>
      </c>
      <c r="B103" s="22">
        <v>14</v>
      </c>
      <c r="C103" s="54">
        <v>3000</v>
      </c>
      <c r="D103" s="30">
        <v>244.8</v>
      </c>
      <c r="F103" s="38">
        <f t="shared" si="1"/>
        <v>244</v>
      </c>
    </row>
    <row r="104" spans="1:6" x14ac:dyDescent="0.25">
      <c r="A104">
        <v>0.7</v>
      </c>
      <c r="B104" s="22">
        <v>16</v>
      </c>
      <c r="C104" s="54">
        <v>500</v>
      </c>
      <c r="D104" s="30">
        <v>232.3</v>
      </c>
      <c r="F104" s="38">
        <f t="shared" si="1"/>
        <v>232</v>
      </c>
    </row>
    <row r="105" spans="1:6" x14ac:dyDescent="0.25">
      <c r="A105">
        <v>0.7</v>
      </c>
      <c r="B105" s="22">
        <v>16</v>
      </c>
      <c r="C105" s="54">
        <v>1000</v>
      </c>
      <c r="D105" s="30">
        <v>234.1</v>
      </c>
      <c r="F105" s="38">
        <f t="shared" si="1"/>
        <v>234</v>
      </c>
    </row>
    <row r="106" spans="1:6" x14ac:dyDescent="0.25">
      <c r="A106">
        <v>0.7</v>
      </c>
      <c r="B106" s="22">
        <v>16</v>
      </c>
      <c r="C106" s="54">
        <v>1500</v>
      </c>
      <c r="D106" s="30">
        <v>235.8</v>
      </c>
      <c r="F106" s="38">
        <f t="shared" si="1"/>
        <v>235</v>
      </c>
    </row>
    <row r="107" spans="1:6" x14ac:dyDescent="0.25">
      <c r="A107">
        <v>0.7</v>
      </c>
      <c r="B107" s="22">
        <v>16</v>
      </c>
      <c r="C107" s="54">
        <v>2000</v>
      </c>
      <c r="D107" s="30">
        <v>238</v>
      </c>
      <c r="F107" s="38">
        <f t="shared" si="1"/>
        <v>238</v>
      </c>
    </row>
    <row r="108" spans="1:6" x14ac:dyDescent="0.25">
      <c r="A108">
        <v>0.7</v>
      </c>
      <c r="B108" s="22">
        <v>16</v>
      </c>
      <c r="C108" s="54">
        <v>2500</v>
      </c>
      <c r="D108" s="30">
        <v>239.5</v>
      </c>
      <c r="F108" s="38">
        <f t="shared" si="1"/>
        <v>239</v>
      </c>
    </row>
    <row r="109" spans="1:6" x14ac:dyDescent="0.25">
      <c r="A109">
        <v>0.7</v>
      </c>
      <c r="B109" s="22">
        <v>16</v>
      </c>
      <c r="C109" s="54">
        <v>3000</v>
      </c>
      <c r="D109" s="30">
        <v>241.9</v>
      </c>
      <c r="F109" s="38">
        <f t="shared" si="1"/>
        <v>241</v>
      </c>
    </row>
    <row r="110" spans="1:6" x14ac:dyDescent="0.25">
      <c r="A110">
        <v>0.7</v>
      </c>
      <c r="B110" s="22">
        <v>18</v>
      </c>
      <c r="C110" s="54">
        <v>500</v>
      </c>
      <c r="D110" s="30">
        <v>234.1</v>
      </c>
      <c r="F110" s="38">
        <f t="shared" si="1"/>
        <v>234</v>
      </c>
    </row>
    <row r="111" spans="1:6" x14ac:dyDescent="0.25">
      <c r="A111">
        <v>0.7</v>
      </c>
      <c r="B111" s="22">
        <v>18</v>
      </c>
      <c r="C111" s="54">
        <v>1000</v>
      </c>
      <c r="D111" s="30">
        <v>235.8</v>
      </c>
      <c r="F111" s="38">
        <f t="shared" si="1"/>
        <v>235</v>
      </c>
    </row>
    <row r="112" spans="1:6" x14ac:dyDescent="0.25">
      <c r="A112">
        <v>0.7</v>
      </c>
      <c r="B112" s="22">
        <v>18</v>
      </c>
      <c r="C112" s="54">
        <v>1500</v>
      </c>
      <c r="D112" s="30">
        <v>239.3</v>
      </c>
      <c r="F112" s="38">
        <f t="shared" si="1"/>
        <v>239</v>
      </c>
    </row>
    <row r="113" spans="1:6" x14ac:dyDescent="0.25">
      <c r="A113">
        <v>0.7</v>
      </c>
      <c r="B113" s="22">
        <v>18</v>
      </c>
      <c r="C113" s="54">
        <v>2000</v>
      </c>
      <c r="D113" s="30">
        <v>241</v>
      </c>
      <c r="F113" s="38">
        <f t="shared" si="1"/>
        <v>241</v>
      </c>
    </row>
    <row r="114" spans="1:6" x14ac:dyDescent="0.25">
      <c r="A114">
        <v>0.7</v>
      </c>
      <c r="B114" s="22">
        <v>18</v>
      </c>
      <c r="C114" s="54">
        <v>2500</v>
      </c>
      <c r="D114" s="30">
        <v>244.1</v>
      </c>
      <c r="F114" s="38">
        <f t="shared" si="1"/>
        <v>244</v>
      </c>
    </row>
    <row r="115" spans="1:6" x14ac:dyDescent="0.25">
      <c r="A115">
        <v>0.7</v>
      </c>
      <c r="B115" s="22">
        <v>18</v>
      </c>
      <c r="C115" s="54">
        <v>3000</v>
      </c>
      <c r="D115" s="30">
        <v>246.9</v>
      </c>
      <c r="F115" s="38">
        <f t="shared" si="1"/>
        <v>246</v>
      </c>
    </row>
    <row r="116" spans="1:6" x14ac:dyDescent="0.25">
      <c r="A116">
        <v>0.7</v>
      </c>
      <c r="B116" s="22">
        <v>20</v>
      </c>
      <c r="C116" s="54">
        <v>500</v>
      </c>
      <c r="D116" s="30">
        <v>238.2</v>
      </c>
      <c r="F116" s="38">
        <f t="shared" si="1"/>
        <v>238</v>
      </c>
    </row>
    <row r="117" spans="1:6" x14ac:dyDescent="0.25">
      <c r="A117">
        <v>0.7</v>
      </c>
      <c r="B117" s="22">
        <v>20</v>
      </c>
      <c r="C117" s="54">
        <v>1000</v>
      </c>
      <c r="D117" s="30">
        <v>241</v>
      </c>
      <c r="F117" s="38">
        <f t="shared" si="1"/>
        <v>241</v>
      </c>
    </row>
    <row r="118" spans="1:6" x14ac:dyDescent="0.25">
      <c r="A118">
        <v>0.7</v>
      </c>
      <c r="B118" s="22">
        <v>20</v>
      </c>
      <c r="C118" s="54">
        <v>1500</v>
      </c>
      <c r="D118" s="30">
        <v>245.2</v>
      </c>
      <c r="F118" s="38">
        <f t="shared" si="1"/>
        <v>245</v>
      </c>
    </row>
    <row r="119" spans="1:6" x14ac:dyDescent="0.25">
      <c r="A119">
        <v>0.7</v>
      </c>
      <c r="B119" s="22">
        <v>20</v>
      </c>
      <c r="C119" s="54">
        <v>2000</v>
      </c>
      <c r="D119" s="30">
        <v>247.6</v>
      </c>
      <c r="F119" s="38">
        <f t="shared" si="1"/>
        <v>247</v>
      </c>
    </row>
    <row r="120" spans="1:6" x14ac:dyDescent="0.25">
      <c r="A120">
        <v>0.7</v>
      </c>
      <c r="B120" s="22">
        <v>20</v>
      </c>
      <c r="C120" s="54">
        <v>2500</v>
      </c>
      <c r="D120" s="30">
        <v>252.8</v>
      </c>
      <c r="F120" s="38">
        <f t="shared" si="1"/>
        <v>252</v>
      </c>
    </row>
    <row r="121" spans="1:6" x14ac:dyDescent="0.25">
      <c r="A121">
        <v>0.7</v>
      </c>
      <c r="B121" s="22">
        <v>20</v>
      </c>
      <c r="C121" s="54">
        <v>3000</v>
      </c>
      <c r="D121" s="30">
        <v>257.8</v>
      </c>
      <c r="F121" s="38">
        <f t="shared" si="1"/>
        <v>257</v>
      </c>
    </row>
    <row r="122" spans="1:6" x14ac:dyDescent="0.25">
      <c r="A122">
        <v>0.7</v>
      </c>
      <c r="B122" s="22">
        <v>22</v>
      </c>
      <c r="C122" s="54">
        <v>500</v>
      </c>
      <c r="D122" s="30">
        <v>238.4</v>
      </c>
      <c r="F122" s="38">
        <f t="shared" si="1"/>
        <v>238</v>
      </c>
    </row>
    <row r="123" spans="1:6" x14ac:dyDescent="0.25">
      <c r="A123">
        <v>0.7</v>
      </c>
      <c r="B123" s="22">
        <v>22</v>
      </c>
      <c r="C123" s="54">
        <v>1000</v>
      </c>
      <c r="D123" s="30">
        <v>241.7</v>
      </c>
      <c r="F123" s="38">
        <f t="shared" si="1"/>
        <v>241</v>
      </c>
    </row>
    <row r="124" spans="1:6" x14ac:dyDescent="0.25">
      <c r="A124">
        <v>0.7</v>
      </c>
      <c r="B124" s="22">
        <v>22</v>
      </c>
      <c r="C124" s="54">
        <v>1500</v>
      </c>
      <c r="D124" s="30">
        <v>245.6</v>
      </c>
      <c r="F124" s="38">
        <f t="shared" si="1"/>
        <v>245</v>
      </c>
    </row>
    <row r="125" spans="1:6" x14ac:dyDescent="0.25">
      <c r="A125">
        <v>0.7</v>
      </c>
      <c r="B125" s="22">
        <v>22</v>
      </c>
      <c r="C125" s="54">
        <v>2000</v>
      </c>
      <c r="D125" s="30">
        <v>250.2</v>
      </c>
      <c r="F125" s="38">
        <f t="shared" si="1"/>
        <v>250</v>
      </c>
    </row>
    <row r="126" spans="1:6" x14ac:dyDescent="0.25">
      <c r="A126">
        <v>0.7</v>
      </c>
      <c r="B126" s="22">
        <v>22</v>
      </c>
      <c r="C126" s="54">
        <v>2500</v>
      </c>
      <c r="D126" s="30">
        <v>255.2</v>
      </c>
      <c r="F126" s="38">
        <f t="shared" si="1"/>
        <v>255</v>
      </c>
    </row>
    <row r="127" spans="1:6" x14ac:dyDescent="0.25">
      <c r="A127">
        <v>0.7</v>
      </c>
      <c r="B127" s="22">
        <v>22</v>
      </c>
      <c r="C127" s="54">
        <v>3000</v>
      </c>
      <c r="D127" s="30">
        <v>262.2</v>
      </c>
      <c r="F127" s="38">
        <f t="shared" si="1"/>
        <v>262</v>
      </c>
    </row>
    <row r="128" spans="1:6" x14ac:dyDescent="0.25">
      <c r="A128">
        <v>0.57999999999999996</v>
      </c>
      <c r="B128" s="22">
        <v>10</v>
      </c>
      <c r="C128" s="54">
        <v>500</v>
      </c>
      <c r="D128" s="30">
        <v>239.8</v>
      </c>
      <c r="F128" s="38">
        <f t="shared" si="1"/>
        <v>239</v>
      </c>
    </row>
    <row r="129" spans="1:6" x14ac:dyDescent="0.25">
      <c r="A129">
        <v>0.57999999999999996</v>
      </c>
      <c r="B129" s="22">
        <v>10</v>
      </c>
      <c r="C129" s="54">
        <v>1000</v>
      </c>
      <c r="D129" s="30">
        <v>239.8</v>
      </c>
      <c r="F129" s="38">
        <f t="shared" si="1"/>
        <v>239</v>
      </c>
    </row>
    <row r="130" spans="1:6" x14ac:dyDescent="0.25">
      <c r="A130">
        <v>0.57999999999999996</v>
      </c>
      <c r="B130" s="22">
        <v>10</v>
      </c>
      <c r="C130" s="54">
        <v>1500</v>
      </c>
      <c r="D130" s="30">
        <v>240.4</v>
      </c>
      <c r="F130" s="38">
        <f t="shared" ref="F130:F193" si="2">INT(D130)</f>
        <v>240</v>
      </c>
    </row>
    <row r="131" spans="1:6" x14ac:dyDescent="0.25">
      <c r="A131">
        <v>0.57999999999999996</v>
      </c>
      <c r="B131" s="22">
        <v>10</v>
      </c>
      <c r="C131" s="54">
        <v>2000</v>
      </c>
      <c r="D131" s="30">
        <v>241</v>
      </c>
      <c r="F131" s="38">
        <f t="shared" si="2"/>
        <v>241</v>
      </c>
    </row>
    <row r="132" spans="1:6" x14ac:dyDescent="0.25">
      <c r="A132">
        <v>0.57999999999999996</v>
      </c>
      <c r="B132" s="22">
        <v>10</v>
      </c>
      <c r="C132" s="54">
        <v>2500</v>
      </c>
      <c r="D132" s="30">
        <v>241.7</v>
      </c>
      <c r="F132" s="38">
        <f t="shared" si="2"/>
        <v>241</v>
      </c>
    </row>
    <row r="133" spans="1:6" x14ac:dyDescent="0.25">
      <c r="A133">
        <v>0.57999999999999996</v>
      </c>
      <c r="B133" s="22">
        <v>10</v>
      </c>
      <c r="C133" s="54">
        <v>3000</v>
      </c>
      <c r="D133" s="30">
        <v>242.8</v>
      </c>
      <c r="F133" s="38">
        <f t="shared" si="2"/>
        <v>242</v>
      </c>
    </row>
    <row r="134" spans="1:6" x14ac:dyDescent="0.25">
      <c r="A134">
        <v>0.57999999999999996</v>
      </c>
      <c r="B134" s="22">
        <v>12</v>
      </c>
      <c r="C134" s="54">
        <v>500</v>
      </c>
      <c r="D134" s="30">
        <v>243.4</v>
      </c>
      <c r="F134" s="38">
        <f t="shared" si="2"/>
        <v>243</v>
      </c>
    </row>
    <row r="135" spans="1:6" x14ac:dyDescent="0.25">
      <c r="A135">
        <v>0.57999999999999996</v>
      </c>
      <c r="B135" s="22">
        <v>12</v>
      </c>
      <c r="C135" s="54">
        <v>1000</v>
      </c>
      <c r="D135" s="30">
        <v>243.5</v>
      </c>
      <c r="F135" s="38">
        <f t="shared" si="2"/>
        <v>243</v>
      </c>
    </row>
    <row r="136" spans="1:6" x14ac:dyDescent="0.25">
      <c r="A136">
        <v>0.57999999999999996</v>
      </c>
      <c r="B136" s="22">
        <v>12</v>
      </c>
      <c r="C136" s="54">
        <v>1500</v>
      </c>
      <c r="D136" s="30">
        <v>243.9</v>
      </c>
      <c r="F136" s="38">
        <f t="shared" si="2"/>
        <v>243</v>
      </c>
    </row>
    <row r="137" spans="1:6" x14ac:dyDescent="0.25">
      <c r="A137">
        <v>0.57999999999999996</v>
      </c>
      <c r="B137" s="22">
        <v>12</v>
      </c>
      <c r="C137" s="54">
        <v>2000</v>
      </c>
      <c r="D137" s="30">
        <v>245.9</v>
      </c>
      <c r="F137" s="38">
        <f t="shared" si="2"/>
        <v>245</v>
      </c>
    </row>
    <row r="138" spans="1:6" x14ac:dyDescent="0.25">
      <c r="A138">
        <v>0.57999999999999996</v>
      </c>
      <c r="B138" s="22">
        <v>12</v>
      </c>
      <c r="C138" s="54">
        <v>2500</v>
      </c>
      <c r="D138" s="30">
        <v>248.7</v>
      </c>
      <c r="F138" s="38">
        <f t="shared" si="2"/>
        <v>248</v>
      </c>
    </row>
    <row r="139" spans="1:6" x14ac:dyDescent="0.25">
      <c r="A139">
        <v>0.57999999999999996</v>
      </c>
      <c r="B139" s="22">
        <v>12</v>
      </c>
      <c r="C139" s="54">
        <v>3000</v>
      </c>
      <c r="D139" s="30">
        <v>250.8</v>
      </c>
      <c r="F139" s="38">
        <f t="shared" si="2"/>
        <v>250</v>
      </c>
    </row>
    <row r="140" spans="1:6" x14ac:dyDescent="0.25">
      <c r="A140">
        <v>0.57999999999999996</v>
      </c>
      <c r="B140" s="22">
        <v>14</v>
      </c>
      <c r="C140" s="54">
        <v>500</v>
      </c>
      <c r="D140" s="30">
        <v>238.5</v>
      </c>
      <c r="F140" s="38">
        <f t="shared" si="2"/>
        <v>238</v>
      </c>
    </row>
    <row r="141" spans="1:6" x14ac:dyDescent="0.25">
      <c r="A141">
        <v>0.57999999999999996</v>
      </c>
      <c r="B141" s="22">
        <v>14</v>
      </c>
      <c r="C141" s="54">
        <v>1000</v>
      </c>
      <c r="D141" s="30">
        <v>238.9</v>
      </c>
      <c r="F141" s="38">
        <f t="shared" si="2"/>
        <v>238</v>
      </c>
    </row>
    <row r="142" spans="1:6" x14ac:dyDescent="0.25">
      <c r="A142">
        <v>0.57999999999999996</v>
      </c>
      <c r="B142" s="22">
        <v>14</v>
      </c>
      <c r="C142" s="54">
        <v>1500</v>
      </c>
      <c r="D142" s="30">
        <v>240</v>
      </c>
      <c r="F142" s="38">
        <f t="shared" si="2"/>
        <v>240</v>
      </c>
    </row>
    <row r="143" spans="1:6" x14ac:dyDescent="0.25">
      <c r="A143">
        <v>0.57999999999999996</v>
      </c>
      <c r="B143" s="22">
        <v>14</v>
      </c>
      <c r="C143" s="54">
        <v>2000</v>
      </c>
      <c r="D143" s="30">
        <v>241.9</v>
      </c>
      <c r="F143" s="38">
        <f t="shared" si="2"/>
        <v>241</v>
      </c>
    </row>
    <row r="144" spans="1:6" x14ac:dyDescent="0.25">
      <c r="A144">
        <v>0.57999999999999996</v>
      </c>
      <c r="B144" s="22">
        <v>14</v>
      </c>
      <c r="C144" s="54">
        <v>2500</v>
      </c>
      <c r="D144" s="30">
        <v>244.3</v>
      </c>
      <c r="F144" s="38">
        <f t="shared" si="2"/>
        <v>244</v>
      </c>
    </row>
    <row r="145" spans="1:6" x14ac:dyDescent="0.25">
      <c r="A145">
        <v>0.57999999999999996</v>
      </c>
      <c r="B145" s="22">
        <v>14</v>
      </c>
      <c r="C145" s="54">
        <v>3000</v>
      </c>
      <c r="D145" s="30">
        <v>246.1</v>
      </c>
      <c r="F145" s="38">
        <f t="shared" si="2"/>
        <v>246</v>
      </c>
    </row>
    <row r="146" spans="1:6" x14ac:dyDescent="0.25">
      <c r="A146">
        <v>0.57999999999999996</v>
      </c>
      <c r="B146" s="22">
        <v>16</v>
      </c>
      <c r="C146" s="54">
        <v>500</v>
      </c>
      <c r="D146" s="30">
        <v>241</v>
      </c>
      <c r="F146" s="38">
        <f t="shared" si="2"/>
        <v>241</v>
      </c>
    </row>
    <row r="147" spans="1:6" x14ac:dyDescent="0.25">
      <c r="A147">
        <v>0.57999999999999996</v>
      </c>
      <c r="B147" s="22">
        <v>16</v>
      </c>
      <c r="C147" s="54">
        <v>1000</v>
      </c>
      <c r="D147" s="30">
        <v>241.7</v>
      </c>
      <c r="F147" s="38">
        <f t="shared" si="2"/>
        <v>241</v>
      </c>
    </row>
    <row r="148" spans="1:6" x14ac:dyDescent="0.25">
      <c r="A148">
        <v>0.57999999999999996</v>
      </c>
      <c r="B148" s="22">
        <v>16</v>
      </c>
      <c r="C148" s="54">
        <v>1500</v>
      </c>
      <c r="D148" s="30">
        <v>242.8</v>
      </c>
      <c r="F148" s="38">
        <f t="shared" si="2"/>
        <v>242</v>
      </c>
    </row>
    <row r="149" spans="1:6" x14ac:dyDescent="0.25">
      <c r="A149">
        <v>0.57999999999999996</v>
      </c>
      <c r="B149" s="22">
        <v>16</v>
      </c>
      <c r="C149" s="54">
        <v>2000</v>
      </c>
      <c r="D149" s="30">
        <v>244.7</v>
      </c>
      <c r="F149" s="38">
        <f t="shared" si="2"/>
        <v>244</v>
      </c>
    </row>
    <row r="150" spans="1:6" x14ac:dyDescent="0.25">
      <c r="A150">
        <v>0.57999999999999996</v>
      </c>
      <c r="B150" s="22">
        <v>16</v>
      </c>
      <c r="C150" s="54">
        <v>2500</v>
      </c>
      <c r="D150" s="30">
        <v>248.5</v>
      </c>
      <c r="F150" s="38">
        <f t="shared" si="2"/>
        <v>248</v>
      </c>
    </row>
    <row r="151" spans="1:6" x14ac:dyDescent="0.25">
      <c r="A151">
        <v>0.57999999999999996</v>
      </c>
      <c r="B151" s="22">
        <v>16</v>
      </c>
      <c r="C151" s="54">
        <v>3000</v>
      </c>
      <c r="D151" s="30">
        <v>252.6</v>
      </c>
      <c r="F151" s="38">
        <f t="shared" si="2"/>
        <v>252</v>
      </c>
    </row>
    <row r="152" spans="1:6" x14ac:dyDescent="0.25">
      <c r="A152">
        <v>0.57999999999999996</v>
      </c>
      <c r="B152" s="22">
        <v>18</v>
      </c>
      <c r="C152" s="54">
        <v>500</v>
      </c>
      <c r="D152" s="30">
        <v>245.9</v>
      </c>
      <c r="F152" s="38">
        <f t="shared" si="2"/>
        <v>245</v>
      </c>
    </row>
    <row r="153" spans="1:6" x14ac:dyDescent="0.25">
      <c r="A153">
        <v>0.57999999999999996</v>
      </c>
      <c r="B153" s="22">
        <v>18</v>
      </c>
      <c r="C153" s="54">
        <v>1000</v>
      </c>
      <c r="D153" s="30">
        <v>246.9</v>
      </c>
      <c r="F153" s="38">
        <f t="shared" si="2"/>
        <v>246</v>
      </c>
    </row>
    <row r="154" spans="1:6" x14ac:dyDescent="0.25">
      <c r="A154">
        <v>0.57999999999999996</v>
      </c>
      <c r="B154" s="22">
        <v>18</v>
      </c>
      <c r="C154" s="54">
        <v>1500</v>
      </c>
      <c r="D154" s="30">
        <v>248.4</v>
      </c>
      <c r="F154" s="38">
        <f t="shared" si="2"/>
        <v>248</v>
      </c>
    </row>
    <row r="155" spans="1:6" x14ac:dyDescent="0.25">
      <c r="A155">
        <v>0.57999999999999996</v>
      </c>
      <c r="B155" s="22">
        <v>18</v>
      </c>
      <c r="C155" s="54">
        <v>2000</v>
      </c>
      <c r="D155" s="30">
        <v>250.6</v>
      </c>
      <c r="F155" s="38">
        <f t="shared" si="2"/>
        <v>250</v>
      </c>
    </row>
    <row r="156" spans="1:6" x14ac:dyDescent="0.25">
      <c r="A156">
        <v>0.57999999999999996</v>
      </c>
      <c r="B156" s="22">
        <v>18</v>
      </c>
      <c r="C156" s="54">
        <v>2500</v>
      </c>
      <c r="D156" s="30">
        <v>253.5</v>
      </c>
      <c r="F156" s="38">
        <f t="shared" si="2"/>
        <v>253</v>
      </c>
    </row>
    <row r="157" spans="1:6" x14ac:dyDescent="0.25">
      <c r="A157">
        <v>0.57999999999999996</v>
      </c>
      <c r="B157" s="22">
        <v>18</v>
      </c>
      <c r="C157" s="54">
        <v>3000</v>
      </c>
      <c r="D157" s="30">
        <v>259.3</v>
      </c>
      <c r="F157" s="38">
        <f t="shared" si="2"/>
        <v>259</v>
      </c>
    </row>
    <row r="158" spans="1:6" x14ac:dyDescent="0.25">
      <c r="A158">
        <v>0.57999999999999996</v>
      </c>
      <c r="B158" s="22">
        <v>20</v>
      </c>
      <c r="C158" s="54">
        <v>500</v>
      </c>
      <c r="D158" s="30">
        <v>250.8</v>
      </c>
      <c r="F158" s="38">
        <f t="shared" si="2"/>
        <v>250</v>
      </c>
    </row>
    <row r="159" spans="1:6" x14ac:dyDescent="0.25">
      <c r="A159">
        <v>0.57999999999999996</v>
      </c>
      <c r="B159" s="22">
        <v>20</v>
      </c>
      <c r="C159" s="54">
        <v>1000</v>
      </c>
      <c r="D159" s="30">
        <v>251.5</v>
      </c>
      <c r="F159" s="38">
        <f t="shared" si="2"/>
        <v>251</v>
      </c>
    </row>
    <row r="160" spans="1:6" x14ac:dyDescent="0.25">
      <c r="A160">
        <v>0.57999999999999996</v>
      </c>
      <c r="B160" s="22">
        <v>20</v>
      </c>
      <c r="C160" s="54">
        <v>1500</v>
      </c>
      <c r="D160" s="30">
        <v>252.6</v>
      </c>
      <c r="F160" s="38">
        <f t="shared" si="2"/>
        <v>252</v>
      </c>
    </row>
    <row r="161" spans="1:6" x14ac:dyDescent="0.25">
      <c r="A161">
        <v>0.57999999999999996</v>
      </c>
      <c r="B161" s="22">
        <v>20</v>
      </c>
      <c r="C161" s="54">
        <v>2000</v>
      </c>
      <c r="D161" s="10">
        <v>255.2</v>
      </c>
      <c r="F161" s="38">
        <f t="shared" si="2"/>
        <v>255</v>
      </c>
    </row>
    <row r="162" spans="1:6" x14ac:dyDescent="0.25">
      <c r="A162">
        <v>0.57999999999999996</v>
      </c>
      <c r="B162" s="22">
        <v>20</v>
      </c>
      <c r="C162" s="54">
        <v>2500</v>
      </c>
      <c r="D162" s="30">
        <v>259.8</v>
      </c>
      <c r="F162" s="38">
        <f t="shared" si="2"/>
        <v>259</v>
      </c>
    </row>
    <row r="163" spans="1:6" x14ac:dyDescent="0.25">
      <c r="A163">
        <v>0.57999999999999996</v>
      </c>
      <c r="B163" s="22">
        <v>20</v>
      </c>
      <c r="C163" s="54">
        <v>3000</v>
      </c>
      <c r="D163" s="30">
        <v>269.3</v>
      </c>
      <c r="F163" s="38">
        <f t="shared" si="2"/>
        <v>269</v>
      </c>
    </row>
    <row r="164" spans="1:6" x14ac:dyDescent="0.25">
      <c r="A164">
        <v>0.57999999999999996</v>
      </c>
      <c r="B164" s="22">
        <v>22</v>
      </c>
      <c r="C164" s="54">
        <v>500</v>
      </c>
      <c r="D164" s="30">
        <v>254.5</v>
      </c>
      <c r="F164" s="38">
        <f t="shared" si="2"/>
        <v>254</v>
      </c>
    </row>
    <row r="165" spans="1:6" x14ac:dyDescent="0.25">
      <c r="A165">
        <v>0.57999999999999996</v>
      </c>
      <c r="B165" s="22">
        <v>22</v>
      </c>
      <c r="C165" s="54">
        <v>1000</v>
      </c>
      <c r="D165" s="30">
        <v>255.4</v>
      </c>
      <c r="F165" s="38">
        <f t="shared" si="2"/>
        <v>255</v>
      </c>
    </row>
    <row r="166" spans="1:6" x14ac:dyDescent="0.25">
      <c r="A166">
        <v>0.57999999999999996</v>
      </c>
      <c r="B166" s="22">
        <v>22</v>
      </c>
      <c r="C166" s="54">
        <v>1500</v>
      </c>
      <c r="D166" s="30">
        <v>257.8</v>
      </c>
      <c r="F166" s="38">
        <f t="shared" si="2"/>
        <v>257</v>
      </c>
    </row>
    <row r="167" spans="1:6" x14ac:dyDescent="0.25">
      <c r="A167">
        <v>0.57999999999999996</v>
      </c>
      <c r="B167" s="22">
        <v>22</v>
      </c>
      <c r="C167" s="54">
        <v>2000</v>
      </c>
      <c r="D167" s="30">
        <v>260.7</v>
      </c>
      <c r="F167" s="38">
        <f t="shared" si="2"/>
        <v>260</v>
      </c>
    </row>
    <row r="168" spans="1:6" x14ac:dyDescent="0.25">
      <c r="A168">
        <v>0.57999999999999996</v>
      </c>
      <c r="B168" s="22">
        <v>22</v>
      </c>
      <c r="C168" s="54">
        <v>2500</v>
      </c>
      <c r="D168" s="30">
        <v>265.39999999999998</v>
      </c>
      <c r="F168" s="38">
        <f t="shared" si="2"/>
        <v>265</v>
      </c>
    </row>
    <row r="169" spans="1:6" x14ac:dyDescent="0.25">
      <c r="A169">
        <v>0.57999999999999996</v>
      </c>
      <c r="B169" s="22">
        <v>22</v>
      </c>
      <c r="C169" s="54">
        <v>3000</v>
      </c>
      <c r="D169" s="30">
        <v>274.60000000000002</v>
      </c>
      <c r="F169" s="38">
        <f t="shared" si="2"/>
        <v>274</v>
      </c>
    </row>
    <row r="170" spans="1:6" x14ac:dyDescent="0.25">
      <c r="A170">
        <v>0.48</v>
      </c>
      <c r="B170" s="22">
        <v>10</v>
      </c>
      <c r="C170" s="54">
        <v>500</v>
      </c>
      <c r="D170" s="30">
        <v>250.2</v>
      </c>
      <c r="F170" s="38">
        <f t="shared" si="2"/>
        <v>250</v>
      </c>
    </row>
    <row r="171" spans="1:6" x14ac:dyDescent="0.25">
      <c r="A171">
        <v>0.48</v>
      </c>
      <c r="B171" s="22">
        <v>10</v>
      </c>
      <c r="C171" s="54">
        <v>1000</v>
      </c>
      <c r="D171" s="30">
        <v>250.4</v>
      </c>
      <c r="F171" s="38">
        <f t="shared" si="2"/>
        <v>250</v>
      </c>
    </row>
    <row r="172" spans="1:6" x14ac:dyDescent="0.25">
      <c r="A172">
        <v>0.48</v>
      </c>
      <c r="B172" s="22">
        <v>10</v>
      </c>
      <c r="C172" s="54">
        <v>1500</v>
      </c>
      <c r="D172" s="30">
        <v>250.9</v>
      </c>
      <c r="F172" s="38">
        <f t="shared" si="2"/>
        <v>250</v>
      </c>
    </row>
    <row r="173" spans="1:6" x14ac:dyDescent="0.25">
      <c r="A173">
        <v>0.48</v>
      </c>
      <c r="B173" s="22">
        <v>10</v>
      </c>
      <c r="C173" s="54">
        <v>2000</v>
      </c>
      <c r="D173" s="30">
        <v>253</v>
      </c>
      <c r="F173" s="38">
        <f t="shared" si="2"/>
        <v>253</v>
      </c>
    </row>
    <row r="174" spans="1:6" x14ac:dyDescent="0.25">
      <c r="A174">
        <v>0.48</v>
      </c>
      <c r="B174" s="22">
        <v>10</v>
      </c>
      <c r="C174" s="54">
        <v>2500</v>
      </c>
      <c r="D174" s="30">
        <v>256.10000000000002</v>
      </c>
      <c r="F174" s="38">
        <f t="shared" si="2"/>
        <v>256</v>
      </c>
    </row>
    <row r="175" spans="1:6" x14ac:dyDescent="0.25">
      <c r="A175">
        <v>0.48</v>
      </c>
      <c r="B175" s="22">
        <v>10</v>
      </c>
      <c r="C175" s="54">
        <v>3000</v>
      </c>
      <c r="D175" s="30">
        <v>258.7</v>
      </c>
      <c r="F175" s="38">
        <f t="shared" si="2"/>
        <v>258</v>
      </c>
    </row>
    <row r="176" spans="1:6" x14ac:dyDescent="0.25">
      <c r="A176">
        <v>0.48</v>
      </c>
      <c r="B176" s="22">
        <v>12</v>
      </c>
      <c r="C176" s="54">
        <v>500</v>
      </c>
      <c r="D176" s="30">
        <v>248.5</v>
      </c>
      <c r="F176" s="38">
        <f t="shared" si="2"/>
        <v>248</v>
      </c>
    </row>
    <row r="177" spans="1:6" x14ac:dyDescent="0.25">
      <c r="A177">
        <v>0.48</v>
      </c>
      <c r="B177" s="22">
        <v>12</v>
      </c>
      <c r="C177" s="54">
        <v>1000</v>
      </c>
      <c r="D177" s="30">
        <v>248.7</v>
      </c>
      <c r="F177" s="38">
        <f t="shared" si="2"/>
        <v>248</v>
      </c>
    </row>
    <row r="178" spans="1:6" x14ac:dyDescent="0.25">
      <c r="A178">
        <v>0.48</v>
      </c>
      <c r="B178" s="22">
        <v>12</v>
      </c>
      <c r="C178" s="54">
        <v>1500</v>
      </c>
      <c r="D178" s="30">
        <v>249.3</v>
      </c>
      <c r="F178" s="38">
        <f t="shared" si="2"/>
        <v>249</v>
      </c>
    </row>
    <row r="179" spans="1:6" x14ac:dyDescent="0.25">
      <c r="A179">
        <v>0.48</v>
      </c>
      <c r="B179" s="22">
        <v>12</v>
      </c>
      <c r="C179" s="54">
        <v>2000</v>
      </c>
      <c r="D179" s="30">
        <v>250.2</v>
      </c>
      <c r="F179" s="38">
        <f t="shared" si="2"/>
        <v>250</v>
      </c>
    </row>
    <row r="180" spans="1:6" x14ac:dyDescent="0.25">
      <c r="A180">
        <v>0.48</v>
      </c>
      <c r="B180" s="22">
        <v>12</v>
      </c>
      <c r="C180" s="54">
        <v>2500</v>
      </c>
      <c r="D180" s="30">
        <v>250.6</v>
      </c>
      <c r="F180" s="38">
        <f t="shared" si="2"/>
        <v>250</v>
      </c>
    </row>
    <row r="181" spans="1:6" x14ac:dyDescent="0.25">
      <c r="A181">
        <v>0.48</v>
      </c>
      <c r="B181" s="22">
        <v>12</v>
      </c>
      <c r="C181" s="54">
        <v>3000</v>
      </c>
      <c r="D181" s="30">
        <v>251.9</v>
      </c>
      <c r="F181" s="38">
        <f t="shared" si="2"/>
        <v>251</v>
      </c>
    </row>
    <row r="182" spans="1:6" x14ac:dyDescent="0.25">
      <c r="A182">
        <v>0.48</v>
      </c>
      <c r="B182" s="22">
        <v>14</v>
      </c>
      <c r="C182" s="54">
        <v>500</v>
      </c>
      <c r="D182" s="30">
        <v>242.1</v>
      </c>
      <c r="F182" s="38">
        <f t="shared" si="2"/>
        <v>242</v>
      </c>
    </row>
    <row r="183" spans="1:6" x14ac:dyDescent="0.25">
      <c r="A183">
        <v>0.48</v>
      </c>
      <c r="B183" s="22">
        <v>14</v>
      </c>
      <c r="C183" s="54">
        <v>1000</v>
      </c>
      <c r="D183" s="30">
        <v>242.4</v>
      </c>
      <c r="F183" s="38">
        <f t="shared" si="2"/>
        <v>242</v>
      </c>
    </row>
    <row r="184" spans="1:6" x14ac:dyDescent="0.25">
      <c r="A184">
        <v>0.48</v>
      </c>
      <c r="B184" s="22">
        <v>14</v>
      </c>
      <c r="C184" s="54">
        <v>1500</v>
      </c>
      <c r="D184" s="30">
        <v>244.3</v>
      </c>
      <c r="F184" s="38">
        <f t="shared" si="2"/>
        <v>244</v>
      </c>
    </row>
    <row r="185" spans="1:6" x14ac:dyDescent="0.25">
      <c r="A185">
        <v>0.48</v>
      </c>
      <c r="B185" s="22">
        <v>14</v>
      </c>
      <c r="C185" s="54">
        <v>2000</v>
      </c>
      <c r="D185" s="30">
        <v>246.9</v>
      </c>
      <c r="F185" s="38">
        <f t="shared" si="2"/>
        <v>246</v>
      </c>
    </row>
    <row r="186" spans="1:6" x14ac:dyDescent="0.25">
      <c r="A186">
        <v>0.48</v>
      </c>
      <c r="B186" s="22">
        <v>14</v>
      </c>
      <c r="C186" s="54">
        <v>2500</v>
      </c>
      <c r="D186" s="30">
        <v>249.1</v>
      </c>
      <c r="F186" s="38">
        <f t="shared" si="2"/>
        <v>249</v>
      </c>
    </row>
    <row r="187" spans="1:6" x14ac:dyDescent="0.25">
      <c r="A187">
        <v>0.48</v>
      </c>
      <c r="B187" s="22">
        <v>14</v>
      </c>
      <c r="C187" s="54">
        <v>3000</v>
      </c>
      <c r="D187" s="30">
        <v>253.5</v>
      </c>
      <c r="F187" s="38">
        <f t="shared" si="2"/>
        <v>253</v>
      </c>
    </row>
    <row r="188" spans="1:6" x14ac:dyDescent="0.25">
      <c r="A188">
        <v>0.48</v>
      </c>
      <c r="B188" s="22">
        <v>16</v>
      </c>
      <c r="C188" s="54">
        <v>500</v>
      </c>
      <c r="D188" s="30">
        <v>246.9</v>
      </c>
      <c r="F188" s="38">
        <f t="shared" si="2"/>
        <v>246</v>
      </c>
    </row>
    <row r="189" spans="1:6" x14ac:dyDescent="0.25">
      <c r="A189">
        <v>0.48</v>
      </c>
      <c r="B189" s="22">
        <v>16</v>
      </c>
      <c r="C189" s="54">
        <v>1000</v>
      </c>
      <c r="D189" s="30">
        <v>247.4</v>
      </c>
      <c r="F189" s="38">
        <f t="shared" si="2"/>
        <v>247</v>
      </c>
    </row>
    <row r="190" spans="1:6" x14ac:dyDescent="0.25">
      <c r="A190">
        <v>0.48</v>
      </c>
      <c r="B190" s="22">
        <v>16</v>
      </c>
      <c r="C190" s="54">
        <v>1500</v>
      </c>
      <c r="D190" s="30">
        <v>249.3</v>
      </c>
      <c r="F190" s="38">
        <f t="shared" si="2"/>
        <v>249</v>
      </c>
    </row>
    <row r="191" spans="1:6" x14ac:dyDescent="0.25">
      <c r="A191">
        <v>0.48</v>
      </c>
      <c r="B191" s="22">
        <v>16</v>
      </c>
      <c r="C191" s="54">
        <v>2000</v>
      </c>
      <c r="D191" s="30">
        <v>251.1</v>
      </c>
      <c r="F191" s="38">
        <f t="shared" si="2"/>
        <v>251</v>
      </c>
    </row>
    <row r="192" spans="1:6" x14ac:dyDescent="0.25">
      <c r="A192">
        <v>0.48</v>
      </c>
      <c r="B192" s="22">
        <v>16</v>
      </c>
      <c r="C192" s="54">
        <v>2500</v>
      </c>
      <c r="D192" s="30">
        <v>253.9</v>
      </c>
      <c r="F192" s="38">
        <f t="shared" si="2"/>
        <v>253</v>
      </c>
    </row>
    <row r="193" spans="1:6" x14ac:dyDescent="0.25">
      <c r="A193">
        <v>0.48</v>
      </c>
      <c r="B193" s="22">
        <v>16</v>
      </c>
      <c r="C193" s="54">
        <v>3000</v>
      </c>
      <c r="D193" s="30">
        <v>257.39999999999998</v>
      </c>
      <c r="F193" s="38">
        <f t="shared" si="2"/>
        <v>257</v>
      </c>
    </row>
    <row r="194" spans="1:6" x14ac:dyDescent="0.25">
      <c r="A194">
        <v>0.48</v>
      </c>
      <c r="B194" s="22">
        <v>18</v>
      </c>
      <c r="C194" s="54">
        <v>500</v>
      </c>
      <c r="D194" s="30">
        <v>252.2</v>
      </c>
      <c r="F194" s="38">
        <f t="shared" ref="F194:F246" si="3">INT(D194)</f>
        <v>252</v>
      </c>
    </row>
    <row r="195" spans="1:6" x14ac:dyDescent="0.25">
      <c r="A195">
        <v>0.48</v>
      </c>
      <c r="B195" s="22">
        <v>18</v>
      </c>
      <c r="C195" s="54">
        <v>1000</v>
      </c>
      <c r="D195" s="30">
        <v>253</v>
      </c>
      <c r="F195" s="38">
        <f t="shared" si="3"/>
        <v>253</v>
      </c>
    </row>
    <row r="196" spans="1:6" x14ac:dyDescent="0.25">
      <c r="A196">
        <v>0.48</v>
      </c>
      <c r="B196" s="22">
        <v>18</v>
      </c>
      <c r="C196" s="54">
        <v>1500</v>
      </c>
      <c r="D196" s="30">
        <v>254.3</v>
      </c>
      <c r="F196" s="38">
        <f t="shared" si="3"/>
        <v>254</v>
      </c>
    </row>
    <row r="197" spans="1:6" x14ac:dyDescent="0.25">
      <c r="A197">
        <v>0.48</v>
      </c>
      <c r="B197" s="22">
        <v>18</v>
      </c>
      <c r="C197" s="54">
        <v>2000</v>
      </c>
      <c r="D197" s="30">
        <v>256.10000000000002</v>
      </c>
      <c r="F197" s="38">
        <f t="shared" si="3"/>
        <v>256</v>
      </c>
    </row>
    <row r="198" spans="1:6" x14ac:dyDescent="0.25">
      <c r="A198">
        <v>0.48</v>
      </c>
      <c r="B198" s="22">
        <v>18</v>
      </c>
      <c r="C198" s="54">
        <v>2500</v>
      </c>
      <c r="D198" s="30">
        <v>257.8</v>
      </c>
      <c r="F198" s="38">
        <f t="shared" si="3"/>
        <v>257</v>
      </c>
    </row>
    <row r="199" spans="1:6" x14ac:dyDescent="0.25">
      <c r="A199">
        <v>0.48</v>
      </c>
      <c r="B199" s="22">
        <v>18</v>
      </c>
      <c r="C199" s="54">
        <v>3000</v>
      </c>
      <c r="D199" s="30">
        <v>259.39999999999998</v>
      </c>
      <c r="F199" s="38">
        <f t="shared" si="3"/>
        <v>259</v>
      </c>
    </row>
    <row r="200" spans="1:6" x14ac:dyDescent="0.25">
      <c r="A200">
        <v>0.48</v>
      </c>
      <c r="B200" s="22">
        <v>22</v>
      </c>
      <c r="C200" s="54">
        <v>500</v>
      </c>
      <c r="D200" s="30">
        <v>255.4</v>
      </c>
      <c r="F200" s="38">
        <f t="shared" si="3"/>
        <v>255</v>
      </c>
    </row>
    <row r="201" spans="1:6" x14ac:dyDescent="0.25">
      <c r="A201">
        <v>0.48</v>
      </c>
      <c r="B201" s="22">
        <v>22</v>
      </c>
      <c r="C201" s="54">
        <v>1000</v>
      </c>
      <c r="D201" s="30">
        <v>257.60000000000002</v>
      </c>
      <c r="F201" s="38">
        <f t="shared" si="3"/>
        <v>257</v>
      </c>
    </row>
    <row r="202" spans="1:6" x14ac:dyDescent="0.25">
      <c r="A202">
        <v>0.48</v>
      </c>
      <c r="B202" s="22">
        <v>22</v>
      </c>
      <c r="C202" s="54">
        <v>1500</v>
      </c>
      <c r="D202" s="30">
        <v>260.39999999999998</v>
      </c>
      <c r="F202" s="38">
        <f t="shared" si="3"/>
        <v>260</v>
      </c>
    </row>
    <row r="203" spans="1:6" x14ac:dyDescent="0.25">
      <c r="A203">
        <v>0.48</v>
      </c>
      <c r="B203" s="22">
        <v>22</v>
      </c>
      <c r="C203" s="54">
        <v>2000</v>
      </c>
      <c r="D203" s="30">
        <v>264.60000000000002</v>
      </c>
      <c r="F203" s="38">
        <f t="shared" si="3"/>
        <v>264</v>
      </c>
    </row>
    <row r="204" spans="1:6" x14ac:dyDescent="0.25">
      <c r="A204">
        <v>0.48</v>
      </c>
      <c r="B204" s="22">
        <v>22</v>
      </c>
      <c r="C204" s="54">
        <v>2500</v>
      </c>
      <c r="D204" s="30">
        <v>268.89999999999998</v>
      </c>
      <c r="F204" s="38">
        <f t="shared" si="3"/>
        <v>268</v>
      </c>
    </row>
    <row r="205" spans="1:6" x14ac:dyDescent="0.25">
      <c r="A205">
        <v>0.48</v>
      </c>
      <c r="B205" s="22">
        <v>20</v>
      </c>
      <c r="C205" s="54">
        <v>3000</v>
      </c>
      <c r="D205" s="30">
        <v>273.10000000000002</v>
      </c>
      <c r="F205" s="38">
        <f t="shared" si="3"/>
        <v>273</v>
      </c>
    </row>
    <row r="206" spans="1:6" x14ac:dyDescent="0.25">
      <c r="A206">
        <v>0.48</v>
      </c>
      <c r="B206" s="22">
        <v>22</v>
      </c>
      <c r="C206" s="54">
        <v>500</v>
      </c>
      <c r="D206" s="30">
        <v>253.3</v>
      </c>
      <c r="F206" s="38">
        <f t="shared" si="3"/>
        <v>253</v>
      </c>
    </row>
    <row r="207" spans="1:6" x14ac:dyDescent="0.25">
      <c r="A207">
        <v>0.48</v>
      </c>
      <c r="B207" s="22">
        <v>22</v>
      </c>
      <c r="C207" s="54">
        <v>1000</v>
      </c>
      <c r="D207" s="30">
        <v>260.2</v>
      </c>
      <c r="F207" s="38">
        <f t="shared" si="3"/>
        <v>260</v>
      </c>
    </row>
    <row r="208" spans="1:6" x14ac:dyDescent="0.25">
      <c r="A208">
        <v>0.48</v>
      </c>
      <c r="B208" s="22">
        <v>22</v>
      </c>
      <c r="C208" s="54">
        <v>1500</v>
      </c>
      <c r="D208" s="30">
        <v>263.5</v>
      </c>
      <c r="F208" s="38">
        <f t="shared" si="3"/>
        <v>263</v>
      </c>
    </row>
    <row r="209" spans="1:6" x14ac:dyDescent="0.25">
      <c r="A209">
        <v>0.48</v>
      </c>
      <c r="B209" s="22">
        <v>22</v>
      </c>
      <c r="C209" s="54">
        <v>2000</v>
      </c>
      <c r="D209" s="30">
        <v>268.7</v>
      </c>
      <c r="F209" s="38">
        <f t="shared" si="3"/>
        <v>268</v>
      </c>
    </row>
    <row r="210" spans="1:6" x14ac:dyDescent="0.25">
      <c r="A210">
        <v>0.48</v>
      </c>
      <c r="B210" s="22">
        <v>22</v>
      </c>
      <c r="C210" s="54">
        <v>2500</v>
      </c>
      <c r="D210" s="30">
        <v>276.5</v>
      </c>
      <c r="F210" s="38">
        <f t="shared" si="3"/>
        <v>276</v>
      </c>
    </row>
    <row r="211" spans="1:6" x14ac:dyDescent="0.25">
      <c r="A211">
        <v>0.48</v>
      </c>
      <c r="B211" s="22">
        <v>22</v>
      </c>
      <c r="C211" s="54">
        <v>3000</v>
      </c>
      <c r="D211" s="30">
        <v>284.39999999999998</v>
      </c>
      <c r="F211" s="38">
        <f t="shared" si="3"/>
        <v>284</v>
      </c>
    </row>
    <row r="212" spans="1:6" x14ac:dyDescent="0.25">
      <c r="A212">
        <v>0.3</v>
      </c>
      <c r="B212" s="22">
        <v>10</v>
      </c>
      <c r="C212" s="54">
        <v>500</v>
      </c>
      <c r="D212" s="30">
        <v>312.3</v>
      </c>
      <c r="F212" s="38">
        <f t="shared" si="3"/>
        <v>312</v>
      </c>
    </row>
    <row r="213" spans="1:6" x14ac:dyDescent="0.25">
      <c r="A213">
        <v>0.3</v>
      </c>
      <c r="B213" s="22">
        <v>10</v>
      </c>
      <c r="C213" s="54">
        <v>1000</v>
      </c>
      <c r="D213" s="30">
        <v>312.89999999999998</v>
      </c>
      <c r="F213" s="38">
        <f t="shared" si="3"/>
        <v>312</v>
      </c>
    </row>
    <row r="214" spans="1:6" x14ac:dyDescent="0.25">
      <c r="A214">
        <v>0.3</v>
      </c>
      <c r="B214" s="22">
        <v>10</v>
      </c>
      <c r="C214" s="54">
        <v>1500</v>
      </c>
      <c r="D214" s="30">
        <v>314</v>
      </c>
      <c r="F214" s="38">
        <f t="shared" si="3"/>
        <v>314</v>
      </c>
    </row>
    <row r="215" spans="1:6" x14ac:dyDescent="0.25">
      <c r="A215">
        <v>0.3</v>
      </c>
      <c r="B215" s="22">
        <v>10</v>
      </c>
      <c r="C215" s="54">
        <v>2000</v>
      </c>
      <c r="D215" s="30">
        <v>315.5</v>
      </c>
      <c r="F215" s="38">
        <f t="shared" si="3"/>
        <v>315</v>
      </c>
    </row>
    <row r="216" spans="1:6" x14ac:dyDescent="0.25">
      <c r="A216">
        <v>0.3</v>
      </c>
      <c r="B216" s="22">
        <v>10</v>
      </c>
      <c r="C216" s="54">
        <v>2500</v>
      </c>
      <c r="D216" s="30">
        <v>319</v>
      </c>
      <c r="F216" s="38">
        <f t="shared" si="3"/>
        <v>319</v>
      </c>
    </row>
    <row r="217" spans="1:6" x14ac:dyDescent="0.25">
      <c r="A217">
        <v>0.3</v>
      </c>
      <c r="B217" s="22">
        <v>12</v>
      </c>
      <c r="C217" s="54">
        <v>500</v>
      </c>
      <c r="D217" s="30">
        <v>277.2</v>
      </c>
      <c r="F217" s="38">
        <f t="shared" si="3"/>
        <v>277</v>
      </c>
    </row>
    <row r="218" spans="1:6" x14ac:dyDescent="0.25">
      <c r="A218">
        <v>0.3</v>
      </c>
      <c r="B218" s="22">
        <v>12</v>
      </c>
      <c r="C218" s="54">
        <v>1000</v>
      </c>
      <c r="D218" s="30">
        <v>277.60000000000002</v>
      </c>
      <c r="F218" s="38">
        <f t="shared" si="3"/>
        <v>277</v>
      </c>
    </row>
    <row r="219" spans="1:6" x14ac:dyDescent="0.25">
      <c r="A219">
        <v>0.3</v>
      </c>
      <c r="B219" s="22">
        <v>12</v>
      </c>
      <c r="C219" s="54">
        <v>1500</v>
      </c>
      <c r="D219" s="30">
        <v>279.10000000000002</v>
      </c>
      <c r="F219" s="38">
        <f t="shared" si="3"/>
        <v>279</v>
      </c>
    </row>
    <row r="220" spans="1:6" x14ac:dyDescent="0.25">
      <c r="A220">
        <v>0.3</v>
      </c>
      <c r="B220" s="22">
        <v>12</v>
      </c>
      <c r="C220" s="54">
        <v>2000</v>
      </c>
      <c r="D220" s="30">
        <v>281.3</v>
      </c>
      <c r="F220" s="38">
        <f t="shared" si="3"/>
        <v>281</v>
      </c>
    </row>
    <row r="221" spans="1:6" x14ac:dyDescent="0.25">
      <c r="A221">
        <v>0.3</v>
      </c>
      <c r="B221" s="22">
        <v>12</v>
      </c>
      <c r="C221" s="54">
        <v>2500</v>
      </c>
      <c r="D221" s="30">
        <v>287</v>
      </c>
      <c r="F221" s="38">
        <f t="shared" si="3"/>
        <v>287</v>
      </c>
    </row>
    <row r="222" spans="1:6" x14ac:dyDescent="0.25">
      <c r="A222">
        <v>0.3</v>
      </c>
      <c r="B222" s="22">
        <v>14</v>
      </c>
      <c r="C222" s="54">
        <v>500</v>
      </c>
      <c r="D222" s="30">
        <v>278.89999999999998</v>
      </c>
      <c r="F222" s="38">
        <f t="shared" si="3"/>
        <v>278</v>
      </c>
    </row>
    <row r="223" spans="1:6" x14ac:dyDescent="0.25">
      <c r="A223">
        <v>0.3</v>
      </c>
      <c r="B223" s="22">
        <v>14</v>
      </c>
      <c r="C223" s="54">
        <v>1000</v>
      </c>
      <c r="D223" s="30">
        <v>280.7</v>
      </c>
      <c r="F223" s="38">
        <f t="shared" si="3"/>
        <v>280</v>
      </c>
    </row>
    <row r="224" spans="1:6" x14ac:dyDescent="0.25">
      <c r="A224">
        <v>0.3</v>
      </c>
      <c r="B224" s="22">
        <v>14</v>
      </c>
      <c r="C224" s="54">
        <v>1500</v>
      </c>
      <c r="D224" s="10">
        <v>284.2</v>
      </c>
      <c r="F224" s="38">
        <f t="shared" si="3"/>
        <v>284</v>
      </c>
    </row>
    <row r="225" spans="1:6" x14ac:dyDescent="0.25">
      <c r="A225">
        <v>0.3</v>
      </c>
      <c r="B225" s="22">
        <v>14</v>
      </c>
      <c r="C225" s="54">
        <v>2000</v>
      </c>
      <c r="D225" s="30">
        <v>287.60000000000002</v>
      </c>
      <c r="F225" s="38">
        <f t="shared" si="3"/>
        <v>287</v>
      </c>
    </row>
    <row r="226" spans="1:6" x14ac:dyDescent="0.25">
      <c r="A226">
        <v>0.3</v>
      </c>
      <c r="B226" s="22">
        <v>14</v>
      </c>
      <c r="C226" s="54">
        <v>2500</v>
      </c>
      <c r="D226" s="30">
        <v>291.8</v>
      </c>
      <c r="F226" s="38">
        <f t="shared" si="3"/>
        <v>291</v>
      </c>
    </row>
    <row r="227" spans="1:6" x14ac:dyDescent="0.25">
      <c r="A227">
        <v>0.3</v>
      </c>
      <c r="B227" s="22">
        <v>16</v>
      </c>
      <c r="C227" s="54">
        <v>500</v>
      </c>
      <c r="D227" s="30">
        <v>289.39999999999998</v>
      </c>
      <c r="F227" s="38">
        <f t="shared" si="3"/>
        <v>289</v>
      </c>
    </row>
    <row r="228" spans="1:6" x14ac:dyDescent="0.25">
      <c r="A228">
        <v>0.3</v>
      </c>
      <c r="B228" s="22">
        <v>16</v>
      </c>
      <c r="C228" s="54">
        <v>1000</v>
      </c>
      <c r="D228" s="30">
        <v>291.3</v>
      </c>
      <c r="F228" s="38">
        <f t="shared" si="3"/>
        <v>291</v>
      </c>
    </row>
    <row r="229" spans="1:6" x14ac:dyDescent="0.25">
      <c r="A229">
        <v>0.3</v>
      </c>
      <c r="B229" s="22">
        <v>16</v>
      </c>
      <c r="C229" s="54">
        <v>1500</v>
      </c>
      <c r="D229" s="30">
        <v>295.5</v>
      </c>
      <c r="F229" s="38">
        <f t="shared" si="3"/>
        <v>295</v>
      </c>
    </row>
    <row r="230" spans="1:6" x14ac:dyDescent="0.25">
      <c r="A230">
        <v>0.3</v>
      </c>
      <c r="B230" s="22">
        <v>16</v>
      </c>
      <c r="C230" s="54">
        <v>2000</v>
      </c>
      <c r="D230" s="30">
        <v>301.10000000000002</v>
      </c>
      <c r="F230" s="38">
        <f t="shared" si="3"/>
        <v>301</v>
      </c>
    </row>
    <row r="231" spans="1:6" x14ac:dyDescent="0.25">
      <c r="A231">
        <v>0.3</v>
      </c>
      <c r="B231" s="22">
        <v>16</v>
      </c>
      <c r="C231" s="54">
        <v>2500</v>
      </c>
      <c r="D231" s="30">
        <v>308.5</v>
      </c>
      <c r="F231" s="38">
        <f t="shared" si="3"/>
        <v>308</v>
      </c>
    </row>
    <row r="232" spans="1:6" x14ac:dyDescent="0.25">
      <c r="A232">
        <v>0.3</v>
      </c>
      <c r="B232" s="22">
        <v>18</v>
      </c>
      <c r="C232" s="54">
        <v>500</v>
      </c>
      <c r="D232" s="30">
        <v>299</v>
      </c>
      <c r="F232" s="38">
        <f t="shared" si="3"/>
        <v>299</v>
      </c>
    </row>
    <row r="233" spans="1:6" x14ac:dyDescent="0.25">
      <c r="A233">
        <v>0.3</v>
      </c>
      <c r="B233" s="22">
        <v>18</v>
      </c>
      <c r="C233" s="54">
        <v>1000</v>
      </c>
      <c r="D233" s="30">
        <v>302.7</v>
      </c>
      <c r="F233" s="38">
        <f t="shared" si="3"/>
        <v>302</v>
      </c>
    </row>
    <row r="234" spans="1:6" x14ac:dyDescent="0.25">
      <c r="A234">
        <v>0.3</v>
      </c>
      <c r="B234" s="22">
        <v>18</v>
      </c>
      <c r="C234" s="54">
        <v>1500</v>
      </c>
      <c r="D234" s="30">
        <v>309.39999999999998</v>
      </c>
      <c r="F234" s="38">
        <f t="shared" si="3"/>
        <v>309</v>
      </c>
    </row>
    <row r="235" spans="1:6" x14ac:dyDescent="0.25">
      <c r="A235">
        <v>0.3</v>
      </c>
      <c r="B235" s="22">
        <v>18</v>
      </c>
      <c r="C235" s="54">
        <v>2000</v>
      </c>
      <c r="D235" s="30">
        <v>317.5</v>
      </c>
      <c r="F235" s="38">
        <f t="shared" si="3"/>
        <v>317</v>
      </c>
    </row>
    <row r="236" spans="1:6" x14ac:dyDescent="0.25">
      <c r="A236">
        <v>0.3</v>
      </c>
      <c r="B236" s="22">
        <v>18</v>
      </c>
      <c r="C236" s="54">
        <v>2500</v>
      </c>
      <c r="D236" s="30">
        <v>322.2</v>
      </c>
      <c r="F236" s="38">
        <f t="shared" si="3"/>
        <v>322</v>
      </c>
    </row>
    <row r="237" spans="1:6" x14ac:dyDescent="0.25">
      <c r="A237">
        <v>0.3</v>
      </c>
      <c r="B237" s="22">
        <v>20</v>
      </c>
      <c r="C237" s="54">
        <v>500</v>
      </c>
      <c r="D237" s="30">
        <v>307.5</v>
      </c>
      <c r="F237" s="38">
        <f t="shared" si="3"/>
        <v>307</v>
      </c>
    </row>
    <row r="238" spans="1:6" x14ac:dyDescent="0.25">
      <c r="A238">
        <v>0.3</v>
      </c>
      <c r="B238" s="22">
        <v>20</v>
      </c>
      <c r="C238" s="54">
        <v>1000</v>
      </c>
      <c r="D238" s="30">
        <v>314</v>
      </c>
      <c r="F238" s="38">
        <f t="shared" si="3"/>
        <v>314</v>
      </c>
    </row>
    <row r="239" spans="1:6" x14ac:dyDescent="0.25">
      <c r="A239">
        <v>0.3</v>
      </c>
      <c r="B239" s="22">
        <v>20</v>
      </c>
      <c r="C239" s="54">
        <v>1500</v>
      </c>
      <c r="D239" s="30">
        <v>323.60000000000002</v>
      </c>
      <c r="F239" s="38">
        <f t="shared" si="3"/>
        <v>323</v>
      </c>
    </row>
    <row r="240" spans="1:6" x14ac:dyDescent="0.25">
      <c r="A240">
        <v>0.3</v>
      </c>
      <c r="B240" s="22">
        <v>20</v>
      </c>
      <c r="C240" s="54">
        <v>2000</v>
      </c>
      <c r="D240" s="30">
        <v>335.3</v>
      </c>
      <c r="F240" s="38">
        <f t="shared" si="3"/>
        <v>335</v>
      </c>
    </row>
    <row r="241" spans="1:6" x14ac:dyDescent="0.25">
      <c r="A241">
        <v>0.3</v>
      </c>
      <c r="B241" s="22">
        <v>20</v>
      </c>
      <c r="C241" s="54">
        <v>2500</v>
      </c>
      <c r="D241" s="30">
        <v>344.2</v>
      </c>
      <c r="F241" s="38">
        <f t="shared" si="3"/>
        <v>344</v>
      </c>
    </row>
    <row r="242" spans="1:6" x14ac:dyDescent="0.25">
      <c r="A242">
        <v>0.3</v>
      </c>
      <c r="B242" s="22">
        <v>22</v>
      </c>
      <c r="C242" s="54">
        <v>500</v>
      </c>
      <c r="D242" s="30">
        <v>321</v>
      </c>
      <c r="F242" s="38">
        <f t="shared" si="3"/>
        <v>321</v>
      </c>
    </row>
    <row r="243" spans="1:6" x14ac:dyDescent="0.25">
      <c r="A243">
        <v>0.3</v>
      </c>
      <c r="B243" s="22">
        <v>22</v>
      </c>
      <c r="C243" s="54">
        <v>1000</v>
      </c>
      <c r="D243" s="30">
        <v>330.3</v>
      </c>
      <c r="F243" s="38">
        <f t="shared" si="3"/>
        <v>330</v>
      </c>
    </row>
    <row r="244" spans="1:6" x14ac:dyDescent="0.25">
      <c r="A244">
        <v>0.3</v>
      </c>
      <c r="B244" s="22">
        <v>22</v>
      </c>
      <c r="C244" s="54">
        <v>1500</v>
      </c>
      <c r="D244" s="30">
        <v>339.5</v>
      </c>
      <c r="F244" s="38">
        <f t="shared" si="3"/>
        <v>339</v>
      </c>
    </row>
    <row r="245" spans="1:6" x14ac:dyDescent="0.25">
      <c r="A245">
        <v>0.3</v>
      </c>
      <c r="B245" s="22">
        <v>22</v>
      </c>
      <c r="C245" s="54">
        <v>2000</v>
      </c>
      <c r="D245" s="30">
        <v>351.7</v>
      </c>
      <c r="F245" s="38">
        <f t="shared" si="3"/>
        <v>351</v>
      </c>
    </row>
    <row r="246" spans="1:6" x14ac:dyDescent="0.25">
      <c r="A246">
        <v>0.3</v>
      </c>
      <c r="B246" s="22">
        <v>22</v>
      </c>
      <c r="C246" s="54">
        <v>2500</v>
      </c>
      <c r="D246" s="30">
        <v>361.9</v>
      </c>
      <c r="F246" s="38">
        <f t="shared" si="3"/>
        <v>361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D07F-22A8-4D9B-9B09-6A16CE206A5D}">
  <dimension ref="A1:F245"/>
  <sheetViews>
    <sheetView zoomScale="90" zoomScaleNormal="90" workbookViewId="0">
      <selection activeCell="A32" sqref="A32"/>
    </sheetView>
  </sheetViews>
  <sheetFormatPr defaultRowHeight="15" x14ac:dyDescent="0.25"/>
  <cols>
    <col min="1" max="2" width="9.140625" style="31"/>
    <col min="3" max="3" width="9.140625" style="41"/>
    <col min="4" max="4" width="9.140625" style="38"/>
  </cols>
  <sheetData>
    <row r="1" spans="1:6" x14ac:dyDescent="0.25">
      <c r="A1" s="31">
        <v>0.9</v>
      </c>
      <c r="B1" s="32">
        <v>0.12</v>
      </c>
      <c r="C1" s="42">
        <v>7.4999999999999997E-3</v>
      </c>
      <c r="D1" s="37" t="s">
        <v>3</v>
      </c>
      <c r="E1" s="38"/>
      <c r="F1" s="41"/>
    </row>
    <row r="2" spans="1:6" x14ac:dyDescent="0.25">
      <c r="A2" s="31">
        <v>1</v>
      </c>
      <c r="B2" s="32">
        <v>0.12</v>
      </c>
      <c r="C2" s="41">
        <v>8.9999999999999993E-3</v>
      </c>
      <c r="D2" s="37" t="s">
        <v>3</v>
      </c>
      <c r="F2" s="41"/>
    </row>
    <row r="3" spans="1:6" x14ac:dyDescent="0.25">
      <c r="A3" s="31">
        <v>0.9</v>
      </c>
      <c r="B3" s="32">
        <v>0.14000000000000001</v>
      </c>
      <c r="C3" s="42">
        <v>1.0999999999999999E-2</v>
      </c>
      <c r="D3" s="37" t="s">
        <v>3</v>
      </c>
      <c r="F3" s="41"/>
    </row>
    <row r="4" spans="1:6" x14ac:dyDescent="0.25">
      <c r="A4" s="31">
        <v>1</v>
      </c>
      <c r="B4" s="32">
        <v>0.14000000000000001</v>
      </c>
      <c r="C4" s="41">
        <v>1.2999999999999999E-2</v>
      </c>
      <c r="D4" s="37" t="s">
        <v>3</v>
      </c>
      <c r="F4" s="41"/>
    </row>
    <row r="5" spans="1:6" x14ac:dyDescent="0.25">
      <c r="A5" s="31">
        <v>0.9</v>
      </c>
      <c r="B5" s="32">
        <v>0.16</v>
      </c>
      <c r="C5" s="42">
        <v>1.7999999999999999E-2</v>
      </c>
      <c r="D5" s="37" t="s">
        <v>3</v>
      </c>
      <c r="F5" s="41"/>
    </row>
    <row r="6" spans="1:6" x14ac:dyDescent="0.25">
      <c r="A6" s="31">
        <v>1</v>
      </c>
      <c r="B6" s="32">
        <v>0.16</v>
      </c>
      <c r="C6" s="41">
        <v>0.02</v>
      </c>
      <c r="D6" s="37" t="s">
        <v>3</v>
      </c>
      <c r="F6" s="41"/>
    </row>
    <row r="7" spans="1:6" x14ac:dyDescent="0.25">
      <c r="A7" s="31">
        <v>0.9</v>
      </c>
      <c r="B7" s="32">
        <v>0.12</v>
      </c>
      <c r="C7" s="42">
        <v>2.3E-2</v>
      </c>
      <c r="D7" s="37" t="s">
        <v>3</v>
      </c>
      <c r="F7" s="41"/>
    </row>
    <row r="8" spans="1:6" x14ac:dyDescent="0.25">
      <c r="A8" s="31">
        <v>0.9</v>
      </c>
      <c r="B8" s="32">
        <v>0.18</v>
      </c>
      <c r="C8" s="42">
        <v>2.5000000000000001E-2</v>
      </c>
      <c r="D8" s="37" t="s">
        <v>3</v>
      </c>
      <c r="F8" s="41"/>
    </row>
    <row r="9" spans="1:6" x14ac:dyDescent="0.25">
      <c r="A9" s="31">
        <v>1</v>
      </c>
      <c r="B9" s="32">
        <v>0.12</v>
      </c>
      <c r="C9" s="41">
        <v>2.7E-2</v>
      </c>
      <c r="D9" s="37" t="s">
        <v>3</v>
      </c>
      <c r="F9" s="41"/>
    </row>
    <row r="10" spans="1:6" x14ac:dyDescent="0.25">
      <c r="A10" s="31">
        <v>0.9</v>
      </c>
      <c r="B10" s="32">
        <v>0.14000000000000001</v>
      </c>
      <c r="C10" s="42">
        <v>0.03</v>
      </c>
      <c r="D10" s="37" t="s">
        <v>3</v>
      </c>
      <c r="F10" s="41"/>
    </row>
    <row r="11" spans="1:6" x14ac:dyDescent="0.25">
      <c r="A11" s="31">
        <v>1</v>
      </c>
      <c r="B11" s="32">
        <v>0.18</v>
      </c>
      <c r="C11" s="41">
        <v>3.5000000000000003E-2</v>
      </c>
      <c r="D11" s="37" t="s">
        <v>3</v>
      </c>
      <c r="F11" s="41"/>
    </row>
    <row r="12" spans="1:6" x14ac:dyDescent="0.25">
      <c r="A12" s="31">
        <v>1</v>
      </c>
      <c r="B12" s="32">
        <v>0.14000000000000001</v>
      </c>
      <c r="C12" s="41">
        <v>3.6999999999999998E-2</v>
      </c>
      <c r="D12" s="37" t="s">
        <v>3</v>
      </c>
      <c r="F12" s="41"/>
    </row>
    <row r="13" spans="1:6" x14ac:dyDescent="0.25">
      <c r="A13" s="31">
        <v>1</v>
      </c>
      <c r="B13" s="32">
        <v>0.12</v>
      </c>
      <c r="C13" s="41">
        <v>4.3999999999999997E-2</v>
      </c>
      <c r="D13" s="37" t="s">
        <v>3</v>
      </c>
      <c r="F13" s="41"/>
    </row>
    <row r="14" spans="1:6" x14ac:dyDescent="0.25">
      <c r="A14" s="31">
        <v>0.9</v>
      </c>
      <c r="B14" s="32">
        <v>0.16</v>
      </c>
      <c r="C14" s="42">
        <v>4.5999999999999999E-2</v>
      </c>
      <c r="D14" s="37" t="s">
        <v>3</v>
      </c>
      <c r="F14" s="41"/>
    </row>
    <row r="15" spans="1:6" x14ac:dyDescent="0.25">
      <c r="A15" s="31">
        <v>1</v>
      </c>
      <c r="B15" s="32">
        <v>0.16</v>
      </c>
      <c r="C15" s="41">
        <v>5.3999999999999999E-2</v>
      </c>
      <c r="D15" s="37" t="s">
        <v>3</v>
      </c>
      <c r="F15" s="41"/>
    </row>
    <row r="16" spans="1:6" x14ac:dyDescent="0.25">
      <c r="A16" s="31">
        <v>0.9</v>
      </c>
      <c r="B16" s="32">
        <v>0.14000000000000001</v>
      </c>
      <c r="C16" s="42">
        <v>5.6000000000000001E-2</v>
      </c>
      <c r="D16" s="37" t="s">
        <v>3</v>
      </c>
      <c r="F16" s="41"/>
    </row>
    <row r="17" spans="1:6" x14ac:dyDescent="0.25">
      <c r="A17" s="31">
        <v>1</v>
      </c>
      <c r="B17" s="32">
        <v>0.12</v>
      </c>
      <c r="C17" s="41">
        <v>6.0999999999999999E-2</v>
      </c>
      <c r="D17" s="37" t="s">
        <v>3</v>
      </c>
      <c r="F17" s="41"/>
    </row>
    <row r="18" spans="1:6" x14ac:dyDescent="0.25">
      <c r="A18" s="31">
        <v>1</v>
      </c>
      <c r="B18" s="32">
        <v>0.14000000000000001</v>
      </c>
      <c r="C18" s="41">
        <v>6.5000000000000002E-2</v>
      </c>
      <c r="D18" s="37" t="s">
        <v>3</v>
      </c>
      <c r="F18" s="41"/>
    </row>
    <row r="19" spans="1:6" x14ac:dyDescent="0.25">
      <c r="A19" s="31">
        <v>1</v>
      </c>
      <c r="B19" s="32">
        <v>0.18</v>
      </c>
      <c r="C19" s="41">
        <v>6.8000000000000005E-2</v>
      </c>
      <c r="D19" s="37" t="s">
        <v>3</v>
      </c>
      <c r="F19" s="41"/>
    </row>
    <row r="20" spans="1:6" x14ac:dyDescent="0.25">
      <c r="A20" s="31">
        <v>0.9</v>
      </c>
      <c r="B20" s="32">
        <v>0.16</v>
      </c>
      <c r="C20" s="42">
        <v>0.08</v>
      </c>
      <c r="D20" s="37" t="s">
        <v>3</v>
      </c>
      <c r="F20" s="41"/>
    </row>
    <row r="21" spans="1:6" x14ac:dyDescent="0.25">
      <c r="A21" s="31">
        <v>1</v>
      </c>
      <c r="B21" s="32">
        <v>0.14000000000000001</v>
      </c>
      <c r="C21" s="41">
        <v>9.2999999999999999E-2</v>
      </c>
      <c r="D21" s="37" t="s">
        <v>3</v>
      </c>
      <c r="F21" s="41"/>
    </row>
    <row r="22" spans="1:6" x14ac:dyDescent="0.25">
      <c r="A22" s="31">
        <v>1</v>
      </c>
      <c r="B22" s="32">
        <v>0.16</v>
      </c>
      <c r="C22" s="41">
        <v>9.2999999999999999E-2</v>
      </c>
      <c r="D22" s="37" t="s">
        <v>3</v>
      </c>
      <c r="F22" s="41"/>
    </row>
    <row r="23" spans="1:6" x14ac:dyDescent="0.25">
      <c r="A23" s="31">
        <v>0.9</v>
      </c>
      <c r="B23" s="32">
        <v>0.16</v>
      </c>
      <c r="C23" s="42">
        <v>0.108</v>
      </c>
      <c r="D23" s="37" t="s">
        <v>3</v>
      </c>
      <c r="F23" s="41"/>
    </row>
    <row r="24" spans="1:6" x14ac:dyDescent="0.25">
      <c r="A24" s="31">
        <v>1</v>
      </c>
      <c r="B24" s="32">
        <v>0.14000000000000001</v>
      </c>
      <c r="C24" s="41">
        <v>0.11</v>
      </c>
      <c r="D24" s="37" t="s">
        <v>3</v>
      </c>
      <c r="F24" s="41"/>
    </row>
    <row r="25" spans="1:6" x14ac:dyDescent="0.25">
      <c r="A25" s="31">
        <v>1</v>
      </c>
      <c r="B25" s="32">
        <v>0.18</v>
      </c>
      <c r="C25" s="41">
        <v>0.11</v>
      </c>
      <c r="D25" s="37" t="s">
        <v>3</v>
      </c>
      <c r="F25" s="41"/>
    </row>
    <row r="26" spans="1:6" x14ac:dyDescent="0.25">
      <c r="A26" s="31">
        <v>1</v>
      </c>
      <c r="B26" s="32">
        <v>0.14000000000000001</v>
      </c>
      <c r="C26" s="41">
        <v>0.121</v>
      </c>
      <c r="D26" s="37" t="s">
        <v>3</v>
      </c>
      <c r="F26" s="41"/>
    </row>
    <row r="27" spans="1:6" x14ac:dyDescent="0.25">
      <c r="A27" s="31">
        <v>1</v>
      </c>
      <c r="B27" s="32">
        <v>0.16</v>
      </c>
      <c r="C27" s="41">
        <v>0.122</v>
      </c>
      <c r="D27" s="37" t="s">
        <v>3</v>
      </c>
      <c r="F27" s="41"/>
    </row>
    <row r="28" spans="1:6" x14ac:dyDescent="0.25">
      <c r="A28" s="31">
        <v>0.9</v>
      </c>
      <c r="B28" s="32">
        <v>0.16</v>
      </c>
      <c r="C28" s="42">
        <v>0.13200000000000001</v>
      </c>
      <c r="D28" s="37" t="s">
        <v>3</v>
      </c>
      <c r="F28" s="41"/>
    </row>
    <row r="29" spans="1:6" x14ac:dyDescent="0.25">
      <c r="A29" s="31">
        <v>1</v>
      </c>
      <c r="B29" s="32">
        <v>0.16</v>
      </c>
      <c r="C29" s="41">
        <v>0.14199999999999999</v>
      </c>
      <c r="D29" s="37" t="s">
        <v>3</v>
      </c>
      <c r="F29" s="41"/>
    </row>
    <row r="30" spans="1:6" x14ac:dyDescent="0.25">
      <c r="A30" s="31">
        <v>1</v>
      </c>
      <c r="B30" s="32">
        <v>0.18</v>
      </c>
      <c r="C30" s="41">
        <v>0.14699999999999999</v>
      </c>
      <c r="D30" s="37" t="s">
        <v>3</v>
      </c>
      <c r="F30" s="41"/>
    </row>
    <row r="31" spans="1:6" x14ac:dyDescent="0.25">
      <c r="A31" s="31">
        <v>1</v>
      </c>
      <c r="B31" s="32">
        <v>0.16</v>
      </c>
      <c r="C31" s="41">
        <v>0.16</v>
      </c>
      <c r="D31" s="37" t="s">
        <v>3</v>
      </c>
      <c r="F31" s="41"/>
    </row>
    <row r="32" spans="1:6" x14ac:dyDescent="0.25">
      <c r="A32" s="31">
        <v>1</v>
      </c>
      <c r="B32" s="32">
        <v>0.18</v>
      </c>
      <c r="C32" s="41">
        <v>0.18</v>
      </c>
      <c r="D32" s="37" t="s">
        <v>3</v>
      </c>
      <c r="F32" s="41"/>
    </row>
    <row r="33" spans="1:6" x14ac:dyDescent="0.25">
      <c r="A33" s="31">
        <v>0.9</v>
      </c>
      <c r="B33" s="32">
        <v>0.1</v>
      </c>
      <c r="C33" s="42">
        <v>5.0000000000000001E-3</v>
      </c>
      <c r="D33" s="37" t="s">
        <v>5</v>
      </c>
      <c r="F33" s="41"/>
    </row>
    <row r="34" spans="1:6" x14ac:dyDescent="0.25">
      <c r="A34" s="31">
        <v>1</v>
      </c>
      <c r="B34" s="32">
        <v>0.1</v>
      </c>
      <c r="C34" s="41">
        <v>6.0000000000000001E-3</v>
      </c>
      <c r="D34" s="37" t="s">
        <v>5</v>
      </c>
      <c r="F34" s="41"/>
    </row>
    <row r="35" spans="1:6" x14ac:dyDescent="0.25">
      <c r="A35" s="31">
        <v>0.9</v>
      </c>
      <c r="B35" s="32">
        <v>0.1</v>
      </c>
      <c r="C35" s="42">
        <v>1.2E-2</v>
      </c>
      <c r="D35" s="37" t="s">
        <v>5</v>
      </c>
      <c r="F35" s="41"/>
    </row>
    <row r="36" spans="1:6" x14ac:dyDescent="0.25">
      <c r="A36" s="31">
        <v>1</v>
      </c>
      <c r="B36" s="32">
        <v>0.1</v>
      </c>
      <c r="C36" s="41">
        <v>1.4E-2</v>
      </c>
      <c r="D36" s="37" t="s">
        <v>5</v>
      </c>
      <c r="F36" s="41"/>
    </row>
    <row r="37" spans="1:6" x14ac:dyDescent="0.25">
      <c r="A37" s="31">
        <v>0.9</v>
      </c>
      <c r="B37" s="32">
        <v>0.1</v>
      </c>
      <c r="C37" s="42">
        <v>2.35E-2</v>
      </c>
      <c r="D37" s="37" t="s">
        <v>5</v>
      </c>
      <c r="F37" s="41"/>
    </row>
    <row r="38" spans="1:6" x14ac:dyDescent="0.25">
      <c r="A38" s="31">
        <v>1</v>
      </c>
      <c r="B38" s="32">
        <v>0.1</v>
      </c>
      <c r="C38" s="41">
        <v>2.5999999999999999E-2</v>
      </c>
      <c r="D38" s="37" t="s">
        <v>5</v>
      </c>
      <c r="F38" s="41"/>
    </row>
    <row r="39" spans="1:6" x14ac:dyDescent="0.25">
      <c r="A39" s="31">
        <v>0.9</v>
      </c>
      <c r="B39" s="32">
        <v>0.2</v>
      </c>
      <c r="C39" s="42">
        <v>3.5999999999999997E-2</v>
      </c>
      <c r="D39" s="37" t="s">
        <v>5</v>
      </c>
      <c r="F39" s="41"/>
    </row>
    <row r="40" spans="1:6" x14ac:dyDescent="0.25">
      <c r="A40" s="31">
        <v>0.9</v>
      </c>
      <c r="B40" s="32">
        <v>0.1</v>
      </c>
      <c r="C40" s="42">
        <v>3.7499999999999999E-2</v>
      </c>
      <c r="D40" s="37" t="s">
        <v>5</v>
      </c>
      <c r="F40" s="41"/>
    </row>
    <row r="41" spans="1:6" x14ac:dyDescent="0.25">
      <c r="A41" s="31">
        <v>0.9</v>
      </c>
      <c r="B41" s="32">
        <v>0.12</v>
      </c>
      <c r="C41" s="42">
        <v>3.7999999999999999E-2</v>
      </c>
      <c r="D41" s="37" t="s">
        <v>5</v>
      </c>
      <c r="F41" s="41"/>
    </row>
    <row r="42" spans="1:6" x14ac:dyDescent="0.25">
      <c r="A42" s="31">
        <v>1</v>
      </c>
      <c r="B42" s="32">
        <v>0.2</v>
      </c>
      <c r="C42" s="41">
        <v>3.7999999999999999E-2</v>
      </c>
      <c r="D42" s="37" t="s">
        <v>5</v>
      </c>
      <c r="F42" s="41"/>
    </row>
    <row r="43" spans="1:6" x14ac:dyDescent="0.25">
      <c r="A43" s="31">
        <v>1</v>
      </c>
      <c r="B43" s="32">
        <v>0.1</v>
      </c>
      <c r="C43" s="41">
        <v>0.04</v>
      </c>
      <c r="D43" s="37" t="s">
        <v>5</v>
      </c>
      <c r="F43" s="41"/>
    </row>
    <row r="44" spans="1:6" x14ac:dyDescent="0.25">
      <c r="A44" s="31">
        <v>0.9</v>
      </c>
      <c r="B44" s="32">
        <v>0.22</v>
      </c>
      <c r="C44" s="42">
        <v>4.2999999999999997E-2</v>
      </c>
      <c r="D44" s="37" t="s">
        <v>5</v>
      </c>
      <c r="F44" s="41"/>
    </row>
    <row r="45" spans="1:6" x14ac:dyDescent="0.25">
      <c r="A45" s="31">
        <v>0.9</v>
      </c>
      <c r="B45" s="32">
        <v>0.1</v>
      </c>
      <c r="C45" s="42">
        <v>4.65E-2</v>
      </c>
      <c r="D45" s="37" t="s">
        <v>5</v>
      </c>
      <c r="F45" s="41"/>
    </row>
    <row r="46" spans="1:6" x14ac:dyDescent="0.25">
      <c r="A46" s="31">
        <v>1</v>
      </c>
      <c r="B46" s="32">
        <v>0.22</v>
      </c>
      <c r="C46" s="41">
        <v>0.05</v>
      </c>
      <c r="D46" s="37" t="s">
        <v>5</v>
      </c>
      <c r="F46" s="41"/>
    </row>
    <row r="47" spans="1:6" x14ac:dyDescent="0.25">
      <c r="A47" s="31">
        <v>0.9</v>
      </c>
      <c r="B47" s="32">
        <v>0.1</v>
      </c>
      <c r="C47" s="42">
        <v>5.2999999999999999E-2</v>
      </c>
      <c r="D47" s="37" t="s">
        <v>5</v>
      </c>
      <c r="F47" s="41"/>
    </row>
    <row r="48" spans="1:6" x14ac:dyDescent="0.25">
      <c r="A48" s="31">
        <v>1</v>
      </c>
      <c r="B48" s="32">
        <v>0.1</v>
      </c>
      <c r="C48" s="41">
        <v>5.2999999999999999E-2</v>
      </c>
      <c r="D48" s="37" t="s">
        <v>5</v>
      </c>
      <c r="F48" s="41"/>
    </row>
    <row r="49" spans="1:6" x14ac:dyDescent="0.25">
      <c r="A49" s="31">
        <v>0.9</v>
      </c>
      <c r="B49" s="32">
        <v>0.12</v>
      </c>
      <c r="C49" s="42">
        <v>5.3999999999999999E-2</v>
      </c>
      <c r="D49" s="37" t="s">
        <v>5</v>
      </c>
      <c r="F49" s="41"/>
    </row>
    <row r="50" spans="1:6" x14ac:dyDescent="0.25">
      <c r="A50" s="31">
        <v>0.9</v>
      </c>
      <c r="B50" s="32">
        <v>0.18</v>
      </c>
      <c r="C50" s="42">
        <v>0.06</v>
      </c>
      <c r="D50" s="37" t="s">
        <v>5</v>
      </c>
      <c r="F50" s="41"/>
    </row>
    <row r="51" spans="1:6" x14ac:dyDescent="0.25">
      <c r="A51" s="31">
        <v>1</v>
      </c>
      <c r="B51" s="32">
        <v>0.1</v>
      </c>
      <c r="C51" s="41">
        <v>6.0999999999999999E-2</v>
      </c>
      <c r="D51" s="37" t="s">
        <v>5</v>
      </c>
      <c r="F51" s="41"/>
    </row>
    <row r="52" spans="1:6" x14ac:dyDescent="0.25">
      <c r="A52" s="31">
        <v>0.9</v>
      </c>
      <c r="B52" s="32">
        <v>0.12</v>
      </c>
      <c r="C52" s="42">
        <v>6.6000000000000003E-2</v>
      </c>
      <c r="D52" s="37" t="s">
        <v>5</v>
      </c>
      <c r="F52" s="41"/>
    </row>
    <row r="53" spans="1:6" x14ac:dyDescent="0.25">
      <c r="A53" s="31">
        <v>1</v>
      </c>
      <c r="B53" s="32">
        <v>0.12</v>
      </c>
      <c r="C53" s="41">
        <v>7.1999999999999995E-2</v>
      </c>
      <c r="D53" s="37" t="s">
        <v>5</v>
      </c>
      <c r="F53" s="41"/>
    </row>
    <row r="54" spans="1:6" x14ac:dyDescent="0.25">
      <c r="A54" s="31">
        <v>0.9</v>
      </c>
      <c r="B54" s="32">
        <v>0.12</v>
      </c>
      <c r="C54" s="42">
        <v>7.8E-2</v>
      </c>
      <c r="D54" s="37" t="s">
        <v>5</v>
      </c>
      <c r="F54" s="41"/>
    </row>
    <row r="55" spans="1:6" x14ac:dyDescent="0.25">
      <c r="A55" s="31">
        <v>0.9</v>
      </c>
      <c r="B55" s="32">
        <v>0.2</v>
      </c>
      <c r="C55" s="42">
        <v>7.8E-2</v>
      </c>
      <c r="D55" s="37" t="s">
        <v>5</v>
      </c>
      <c r="F55" s="41"/>
    </row>
    <row r="56" spans="1:6" x14ac:dyDescent="0.25">
      <c r="A56" s="31">
        <v>0.9</v>
      </c>
      <c r="B56" s="32">
        <v>0.14000000000000001</v>
      </c>
      <c r="C56" s="42">
        <v>0.08</v>
      </c>
      <c r="D56" s="37" t="s">
        <v>5</v>
      </c>
      <c r="F56" s="41"/>
    </row>
    <row r="57" spans="1:6" x14ac:dyDescent="0.25">
      <c r="A57" s="31">
        <v>1</v>
      </c>
      <c r="B57" s="32">
        <v>0.2</v>
      </c>
      <c r="C57" s="41">
        <v>8.2000000000000003E-2</v>
      </c>
      <c r="D57" s="37" t="s">
        <v>5</v>
      </c>
      <c r="F57" s="41"/>
    </row>
    <row r="58" spans="1:6" x14ac:dyDescent="0.25">
      <c r="A58" s="31">
        <v>1</v>
      </c>
      <c r="B58" s="32">
        <v>0.12</v>
      </c>
      <c r="C58" s="41">
        <v>8.5999999999999993E-2</v>
      </c>
      <c r="D58" s="37" t="s">
        <v>5</v>
      </c>
      <c r="F58" s="41"/>
    </row>
    <row r="59" spans="1:6" x14ac:dyDescent="0.25">
      <c r="A59" s="31">
        <v>0.9</v>
      </c>
      <c r="B59" s="32">
        <v>0.14000000000000001</v>
      </c>
      <c r="C59" s="42">
        <v>9.4E-2</v>
      </c>
      <c r="D59" s="37" t="s">
        <v>5</v>
      </c>
      <c r="F59" s="41"/>
    </row>
    <row r="60" spans="1:6" x14ac:dyDescent="0.25">
      <c r="A60" s="31">
        <v>0.9</v>
      </c>
      <c r="B60" s="32">
        <v>0.22</v>
      </c>
      <c r="C60" s="42">
        <v>9.4E-2</v>
      </c>
      <c r="D60" s="37" t="s">
        <v>5</v>
      </c>
      <c r="F60" s="41"/>
    </row>
    <row r="61" spans="1:6" x14ac:dyDescent="0.25">
      <c r="A61" s="31">
        <v>1</v>
      </c>
      <c r="B61" s="32">
        <v>0.22</v>
      </c>
      <c r="C61" s="41">
        <v>0.1</v>
      </c>
      <c r="D61" s="37" t="s">
        <v>5</v>
      </c>
      <c r="F61" s="41"/>
    </row>
    <row r="62" spans="1:6" x14ac:dyDescent="0.25">
      <c r="A62" s="31">
        <v>0.9</v>
      </c>
      <c r="B62" s="32">
        <v>0.18</v>
      </c>
      <c r="C62" s="42">
        <v>0.104</v>
      </c>
      <c r="D62" s="37" t="s">
        <v>5</v>
      </c>
      <c r="F62" s="41"/>
    </row>
    <row r="63" spans="1:6" x14ac:dyDescent="0.25">
      <c r="A63" s="31">
        <v>0.9</v>
      </c>
      <c r="B63" s="32">
        <v>0.14000000000000001</v>
      </c>
      <c r="C63" s="42">
        <v>0.105</v>
      </c>
      <c r="D63" s="37" t="s">
        <v>5</v>
      </c>
      <c r="F63" s="41"/>
    </row>
    <row r="64" spans="1:6" x14ac:dyDescent="0.25">
      <c r="A64" s="31">
        <v>0.9</v>
      </c>
      <c r="B64" s="32">
        <v>0.2</v>
      </c>
      <c r="C64" s="42">
        <v>0.123</v>
      </c>
      <c r="D64" s="37" t="s">
        <v>5</v>
      </c>
      <c r="F64" s="41"/>
    </row>
    <row r="65" spans="1:6" x14ac:dyDescent="0.25">
      <c r="A65" s="31">
        <v>1</v>
      </c>
      <c r="B65" s="32">
        <v>0.2</v>
      </c>
      <c r="C65" s="41">
        <v>0.13</v>
      </c>
      <c r="D65" s="37" t="s">
        <v>5</v>
      </c>
      <c r="F65" s="41"/>
    </row>
    <row r="66" spans="1:6" x14ac:dyDescent="0.25">
      <c r="A66" s="31">
        <v>0.9</v>
      </c>
      <c r="B66" s="32">
        <v>0.18</v>
      </c>
      <c r="C66" s="42">
        <v>0.13200000000000001</v>
      </c>
      <c r="D66" s="37" t="s">
        <v>5</v>
      </c>
      <c r="F66" s="41"/>
    </row>
    <row r="67" spans="1:6" x14ac:dyDescent="0.25">
      <c r="A67" s="31">
        <v>0.9</v>
      </c>
      <c r="B67" s="32">
        <v>0.16</v>
      </c>
      <c r="C67" s="42">
        <v>0.14199999999999999</v>
      </c>
      <c r="D67" s="37" t="s">
        <v>5</v>
      </c>
      <c r="F67" s="41"/>
    </row>
    <row r="68" spans="1:6" x14ac:dyDescent="0.25">
      <c r="A68" s="31">
        <v>0.9</v>
      </c>
      <c r="B68" s="32">
        <v>0.18</v>
      </c>
      <c r="C68" s="42">
        <v>0.14599999999999999</v>
      </c>
      <c r="D68" s="37" t="s">
        <v>5</v>
      </c>
      <c r="F68" s="41"/>
    </row>
    <row r="69" spans="1:6" x14ac:dyDescent="0.25">
      <c r="A69" s="31">
        <v>1</v>
      </c>
      <c r="B69" s="32">
        <v>0.22</v>
      </c>
      <c r="C69" s="41">
        <v>0.15</v>
      </c>
      <c r="D69" s="37" t="s">
        <v>5</v>
      </c>
      <c r="F69" s="41"/>
    </row>
    <row r="70" spans="1:6" x14ac:dyDescent="0.25">
      <c r="A70" s="31">
        <v>0.9</v>
      </c>
      <c r="B70" s="32">
        <v>0.18</v>
      </c>
      <c r="C70" s="42">
        <v>0.17499999999999999</v>
      </c>
      <c r="D70" s="37" t="s">
        <v>5</v>
      </c>
      <c r="F70" s="41"/>
    </row>
    <row r="71" spans="1:6" x14ac:dyDescent="0.25">
      <c r="A71" s="31">
        <v>1</v>
      </c>
      <c r="B71" s="32">
        <v>0.2</v>
      </c>
      <c r="C71" s="41">
        <v>0.17599999999999999</v>
      </c>
      <c r="D71" s="37" t="s">
        <v>5</v>
      </c>
      <c r="F71" s="41"/>
    </row>
    <row r="72" spans="1:6" x14ac:dyDescent="0.25">
      <c r="A72" s="31">
        <v>1</v>
      </c>
      <c r="B72" s="32">
        <v>0.22</v>
      </c>
      <c r="C72" s="41">
        <v>0.2</v>
      </c>
      <c r="D72" s="37" t="s">
        <v>5</v>
      </c>
      <c r="F72" s="41"/>
    </row>
    <row r="73" spans="1:6" x14ac:dyDescent="0.25">
      <c r="A73" s="31">
        <v>1</v>
      </c>
      <c r="B73" s="32">
        <v>0.18</v>
      </c>
      <c r="C73" s="41">
        <v>0.20599999999999999</v>
      </c>
      <c r="D73" s="37" t="s">
        <v>5</v>
      </c>
      <c r="F73" s="41"/>
    </row>
    <row r="74" spans="1:6" x14ac:dyDescent="0.25">
      <c r="A74" s="31">
        <v>1</v>
      </c>
      <c r="B74" s="32">
        <v>0.2</v>
      </c>
      <c r="C74" s="41">
        <v>0.224</v>
      </c>
      <c r="D74" s="37" t="s">
        <v>5</v>
      </c>
      <c r="F74" s="41"/>
    </row>
    <row r="75" spans="1:6" x14ac:dyDescent="0.25">
      <c r="A75" s="31">
        <v>0.57999999999999996</v>
      </c>
      <c r="B75" s="32">
        <v>0.1</v>
      </c>
      <c r="C75" s="42">
        <v>3.0000000000000001E-3</v>
      </c>
      <c r="D75" s="37" t="s">
        <v>6</v>
      </c>
      <c r="F75" s="41"/>
    </row>
    <row r="76" spans="1:6" x14ac:dyDescent="0.25">
      <c r="A76" s="31">
        <v>0.7</v>
      </c>
      <c r="B76" s="32">
        <v>0.1</v>
      </c>
      <c r="C76" s="42">
        <v>4.0000000000000001E-3</v>
      </c>
      <c r="D76" s="37" t="s">
        <v>6</v>
      </c>
      <c r="F76" s="41"/>
    </row>
    <row r="77" spans="1:6" x14ac:dyDescent="0.25">
      <c r="A77" s="31">
        <v>0.7</v>
      </c>
      <c r="B77" s="32">
        <v>0.12</v>
      </c>
      <c r="C77" s="42">
        <v>6.0000000000000001E-3</v>
      </c>
      <c r="D77" s="37" t="s">
        <v>6</v>
      </c>
      <c r="F77" s="41"/>
    </row>
    <row r="78" spans="1:6" x14ac:dyDescent="0.25">
      <c r="A78" s="31">
        <v>0.57999999999999996</v>
      </c>
      <c r="B78" s="32">
        <v>0.14000000000000001</v>
      </c>
      <c r="C78" s="42">
        <v>6.4999999999999997E-3</v>
      </c>
      <c r="D78" s="37" t="s">
        <v>6</v>
      </c>
      <c r="F78" s="41"/>
    </row>
    <row r="79" spans="1:6" x14ac:dyDescent="0.25">
      <c r="A79" s="31">
        <v>0.57999999999999996</v>
      </c>
      <c r="B79" s="32">
        <v>0.1</v>
      </c>
      <c r="C79" s="42">
        <v>7.4999999999999997E-3</v>
      </c>
      <c r="D79" s="37" t="s">
        <v>6</v>
      </c>
      <c r="F79" s="41"/>
    </row>
    <row r="80" spans="1:6" x14ac:dyDescent="0.25">
      <c r="A80" s="31">
        <v>0.7</v>
      </c>
      <c r="B80" s="32">
        <v>0.14000000000000001</v>
      </c>
      <c r="C80" s="42">
        <v>8.0000000000000002E-3</v>
      </c>
      <c r="D80" s="37" t="s">
        <v>6</v>
      </c>
      <c r="F80" s="41"/>
    </row>
    <row r="81" spans="1:6" x14ac:dyDescent="0.25">
      <c r="A81" s="31">
        <v>0.7</v>
      </c>
      <c r="B81" s="32">
        <v>0.1</v>
      </c>
      <c r="C81" s="42">
        <v>8.9999999999999993E-3</v>
      </c>
      <c r="D81" s="37" t="s">
        <v>6</v>
      </c>
      <c r="F81" s="41"/>
    </row>
    <row r="82" spans="1:6" x14ac:dyDescent="0.25">
      <c r="A82" s="31">
        <v>0.7</v>
      </c>
      <c r="B82" s="32">
        <v>0.16</v>
      </c>
      <c r="C82" s="42">
        <v>1.2999999999999999E-2</v>
      </c>
      <c r="D82" s="37" t="s">
        <v>6</v>
      </c>
      <c r="F82" s="41"/>
    </row>
    <row r="83" spans="1:6" x14ac:dyDescent="0.25">
      <c r="A83" s="31">
        <v>0.7</v>
      </c>
      <c r="B83" s="32">
        <v>0.12</v>
      </c>
      <c r="C83" s="42">
        <v>1.4500000000000001E-2</v>
      </c>
      <c r="D83" s="37" t="s">
        <v>6</v>
      </c>
      <c r="F83" s="41"/>
    </row>
    <row r="84" spans="1:6" x14ac:dyDescent="0.25">
      <c r="A84" s="31">
        <v>0.7</v>
      </c>
      <c r="B84" s="32">
        <v>0.18</v>
      </c>
      <c r="C84" s="42">
        <v>1.4999999999999999E-2</v>
      </c>
      <c r="D84" s="37" t="s">
        <v>6</v>
      </c>
      <c r="F84" s="41"/>
    </row>
    <row r="85" spans="1:6" x14ac:dyDescent="0.25">
      <c r="A85" s="31">
        <v>0.57999999999999996</v>
      </c>
      <c r="B85" s="32">
        <v>0.14000000000000001</v>
      </c>
      <c r="C85" s="42">
        <v>0.02</v>
      </c>
      <c r="D85" s="37" t="s">
        <v>6</v>
      </c>
      <c r="F85" s="41"/>
    </row>
    <row r="86" spans="1:6" x14ac:dyDescent="0.25">
      <c r="A86" s="31">
        <v>0.7</v>
      </c>
      <c r="B86" s="32">
        <v>0.14000000000000001</v>
      </c>
      <c r="C86" s="42">
        <v>2.1999999999999999E-2</v>
      </c>
      <c r="D86" s="37" t="s">
        <v>6</v>
      </c>
      <c r="F86" s="41"/>
    </row>
    <row r="87" spans="1:6" x14ac:dyDescent="0.25">
      <c r="A87" s="31">
        <v>0.7</v>
      </c>
      <c r="B87" s="32">
        <v>0.2</v>
      </c>
      <c r="C87" s="42">
        <v>2.4E-2</v>
      </c>
      <c r="D87" s="37" t="s">
        <v>6</v>
      </c>
      <c r="F87" s="41"/>
    </row>
    <row r="88" spans="1:6" x14ac:dyDescent="0.25">
      <c r="A88" s="31">
        <v>0.7</v>
      </c>
      <c r="B88" s="32">
        <v>0.22</v>
      </c>
      <c r="C88" s="42">
        <v>3.2000000000000001E-2</v>
      </c>
      <c r="D88" s="37" t="s">
        <v>6</v>
      </c>
      <c r="F88" s="41"/>
    </row>
    <row r="89" spans="1:6" x14ac:dyDescent="0.25">
      <c r="A89" s="31">
        <v>0.7</v>
      </c>
      <c r="B89" s="32">
        <v>0.16</v>
      </c>
      <c r="C89" s="42">
        <v>3.3000000000000002E-2</v>
      </c>
      <c r="D89" s="37" t="s">
        <v>6</v>
      </c>
      <c r="F89" s="41"/>
    </row>
    <row r="90" spans="1:6" x14ac:dyDescent="0.25">
      <c r="A90" s="31">
        <v>0.7</v>
      </c>
      <c r="B90" s="32">
        <v>0.18</v>
      </c>
      <c r="C90" s="42">
        <v>0.05</v>
      </c>
      <c r="D90" s="37" t="s">
        <v>6</v>
      </c>
      <c r="F90" s="41"/>
    </row>
    <row r="91" spans="1:6" x14ac:dyDescent="0.25">
      <c r="A91" s="31">
        <v>0.7</v>
      </c>
      <c r="B91" s="32">
        <v>0.16</v>
      </c>
      <c r="C91" s="42">
        <v>6.4500000000000002E-2</v>
      </c>
      <c r="D91" s="37" t="s">
        <v>6</v>
      </c>
      <c r="F91" s="41"/>
    </row>
    <row r="92" spans="1:6" x14ac:dyDescent="0.25">
      <c r="A92" s="31">
        <v>0.7</v>
      </c>
      <c r="B92" s="32">
        <v>0.18</v>
      </c>
      <c r="C92" s="42">
        <v>8.7999999999999995E-2</v>
      </c>
      <c r="D92" s="37" t="s">
        <v>6</v>
      </c>
      <c r="F92" s="41"/>
    </row>
    <row r="93" spans="1:6" x14ac:dyDescent="0.25">
      <c r="A93" s="31">
        <v>0.7</v>
      </c>
      <c r="B93" s="32">
        <v>0.16</v>
      </c>
      <c r="C93" s="42">
        <v>0.09</v>
      </c>
      <c r="D93" s="37" t="s">
        <v>6</v>
      </c>
      <c r="F93" s="41"/>
    </row>
    <row r="94" spans="1:6" x14ac:dyDescent="0.25">
      <c r="A94" s="31">
        <v>0.7</v>
      </c>
      <c r="B94" s="32">
        <v>0.16</v>
      </c>
      <c r="C94" s="42">
        <v>0.121</v>
      </c>
      <c r="D94" s="37" t="s">
        <v>6</v>
      </c>
      <c r="F94" s="41"/>
    </row>
    <row r="95" spans="1:6" x14ac:dyDescent="0.25">
      <c r="A95" s="31">
        <v>0.9</v>
      </c>
      <c r="B95" s="32">
        <v>0.22</v>
      </c>
      <c r="C95" s="42">
        <v>0.14199999999999999</v>
      </c>
      <c r="D95" s="37" t="s">
        <v>6</v>
      </c>
      <c r="F95" s="41"/>
    </row>
    <row r="96" spans="1:6" x14ac:dyDescent="0.25">
      <c r="A96" s="31">
        <v>0.9</v>
      </c>
      <c r="B96" s="32">
        <v>0.2</v>
      </c>
      <c r="C96" s="42">
        <v>0.156</v>
      </c>
      <c r="D96" s="37" t="s">
        <v>6</v>
      </c>
      <c r="F96" s="41"/>
    </row>
    <row r="97" spans="1:6" x14ac:dyDescent="0.25">
      <c r="A97" s="31">
        <v>0.9</v>
      </c>
      <c r="B97" s="32">
        <v>0.22</v>
      </c>
      <c r="C97" s="42">
        <v>0.182</v>
      </c>
      <c r="D97" s="37" t="s">
        <v>6</v>
      </c>
      <c r="F97" s="41"/>
    </row>
    <row r="98" spans="1:6" x14ac:dyDescent="0.25">
      <c r="A98" s="31">
        <v>0.9</v>
      </c>
      <c r="B98" s="32">
        <v>0.2</v>
      </c>
      <c r="C98" s="42">
        <v>0.19400000000000001</v>
      </c>
      <c r="D98" s="37" t="s">
        <v>6</v>
      </c>
      <c r="F98" s="41"/>
    </row>
    <row r="99" spans="1:6" x14ac:dyDescent="0.25">
      <c r="A99" s="31">
        <v>0.9</v>
      </c>
      <c r="B99" s="32">
        <v>0.22</v>
      </c>
      <c r="C99" s="42">
        <v>0.224</v>
      </c>
      <c r="D99" s="37" t="s">
        <v>6</v>
      </c>
      <c r="F99" s="41"/>
    </row>
    <row r="100" spans="1:6" x14ac:dyDescent="0.25">
      <c r="A100" s="31">
        <v>0.9</v>
      </c>
      <c r="B100" s="32">
        <v>0.2</v>
      </c>
      <c r="C100" s="42">
        <v>0.22600000000000001</v>
      </c>
      <c r="D100" s="37" t="s">
        <v>6</v>
      </c>
      <c r="F100" s="41"/>
    </row>
    <row r="101" spans="1:6" x14ac:dyDescent="0.25">
      <c r="A101" s="31">
        <v>1</v>
      </c>
      <c r="B101" s="32">
        <v>0.22</v>
      </c>
      <c r="C101" s="41">
        <v>0.25</v>
      </c>
      <c r="D101" s="37" t="s">
        <v>6</v>
      </c>
      <c r="F101" s="41"/>
    </row>
    <row r="102" spans="1:6" x14ac:dyDescent="0.25">
      <c r="A102" s="31">
        <v>1</v>
      </c>
      <c r="B102" s="32">
        <v>0.2</v>
      </c>
      <c r="C102" s="41">
        <v>0.27</v>
      </c>
      <c r="D102" s="37" t="s">
        <v>6</v>
      </c>
      <c r="F102" s="41"/>
    </row>
    <row r="103" spans="1:6" x14ac:dyDescent="0.25">
      <c r="A103" s="31">
        <v>1</v>
      </c>
      <c r="B103" s="32">
        <v>0.22</v>
      </c>
      <c r="C103" s="41">
        <v>0.3</v>
      </c>
      <c r="D103" s="37" t="s">
        <v>6</v>
      </c>
      <c r="F103" s="41"/>
    </row>
    <row r="104" spans="1:6" x14ac:dyDescent="0.25">
      <c r="A104" s="31">
        <v>0.48</v>
      </c>
      <c r="B104" s="32">
        <v>0.12</v>
      </c>
      <c r="C104" s="42">
        <v>4.0000000000000001E-3</v>
      </c>
      <c r="D104" s="37" t="s">
        <v>7</v>
      </c>
      <c r="F104" s="41"/>
    </row>
    <row r="105" spans="1:6" x14ac:dyDescent="0.25">
      <c r="A105" s="31">
        <v>0.48</v>
      </c>
      <c r="B105" s="32">
        <v>0.14000000000000001</v>
      </c>
      <c r="C105" s="42">
        <v>5.0000000000000001E-3</v>
      </c>
      <c r="D105" s="37" t="s">
        <v>7</v>
      </c>
      <c r="F105" s="41"/>
    </row>
    <row r="106" spans="1:6" x14ac:dyDescent="0.25">
      <c r="A106" s="31">
        <v>0.57999999999999996</v>
      </c>
      <c r="B106" s="32">
        <v>0.12</v>
      </c>
      <c r="C106" s="42">
        <v>5.0000000000000001E-3</v>
      </c>
      <c r="D106" s="37" t="s">
        <v>7</v>
      </c>
      <c r="F106" s="41"/>
    </row>
    <row r="107" spans="1:6" x14ac:dyDescent="0.25">
      <c r="A107" s="31">
        <v>0.48</v>
      </c>
      <c r="B107" s="32">
        <v>0.16</v>
      </c>
      <c r="C107" s="42">
        <v>8.5000000000000006E-3</v>
      </c>
      <c r="D107" s="37" t="s">
        <v>7</v>
      </c>
      <c r="F107" s="41"/>
    </row>
    <row r="108" spans="1:6" x14ac:dyDescent="0.25">
      <c r="A108" s="31">
        <v>0.57999999999999996</v>
      </c>
      <c r="B108" s="32">
        <v>0.16</v>
      </c>
      <c r="C108" s="42">
        <v>1.0999999999999999E-2</v>
      </c>
      <c r="D108" s="37" t="s">
        <v>7</v>
      </c>
      <c r="F108" s="41"/>
    </row>
    <row r="109" spans="1:6" x14ac:dyDescent="0.25">
      <c r="A109" s="31">
        <v>0.48</v>
      </c>
      <c r="B109" s="32">
        <v>0.12</v>
      </c>
      <c r="C109" s="42">
        <v>1.2E-2</v>
      </c>
      <c r="D109" s="37" t="s">
        <v>7</v>
      </c>
      <c r="F109" s="41"/>
    </row>
    <row r="110" spans="1:6" x14ac:dyDescent="0.25">
      <c r="A110" s="31">
        <v>0.57999999999999996</v>
      </c>
      <c r="B110" s="32">
        <v>0.12</v>
      </c>
      <c r="C110" s="42">
        <v>1.4E-2</v>
      </c>
      <c r="D110" s="37" t="s">
        <v>7</v>
      </c>
      <c r="F110" s="41"/>
    </row>
    <row r="111" spans="1:6" x14ac:dyDescent="0.25">
      <c r="A111" s="31">
        <v>0.57999999999999996</v>
      </c>
      <c r="B111" s="32">
        <v>0.18</v>
      </c>
      <c r="C111" s="42">
        <v>1.4E-2</v>
      </c>
      <c r="D111" s="37" t="s">
        <v>7</v>
      </c>
      <c r="F111" s="41"/>
    </row>
    <row r="112" spans="1:6" x14ac:dyDescent="0.25">
      <c r="A112" s="31">
        <v>0.57999999999999996</v>
      </c>
      <c r="B112" s="32">
        <v>0.1</v>
      </c>
      <c r="C112" s="42">
        <v>1.7500000000000002E-2</v>
      </c>
      <c r="D112" s="37" t="s">
        <v>7</v>
      </c>
      <c r="F112" s="41"/>
    </row>
    <row r="113" spans="1:6" x14ac:dyDescent="0.25">
      <c r="A113" s="31">
        <v>0.48</v>
      </c>
      <c r="B113" s="32">
        <v>0.14000000000000001</v>
      </c>
      <c r="C113" s="42">
        <v>1.7999999999999999E-2</v>
      </c>
      <c r="D113" s="37" t="s">
        <v>7</v>
      </c>
      <c r="F113" s="41"/>
    </row>
    <row r="114" spans="1:6" x14ac:dyDescent="0.25">
      <c r="A114" s="31">
        <v>0.7</v>
      </c>
      <c r="B114" s="32">
        <v>0.1</v>
      </c>
      <c r="C114" s="42">
        <v>1.9E-2</v>
      </c>
      <c r="D114" s="37" t="s">
        <v>7</v>
      </c>
      <c r="F114" s="41"/>
    </row>
    <row r="115" spans="1:6" x14ac:dyDescent="0.25">
      <c r="A115" s="31">
        <v>0.48</v>
      </c>
      <c r="B115" s="32">
        <v>0.12</v>
      </c>
      <c r="C115" s="42">
        <v>2.3E-2</v>
      </c>
      <c r="D115" s="37" t="s">
        <v>7</v>
      </c>
      <c r="F115" s="41"/>
    </row>
    <row r="116" spans="1:6" x14ac:dyDescent="0.25">
      <c r="A116" s="31">
        <v>0.48</v>
      </c>
      <c r="B116" s="32">
        <v>0.16</v>
      </c>
      <c r="C116" s="42">
        <v>2.5000000000000001E-2</v>
      </c>
      <c r="D116" s="37" t="s">
        <v>7</v>
      </c>
      <c r="F116" s="41"/>
    </row>
    <row r="117" spans="1:6" x14ac:dyDescent="0.25">
      <c r="A117" s="31">
        <v>0.57999999999999996</v>
      </c>
      <c r="B117" s="32">
        <v>0.12</v>
      </c>
      <c r="C117" s="42">
        <v>2.5000000000000001E-2</v>
      </c>
      <c r="D117" s="37" t="s">
        <v>7</v>
      </c>
      <c r="F117" s="41"/>
    </row>
    <row r="118" spans="1:6" x14ac:dyDescent="0.25">
      <c r="A118" s="31">
        <v>0.57999999999999996</v>
      </c>
      <c r="B118" s="32">
        <v>0.1</v>
      </c>
      <c r="C118" s="42">
        <v>2.7E-2</v>
      </c>
      <c r="D118" s="37" t="s">
        <v>7</v>
      </c>
      <c r="F118" s="41"/>
    </row>
    <row r="119" spans="1:6" x14ac:dyDescent="0.25">
      <c r="A119" s="31">
        <v>0.7</v>
      </c>
      <c r="B119" s="32">
        <v>0.12</v>
      </c>
      <c r="C119" s="42">
        <v>2.7E-2</v>
      </c>
      <c r="D119" s="37" t="s">
        <v>7</v>
      </c>
      <c r="F119" s="41"/>
    </row>
    <row r="120" spans="1:6" x14ac:dyDescent="0.25">
      <c r="A120" s="31">
        <v>0.7</v>
      </c>
      <c r="B120" s="32">
        <v>0.1</v>
      </c>
      <c r="C120" s="42">
        <v>2.9000000000000001E-2</v>
      </c>
      <c r="D120" s="37" t="s">
        <v>7</v>
      </c>
      <c r="F120" s="41"/>
    </row>
    <row r="121" spans="1:6" x14ac:dyDescent="0.25">
      <c r="A121" s="31">
        <v>0.57999999999999996</v>
      </c>
      <c r="B121" s="32">
        <v>0.16</v>
      </c>
      <c r="C121" s="42">
        <v>0.03</v>
      </c>
      <c r="D121" s="37" t="s">
        <v>7</v>
      </c>
      <c r="F121" s="41"/>
    </row>
    <row r="122" spans="1:6" x14ac:dyDescent="0.25">
      <c r="A122" s="31">
        <v>0.57999999999999996</v>
      </c>
      <c r="B122" s="32">
        <v>0.1</v>
      </c>
      <c r="C122" s="42">
        <v>3.4000000000000002E-2</v>
      </c>
      <c r="D122" s="37" t="s">
        <v>7</v>
      </c>
      <c r="F122" s="41"/>
    </row>
    <row r="123" spans="1:6" x14ac:dyDescent="0.25">
      <c r="A123" s="31">
        <v>0.7</v>
      </c>
      <c r="B123" s="32">
        <v>0.1</v>
      </c>
      <c r="C123" s="42">
        <v>3.6499999999999998E-2</v>
      </c>
      <c r="D123" s="37" t="s">
        <v>7</v>
      </c>
      <c r="F123" s="41"/>
    </row>
    <row r="124" spans="1:6" x14ac:dyDescent="0.25">
      <c r="A124" s="31">
        <v>0.48</v>
      </c>
      <c r="B124" s="32">
        <v>0.14000000000000001</v>
      </c>
      <c r="C124" s="42">
        <v>3.6999999999999998E-2</v>
      </c>
      <c r="D124" s="37" t="s">
        <v>7</v>
      </c>
      <c r="F124" s="41"/>
    </row>
    <row r="125" spans="1:6" x14ac:dyDescent="0.25">
      <c r="A125" s="31">
        <v>0.57999999999999996</v>
      </c>
      <c r="B125" s="32">
        <v>0.12</v>
      </c>
      <c r="C125" s="42">
        <v>3.85E-2</v>
      </c>
      <c r="D125" s="37" t="s">
        <v>7</v>
      </c>
      <c r="F125" s="41"/>
    </row>
    <row r="126" spans="1:6" x14ac:dyDescent="0.25">
      <c r="A126" s="31">
        <v>0.57999999999999996</v>
      </c>
      <c r="B126" s="32">
        <v>0.1</v>
      </c>
      <c r="C126" s="42">
        <v>0.04</v>
      </c>
      <c r="D126" s="37" t="s">
        <v>7</v>
      </c>
      <c r="F126" s="41"/>
    </row>
    <row r="127" spans="1:6" x14ac:dyDescent="0.25">
      <c r="A127" s="31">
        <v>0.57999999999999996</v>
      </c>
      <c r="B127" s="32">
        <v>0.14000000000000001</v>
      </c>
      <c r="C127" s="42">
        <v>0.04</v>
      </c>
      <c r="D127" s="37" t="s">
        <v>7</v>
      </c>
      <c r="F127" s="41"/>
    </row>
    <row r="128" spans="1:6" x14ac:dyDescent="0.25">
      <c r="A128" s="31">
        <v>0.57999999999999996</v>
      </c>
      <c r="B128" s="32">
        <v>0.18</v>
      </c>
      <c r="C128" s="42">
        <v>0.04</v>
      </c>
      <c r="D128" s="37" t="s">
        <v>7</v>
      </c>
      <c r="F128" s="41"/>
    </row>
    <row r="129" spans="1:6" x14ac:dyDescent="0.25">
      <c r="A129" s="31">
        <v>0.7</v>
      </c>
      <c r="B129" s="32">
        <v>0.12</v>
      </c>
      <c r="C129" s="42">
        <v>4.2000000000000003E-2</v>
      </c>
      <c r="D129" s="37" t="s">
        <v>7</v>
      </c>
      <c r="F129" s="41"/>
    </row>
    <row r="130" spans="1:6" x14ac:dyDescent="0.25">
      <c r="A130" s="31">
        <v>0.7</v>
      </c>
      <c r="B130" s="32">
        <v>0.14000000000000001</v>
      </c>
      <c r="C130" s="42">
        <v>4.2999999999999997E-2</v>
      </c>
      <c r="D130" s="37" t="s">
        <v>7</v>
      </c>
      <c r="F130" s="41"/>
    </row>
    <row r="131" spans="1:6" x14ac:dyDescent="0.25">
      <c r="A131" s="31">
        <v>0.7</v>
      </c>
      <c r="B131" s="32">
        <v>0.12</v>
      </c>
      <c r="C131" s="42">
        <v>4.3999999999999997E-2</v>
      </c>
      <c r="D131" s="37" t="s">
        <v>7</v>
      </c>
      <c r="F131" s="41"/>
    </row>
    <row r="132" spans="1:6" x14ac:dyDescent="0.25">
      <c r="A132" s="31">
        <v>0.57999999999999996</v>
      </c>
      <c r="B132" s="32">
        <v>0.12</v>
      </c>
      <c r="C132" s="42">
        <v>4.8000000000000001E-2</v>
      </c>
      <c r="D132" s="37" t="s">
        <v>7</v>
      </c>
      <c r="F132" s="41"/>
    </row>
    <row r="133" spans="1:6" x14ac:dyDescent="0.25">
      <c r="A133" s="31">
        <v>0.48</v>
      </c>
      <c r="B133" s="32">
        <v>0.16</v>
      </c>
      <c r="C133" s="42">
        <v>5.2999999999999999E-2</v>
      </c>
      <c r="D133" s="37" t="s">
        <v>7</v>
      </c>
      <c r="F133" s="41"/>
    </row>
    <row r="134" spans="1:6" x14ac:dyDescent="0.25">
      <c r="A134" s="31">
        <v>0.7</v>
      </c>
      <c r="B134" s="32">
        <v>0.12</v>
      </c>
      <c r="C134" s="42">
        <v>5.3999999999999999E-2</v>
      </c>
      <c r="D134" s="37" t="s">
        <v>7</v>
      </c>
      <c r="F134" s="41"/>
    </row>
    <row r="135" spans="1:6" x14ac:dyDescent="0.25">
      <c r="A135" s="31">
        <v>0.48</v>
      </c>
      <c r="B135" s="32">
        <v>0.14000000000000001</v>
      </c>
      <c r="C135" s="42">
        <v>5.6000000000000001E-2</v>
      </c>
      <c r="D135" s="37" t="s">
        <v>7</v>
      </c>
      <c r="F135" s="41"/>
    </row>
    <row r="136" spans="1:6" x14ac:dyDescent="0.25">
      <c r="A136" s="31">
        <v>0.57999999999999996</v>
      </c>
      <c r="B136" s="32">
        <v>0.16</v>
      </c>
      <c r="C136" s="42">
        <v>5.6500000000000002E-2</v>
      </c>
      <c r="D136" s="37" t="s">
        <v>7</v>
      </c>
      <c r="F136" s="41"/>
    </row>
    <row r="137" spans="1:6" x14ac:dyDescent="0.25">
      <c r="A137" s="31">
        <v>0.57999999999999996</v>
      </c>
      <c r="B137" s="32">
        <v>0.14000000000000001</v>
      </c>
      <c r="C137" s="42">
        <v>0.06</v>
      </c>
      <c r="D137" s="37" t="s">
        <v>7</v>
      </c>
      <c r="F137" s="41"/>
    </row>
    <row r="138" spans="1:6" x14ac:dyDescent="0.25">
      <c r="A138" s="31">
        <v>0.7</v>
      </c>
      <c r="B138" s="32">
        <v>0.2</v>
      </c>
      <c r="C138" s="42">
        <v>6.2E-2</v>
      </c>
      <c r="D138" s="37" t="s">
        <v>7</v>
      </c>
      <c r="F138" s="41"/>
    </row>
    <row r="139" spans="1:6" x14ac:dyDescent="0.25">
      <c r="A139" s="31">
        <v>0.7</v>
      </c>
      <c r="B139" s="32">
        <v>0.12</v>
      </c>
      <c r="C139" s="42">
        <v>6.3E-2</v>
      </c>
      <c r="D139" s="37" t="s">
        <v>7</v>
      </c>
      <c r="F139" s="41"/>
    </row>
    <row r="140" spans="1:6" x14ac:dyDescent="0.25">
      <c r="A140" s="31">
        <v>0.7</v>
      </c>
      <c r="B140" s="32">
        <v>0.14000000000000001</v>
      </c>
      <c r="C140" s="42">
        <v>6.3E-2</v>
      </c>
      <c r="D140" s="37" t="s">
        <v>7</v>
      </c>
      <c r="F140" s="41"/>
    </row>
    <row r="141" spans="1:6" x14ac:dyDescent="0.25">
      <c r="A141" s="31">
        <v>0.48</v>
      </c>
      <c r="B141" s="32">
        <v>0.14000000000000001</v>
      </c>
      <c r="C141" s="42">
        <v>6.8000000000000005E-2</v>
      </c>
      <c r="D141" s="37" t="s">
        <v>7</v>
      </c>
      <c r="F141" s="41"/>
    </row>
    <row r="142" spans="1:6" x14ac:dyDescent="0.25">
      <c r="A142" s="31">
        <v>0.57999999999999996</v>
      </c>
      <c r="B142" s="32">
        <v>0.14000000000000001</v>
      </c>
      <c r="C142" s="42">
        <v>7.2999999999999995E-2</v>
      </c>
      <c r="D142" s="37" t="s">
        <v>7</v>
      </c>
      <c r="F142" s="41"/>
    </row>
    <row r="143" spans="1:6" x14ac:dyDescent="0.25">
      <c r="A143" s="31">
        <v>0.7</v>
      </c>
      <c r="B143" s="32">
        <v>0.22</v>
      </c>
      <c r="C143" s="42">
        <v>7.3999999999999996E-2</v>
      </c>
      <c r="D143" s="37" t="s">
        <v>7</v>
      </c>
      <c r="F143" s="41"/>
    </row>
    <row r="144" spans="1:6" x14ac:dyDescent="0.25">
      <c r="A144" s="31">
        <v>0.57999999999999996</v>
      </c>
      <c r="B144" s="32">
        <v>0.18</v>
      </c>
      <c r="C144" s="42">
        <v>7.5999999999999998E-2</v>
      </c>
      <c r="D144" s="37" t="s">
        <v>7</v>
      </c>
      <c r="F144" s="41"/>
    </row>
    <row r="145" spans="1:6" x14ac:dyDescent="0.25">
      <c r="A145" s="31">
        <v>0.7</v>
      </c>
      <c r="B145" s="32">
        <v>0.14000000000000001</v>
      </c>
      <c r="C145" s="42">
        <v>7.6999999999999999E-2</v>
      </c>
      <c r="D145" s="37" t="s">
        <v>7</v>
      </c>
      <c r="F145" s="41"/>
    </row>
    <row r="146" spans="1:6" x14ac:dyDescent="0.25">
      <c r="A146" s="31">
        <v>0.57999999999999996</v>
      </c>
      <c r="B146" s="32">
        <v>0.14000000000000001</v>
      </c>
      <c r="C146" s="42">
        <v>8.2000000000000003E-2</v>
      </c>
      <c r="D146" s="37" t="s">
        <v>7</v>
      </c>
      <c r="F146" s="41"/>
    </row>
    <row r="147" spans="1:6" x14ac:dyDescent="0.25">
      <c r="A147" s="31">
        <v>0.57999999999999996</v>
      </c>
      <c r="B147" s="32">
        <v>0.16</v>
      </c>
      <c r="C147" s="42">
        <v>8.3000000000000004E-2</v>
      </c>
      <c r="D147" s="37" t="s">
        <v>7</v>
      </c>
      <c r="F147" s="41"/>
    </row>
    <row r="148" spans="1:6" x14ac:dyDescent="0.25">
      <c r="A148" s="31">
        <v>0.7</v>
      </c>
      <c r="B148" s="32">
        <v>0.14000000000000001</v>
      </c>
      <c r="C148" s="42">
        <v>8.6999999999999994E-2</v>
      </c>
      <c r="D148" s="37" t="s">
        <v>7</v>
      </c>
      <c r="F148" s="41"/>
    </row>
    <row r="149" spans="1:6" x14ac:dyDescent="0.25">
      <c r="A149" s="31">
        <v>0.57999999999999996</v>
      </c>
      <c r="B149" s="32">
        <v>0.16</v>
      </c>
      <c r="C149" s="42">
        <v>0.11</v>
      </c>
      <c r="D149" s="37" t="s">
        <v>7</v>
      </c>
      <c r="F149" s="41"/>
    </row>
    <row r="150" spans="1:6" x14ac:dyDescent="0.25">
      <c r="A150" s="31">
        <v>0.7</v>
      </c>
      <c r="B150" s="32">
        <v>0.16</v>
      </c>
      <c r="C150" s="42">
        <v>0.112</v>
      </c>
      <c r="D150" s="37" t="s">
        <v>7</v>
      </c>
      <c r="F150" s="41"/>
    </row>
    <row r="151" spans="1:6" x14ac:dyDescent="0.25">
      <c r="A151" s="31">
        <v>0.7</v>
      </c>
      <c r="B151" s="32">
        <v>0.18</v>
      </c>
      <c r="C151" s="42">
        <v>0.115</v>
      </c>
      <c r="D151" s="37" t="s">
        <v>7</v>
      </c>
      <c r="F151" s="41"/>
    </row>
    <row r="152" spans="1:6" x14ac:dyDescent="0.25">
      <c r="A152" s="31">
        <v>0.7</v>
      </c>
      <c r="B152" s="32">
        <v>0.2</v>
      </c>
      <c r="C152" s="42">
        <v>0.11799999999999999</v>
      </c>
      <c r="D152" s="37" t="s">
        <v>7</v>
      </c>
      <c r="F152" s="41"/>
    </row>
    <row r="153" spans="1:6" x14ac:dyDescent="0.25">
      <c r="A153" s="31">
        <v>0.7</v>
      </c>
      <c r="B153" s="32">
        <v>0.22</v>
      </c>
      <c r="C153" s="42">
        <v>0.124</v>
      </c>
      <c r="D153" s="37" t="s">
        <v>7</v>
      </c>
      <c r="F153" s="41"/>
    </row>
    <row r="154" spans="1:6" x14ac:dyDescent="0.25">
      <c r="A154" s="31">
        <v>0.7</v>
      </c>
      <c r="B154" s="32">
        <v>0.18</v>
      </c>
      <c r="C154" s="42">
        <v>0.13</v>
      </c>
      <c r="D154" s="37" t="s">
        <v>7</v>
      </c>
      <c r="F154" s="41"/>
    </row>
    <row r="155" spans="1:6" x14ac:dyDescent="0.25">
      <c r="A155" s="31">
        <v>0.7</v>
      </c>
      <c r="B155" s="32">
        <v>0.2</v>
      </c>
      <c r="C155" s="42">
        <v>0.13800000000000001</v>
      </c>
      <c r="D155" s="37" t="s">
        <v>7</v>
      </c>
      <c r="F155" s="41"/>
    </row>
    <row r="156" spans="1:6" x14ac:dyDescent="0.25">
      <c r="A156" s="31">
        <v>0.7</v>
      </c>
      <c r="B156" s="32">
        <v>0.18</v>
      </c>
      <c r="C156" s="42">
        <v>0.14599999999999999</v>
      </c>
      <c r="D156" s="37" t="s">
        <v>7</v>
      </c>
      <c r="F156" s="41"/>
    </row>
    <row r="157" spans="1:6" x14ac:dyDescent="0.25">
      <c r="A157" s="31">
        <v>0.9</v>
      </c>
      <c r="B157" s="32">
        <v>0.22</v>
      </c>
      <c r="C157" s="42">
        <v>0.25600000000000001</v>
      </c>
      <c r="D157" s="37" t="s">
        <v>7</v>
      </c>
      <c r="F157" s="41"/>
    </row>
    <row r="158" spans="1:6" x14ac:dyDescent="0.25">
      <c r="A158" s="31">
        <v>0.48</v>
      </c>
      <c r="B158" s="32">
        <v>0.1</v>
      </c>
      <c r="C158" s="42">
        <v>2E-3</v>
      </c>
      <c r="D158" s="37" t="s">
        <v>8</v>
      </c>
      <c r="F158" s="41"/>
    </row>
    <row r="159" spans="1:6" x14ac:dyDescent="0.25">
      <c r="A159" s="31">
        <v>0.48</v>
      </c>
      <c r="B159" s="32">
        <v>0.1</v>
      </c>
      <c r="C159" s="42">
        <v>6.4999999999999997E-3</v>
      </c>
      <c r="D159" s="37" t="s">
        <v>8</v>
      </c>
      <c r="F159" s="41"/>
    </row>
    <row r="160" spans="1:6" x14ac:dyDescent="0.25">
      <c r="A160" s="31">
        <v>0.48</v>
      </c>
      <c r="B160" s="32">
        <v>0.18</v>
      </c>
      <c r="C160" s="42">
        <v>1.2E-2</v>
      </c>
      <c r="D160" s="37" t="s">
        <v>8</v>
      </c>
      <c r="F160" s="41"/>
    </row>
    <row r="161" spans="1:6" x14ac:dyDescent="0.25">
      <c r="A161" s="31">
        <v>0.48</v>
      </c>
      <c r="B161" s="32">
        <v>0.1</v>
      </c>
      <c r="C161" s="42">
        <v>1.6E-2</v>
      </c>
      <c r="D161" s="37" t="s">
        <v>8</v>
      </c>
      <c r="F161" s="41"/>
    </row>
    <row r="162" spans="1:6" x14ac:dyDescent="0.25">
      <c r="A162" s="31">
        <v>0.48</v>
      </c>
      <c r="B162" s="32">
        <v>0.22</v>
      </c>
      <c r="C162" s="42">
        <v>1.7000000000000001E-2</v>
      </c>
      <c r="D162" s="37" t="s">
        <v>8</v>
      </c>
      <c r="F162" s="41"/>
    </row>
    <row r="163" spans="1:6" x14ac:dyDescent="0.25">
      <c r="A163" s="31">
        <v>0.57999999999999996</v>
      </c>
      <c r="B163" s="32">
        <v>0.2</v>
      </c>
      <c r="C163" s="42">
        <v>1.9E-2</v>
      </c>
      <c r="D163" s="37" t="s">
        <v>8</v>
      </c>
      <c r="F163" s="41"/>
    </row>
    <row r="164" spans="1:6" x14ac:dyDescent="0.25">
      <c r="A164" s="31">
        <v>0.48</v>
      </c>
      <c r="B164" s="32">
        <v>0.22</v>
      </c>
      <c r="C164" s="42">
        <v>0.02</v>
      </c>
      <c r="D164" s="37" t="s">
        <v>8</v>
      </c>
      <c r="F164" s="41"/>
    </row>
    <row r="165" spans="1:6" x14ac:dyDescent="0.25">
      <c r="A165" s="31">
        <v>0.48</v>
      </c>
      <c r="B165" s="32">
        <v>0.1</v>
      </c>
      <c r="C165" s="42">
        <v>2.4E-2</v>
      </c>
      <c r="D165" s="37" t="s">
        <v>8</v>
      </c>
      <c r="F165" s="41"/>
    </row>
    <row r="166" spans="1:6" x14ac:dyDescent="0.25">
      <c r="A166" s="31">
        <v>0.57999999999999996</v>
      </c>
      <c r="B166" s="32">
        <v>0.22</v>
      </c>
      <c r="C166" s="42">
        <v>2.4E-2</v>
      </c>
      <c r="D166" s="37" t="s">
        <v>8</v>
      </c>
      <c r="F166" s="41"/>
    </row>
    <row r="167" spans="1:6" x14ac:dyDescent="0.25">
      <c r="A167" s="31">
        <v>0.48</v>
      </c>
      <c r="B167" s="32">
        <v>0.1</v>
      </c>
      <c r="C167" s="42">
        <v>3.1E-2</v>
      </c>
      <c r="D167" s="37" t="s">
        <v>8</v>
      </c>
      <c r="F167" s="41"/>
    </row>
    <row r="168" spans="1:6" x14ac:dyDescent="0.25">
      <c r="A168" s="31">
        <v>0.48</v>
      </c>
      <c r="B168" s="32">
        <v>0.18</v>
      </c>
      <c r="C168" s="42">
        <v>3.5000000000000003E-2</v>
      </c>
      <c r="D168" s="37" t="s">
        <v>8</v>
      </c>
      <c r="F168" s="41"/>
    </row>
    <row r="169" spans="1:6" x14ac:dyDescent="0.25">
      <c r="A169" s="31">
        <v>0.48</v>
      </c>
      <c r="B169" s="32">
        <v>0.12</v>
      </c>
      <c r="C169" s="42">
        <v>3.6999999999999998E-2</v>
      </c>
      <c r="D169" s="37" t="s">
        <v>8</v>
      </c>
      <c r="F169" s="41"/>
    </row>
    <row r="170" spans="1:6" x14ac:dyDescent="0.25">
      <c r="A170" s="31">
        <v>0.48</v>
      </c>
      <c r="B170" s="32">
        <v>0.1</v>
      </c>
      <c r="C170" s="42">
        <v>3.7999999999999999E-2</v>
      </c>
      <c r="D170" s="37" t="s">
        <v>8</v>
      </c>
      <c r="F170" s="41"/>
    </row>
    <row r="171" spans="1:6" x14ac:dyDescent="0.25">
      <c r="A171" s="31">
        <v>0.48</v>
      </c>
      <c r="B171" s="32">
        <v>0.12</v>
      </c>
      <c r="C171" s="42">
        <v>4.5999999999999999E-2</v>
      </c>
      <c r="D171" s="37" t="s">
        <v>8</v>
      </c>
      <c r="F171" s="41"/>
    </row>
    <row r="172" spans="1:6" x14ac:dyDescent="0.25">
      <c r="A172" s="31">
        <v>0.48</v>
      </c>
      <c r="B172" s="32">
        <v>0.22</v>
      </c>
      <c r="C172" s="42">
        <v>4.8000000000000001E-2</v>
      </c>
      <c r="D172" s="37" t="s">
        <v>8</v>
      </c>
      <c r="F172" s="41"/>
    </row>
    <row r="173" spans="1:6" x14ac:dyDescent="0.25">
      <c r="A173" s="31">
        <v>0.57999999999999996</v>
      </c>
      <c r="B173" s="32">
        <v>0.2</v>
      </c>
      <c r="C173" s="42">
        <v>5.6000000000000001E-2</v>
      </c>
      <c r="D173" s="37" t="s">
        <v>8</v>
      </c>
      <c r="F173" s="41"/>
    </row>
    <row r="174" spans="1:6" x14ac:dyDescent="0.25">
      <c r="A174" s="31">
        <v>0.48</v>
      </c>
      <c r="B174" s="32">
        <v>0.12</v>
      </c>
      <c r="C174" s="42">
        <v>5.7000000000000002E-2</v>
      </c>
      <c r="D174" s="37" t="s">
        <v>8</v>
      </c>
      <c r="F174" s="41"/>
    </row>
    <row r="175" spans="1:6" x14ac:dyDescent="0.25">
      <c r="A175" s="31">
        <v>0.57999999999999996</v>
      </c>
      <c r="B175" s="32">
        <v>0.12</v>
      </c>
      <c r="C175" s="42">
        <v>5.8999999999999997E-2</v>
      </c>
      <c r="D175" s="37" t="s">
        <v>8</v>
      </c>
      <c r="F175" s="41"/>
    </row>
    <row r="176" spans="1:6" x14ac:dyDescent="0.25">
      <c r="A176" s="31">
        <v>0.57999999999999996</v>
      </c>
      <c r="B176" s="32">
        <v>0.22</v>
      </c>
      <c r="C176" s="42">
        <v>6.4000000000000001E-2</v>
      </c>
      <c r="D176" s="37" t="s">
        <v>8</v>
      </c>
      <c r="F176" s="41"/>
    </row>
    <row r="177" spans="1:6" x14ac:dyDescent="0.25">
      <c r="A177" s="31">
        <v>0.48</v>
      </c>
      <c r="B177" s="32">
        <v>0.18</v>
      </c>
      <c r="C177" s="42">
        <v>7.0000000000000007E-2</v>
      </c>
      <c r="D177" s="37" t="s">
        <v>8</v>
      </c>
      <c r="F177" s="41"/>
    </row>
    <row r="178" spans="1:6" x14ac:dyDescent="0.25">
      <c r="A178" s="31">
        <v>0.48</v>
      </c>
      <c r="B178" s="32">
        <v>0.14000000000000001</v>
      </c>
      <c r="C178" s="42">
        <v>7.8E-2</v>
      </c>
      <c r="D178" s="37" t="s">
        <v>8</v>
      </c>
      <c r="F178" s="41"/>
    </row>
    <row r="179" spans="1:6" x14ac:dyDescent="0.25">
      <c r="A179" s="31">
        <v>0.48</v>
      </c>
      <c r="B179" s="32">
        <v>0.16</v>
      </c>
      <c r="C179" s="42">
        <v>7.8E-2</v>
      </c>
      <c r="D179" s="37" t="s">
        <v>8</v>
      </c>
      <c r="F179" s="41"/>
    </row>
    <row r="180" spans="1:6" x14ac:dyDescent="0.25">
      <c r="A180" s="31">
        <v>0.48</v>
      </c>
      <c r="B180" s="32">
        <v>0.16</v>
      </c>
      <c r="C180" s="42">
        <v>9.1499999999999998E-2</v>
      </c>
      <c r="D180" s="37" t="s">
        <v>8</v>
      </c>
      <c r="F180" s="41"/>
    </row>
    <row r="181" spans="1:6" x14ac:dyDescent="0.25">
      <c r="A181" s="31">
        <v>0.48</v>
      </c>
      <c r="B181" s="32">
        <v>0.18</v>
      </c>
      <c r="C181" s="42">
        <v>0.1</v>
      </c>
      <c r="D181" s="37" t="s">
        <v>8</v>
      </c>
      <c r="F181" s="41"/>
    </row>
    <row r="182" spans="1:6" x14ac:dyDescent="0.25">
      <c r="A182" s="31">
        <v>0.57999999999999996</v>
      </c>
      <c r="B182" s="32">
        <v>0.2</v>
      </c>
      <c r="C182" s="42">
        <v>0.10199999999999999</v>
      </c>
      <c r="D182" s="37" t="s">
        <v>8</v>
      </c>
      <c r="F182" s="41"/>
    </row>
    <row r="183" spans="1:6" x14ac:dyDescent="0.25">
      <c r="A183" s="31">
        <v>0.48</v>
      </c>
      <c r="B183" s="32">
        <v>0.16</v>
      </c>
      <c r="C183" s="42">
        <v>0.105</v>
      </c>
      <c r="D183" s="37" t="s">
        <v>8</v>
      </c>
      <c r="F183" s="41"/>
    </row>
    <row r="184" spans="1:6" x14ac:dyDescent="0.25">
      <c r="A184" s="31">
        <v>0.57999999999999996</v>
      </c>
      <c r="B184" s="32">
        <v>0.18</v>
      </c>
      <c r="C184" s="42">
        <v>0.106</v>
      </c>
      <c r="D184" s="37" t="s">
        <v>8</v>
      </c>
      <c r="F184" s="41"/>
    </row>
    <row r="185" spans="1:6" x14ac:dyDescent="0.25">
      <c r="A185" s="31">
        <v>0.57999999999999996</v>
      </c>
      <c r="B185" s="32">
        <v>0.16</v>
      </c>
      <c r="C185" s="42">
        <v>0.108</v>
      </c>
      <c r="D185" s="37" t="s">
        <v>8</v>
      </c>
      <c r="F185" s="41"/>
    </row>
    <row r="186" spans="1:6" x14ac:dyDescent="0.25">
      <c r="A186" s="31">
        <v>0.57999999999999996</v>
      </c>
      <c r="B186" s="32">
        <v>0.22</v>
      </c>
      <c r="C186" s="42">
        <v>0.115</v>
      </c>
      <c r="D186" s="37" t="s">
        <v>8</v>
      </c>
      <c r="F186" s="41"/>
    </row>
    <row r="187" spans="1:6" x14ac:dyDescent="0.25">
      <c r="A187" s="31">
        <v>0.57999999999999996</v>
      </c>
      <c r="B187" s="32">
        <v>0.18</v>
      </c>
      <c r="C187" s="42">
        <v>0.11799999999999999</v>
      </c>
      <c r="D187" s="37" t="s">
        <v>8</v>
      </c>
      <c r="F187" s="41"/>
    </row>
    <row r="188" spans="1:6" x14ac:dyDescent="0.25">
      <c r="A188" s="31">
        <v>0.48</v>
      </c>
      <c r="B188" s="32">
        <v>0.18</v>
      </c>
      <c r="C188" s="42">
        <v>0.124</v>
      </c>
      <c r="D188" s="37" t="s">
        <v>8</v>
      </c>
      <c r="F188" s="41"/>
    </row>
    <row r="189" spans="1:6" x14ac:dyDescent="0.25">
      <c r="A189" s="31">
        <v>0.57999999999999996</v>
      </c>
      <c r="B189" s="32">
        <v>0.2</v>
      </c>
      <c r="C189" s="42">
        <v>0.126</v>
      </c>
      <c r="D189" s="37" t="s">
        <v>8</v>
      </c>
      <c r="F189" s="41"/>
    </row>
    <row r="190" spans="1:6" x14ac:dyDescent="0.25">
      <c r="A190" s="31">
        <v>0.48</v>
      </c>
      <c r="B190" s="32">
        <v>0.18</v>
      </c>
      <c r="C190" s="42">
        <v>0.13</v>
      </c>
      <c r="D190" s="37" t="s">
        <v>8</v>
      </c>
      <c r="F190" s="41"/>
    </row>
    <row r="191" spans="1:6" x14ac:dyDescent="0.25">
      <c r="A191" s="31">
        <v>0.57999999999999996</v>
      </c>
      <c r="B191" s="32">
        <v>0.18</v>
      </c>
      <c r="C191" s="42">
        <v>0.13600000000000001</v>
      </c>
      <c r="D191" s="37" t="s">
        <v>8</v>
      </c>
      <c r="F191" s="41"/>
    </row>
    <row r="192" spans="1:6" x14ac:dyDescent="0.25">
      <c r="A192" s="31">
        <v>0.57999999999999996</v>
      </c>
      <c r="B192" s="32">
        <v>0.2</v>
      </c>
      <c r="C192" s="42">
        <v>0.14399999999999999</v>
      </c>
      <c r="D192" s="37" t="s">
        <v>8</v>
      </c>
      <c r="F192" s="41"/>
    </row>
    <row r="193" spans="1:6" x14ac:dyDescent="0.25">
      <c r="A193" s="31">
        <v>0.7</v>
      </c>
      <c r="B193" s="32">
        <v>0.22</v>
      </c>
      <c r="C193" s="42">
        <v>0.154</v>
      </c>
      <c r="D193" s="37" t="s">
        <v>8</v>
      </c>
      <c r="F193" s="41"/>
    </row>
    <row r="194" spans="1:6" x14ac:dyDescent="0.25">
      <c r="A194" s="31">
        <v>0.7</v>
      </c>
      <c r="B194" s="32">
        <v>0.2</v>
      </c>
      <c r="C194" s="42">
        <v>0.156</v>
      </c>
      <c r="D194" s="37" t="s">
        <v>8</v>
      </c>
      <c r="F194" s="41"/>
    </row>
    <row r="195" spans="1:6" x14ac:dyDescent="0.25">
      <c r="A195" s="31">
        <v>0.7</v>
      </c>
      <c r="B195" s="32">
        <v>0.2</v>
      </c>
      <c r="C195" s="42">
        <v>0.184</v>
      </c>
      <c r="D195" s="37" t="s">
        <v>8</v>
      </c>
      <c r="F195" s="41"/>
    </row>
    <row r="196" spans="1:6" x14ac:dyDescent="0.25">
      <c r="A196" s="31">
        <v>0.7</v>
      </c>
      <c r="B196" s="32">
        <v>0.22</v>
      </c>
      <c r="C196" s="42">
        <v>0.184</v>
      </c>
      <c r="D196" s="37" t="s">
        <v>8</v>
      </c>
      <c r="F196" s="41"/>
    </row>
    <row r="197" spans="1:6" x14ac:dyDescent="0.25">
      <c r="A197" s="31">
        <v>0.3</v>
      </c>
      <c r="B197" s="32">
        <v>0.12</v>
      </c>
      <c r="C197" s="42">
        <v>2.5000000000000001E-3</v>
      </c>
      <c r="D197" s="37" t="s">
        <v>10</v>
      </c>
      <c r="F197" s="41"/>
    </row>
    <row r="198" spans="1:6" x14ac:dyDescent="0.25">
      <c r="A198" s="31">
        <v>0.3</v>
      </c>
      <c r="B198" s="32">
        <v>0.14000000000000001</v>
      </c>
      <c r="C198" s="42">
        <v>3.0000000000000001E-3</v>
      </c>
      <c r="D198" s="37" t="s">
        <v>10</v>
      </c>
      <c r="F198" s="41"/>
    </row>
    <row r="199" spans="1:6" x14ac:dyDescent="0.25">
      <c r="A199" s="31">
        <v>0.3</v>
      </c>
      <c r="B199" s="32">
        <v>0.16</v>
      </c>
      <c r="C199" s="42">
        <v>6.0000000000000001E-3</v>
      </c>
      <c r="D199" s="37" t="s">
        <v>10</v>
      </c>
      <c r="F199" s="41"/>
    </row>
    <row r="200" spans="1:6" x14ac:dyDescent="0.25">
      <c r="A200" s="31">
        <v>0.3</v>
      </c>
      <c r="B200" s="32">
        <v>0.12</v>
      </c>
      <c r="C200" s="42">
        <v>0.01</v>
      </c>
      <c r="D200" s="37" t="s">
        <v>10</v>
      </c>
      <c r="F200" s="41"/>
    </row>
    <row r="201" spans="1:6" x14ac:dyDescent="0.25">
      <c r="A201" s="31">
        <v>0.3</v>
      </c>
      <c r="B201" s="32">
        <v>0.18</v>
      </c>
      <c r="C201" s="42">
        <v>0.01</v>
      </c>
      <c r="D201" s="37" t="s">
        <v>10</v>
      </c>
      <c r="F201" s="41"/>
    </row>
    <row r="202" spans="1:6" x14ac:dyDescent="0.25">
      <c r="A202" s="31">
        <v>0.3</v>
      </c>
      <c r="B202" s="32">
        <v>0.14000000000000001</v>
      </c>
      <c r="C202" s="42">
        <v>1.4E-2</v>
      </c>
      <c r="D202" s="37" t="s">
        <v>10</v>
      </c>
      <c r="F202" s="41"/>
    </row>
    <row r="203" spans="1:6" x14ac:dyDescent="0.25">
      <c r="A203" s="31">
        <v>0.3</v>
      </c>
      <c r="B203" s="32">
        <v>0.16</v>
      </c>
      <c r="C203" s="42">
        <v>1.8499999999999999E-2</v>
      </c>
      <c r="D203" s="37" t="s">
        <v>10</v>
      </c>
      <c r="F203" s="41"/>
    </row>
    <row r="204" spans="1:6" x14ac:dyDescent="0.25">
      <c r="A204" s="31">
        <v>0.3</v>
      </c>
      <c r="B204" s="32">
        <v>0.12</v>
      </c>
      <c r="C204" s="42">
        <v>0.02</v>
      </c>
      <c r="D204" s="37" t="s">
        <v>10</v>
      </c>
      <c r="F204" s="41"/>
    </row>
    <row r="205" spans="1:6" x14ac:dyDescent="0.25">
      <c r="A205" s="31">
        <v>0.3</v>
      </c>
      <c r="B205" s="32">
        <v>0.14000000000000001</v>
      </c>
      <c r="C205" s="42">
        <v>2.9000000000000001E-2</v>
      </c>
      <c r="D205" s="37" t="s">
        <v>10</v>
      </c>
      <c r="F205" s="41"/>
    </row>
    <row r="206" spans="1:6" x14ac:dyDescent="0.25">
      <c r="A206" s="31">
        <v>0.3</v>
      </c>
      <c r="B206" s="32">
        <v>0.12</v>
      </c>
      <c r="C206" s="42">
        <v>3.4000000000000002E-2</v>
      </c>
      <c r="D206" s="37" t="s">
        <v>10</v>
      </c>
      <c r="F206" s="41"/>
    </row>
    <row r="207" spans="1:6" x14ac:dyDescent="0.25">
      <c r="A207" s="31">
        <v>0.3</v>
      </c>
      <c r="B207" s="32">
        <v>0.16</v>
      </c>
      <c r="C207" s="42">
        <v>0.04</v>
      </c>
      <c r="D207" s="37" t="s">
        <v>10</v>
      </c>
      <c r="F207" s="41"/>
    </row>
    <row r="208" spans="1:6" x14ac:dyDescent="0.25">
      <c r="A208" s="31">
        <v>0.3</v>
      </c>
      <c r="B208" s="32">
        <v>0.12</v>
      </c>
      <c r="C208" s="42">
        <v>4.2999999999999997E-2</v>
      </c>
      <c r="D208" s="37" t="s">
        <v>10</v>
      </c>
      <c r="F208" s="41"/>
    </row>
    <row r="209" spans="1:6" x14ac:dyDescent="0.25">
      <c r="A209" s="31">
        <v>0.3</v>
      </c>
      <c r="B209" s="32">
        <v>0.14000000000000001</v>
      </c>
      <c r="C209" s="42">
        <v>4.8000000000000001E-2</v>
      </c>
      <c r="D209" s="37" t="s">
        <v>10</v>
      </c>
      <c r="F209" s="41"/>
    </row>
    <row r="210" spans="1:6" x14ac:dyDescent="0.25">
      <c r="A210" s="31">
        <v>0.48</v>
      </c>
      <c r="B210" s="32">
        <v>0.22</v>
      </c>
      <c r="C210" s="42">
        <v>5.6000000000000001E-2</v>
      </c>
      <c r="D210" s="37" t="s">
        <v>10</v>
      </c>
      <c r="F210" s="41"/>
    </row>
    <row r="211" spans="1:6" x14ac:dyDescent="0.25">
      <c r="A211" s="31">
        <v>0.3</v>
      </c>
      <c r="B211" s="32">
        <v>0.14000000000000001</v>
      </c>
      <c r="C211" s="42">
        <v>5.7000000000000002E-2</v>
      </c>
      <c r="D211" s="37" t="s">
        <v>10</v>
      </c>
      <c r="F211" s="41"/>
    </row>
    <row r="212" spans="1:6" x14ac:dyDescent="0.25">
      <c r="A212" s="31">
        <v>0.48</v>
      </c>
      <c r="B212" s="32">
        <v>0.22</v>
      </c>
      <c r="C212" s="42">
        <v>9.1999999999999998E-2</v>
      </c>
      <c r="D212" s="37" t="s">
        <v>10</v>
      </c>
      <c r="F212" s="41"/>
    </row>
    <row r="213" spans="1:6" x14ac:dyDescent="0.25">
      <c r="A213" s="31">
        <v>0.48</v>
      </c>
      <c r="B213" s="32">
        <v>0.22</v>
      </c>
      <c r="C213" s="42">
        <v>0.105</v>
      </c>
      <c r="D213" s="37" t="s">
        <v>10</v>
      </c>
      <c r="F213" s="41"/>
    </row>
    <row r="214" spans="1:6" x14ac:dyDescent="0.25">
      <c r="A214" s="31">
        <v>0.48</v>
      </c>
      <c r="B214" s="32">
        <v>0.22</v>
      </c>
      <c r="C214" s="42">
        <v>0.12</v>
      </c>
      <c r="D214" s="37" t="s">
        <v>10</v>
      </c>
      <c r="F214" s="41"/>
    </row>
    <row r="215" spans="1:6" x14ac:dyDescent="0.25">
      <c r="A215" s="31">
        <v>0.48</v>
      </c>
      <c r="B215" s="32">
        <v>0.22</v>
      </c>
      <c r="C215" s="42">
        <v>0.13500000000000001</v>
      </c>
      <c r="D215" s="37" t="s">
        <v>10</v>
      </c>
      <c r="F215" s="41"/>
    </row>
    <row r="216" spans="1:6" x14ac:dyDescent="0.25">
      <c r="A216" s="31">
        <v>0.48</v>
      </c>
      <c r="B216" s="32">
        <v>0.22</v>
      </c>
      <c r="C216" s="42">
        <v>0.14000000000000001</v>
      </c>
      <c r="D216" s="37" t="s">
        <v>10</v>
      </c>
      <c r="F216" s="41"/>
    </row>
    <row r="217" spans="1:6" x14ac:dyDescent="0.25">
      <c r="A217" s="31">
        <v>0.57999999999999996</v>
      </c>
      <c r="B217" s="32">
        <v>0.22</v>
      </c>
      <c r="C217" s="42">
        <v>0.14499999999999999</v>
      </c>
      <c r="D217" s="37" t="s">
        <v>10</v>
      </c>
      <c r="F217" s="41"/>
    </row>
    <row r="218" spans="1:6" x14ac:dyDescent="0.25">
      <c r="A218" s="31">
        <v>0.48</v>
      </c>
      <c r="B218" s="32">
        <v>0.22</v>
      </c>
      <c r="C218" s="42">
        <v>0.155</v>
      </c>
      <c r="D218" s="37" t="s">
        <v>10</v>
      </c>
      <c r="F218" s="41"/>
    </row>
    <row r="219" spans="1:6" x14ac:dyDescent="0.25">
      <c r="A219" s="31">
        <v>0.48</v>
      </c>
      <c r="B219" s="32">
        <v>0.2</v>
      </c>
      <c r="C219" s="42">
        <v>0.16</v>
      </c>
      <c r="D219" s="37" t="s">
        <v>10</v>
      </c>
      <c r="F219" s="41"/>
    </row>
    <row r="220" spans="1:6" x14ac:dyDescent="0.25">
      <c r="A220" s="31">
        <v>0.57999999999999996</v>
      </c>
      <c r="B220" s="32">
        <v>0.2</v>
      </c>
      <c r="C220" s="42">
        <v>0.16800000000000001</v>
      </c>
      <c r="D220" s="37" t="s">
        <v>10</v>
      </c>
      <c r="F220" s="41"/>
    </row>
    <row r="221" spans="1:6" x14ac:dyDescent="0.25">
      <c r="A221" s="31">
        <v>0.57999999999999996</v>
      </c>
      <c r="B221" s="32">
        <v>0.22</v>
      </c>
      <c r="C221" s="42">
        <v>0.17</v>
      </c>
      <c r="D221" s="37" t="s">
        <v>10</v>
      </c>
      <c r="F221" s="41"/>
    </row>
    <row r="222" spans="1:6" x14ac:dyDescent="0.25">
      <c r="A222" s="31">
        <v>0.48</v>
      </c>
      <c r="B222" s="32">
        <v>0.22</v>
      </c>
      <c r="C222" s="42">
        <v>0.17599999999999999</v>
      </c>
      <c r="D222" s="37" t="s">
        <v>10</v>
      </c>
      <c r="F222" s="41"/>
    </row>
    <row r="223" spans="1:6" x14ac:dyDescent="0.25">
      <c r="A223" s="31">
        <v>0.57999999999999996</v>
      </c>
      <c r="B223" s="32">
        <v>0.22</v>
      </c>
      <c r="C223" s="42">
        <v>0.19400000000000001</v>
      </c>
      <c r="D223" s="37" t="s">
        <v>10</v>
      </c>
      <c r="F223" s="41"/>
    </row>
    <row r="224" spans="1:6" x14ac:dyDescent="0.25">
      <c r="A224" s="31">
        <v>0.7</v>
      </c>
      <c r="B224" s="32">
        <v>0.22</v>
      </c>
      <c r="C224" s="42">
        <v>0.21</v>
      </c>
      <c r="D224" s="37" t="s">
        <v>10</v>
      </c>
      <c r="F224" s="41"/>
    </row>
    <row r="225" spans="1:6" x14ac:dyDescent="0.25">
      <c r="A225" s="31">
        <v>0.3</v>
      </c>
      <c r="B225" s="32">
        <v>0.1</v>
      </c>
      <c r="C225" s="42">
        <v>1.5E-3</v>
      </c>
      <c r="D225" s="37" t="s">
        <v>9</v>
      </c>
      <c r="F225" s="41"/>
    </row>
    <row r="226" spans="1:6" x14ac:dyDescent="0.25">
      <c r="A226" s="31">
        <v>0.3</v>
      </c>
      <c r="B226" s="32">
        <v>0.1</v>
      </c>
      <c r="C226" s="42">
        <v>6.0000000000000001E-3</v>
      </c>
      <c r="D226" s="37" t="s">
        <v>9</v>
      </c>
      <c r="F226" s="41"/>
    </row>
    <row r="227" spans="1:6" x14ac:dyDescent="0.25">
      <c r="A227" s="31">
        <v>0.3</v>
      </c>
      <c r="B227" s="32">
        <v>0.2</v>
      </c>
      <c r="C227" s="42">
        <v>1.2999999999999999E-2</v>
      </c>
      <c r="D227" s="37" t="s">
        <v>9</v>
      </c>
      <c r="F227" s="41"/>
    </row>
    <row r="228" spans="1:6" x14ac:dyDescent="0.25">
      <c r="A228" s="31">
        <v>0.3</v>
      </c>
      <c r="B228" s="32">
        <v>0.1</v>
      </c>
      <c r="C228" s="42">
        <v>1.35E-2</v>
      </c>
      <c r="D228" s="37" t="s">
        <v>9</v>
      </c>
      <c r="F228" s="41"/>
    </row>
    <row r="229" spans="1:6" x14ac:dyDescent="0.25">
      <c r="A229" s="31">
        <v>0.3</v>
      </c>
      <c r="B229" s="32">
        <v>0.22</v>
      </c>
      <c r="C229" s="42">
        <v>1.6E-2</v>
      </c>
      <c r="D229" s="37" t="s">
        <v>9</v>
      </c>
      <c r="F229" s="41"/>
    </row>
    <row r="230" spans="1:6" x14ac:dyDescent="0.25">
      <c r="A230" s="31">
        <v>0.3</v>
      </c>
      <c r="B230" s="32">
        <v>0.1</v>
      </c>
      <c r="C230" s="42">
        <v>2.1000000000000001E-2</v>
      </c>
      <c r="D230" s="37" t="s">
        <v>9</v>
      </c>
      <c r="F230" s="41"/>
    </row>
    <row r="231" spans="1:6" x14ac:dyDescent="0.25">
      <c r="A231" s="31">
        <v>0.3</v>
      </c>
      <c r="B231" s="32">
        <v>0.18</v>
      </c>
      <c r="C231" s="42">
        <v>2.4E-2</v>
      </c>
      <c r="D231" s="37" t="s">
        <v>9</v>
      </c>
      <c r="F231" s="41"/>
    </row>
    <row r="232" spans="1:6" x14ac:dyDescent="0.25">
      <c r="A232" s="31">
        <v>0.3</v>
      </c>
      <c r="B232" s="32">
        <v>0.1</v>
      </c>
      <c r="C232" s="42">
        <v>2.8000000000000001E-2</v>
      </c>
      <c r="D232" s="37" t="s">
        <v>9</v>
      </c>
      <c r="F232" s="41"/>
    </row>
    <row r="233" spans="1:6" x14ac:dyDescent="0.25">
      <c r="A233" s="31">
        <v>0.3</v>
      </c>
      <c r="B233" s="32">
        <v>0.2</v>
      </c>
      <c r="C233" s="42">
        <v>3.7999999999999999E-2</v>
      </c>
      <c r="D233" s="37" t="s">
        <v>9</v>
      </c>
      <c r="F233" s="41"/>
    </row>
    <row r="234" spans="1:6" x14ac:dyDescent="0.25">
      <c r="A234" s="31">
        <v>0.3</v>
      </c>
      <c r="B234" s="32">
        <v>0.22</v>
      </c>
      <c r="C234" s="42">
        <v>4.4999999999999998E-2</v>
      </c>
      <c r="D234" s="37" t="s">
        <v>9</v>
      </c>
      <c r="F234" s="41"/>
    </row>
    <row r="235" spans="1:6" x14ac:dyDescent="0.25">
      <c r="A235" s="31">
        <v>0.3</v>
      </c>
      <c r="B235" s="32">
        <v>0.18</v>
      </c>
      <c r="C235" s="42">
        <v>5.6000000000000001E-2</v>
      </c>
      <c r="D235" s="37" t="s">
        <v>9</v>
      </c>
      <c r="F235" s="41"/>
    </row>
    <row r="236" spans="1:6" x14ac:dyDescent="0.25">
      <c r="A236" s="31">
        <v>0.3</v>
      </c>
      <c r="B236" s="32">
        <v>0.16</v>
      </c>
      <c r="C236" s="42">
        <v>6.3500000000000001E-2</v>
      </c>
      <c r="D236" s="37" t="s">
        <v>9</v>
      </c>
      <c r="F236" s="41"/>
    </row>
    <row r="237" spans="1:6" x14ac:dyDescent="0.25">
      <c r="A237" s="31">
        <v>0.3</v>
      </c>
      <c r="B237" s="32">
        <v>0.2</v>
      </c>
      <c r="C237" s="42">
        <v>7.3999999999999996E-2</v>
      </c>
      <c r="D237" s="37" t="s">
        <v>9</v>
      </c>
      <c r="F237" s="41"/>
    </row>
    <row r="238" spans="1:6" x14ac:dyDescent="0.25">
      <c r="A238" s="31">
        <v>0.3</v>
      </c>
      <c r="B238" s="32">
        <v>0.22</v>
      </c>
      <c r="C238" s="42">
        <v>7.4999999999999997E-2</v>
      </c>
      <c r="D238" s="37" t="s">
        <v>9</v>
      </c>
      <c r="F238" s="41"/>
    </row>
    <row r="239" spans="1:6" x14ac:dyDescent="0.25">
      <c r="A239" s="31">
        <v>0.3</v>
      </c>
      <c r="B239" s="32">
        <v>0.16</v>
      </c>
      <c r="C239" s="42">
        <v>7.7499999999999999E-2</v>
      </c>
      <c r="D239" s="37" t="s">
        <v>9</v>
      </c>
      <c r="F239" s="41"/>
    </row>
    <row r="240" spans="1:6" x14ac:dyDescent="0.25">
      <c r="A240" s="31">
        <v>0.3</v>
      </c>
      <c r="B240" s="32">
        <v>0.18</v>
      </c>
      <c r="C240" s="42">
        <v>8.2000000000000003E-2</v>
      </c>
      <c r="D240" s="37" t="s">
        <v>9</v>
      </c>
      <c r="F240" s="41"/>
    </row>
    <row r="241" spans="1:6" x14ac:dyDescent="0.25">
      <c r="A241" s="31">
        <v>0.3</v>
      </c>
      <c r="B241" s="32">
        <v>0.18</v>
      </c>
      <c r="C241" s="42">
        <v>9.8000000000000004E-2</v>
      </c>
      <c r="D241" s="37" t="s">
        <v>9</v>
      </c>
      <c r="F241" s="41"/>
    </row>
    <row r="242" spans="1:6" x14ac:dyDescent="0.25">
      <c r="A242" s="31">
        <v>0.3</v>
      </c>
      <c r="B242" s="32">
        <v>0.2</v>
      </c>
      <c r="C242" s="42">
        <v>0.104</v>
      </c>
      <c r="D242" s="37" t="s">
        <v>9</v>
      </c>
      <c r="F242" s="41"/>
    </row>
    <row r="243" spans="1:6" x14ac:dyDescent="0.25">
      <c r="A243" s="31">
        <v>0.3</v>
      </c>
      <c r="B243" s="32">
        <v>0.22</v>
      </c>
      <c r="C243" s="42">
        <v>0.112</v>
      </c>
      <c r="D243" s="37" t="s">
        <v>9</v>
      </c>
      <c r="F243" s="41"/>
    </row>
    <row r="244" spans="1:6" x14ac:dyDescent="0.25">
      <c r="A244" s="31">
        <v>0.3</v>
      </c>
      <c r="B244" s="32">
        <v>0.2</v>
      </c>
      <c r="C244" s="42">
        <v>0.11600000000000001</v>
      </c>
      <c r="D244" s="37" t="s">
        <v>9</v>
      </c>
      <c r="F244" s="41"/>
    </row>
    <row r="245" spans="1:6" x14ac:dyDescent="0.25">
      <c r="A245" s="31">
        <v>0.3</v>
      </c>
      <c r="B245" s="32">
        <v>0.22</v>
      </c>
      <c r="C245" s="42">
        <v>0.126</v>
      </c>
      <c r="D245" s="37" t="s">
        <v>9</v>
      </c>
      <c r="F245" s="41"/>
    </row>
  </sheetData>
  <sortState ref="A1:D246">
    <sortCondition ref="D122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10763-78BA-4DF6-83F6-08AAFE468329}">
  <dimension ref="A1:F245"/>
  <sheetViews>
    <sheetView zoomScale="90" zoomScaleNormal="90" workbookViewId="0">
      <selection activeCell="D1" sqref="D1"/>
    </sheetView>
  </sheetViews>
  <sheetFormatPr defaultRowHeight="15" x14ac:dyDescent="0.25"/>
  <cols>
    <col min="1" max="2" width="9.140625" style="31"/>
    <col min="3" max="3" width="9.140625" style="41"/>
    <col min="4" max="4" width="9.140625" style="38"/>
  </cols>
  <sheetData>
    <row r="1" spans="1:6" x14ac:dyDescent="0.25">
      <c r="A1" s="31">
        <v>0.9</v>
      </c>
      <c r="B1" s="32">
        <v>0.12</v>
      </c>
      <c r="C1" s="42">
        <v>7.4999999999999997E-3</v>
      </c>
      <c r="D1" s="37" t="s">
        <v>4</v>
      </c>
      <c r="E1" s="38"/>
      <c r="F1" s="41"/>
    </row>
    <row r="2" spans="1:6" x14ac:dyDescent="0.25">
      <c r="A2" s="31">
        <v>1</v>
      </c>
      <c r="B2" s="32">
        <v>0.12</v>
      </c>
      <c r="C2" s="41">
        <v>8.9999999999999993E-3</v>
      </c>
      <c r="D2" s="37" t="s">
        <v>4</v>
      </c>
      <c r="F2" s="41"/>
    </row>
    <row r="3" spans="1:6" x14ac:dyDescent="0.25">
      <c r="A3" s="31">
        <v>0.9</v>
      </c>
      <c r="B3" s="32">
        <v>0.14000000000000001</v>
      </c>
      <c r="C3" s="42">
        <v>1.0999999999999999E-2</v>
      </c>
      <c r="D3" s="37" t="s">
        <v>4</v>
      </c>
      <c r="F3" s="41"/>
    </row>
    <row r="4" spans="1:6" x14ac:dyDescent="0.25">
      <c r="A4" s="31">
        <v>1</v>
      </c>
      <c r="B4" s="32">
        <v>0.14000000000000001</v>
      </c>
      <c r="C4" s="41">
        <v>1.2999999999999999E-2</v>
      </c>
      <c r="D4" s="37" t="s">
        <v>4</v>
      </c>
      <c r="F4" s="41"/>
    </row>
    <row r="5" spans="1:6" x14ac:dyDescent="0.25">
      <c r="A5" s="31">
        <v>0.9</v>
      </c>
      <c r="B5" s="32">
        <v>0.16</v>
      </c>
      <c r="C5" s="42">
        <v>1.7999999999999999E-2</v>
      </c>
      <c r="D5" s="37" t="s">
        <v>4</v>
      </c>
      <c r="F5" s="41"/>
    </row>
    <row r="6" spans="1:6" x14ac:dyDescent="0.25">
      <c r="A6" s="31">
        <v>1</v>
      </c>
      <c r="B6" s="32">
        <v>0.16</v>
      </c>
      <c r="C6" s="41">
        <v>0.02</v>
      </c>
      <c r="D6" s="37" t="s">
        <v>4</v>
      </c>
      <c r="F6" s="41"/>
    </row>
    <row r="7" spans="1:6" x14ac:dyDescent="0.25">
      <c r="A7" s="31">
        <v>0.9</v>
      </c>
      <c r="B7" s="32">
        <v>0.12</v>
      </c>
      <c r="C7" s="42">
        <v>2.3E-2</v>
      </c>
      <c r="D7" s="37" t="s">
        <v>4</v>
      </c>
      <c r="F7" s="41"/>
    </row>
    <row r="8" spans="1:6" x14ac:dyDescent="0.25">
      <c r="A8" s="31">
        <v>0.9</v>
      </c>
      <c r="B8" s="32">
        <v>0.18</v>
      </c>
      <c r="C8" s="42">
        <v>2.5000000000000001E-2</v>
      </c>
      <c r="D8" s="37" t="s">
        <v>4</v>
      </c>
      <c r="F8" s="41"/>
    </row>
    <row r="9" spans="1:6" x14ac:dyDescent="0.25">
      <c r="A9" s="31">
        <v>1</v>
      </c>
      <c r="B9" s="32">
        <v>0.12</v>
      </c>
      <c r="C9" s="41">
        <v>2.7E-2</v>
      </c>
      <c r="D9" s="37" t="s">
        <v>4</v>
      </c>
      <c r="F9" s="41"/>
    </row>
    <row r="10" spans="1:6" x14ac:dyDescent="0.25">
      <c r="A10" s="31">
        <v>0.9</v>
      </c>
      <c r="B10" s="32">
        <v>0.14000000000000001</v>
      </c>
      <c r="C10" s="42">
        <v>0.03</v>
      </c>
      <c r="D10" s="37" t="s">
        <v>4</v>
      </c>
      <c r="F10" s="41"/>
    </row>
    <row r="11" spans="1:6" x14ac:dyDescent="0.25">
      <c r="A11" s="31">
        <v>1</v>
      </c>
      <c r="B11" s="32">
        <v>0.18</v>
      </c>
      <c r="C11" s="41">
        <v>3.5000000000000003E-2</v>
      </c>
      <c r="D11" s="37" t="s">
        <v>4</v>
      </c>
      <c r="F11" s="41"/>
    </row>
    <row r="12" spans="1:6" x14ac:dyDescent="0.25">
      <c r="A12" s="31">
        <v>1</v>
      </c>
      <c r="B12" s="32">
        <v>0.14000000000000001</v>
      </c>
      <c r="C12" s="41">
        <v>3.6999999999999998E-2</v>
      </c>
      <c r="D12" s="37" t="s">
        <v>4</v>
      </c>
      <c r="F12" s="41"/>
    </row>
    <row r="13" spans="1:6" x14ac:dyDescent="0.25">
      <c r="A13" s="31">
        <v>1</v>
      </c>
      <c r="B13" s="32">
        <v>0.12</v>
      </c>
      <c r="C13" s="41">
        <v>4.3999999999999997E-2</v>
      </c>
      <c r="D13" s="37" t="s">
        <v>4</v>
      </c>
      <c r="F13" s="41"/>
    </row>
    <row r="14" spans="1:6" x14ac:dyDescent="0.25">
      <c r="A14" s="31">
        <v>0.9</v>
      </c>
      <c r="B14" s="32">
        <v>0.16</v>
      </c>
      <c r="C14" s="42">
        <v>4.5999999999999999E-2</v>
      </c>
      <c r="D14" s="37" t="s">
        <v>4</v>
      </c>
      <c r="F14" s="41"/>
    </row>
    <row r="15" spans="1:6" x14ac:dyDescent="0.25">
      <c r="A15" s="31">
        <v>1</v>
      </c>
      <c r="B15" s="32">
        <v>0.16</v>
      </c>
      <c r="C15" s="41">
        <v>5.3999999999999999E-2</v>
      </c>
      <c r="D15" s="37" t="s">
        <v>4</v>
      </c>
      <c r="F15" s="41"/>
    </row>
    <row r="16" spans="1:6" x14ac:dyDescent="0.25">
      <c r="A16" s="31">
        <v>0.9</v>
      </c>
      <c r="B16" s="32">
        <v>0.14000000000000001</v>
      </c>
      <c r="C16" s="42">
        <v>5.6000000000000001E-2</v>
      </c>
      <c r="D16" s="37" t="s">
        <v>4</v>
      </c>
      <c r="F16" s="41"/>
    </row>
    <row r="17" spans="1:6" x14ac:dyDescent="0.25">
      <c r="A17" s="31">
        <v>1</v>
      </c>
      <c r="B17" s="32">
        <v>0.12</v>
      </c>
      <c r="C17" s="41">
        <v>6.0999999999999999E-2</v>
      </c>
      <c r="D17" s="37" t="s">
        <v>4</v>
      </c>
      <c r="F17" s="41"/>
    </row>
    <row r="18" spans="1:6" x14ac:dyDescent="0.25">
      <c r="A18" s="31">
        <v>1</v>
      </c>
      <c r="B18" s="32">
        <v>0.14000000000000001</v>
      </c>
      <c r="C18" s="41">
        <v>6.5000000000000002E-2</v>
      </c>
      <c r="D18" s="37" t="s">
        <v>4</v>
      </c>
      <c r="F18" s="41"/>
    </row>
    <row r="19" spans="1:6" x14ac:dyDescent="0.25">
      <c r="A19" s="31">
        <v>1</v>
      </c>
      <c r="B19" s="32">
        <v>0.18</v>
      </c>
      <c r="C19" s="41">
        <v>6.8000000000000005E-2</v>
      </c>
      <c r="D19" s="37" t="s">
        <v>4</v>
      </c>
      <c r="F19" s="41"/>
    </row>
    <row r="20" spans="1:6" x14ac:dyDescent="0.25">
      <c r="A20" s="31">
        <v>0.9</v>
      </c>
      <c r="B20" s="32">
        <v>0.16</v>
      </c>
      <c r="C20" s="42">
        <v>0.08</v>
      </c>
      <c r="D20" s="37" t="s">
        <v>4</v>
      </c>
      <c r="F20" s="41"/>
    </row>
    <row r="21" spans="1:6" x14ac:dyDescent="0.25">
      <c r="A21" s="31">
        <v>1</v>
      </c>
      <c r="B21" s="32">
        <v>0.14000000000000001</v>
      </c>
      <c r="C21" s="41">
        <v>9.2999999999999999E-2</v>
      </c>
      <c r="D21" s="37" t="s">
        <v>4</v>
      </c>
      <c r="F21" s="41"/>
    </row>
    <row r="22" spans="1:6" x14ac:dyDescent="0.25">
      <c r="A22" s="31">
        <v>1</v>
      </c>
      <c r="B22" s="32">
        <v>0.16</v>
      </c>
      <c r="C22" s="41">
        <v>9.2999999999999999E-2</v>
      </c>
      <c r="D22" s="37" t="s">
        <v>4</v>
      </c>
      <c r="F22" s="41"/>
    </row>
    <row r="23" spans="1:6" x14ac:dyDescent="0.25">
      <c r="A23" s="31">
        <v>0.9</v>
      </c>
      <c r="B23" s="32">
        <v>0.16</v>
      </c>
      <c r="C23" s="42">
        <v>0.108</v>
      </c>
      <c r="D23" s="37" t="s">
        <v>4</v>
      </c>
      <c r="F23" s="41"/>
    </row>
    <row r="24" spans="1:6" x14ac:dyDescent="0.25">
      <c r="A24" s="31">
        <v>1</v>
      </c>
      <c r="B24" s="32">
        <v>0.14000000000000001</v>
      </c>
      <c r="C24" s="41">
        <v>0.11</v>
      </c>
      <c r="D24" s="37" t="s">
        <v>4</v>
      </c>
      <c r="F24" s="41"/>
    </row>
    <row r="25" spans="1:6" x14ac:dyDescent="0.25">
      <c r="A25" s="31">
        <v>1</v>
      </c>
      <c r="B25" s="32">
        <v>0.18</v>
      </c>
      <c r="C25" s="41">
        <v>0.11</v>
      </c>
      <c r="D25" s="37" t="s">
        <v>4</v>
      </c>
      <c r="F25" s="41"/>
    </row>
    <row r="26" spans="1:6" x14ac:dyDescent="0.25">
      <c r="A26" s="31">
        <v>1</v>
      </c>
      <c r="B26" s="32">
        <v>0.14000000000000001</v>
      </c>
      <c r="C26" s="41">
        <v>0.121</v>
      </c>
      <c r="D26" s="37" t="s">
        <v>4</v>
      </c>
      <c r="F26" s="41"/>
    </row>
    <row r="27" spans="1:6" x14ac:dyDescent="0.25">
      <c r="A27" s="31">
        <v>1</v>
      </c>
      <c r="B27" s="32">
        <v>0.16</v>
      </c>
      <c r="C27" s="41">
        <v>0.122</v>
      </c>
      <c r="D27" s="37" t="s">
        <v>4</v>
      </c>
      <c r="F27" s="41"/>
    </row>
    <row r="28" spans="1:6" x14ac:dyDescent="0.25">
      <c r="A28" s="31">
        <v>0.9</v>
      </c>
      <c r="B28" s="32">
        <v>0.16</v>
      </c>
      <c r="C28" s="42">
        <v>0.13200000000000001</v>
      </c>
      <c r="D28" s="37" t="s">
        <v>4</v>
      </c>
      <c r="F28" s="41"/>
    </row>
    <row r="29" spans="1:6" x14ac:dyDescent="0.25">
      <c r="A29" s="31">
        <v>1</v>
      </c>
      <c r="B29" s="32">
        <v>0.16</v>
      </c>
      <c r="C29" s="41">
        <v>0.14199999999999999</v>
      </c>
      <c r="D29" s="37" t="s">
        <v>4</v>
      </c>
      <c r="F29" s="41"/>
    </row>
    <row r="30" spans="1:6" x14ac:dyDescent="0.25">
      <c r="A30" s="31">
        <v>1</v>
      </c>
      <c r="B30" s="32">
        <v>0.18</v>
      </c>
      <c r="C30" s="41">
        <v>0.14699999999999999</v>
      </c>
      <c r="D30" s="37" t="s">
        <v>4</v>
      </c>
      <c r="F30" s="41"/>
    </row>
    <row r="31" spans="1:6" x14ac:dyDescent="0.25">
      <c r="A31" s="31">
        <v>1</v>
      </c>
      <c r="B31" s="32">
        <v>0.16</v>
      </c>
      <c r="C31" s="41">
        <v>0.16</v>
      </c>
      <c r="D31" s="37" t="s">
        <v>4</v>
      </c>
      <c r="F31" s="41"/>
    </row>
    <row r="32" spans="1:6" x14ac:dyDescent="0.25">
      <c r="A32" s="31">
        <v>1</v>
      </c>
      <c r="B32" s="32">
        <v>0.18</v>
      </c>
      <c r="C32" s="41">
        <v>0.18</v>
      </c>
      <c r="D32" s="37" t="s">
        <v>4</v>
      </c>
      <c r="F32" s="41"/>
    </row>
    <row r="33" spans="1:6" x14ac:dyDescent="0.25">
      <c r="A33" s="31">
        <v>0.9</v>
      </c>
      <c r="B33" s="32">
        <v>0.1</v>
      </c>
      <c r="C33" s="42">
        <v>5.0000000000000001E-3</v>
      </c>
      <c r="D33" s="37" t="s">
        <v>4</v>
      </c>
      <c r="F33" s="41"/>
    </row>
    <row r="34" spans="1:6" x14ac:dyDescent="0.25">
      <c r="A34" s="31">
        <v>1</v>
      </c>
      <c r="B34" s="32">
        <v>0.1</v>
      </c>
      <c r="C34" s="41">
        <v>6.0000000000000001E-3</v>
      </c>
      <c r="D34" s="37" t="s">
        <v>4</v>
      </c>
      <c r="F34" s="41"/>
    </row>
    <row r="35" spans="1:6" x14ac:dyDescent="0.25">
      <c r="A35" s="31">
        <v>0.9</v>
      </c>
      <c r="B35" s="32">
        <v>0.1</v>
      </c>
      <c r="C35" s="42">
        <v>1.2E-2</v>
      </c>
      <c r="D35" s="37" t="s">
        <v>4</v>
      </c>
      <c r="F35" s="41"/>
    </row>
    <row r="36" spans="1:6" x14ac:dyDescent="0.25">
      <c r="A36" s="31">
        <v>1</v>
      </c>
      <c r="B36" s="32">
        <v>0.1</v>
      </c>
      <c r="C36" s="41">
        <v>1.4E-2</v>
      </c>
      <c r="D36" s="37" t="s">
        <v>4</v>
      </c>
      <c r="F36" s="41"/>
    </row>
    <row r="37" spans="1:6" x14ac:dyDescent="0.25">
      <c r="A37" s="31">
        <v>0.9</v>
      </c>
      <c r="B37" s="32">
        <v>0.1</v>
      </c>
      <c r="C37" s="42">
        <v>2.35E-2</v>
      </c>
      <c r="D37" s="37" t="s">
        <v>4</v>
      </c>
      <c r="F37" s="41"/>
    </row>
    <row r="38" spans="1:6" x14ac:dyDescent="0.25">
      <c r="A38" s="31">
        <v>1</v>
      </c>
      <c r="B38" s="32">
        <v>0.1</v>
      </c>
      <c r="C38" s="41">
        <v>2.5999999999999999E-2</v>
      </c>
      <c r="D38" s="37" t="s">
        <v>4</v>
      </c>
      <c r="F38" s="41"/>
    </row>
    <row r="39" spans="1:6" x14ac:dyDescent="0.25">
      <c r="A39" s="31">
        <v>0.9</v>
      </c>
      <c r="B39" s="32">
        <v>0.2</v>
      </c>
      <c r="C39" s="42">
        <v>3.5999999999999997E-2</v>
      </c>
      <c r="D39" s="37" t="s">
        <v>4</v>
      </c>
      <c r="F39" s="41"/>
    </row>
    <row r="40" spans="1:6" x14ac:dyDescent="0.25">
      <c r="A40" s="31">
        <v>0.9</v>
      </c>
      <c r="B40" s="32">
        <v>0.1</v>
      </c>
      <c r="C40" s="42">
        <v>3.7499999999999999E-2</v>
      </c>
      <c r="D40" s="37" t="s">
        <v>4</v>
      </c>
      <c r="F40" s="41"/>
    </row>
    <row r="41" spans="1:6" x14ac:dyDescent="0.25">
      <c r="A41" s="31">
        <v>0.9</v>
      </c>
      <c r="B41" s="32">
        <v>0.12</v>
      </c>
      <c r="C41" s="42">
        <v>3.7999999999999999E-2</v>
      </c>
      <c r="D41" s="37" t="s">
        <v>4</v>
      </c>
      <c r="F41" s="41"/>
    </row>
    <row r="42" spans="1:6" x14ac:dyDescent="0.25">
      <c r="A42" s="31">
        <v>1</v>
      </c>
      <c r="B42" s="32">
        <v>0.2</v>
      </c>
      <c r="C42" s="41">
        <v>3.7999999999999999E-2</v>
      </c>
      <c r="D42" s="37" t="s">
        <v>4</v>
      </c>
      <c r="F42" s="41"/>
    </row>
    <row r="43" spans="1:6" x14ac:dyDescent="0.25">
      <c r="A43" s="31">
        <v>1</v>
      </c>
      <c r="B43" s="32">
        <v>0.1</v>
      </c>
      <c r="C43" s="41">
        <v>0.04</v>
      </c>
      <c r="D43" s="37" t="s">
        <v>4</v>
      </c>
      <c r="F43" s="41"/>
    </row>
    <row r="44" spans="1:6" x14ac:dyDescent="0.25">
      <c r="A44" s="31">
        <v>0.9</v>
      </c>
      <c r="B44" s="32">
        <v>0.22</v>
      </c>
      <c r="C44" s="42">
        <v>4.2999999999999997E-2</v>
      </c>
      <c r="D44" s="37" t="s">
        <v>4</v>
      </c>
      <c r="F44" s="41"/>
    </row>
    <row r="45" spans="1:6" x14ac:dyDescent="0.25">
      <c r="A45" s="31">
        <v>0.9</v>
      </c>
      <c r="B45" s="32">
        <v>0.1</v>
      </c>
      <c r="C45" s="42">
        <v>4.65E-2</v>
      </c>
      <c r="D45" s="37" t="s">
        <v>4</v>
      </c>
      <c r="F45" s="41"/>
    </row>
    <row r="46" spans="1:6" x14ac:dyDescent="0.25">
      <c r="A46" s="31">
        <v>1</v>
      </c>
      <c r="B46" s="32">
        <v>0.22</v>
      </c>
      <c r="C46" s="41">
        <v>0.05</v>
      </c>
      <c r="D46" s="37" t="s">
        <v>4</v>
      </c>
      <c r="F46" s="41"/>
    </row>
    <row r="47" spans="1:6" x14ac:dyDescent="0.25">
      <c r="A47" s="31">
        <v>0.9</v>
      </c>
      <c r="B47" s="32">
        <v>0.1</v>
      </c>
      <c r="C47" s="42">
        <v>5.2999999999999999E-2</v>
      </c>
      <c r="D47" s="37" t="s">
        <v>4</v>
      </c>
      <c r="F47" s="41"/>
    </row>
    <row r="48" spans="1:6" x14ac:dyDescent="0.25">
      <c r="A48" s="31">
        <v>1</v>
      </c>
      <c r="B48" s="32">
        <v>0.1</v>
      </c>
      <c r="C48" s="41">
        <v>5.2999999999999999E-2</v>
      </c>
      <c r="D48" s="37" t="s">
        <v>4</v>
      </c>
      <c r="F48" s="41"/>
    </row>
    <row r="49" spans="1:6" x14ac:dyDescent="0.25">
      <c r="A49" s="31">
        <v>0.9</v>
      </c>
      <c r="B49" s="32">
        <v>0.12</v>
      </c>
      <c r="C49" s="42">
        <v>5.3999999999999999E-2</v>
      </c>
      <c r="D49" s="37" t="s">
        <v>4</v>
      </c>
      <c r="F49" s="41"/>
    </row>
    <row r="50" spans="1:6" x14ac:dyDescent="0.25">
      <c r="A50" s="31">
        <v>0.9</v>
      </c>
      <c r="B50" s="32">
        <v>0.18</v>
      </c>
      <c r="C50" s="42">
        <v>0.06</v>
      </c>
      <c r="D50" s="37" t="s">
        <v>4</v>
      </c>
      <c r="F50" s="41"/>
    </row>
    <row r="51" spans="1:6" x14ac:dyDescent="0.25">
      <c r="A51" s="31">
        <v>1</v>
      </c>
      <c r="B51" s="32">
        <v>0.1</v>
      </c>
      <c r="C51" s="41">
        <v>6.0999999999999999E-2</v>
      </c>
      <c r="D51" s="37" t="s">
        <v>4</v>
      </c>
      <c r="F51" s="41"/>
    </row>
    <row r="52" spans="1:6" x14ac:dyDescent="0.25">
      <c r="A52" s="31">
        <v>0.9</v>
      </c>
      <c r="B52" s="32">
        <v>0.12</v>
      </c>
      <c r="C52" s="42">
        <v>6.6000000000000003E-2</v>
      </c>
      <c r="D52" s="37" t="s">
        <v>4</v>
      </c>
      <c r="F52" s="41"/>
    </row>
    <row r="53" spans="1:6" x14ac:dyDescent="0.25">
      <c r="A53" s="31">
        <v>1</v>
      </c>
      <c r="B53" s="32">
        <v>0.12</v>
      </c>
      <c r="C53" s="41">
        <v>7.1999999999999995E-2</v>
      </c>
      <c r="D53" s="37" t="s">
        <v>4</v>
      </c>
      <c r="F53" s="41"/>
    </row>
    <row r="54" spans="1:6" x14ac:dyDescent="0.25">
      <c r="A54" s="31">
        <v>0.9</v>
      </c>
      <c r="B54" s="32">
        <v>0.12</v>
      </c>
      <c r="C54" s="42">
        <v>7.8E-2</v>
      </c>
      <c r="D54" s="37" t="s">
        <v>4</v>
      </c>
      <c r="F54" s="41"/>
    </row>
    <row r="55" spans="1:6" x14ac:dyDescent="0.25">
      <c r="A55" s="31">
        <v>0.9</v>
      </c>
      <c r="B55" s="32">
        <v>0.2</v>
      </c>
      <c r="C55" s="42">
        <v>7.8E-2</v>
      </c>
      <c r="D55" s="37" t="s">
        <v>4</v>
      </c>
      <c r="F55" s="41"/>
    </row>
    <row r="56" spans="1:6" x14ac:dyDescent="0.25">
      <c r="A56" s="31">
        <v>0.9</v>
      </c>
      <c r="B56" s="32">
        <v>0.14000000000000001</v>
      </c>
      <c r="C56" s="42">
        <v>0.08</v>
      </c>
      <c r="D56" s="37" t="s">
        <v>4</v>
      </c>
      <c r="F56" s="41"/>
    </row>
    <row r="57" spans="1:6" x14ac:dyDescent="0.25">
      <c r="A57" s="31">
        <v>1</v>
      </c>
      <c r="B57" s="32">
        <v>0.2</v>
      </c>
      <c r="C57" s="41">
        <v>8.2000000000000003E-2</v>
      </c>
      <c r="D57" s="37" t="s">
        <v>4</v>
      </c>
      <c r="F57" s="41"/>
    </row>
    <row r="58" spans="1:6" x14ac:dyDescent="0.25">
      <c r="A58" s="31">
        <v>1</v>
      </c>
      <c r="B58" s="32">
        <v>0.12</v>
      </c>
      <c r="C58" s="41">
        <v>8.5999999999999993E-2</v>
      </c>
      <c r="D58" s="37" t="s">
        <v>4</v>
      </c>
      <c r="F58" s="41"/>
    </row>
    <row r="59" spans="1:6" x14ac:dyDescent="0.25">
      <c r="A59" s="31">
        <v>0.9</v>
      </c>
      <c r="B59" s="32">
        <v>0.14000000000000001</v>
      </c>
      <c r="C59" s="42">
        <v>9.4E-2</v>
      </c>
      <c r="D59" s="37" t="s">
        <v>4</v>
      </c>
      <c r="F59" s="41"/>
    </row>
    <row r="60" spans="1:6" x14ac:dyDescent="0.25">
      <c r="A60" s="31">
        <v>0.9</v>
      </c>
      <c r="B60" s="32">
        <v>0.22</v>
      </c>
      <c r="C60" s="42">
        <v>9.4E-2</v>
      </c>
      <c r="D60" s="37" t="s">
        <v>4</v>
      </c>
      <c r="F60" s="41"/>
    </row>
    <row r="61" spans="1:6" x14ac:dyDescent="0.25">
      <c r="A61" s="31">
        <v>1</v>
      </c>
      <c r="B61" s="32">
        <v>0.22</v>
      </c>
      <c r="C61" s="41">
        <v>0.1</v>
      </c>
      <c r="D61" s="37" t="s">
        <v>4</v>
      </c>
      <c r="F61" s="41"/>
    </row>
    <row r="62" spans="1:6" x14ac:dyDescent="0.25">
      <c r="A62" s="31">
        <v>0.9</v>
      </c>
      <c r="B62" s="32">
        <v>0.18</v>
      </c>
      <c r="C62" s="42">
        <v>0.104</v>
      </c>
      <c r="D62" s="37" t="s">
        <v>4</v>
      </c>
      <c r="F62" s="41"/>
    </row>
    <row r="63" spans="1:6" x14ac:dyDescent="0.25">
      <c r="A63" s="31">
        <v>0.9</v>
      </c>
      <c r="B63" s="32">
        <v>0.14000000000000001</v>
      </c>
      <c r="C63" s="42">
        <v>0.105</v>
      </c>
      <c r="D63" s="37" t="s">
        <v>4</v>
      </c>
      <c r="F63" s="41"/>
    </row>
    <row r="64" spans="1:6" x14ac:dyDescent="0.25">
      <c r="A64" s="31">
        <v>0.9</v>
      </c>
      <c r="B64" s="32">
        <v>0.2</v>
      </c>
      <c r="C64" s="42">
        <v>0.123</v>
      </c>
      <c r="D64" s="37" t="s">
        <v>4</v>
      </c>
      <c r="F64" s="41"/>
    </row>
    <row r="65" spans="1:6" x14ac:dyDescent="0.25">
      <c r="A65" s="31">
        <v>1</v>
      </c>
      <c r="B65" s="32">
        <v>0.2</v>
      </c>
      <c r="C65" s="41">
        <v>0.13</v>
      </c>
      <c r="D65" s="37" t="s">
        <v>4</v>
      </c>
      <c r="F65" s="41"/>
    </row>
    <row r="66" spans="1:6" x14ac:dyDescent="0.25">
      <c r="A66" s="31">
        <v>0.9</v>
      </c>
      <c r="B66" s="32">
        <v>0.18</v>
      </c>
      <c r="C66" s="42">
        <v>0.13200000000000001</v>
      </c>
      <c r="D66" s="37" t="s">
        <v>4</v>
      </c>
      <c r="F66" s="41"/>
    </row>
    <row r="67" spans="1:6" x14ac:dyDescent="0.25">
      <c r="A67" s="31">
        <v>0.9</v>
      </c>
      <c r="B67" s="32">
        <v>0.16</v>
      </c>
      <c r="C67" s="42">
        <v>0.14199999999999999</v>
      </c>
      <c r="D67" s="37" t="s">
        <v>4</v>
      </c>
      <c r="F67" s="41"/>
    </row>
    <row r="68" spans="1:6" x14ac:dyDescent="0.25">
      <c r="A68" s="31">
        <v>0.9</v>
      </c>
      <c r="B68" s="32">
        <v>0.18</v>
      </c>
      <c r="C68" s="42">
        <v>0.14599999999999999</v>
      </c>
      <c r="D68" s="37" t="s">
        <v>4</v>
      </c>
      <c r="F68" s="41"/>
    </row>
    <row r="69" spans="1:6" x14ac:dyDescent="0.25">
      <c r="A69" s="31">
        <v>1</v>
      </c>
      <c r="B69" s="32">
        <v>0.22</v>
      </c>
      <c r="C69" s="41">
        <v>0.15</v>
      </c>
      <c r="D69" s="37" t="s">
        <v>4</v>
      </c>
      <c r="F69" s="41"/>
    </row>
    <row r="70" spans="1:6" x14ac:dyDescent="0.25">
      <c r="A70" s="31">
        <v>0.9</v>
      </c>
      <c r="B70" s="32">
        <v>0.18</v>
      </c>
      <c r="C70" s="42">
        <v>0.17499999999999999</v>
      </c>
      <c r="D70" s="37" t="s">
        <v>4</v>
      </c>
      <c r="F70" s="41"/>
    </row>
    <row r="71" spans="1:6" x14ac:dyDescent="0.25">
      <c r="A71" s="31">
        <v>1</v>
      </c>
      <c r="B71" s="32">
        <v>0.2</v>
      </c>
      <c r="C71" s="41">
        <v>0.17599999999999999</v>
      </c>
      <c r="D71" s="37" t="s">
        <v>4</v>
      </c>
      <c r="F71" s="41"/>
    </row>
    <row r="72" spans="1:6" x14ac:dyDescent="0.25">
      <c r="A72" s="31">
        <v>1</v>
      </c>
      <c r="B72" s="32">
        <v>0.22</v>
      </c>
      <c r="C72" s="41">
        <v>0.2</v>
      </c>
      <c r="D72" s="37" t="s">
        <v>4</v>
      </c>
      <c r="F72" s="41"/>
    </row>
    <row r="73" spans="1:6" x14ac:dyDescent="0.25">
      <c r="A73" s="31">
        <v>1</v>
      </c>
      <c r="B73" s="32">
        <v>0.18</v>
      </c>
      <c r="C73" s="41">
        <v>0.20599999999999999</v>
      </c>
      <c r="D73" s="37" t="s">
        <v>4</v>
      </c>
      <c r="F73" s="41"/>
    </row>
    <row r="74" spans="1:6" x14ac:dyDescent="0.25">
      <c r="A74" s="31">
        <v>1</v>
      </c>
      <c r="B74" s="32">
        <v>0.2</v>
      </c>
      <c r="C74" s="41">
        <v>0.224</v>
      </c>
      <c r="D74" s="37" t="s">
        <v>4</v>
      </c>
      <c r="F74" s="41"/>
    </row>
    <row r="75" spans="1:6" x14ac:dyDescent="0.25">
      <c r="A75" s="31">
        <v>0.57999999999999996</v>
      </c>
      <c r="B75" s="32">
        <v>0.1</v>
      </c>
      <c r="C75" s="42">
        <v>3.0000000000000001E-3</v>
      </c>
      <c r="D75" s="37" t="s">
        <v>6</v>
      </c>
      <c r="F75" s="41"/>
    </row>
    <row r="76" spans="1:6" x14ac:dyDescent="0.25">
      <c r="A76" s="31">
        <v>0.7</v>
      </c>
      <c r="B76" s="32">
        <v>0.1</v>
      </c>
      <c r="C76" s="42">
        <v>4.0000000000000001E-3</v>
      </c>
      <c r="D76" s="37" t="s">
        <v>6</v>
      </c>
      <c r="F76" s="41"/>
    </row>
    <row r="77" spans="1:6" x14ac:dyDescent="0.25">
      <c r="A77" s="31">
        <v>0.7</v>
      </c>
      <c r="B77" s="32">
        <v>0.12</v>
      </c>
      <c r="C77" s="42">
        <v>6.0000000000000001E-3</v>
      </c>
      <c r="D77" s="37" t="s">
        <v>6</v>
      </c>
      <c r="F77" s="41"/>
    </row>
    <row r="78" spans="1:6" x14ac:dyDescent="0.25">
      <c r="A78" s="31">
        <v>0.57999999999999996</v>
      </c>
      <c r="B78" s="32">
        <v>0.14000000000000001</v>
      </c>
      <c r="C78" s="42">
        <v>6.4999999999999997E-3</v>
      </c>
      <c r="D78" s="37" t="s">
        <v>6</v>
      </c>
      <c r="F78" s="41"/>
    </row>
    <row r="79" spans="1:6" x14ac:dyDescent="0.25">
      <c r="A79" s="31">
        <v>0.57999999999999996</v>
      </c>
      <c r="B79" s="32">
        <v>0.1</v>
      </c>
      <c r="C79" s="42">
        <v>7.4999999999999997E-3</v>
      </c>
      <c r="D79" s="37" t="s">
        <v>6</v>
      </c>
      <c r="F79" s="41"/>
    </row>
    <row r="80" spans="1:6" x14ac:dyDescent="0.25">
      <c r="A80" s="31">
        <v>0.7</v>
      </c>
      <c r="B80" s="32">
        <v>0.14000000000000001</v>
      </c>
      <c r="C80" s="42">
        <v>8.0000000000000002E-3</v>
      </c>
      <c r="D80" s="37" t="s">
        <v>6</v>
      </c>
      <c r="F80" s="41"/>
    </row>
    <row r="81" spans="1:6" x14ac:dyDescent="0.25">
      <c r="A81" s="31">
        <v>0.7</v>
      </c>
      <c r="B81" s="32">
        <v>0.1</v>
      </c>
      <c r="C81" s="42">
        <v>8.9999999999999993E-3</v>
      </c>
      <c r="D81" s="37" t="s">
        <v>6</v>
      </c>
      <c r="F81" s="41"/>
    </row>
    <row r="82" spans="1:6" x14ac:dyDescent="0.25">
      <c r="A82" s="31">
        <v>0.7</v>
      </c>
      <c r="B82" s="32">
        <v>0.16</v>
      </c>
      <c r="C82" s="42">
        <v>1.2999999999999999E-2</v>
      </c>
      <c r="D82" s="37" t="s">
        <v>6</v>
      </c>
      <c r="F82" s="41"/>
    </row>
    <row r="83" spans="1:6" x14ac:dyDescent="0.25">
      <c r="A83" s="31">
        <v>0.7</v>
      </c>
      <c r="B83" s="32">
        <v>0.12</v>
      </c>
      <c r="C83" s="42">
        <v>1.4500000000000001E-2</v>
      </c>
      <c r="D83" s="37" t="s">
        <v>6</v>
      </c>
      <c r="F83" s="41"/>
    </row>
    <row r="84" spans="1:6" x14ac:dyDescent="0.25">
      <c r="A84" s="31">
        <v>0.7</v>
      </c>
      <c r="B84" s="32">
        <v>0.18</v>
      </c>
      <c r="C84" s="42">
        <v>1.4999999999999999E-2</v>
      </c>
      <c r="D84" s="37" t="s">
        <v>6</v>
      </c>
      <c r="F84" s="41"/>
    </row>
    <row r="85" spans="1:6" x14ac:dyDescent="0.25">
      <c r="A85" s="31">
        <v>0.57999999999999996</v>
      </c>
      <c r="B85" s="32">
        <v>0.14000000000000001</v>
      </c>
      <c r="C85" s="42">
        <v>0.02</v>
      </c>
      <c r="D85" s="37" t="s">
        <v>6</v>
      </c>
      <c r="F85" s="41"/>
    </row>
    <row r="86" spans="1:6" x14ac:dyDescent="0.25">
      <c r="A86" s="31">
        <v>0.7</v>
      </c>
      <c r="B86" s="32">
        <v>0.14000000000000001</v>
      </c>
      <c r="C86" s="42">
        <v>2.1999999999999999E-2</v>
      </c>
      <c r="D86" s="37" t="s">
        <v>6</v>
      </c>
      <c r="F86" s="41"/>
    </row>
    <row r="87" spans="1:6" x14ac:dyDescent="0.25">
      <c r="A87" s="31">
        <v>0.7</v>
      </c>
      <c r="B87" s="32">
        <v>0.2</v>
      </c>
      <c r="C87" s="42">
        <v>2.4E-2</v>
      </c>
      <c r="D87" s="37" t="s">
        <v>6</v>
      </c>
      <c r="F87" s="41"/>
    </row>
    <row r="88" spans="1:6" x14ac:dyDescent="0.25">
      <c r="A88" s="31">
        <v>0.7</v>
      </c>
      <c r="B88" s="32">
        <v>0.22</v>
      </c>
      <c r="C88" s="42">
        <v>3.2000000000000001E-2</v>
      </c>
      <c r="D88" s="37" t="s">
        <v>6</v>
      </c>
      <c r="F88" s="41"/>
    </row>
    <row r="89" spans="1:6" x14ac:dyDescent="0.25">
      <c r="A89" s="31">
        <v>0.7</v>
      </c>
      <c r="B89" s="32">
        <v>0.16</v>
      </c>
      <c r="C89" s="42">
        <v>3.3000000000000002E-2</v>
      </c>
      <c r="D89" s="37" t="s">
        <v>6</v>
      </c>
      <c r="F89" s="41"/>
    </row>
    <row r="90" spans="1:6" x14ac:dyDescent="0.25">
      <c r="A90" s="31">
        <v>0.7</v>
      </c>
      <c r="B90" s="32">
        <v>0.18</v>
      </c>
      <c r="C90" s="42">
        <v>0.05</v>
      </c>
      <c r="D90" s="37" t="s">
        <v>6</v>
      </c>
      <c r="F90" s="41"/>
    </row>
    <row r="91" spans="1:6" x14ac:dyDescent="0.25">
      <c r="A91" s="31">
        <v>0.7</v>
      </c>
      <c r="B91" s="32">
        <v>0.16</v>
      </c>
      <c r="C91" s="42">
        <v>6.4500000000000002E-2</v>
      </c>
      <c r="D91" s="37" t="s">
        <v>6</v>
      </c>
      <c r="F91" s="41"/>
    </row>
    <row r="92" spans="1:6" x14ac:dyDescent="0.25">
      <c r="A92" s="31">
        <v>0.7</v>
      </c>
      <c r="B92" s="32">
        <v>0.18</v>
      </c>
      <c r="C92" s="42">
        <v>8.7999999999999995E-2</v>
      </c>
      <c r="D92" s="37" t="s">
        <v>6</v>
      </c>
      <c r="F92" s="41"/>
    </row>
    <row r="93" spans="1:6" x14ac:dyDescent="0.25">
      <c r="A93" s="31">
        <v>0.7</v>
      </c>
      <c r="B93" s="32">
        <v>0.16</v>
      </c>
      <c r="C93" s="42">
        <v>0.09</v>
      </c>
      <c r="D93" s="37" t="s">
        <v>6</v>
      </c>
      <c r="F93" s="41"/>
    </row>
    <row r="94" spans="1:6" x14ac:dyDescent="0.25">
      <c r="A94" s="31">
        <v>0.7</v>
      </c>
      <c r="B94" s="32">
        <v>0.16</v>
      </c>
      <c r="C94" s="42">
        <v>0.121</v>
      </c>
      <c r="D94" s="37" t="s">
        <v>6</v>
      </c>
      <c r="F94" s="41"/>
    </row>
    <row r="95" spans="1:6" x14ac:dyDescent="0.25">
      <c r="A95" s="31">
        <v>0.9</v>
      </c>
      <c r="B95" s="32">
        <v>0.22</v>
      </c>
      <c r="C95" s="42">
        <v>0.14199999999999999</v>
      </c>
      <c r="D95" s="37" t="s">
        <v>6</v>
      </c>
      <c r="F95" s="41"/>
    </row>
    <row r="96" spans="1:6" x14ac:dyDescent="0.25">
      <c r="A96" s="31">
        <v>0.9</v>
      </c>
      <c r="B96" s="32">
        <v>0.2</v>
      </c>
      <c r="C96" s="42">
        <v>0.156</v>
      </c>
      <c r="D96" s="37" t="s">
        <v>6</v>
      </c>
      <c r="F96" s="41"/>
    </row>
    <row r="97" spans="1:6" x14ac:dyDescent="0.25">
      <c r="A97" s="31">
        <v>0.9</v>
      </c>
      <c r="B97" s="32">
        <v>0.22</v>
      </c>
      <c r="C97" s="42">
        <v>0.182</v>
      </c>
      <c r="D97" s="37" t="s">
        <v>6</v>
      </c>
      <c r="F97" s="41"/>
    </row>
    <row r="98" spans="1:6" x14ac:dyDescent="0.25">
      <c r="A98" s="31">
        <v>0.9</v>
      </c>
      <c r="B98" s="32">
        <v>0.2</v>
      </c>
      <c r="C98" s="42">
        <v>0.19400000000000001</v>
      </c>
      <c r="D98" s="37" t="s">
        <v>6</v>
      </c>
      <c r="F98" s="41"/>
    </row>
    <row r="99" spans="1:6" x14ac:dyDescent="0.25">
      <c r="A99" s="31">
        <v>0.9</v>
      </c>
      <c r="B99" s="32">
        <v>0.22</v>
      </c>
      <c r="C99" s="42">
        <v>0.224</v>
      </c>
      <c r="D99" s="37" t="s">
        <v>6</v>
      </c>
      <c r="F99" s="41"/>
    </row>
    <row r="100" spans="1:6" x14ac:dyDescent="0.25">
      <c r="A100" s="31">
        <v>0.9</v>
      </c>
      <c r="B100" s="32">
        <v>0.2</v>
      </c>
      <c r="C100" s="42">
        <v>0.22600000000000001</v>
      </c>
      <c r="D100" s="37" t="s">
        <v>6</v>
      </c>
      <c r="F100" s="41"/>
    </row>
    <row r="101" spans="1:6" x14ac:dyDescent="0.25">
      <c r="A101" s="31">
        <v>1</v>
      </c>
      <c r="B101" s="32">
        <v>0.22</v>
      </c>
      <c r="C101" s="41">
        <v>0.25</v>
      </c>
      <c r="D101" s="37" t="s">
        <v>6</v>
      </c>
      <c r="F101" s="41"/>
    </row>
    <row r="102" spans="1:6" x14ac:dyDescent="0.25">
      <c r="A102" s="31">
        <v>1</v>
      </c>
      <c r="B102" s="32">
        <v>0.2</v>
      </c>
      <c r="C102" s="41">
        <v>0.27</v>
      </c>
      <c r="D102" s="37" t="s">
        <v>6</v>
      </c>
      <c r="F102" s="41"/>
    </row>
    <row r="103" spans="1:6" x14ac:dyDescent="0.25">
      <c r="A103" s="31">
        <v>1</v>
      </c>
      <c r="B103" s="32">
        <v>0.22</v>
      </c>
      <c r="C103" s="41">
        <v>0.3</v>
      </c>
      <c r="D103" s="37" t="s">
        <v>6</v>
      </c>
      <c r="F103" s="41"/>
    </row>
    <row r="104" spans="1:6" x14ac:dyDescent="0.25">
      <c r="A104" s="31">
        <v>0.48</v>
      </c>
      <c r="B104" s="32">
        <v>0.12</v>
      </c>
      <c r="C104" s="42">
        <v>4.0000000000000001E-3</v>
      </c>
      <c r="D104" s="37" t="s">
        <v>7</v>
      </c>
      <c r="F104" s="41"/>
    </row>
    <row r="105" spans="1:6" x14ac:dyDescent="0.25">
      <c r="A105" s="31">
        <v>0.48</v>
      </c>
      <c r="B105" s="32">
        <v>0.14000000000000001</v>
      </c>
      <c r="C105" s="42">
        <v>5.0000000000000001E-3</v>
      </c>
      <c r="D105" s="37" t="s">
        <v>7</v>
      </c>
      <c r="F105" s="41"/>
    </row>
    <row r="106" spans="1:6" x14ac:dyDescent="0.25">
      <c r="A106" s="31">
        <v>0.57999999999999996</v>
      </c>
      <c r="B106" s="32">
        <v>0.12</v>
      </c>
      <c r="C106" s="42">
        <v>5.0000000000000001E-3</v>
      </c>
      <c r="D106" s="37" t="s">
        <v>7</v>
      </c>
      <c r="F106" s="41"/>
    </row>
    <row r="107" spans="1:6" x14ac:dyDescent="0.25">
      <c r="A107" s="31">
        <v>0.48</v>
      </c>
      <c r="B107" s="32">
        <v>0.16</v>
      </c>
      <c r="C107" s="42">
        <v>8.5000000000000006E-3</v>
      </c>
      <c r="D107" s="37" t="s">
        <v>7</v>
      </c>
      <c r="F107" s="41"/>
    </row>
    <row r="108" spans="1:6" x14ac:dyDescent="0.25">
      <c r="A108" s="31">
        <v>0.57999999999999996</v>
      </c>
      <c r="B108" s="32">
        <v>0.16</v>
      </c>
      <c r="C108" s="42">
        <v>1.0999999999999999E-2</v>
      </c>
      <c r="D108" s="37" t="s">
        <v>7</v>
      </c>
      <c r="F108" s="41"/>
    </row>
    <row r="109" spans="1:6" x14ac:dyDescent="0.25">
      <c r="A109" s="31">
        <v>0.48</v>
      </c>
      <c r="B109" s="32">
        <v>0.12</v>
      </c>
      <c r="C109" s="42">
        <v>1.2E-2</v>
      </c>
      <c r="D109" s="37" t="s">
        <v>7</v>
      </c>
      <c r="F109" s="41"/>
    </row>
    <row r="110" spans="1:6" x14ac:dyDescent="0.25">
      <c r="A110" s="31">
        <v>0.57999999999999996</v>
      </c>
      <c r="B110" s="32">
        <v>0.12</v>
      </c>
      <c r="C110" s="42">
        <v>1.4E-2</v>
      </c>
      <c r="D110" s="37" t="s">
        <v>7</v>
      </c>
      <c r="F110" s="41"/>
    </row>
    <row r="111" spans="1:6" x14ac:dyDescent="0.25">
      <c r="A111" s="31">
        <v>0.57999999999999996</v>
      </c>
      <c r="B111" s="32">
        <v>0.18</v>
      </c>
      <c r="C111" s="42">
        <v>1.4E-2</v>
      </c>
      <c r="D111" s="37" t="s">
        <v>7</v>
      </c>
      <c r="F111" s="41"/>
    </row>
    <row r="112" spans="1:6" x14ac:dyDescent="0.25">
      <c r="A112" s="31">
        <v>0.57999999999999996</v>
      </c>
      <c r="B112" s="32">
        <v>0.1</v>
      </c>
      <c r="C112" s="42">
        <v>1.7500000000000002E-2</v>
      </c>
      <c r="D112" s="37" t="s">
        <v>7</v>
      </c>
      <c r="F112" s="41"/>
    </row>
    <row r="113" spans="1:6" x14ac:dyDescent="0.25">
      <c r="A113" s="31">
        <v>0.48</v>
      </c>
      <c r="B113" s="32">
        <v>0.14000000000000001</v>
      </c>
      <c r="C113" s="42">
        <v>1.7999999999999999E-2</v>
      </c>
      <c r="D113" s="37" t="s">
        <v>7</v>
      </c>
      <c r="F113" s="41"/>
    </row>
    <row r="114" spans="1:6" x14ac:dyDescent="0.25">
      <c r="A114" s="31">
        <v>0.7</v>
      </c>
      <c r="B114" s="32">
        <v>0.1</v>
      </c>
      <c r="C114" s="42">
        <v>1.9E-2</v>
      </c>
      <c r="D114" s="37" t="s">
        <v>7</v>
      </c>
      <c r="F114" s="41"/>
    </row>
    <row r="115" spans="1:6" x14ac:dyDescent="0.25">
      <c r="A115" s="31">
        <v>0.48</v>
      </c>
      <c r="B115" s="32">
        <v>0.12</v>
      </c>
      <c r="C115" s="42">
        <v>2.3E-2</v>
      </c>
      <c r="D115" s="37" t="s">
        <v>7</v>
      </c>
      <c r="F115" s="41"/>
    </row>
    <row r="116" spans="1:6" x14ac:dyDescent="0.25">
      <c r="A116" s="31">
        <v>0.48</v>
      </c>
      <c r="B116" s="32">
        <v>0.16</v>
      </c>
      <c r="C116" s="42">
        <v>2.5000000000000001E-2</v>
      </c>
      <c r="D116" s="37" t="s">
        <v>7</v>
      </c>
      <c r="F116" s="41"/>
    </row>
    <row r="117" spans="1:6" x14ac:dyDescent="0.25">
      <c r="A117" s="31">
        <v>0.57999999999999996</v>
      </c>
      <c r="B117" s="32">
        <v>0.12</v>
      </c>
      <c r="C117" s="42">
        <v>2.5000000000000001E-2</v>
      </c>
      <c r="D117" s="37" t="s">
        <v>7</v>
      </c>
      <c r="F117" s="41"/>
    </row>
    <row r="118" spans="1:6" x14ac:dyDescent="0.25">
      <c r="A118" s="31">
        <v>0.57999999999999996</v>
      </c>
      <c r="B118" s="32">
        <v>0.1</v>
      </c>
      <c r="C118" s="42">
        <v>2.7E-2</v>
      </c>
      <c r="D118" s="37" t="s">
        <v>7</v>
      </c>
      <c r="F118" s="41"/>
    </row>
    <row r="119" spans="1:6" x14ac:dyDescent="0.25">
      <c r="A119" s="31">
        <v>0.7</v>
      </c>
      <c r="B119" s="32">
        <v>0.12</v>
      </c>
      <c r="C119" s="42">
        <v>2.7E-2</v>
      </c>
      <c r="D119" s="37" t="s">
        <v>7</v>
      </c>
      <c r="F119" s="41"/>
    </row>
    <row r="120" spans="1:6" x14ac:dyDescent="0.25">
      <c r="A120" s="31">
        <v>0.7</v>
      </c>
      <c r="B120" s="32">
        <v>0.1</v>
      </c>
      <c r="C120" s="42">
        <v>2.9000000000000001E-2</v>
      </c>
      <c r="D120" s="37" t="s">
        <v>7</v>
      </c>
      <c r="F120" s="41"/>
    </row>
    <row r="121" spans="1:6" x14ac:dyDescent="0.25">
      <c r="A121" s="31">
        <v>0.57999999999999996</v>
      </c>
      <c r="B121" s="32">
        <v>0.16</v>
      </c>
      <c r="C121" s="42">
        <v>0.03</v>
      </c>
      <c r="D121" s="37" t="s">
        <v>7</v>
      </c>
      <c r="F121" s="41"/>
    </row>
    <row r="122" spans="1:6" x14ac:dyDescent="0.25">
      <c r="A122" s="31">
        <v>0.57999999999999996</v>
      </c>
      <c r="B122" s="32">
        <v>0.1</v>
      </c>
      <c r="C122" s="42">
        <v>3.4000000000000002E-2</v>
      </c>
      <c r="D122" s="37" t="s">
        <v>7</v>
      </c>
      <c r="F122" s="41"/>
    </row>
    <row r="123" spans="1:6" x14ac:dyDescent="0.25">
      <c r="A123" s="31">
        <v>0.7</v>
      </c>
      <c r="B123" s="32">
        <v>0.1</v>
      </c>
      <c r="C123" s="42">
        <v>3.6499999999999998E-2</v>
      </c>
      <c r="D123" s="37" t="s">
        <v>7</v>
      </c>
      <c r="F123" s="41"/>
    </row>
    <row r="124" spans="1:6" x14ac:dyDescent="0.25">
      <c r="A124" s="31">
        <v>0.48</v>
      </c>
      <c r="B124" s="32">
        <v>0.14000000000000001</v>
      </c>
      <c r="C124" s="42">
        <v>3.6999999999999998E-2</v>
      </c>
      <c r="D124" s="37" t="s">
        <v>7</v>
      </c>
      <c r="F124" s="41"/>
    </row>
    <row r="125" spans="1:6" x14ac:dyDescent="0.25">
      <c r="A125" s="31">
        <v>0.57999999999999996</v>
      </c>
      <c r="B125" s="32">
        <v>0.12</v>
      </c>
      <c r="C125" s="42">
        <v>3.85E-2</v>
      </c>
      <c r="D125" s="37" t="s">
        <v>7</v>
      </c>
      <c r="F125" s="41"/>
    </row>
    <row r="126" spans="1:6" x14ac:dyDescent="0.25">
      <c r="A126" s="31">
        <v>0.57999999999999996</v>
      </c>
      <c r="B126" s="32">
        <v>0.1</v>
      </c>
      <c r="C126" s="42">
        <v>0.04</v>
      </c>
      <c r="D126" s="37" t="s">
        <v>7</v>
      </c>
      <c r="F126" s="41"/>
    </row>
    <row r="127" spans="1:6" x14ac:dyDescent="0.25">
      <c r="A127" s="31">
        <v>0.57999999999999996</v>
      </c>
      <c r="B127" s="32">
        <v>0.14000000000000001</v>
      </c>
      <c r="C127" s="42">
        <v>0.04</v>
      </c>
      <c r="D127" s="37" t="s">
        <v>7</v>
      </c>
      <c r="F127" s="41"/>
    </row>
    <row r="128" spans="1:6" x14ac:dyDescent="0.25">
      <c r="A128" s="31">
        <v>0.57999999999999996</v>
      </c>
      <c r="B128" s="32">
        <v>0.18</v>
      </c>
      <c r="C128" s="42">
        <v>0.04</v>
      </c>
      <c r="D128" s="37" t="s">
        <v>7</v>
      </c>
      <c r="F128" s="41"/>
    </row>
    <row r="129" spans="1:6" x14ac:dyDescent="0.25">
      <c r="A129" s="31">
        <v>0.7</v>
      </c>
      <c r="B129" s="32">
        <v>0.12</v>
      </c>
      <c r="C129" s="42">
        <v>4.2000000000000003E-2</v>
      </c>
      <c r="D129" s="37" t="s">
        <v>7</v>
      </c>
      <c r="F129" s="41"/>
    </row>
    <row r="130" spans="1:6" x14ac:dyDescent="0.25">
      <c r="A130" s="31">
        <v>0.7</v>
      </c>
      <c r="B130" s="32">
        <v>0.14000000000000001</v>
      </c>
      <c r="C130" s="42">
        <v>4.2999999999999997E-2</v>
      </c>
      <c r="D130" s="37" t="s">
        <v>7</v>
      </c>
      <c r="F130" s="41"/>
    </row>
    <row r="131" spans="1:6" x14ac:dyDescent="0.25">
      <c r="A131" s="31">
        <v>0.7</v>
      </c>
      <c r="B131" s="32">
        <v>0.12</v>
      </c>
      <c r="C131" s="42">
        <v>4.3999999999999997E-2</v>
      </c>
      <c r="D131" s="37" t="s">
        <v>7</v>
      </c>
      <c r="F131" s="41"/>
    </row>
    <row r="132" spans="1:6" x14ac:dyDescent="0.25">
      <c r="A132" s="31">
        <v>0.57999999999999996</v>
      </c>
      <c r="B132" s="32">
        <v>0.12</v>
      </c>
      <c r="C132" s="42">
        <v>4.8000000000000001E-2</v>
      </c>
      <c r="D132" s="37" t="s">
        <v>7</v>
      </c>
      <c r="F132" s="41"/>
    </row>
    <row r="133" spans="1:6" x14ac:dyDescent="0.25">
      <c r="A133" s="31">
        <v>0.48</v>
      </c>
      <c r="B133" s="32">
        <v>0.16</v>
      </c>
      <c r="C133" s="42">
        <v>5.2999999999999999E-2</v>
      </c>
      <c r="D133" s="37" t="s">
        <v>7</v>
      </c>
      <c r="F133" s="41"/>
    </row>
    <row r="134" spans="1:6" x14ac:dyDescent="0.25">
      <c r="A134" s="31">
        <v>0.7</v>
      </c>
      <c r="B134" s="32">
        <v>0.12</v>
      </c>
      <c r="C134" s="42">
        <v>5.3999999999999999E-2</v>
      </c>
      <c r="D134" s="37" t="s">
        <v>7</v>
      </c>
      <c r="F134" s="41"/>
    </row>
    <row r="135" spans="1:6" x14ac:dyDescent="0.25">
      <c r="A135" s="31">
        <v>0.48</v>
      </c>
      <c r="B135" s="32">
        <v>0.14000000000000001</v>
      </c>
      <c r="C135" s="42">
        <v>5.6000000000000001E-2</v>
      </c>
      <c r="D135" s="37" t="s">
        <v>7</v>
      </c>
      <c r="F135" s="41"/>
    </row>
    <row r="136" spans="1:6" x14ac:dyDescent="0.25">
      <c r="A136" s="31">
        <v>0.57999999999999996</v>
      </c>
      <c r="B136" s="32">
        <v>0.16</v>
      </c>
      <c r="C136" s="42">
        <v>5.6500000000000002E-2</v>
      </c>
      <c r="D136" s="37" t="s">
        <v>7</v>
      </c>
      <c r="F136" s="41"/>
    </row>
    <row r="137" spans="1:6" x14ac:dyDescent="0.25">
      <c r="A137" s="31">
        <v>0.57999999999999996</v>
      </c>
      <c r="B137" s="32">
        <v>0.14000000000000001</v>
      </c>
      <c r="C137" s="42">
        <v>0.06</v>
      </c>
      <c r="D137" s="37" t="s">
        <v>7</v>
      </c>
      <c r="F137" s="41"/>
    </row>
    <row r="138" spans="1:6" x14ac:dyDescent="0.25">
      <c r="A138" s="31">
        <v>0.7</v>
      </c>
      <c r="B138" s="32">
        <v>0.2</v>
      </c>
      <c r="C138" s="42">
        <v>6.2E-2</v>
      </c>
      <c r="D138" s="37" t="s">
        <v>7</v>
      </c>
      <c r="F138" s="41"/>
    </row>
    <row r="139" spans="1:6" x14ac:dyDescent="0.25">
      <c r="A139" s="31">
        <v>0.7</v>
      </c>
      <c r="B139" s="32">
        <v>0.12</v>
      </c>
      <c r="C139" s="42">
        <v>6.3E-2</v>
      </c>
      <c r="D139" s="37" t="s">
        <v>7</v>
      </c>
      <c r="F139" s="41"/>
    </row>
    <row r="140" spans="1:6" x14ac:dyDescent="0.25">
      <c r="A140" s="31">
        <v>0.7</v>
      </c>
      <c r="B140" s="32">
        <v>0.14000000000000001</v>
      </c>
      <c r="C140" s="42">
        <v>6.3E-2</v>
      </c>
      <c r="D140" s="37" t="s">
        <v>7</v>
      </c>
      <c r="F140" s="41"/>
    </row>
    <row r="141" spans="1:6" x14ac:dyDescent="0.25">
      <c r="A141" s="31">
        <v>0.48</v>
      </c>
      <c r="B141" s="32">
        <v>0.14000000000000001</v>
      </c>
      <c r="C141" s="42">
        <v>6.8000000000000005E-2</v>
      </c>
      <c r="D141" s="37" t="s">
        <v>7</v>
      </c>
      <c r="F141" s="41"/>
    </row>
    <row r="142" spans="1:6" x14ac:dyDescent="0.25">
      <c r="A142" s="31">
        <v>0.57999999999999996</v>
      </c>
      <c r="B142" s="32">
        <v>0.14000000000000001</v>
      </c>
      <c r="C142" s="42">
        <v>7.2999999999999995E-2</v>
      </c>
      <c r="D142" s="37" t="s">
        <v>7</v>
      </c>
      <c r="F142" s="41"/>
    </row>
    <row r="143" spans="1:6" x14ac:dyDescent="0.25">
      <c r="A143" s="31">
        <v>0.7</v>
      </c>
      <c r="B143" s="32">
        <v>0.22</v>
      </c>
      <c r="C143" s="42">
        <v>7.3999999999999996E-2</v>
      </c>
      <c r="D143" s="37" t="s">
        <v>7</v>
      </c>
      <c r="F143" s="41"/>
    </row>
    <row r="144" spans="1:6" x14ac:dyDescent="0.25">
      <c r="A144" s="31">
        <v>0.57999999999999996</v>
      </c>
      <c r="B144" s="32">
        <v>0.18</v>
      </c>
      <c r="C144" s="42">
        <v>7.5999999999999998E-2</v>
      </c>
      <c r="D144" s="37" t="s">
        <v>7</v>
      </c>
      <c r="F144" s="41"/>
    </row>
    <row r="145" spans="1:6" x14ac:dyDescent="0.25">
      <c r="A145" s="31">
        <v>0.7</v>
      </c>
      <c r="B145" s="32">
        <v>0.14000000000000001</v>
      </c>
      <c r="C145" s="42">
        <v>7.6999999999999999E-2</v>
      </c>
      <c r="D145" s="37" t="s">
        <v>7</v>
      </c>
      <c r="F145" s="41"/>
    </row>
    <row r="146" spans="1:6" x14ac:dyDescent="0.25">
      <c r="A146" s="31">
        <v>0.57999999999999996</v>
      </c>
      <c r="B146" s="32">
        <v>0.14000000000000001</v>
      </c>
      <c r="C146" s="42">
        <v>8.2000000000000003E-2</v>
      </c>
      <c r="D146" s="37" t="s">
        <v>7</v>
      </c>
      <c r="F146" s="41"/>
    </row>
    <row r="147" spans="1:6" x14ac:dyDescent="0.25">
      <c r="A147" s="31">
        <v>0.57999999999999996</v>
      </c>
      <c r="B147" s="32">
        <v>0.16</v>
      </c>
      <c r="C147" s="42">
        <v>8.3000000000000004E-2</v>
      </c>
      <c r="D147" s="37" t="s">
        <v>7</v>
      </c>
      <c r="F147" s="41"/>
    </row>
    <row r="148" spans="1:6" x14ac:dyDescent="0.25">
      <c r="A148" s="31">
        <v>0.7</v>
      </c>
      <c r="B148" s="32">
        <v>0.14000000000000001</v>
      </c>
      <c r="C148" s="42">
        <v>8.6999999999999994E-2</v>
      </c>
      <c r="D148" s="37" t="s">
        <v>7</v>
      </c>
      <c r="F148" s="41"/>
    </row>
    <row r="149" spans="1:6" x14ac:dyDescent="0.25">
      <c r="A149" s="31">
        <v>0.57999999999999996</v>
      </c>
      <c r="B149" s="32">
        <v>0.16</v>
      </c>
      <c r="C149" s="42">
        <v>0.11</v>
      </c>
      <c r="D149" s="37" t="s">
        <v>7</v>
      </c>
      <c r="F149" s="41"/>
    </row>
    <row r="150" spans="1:6" x14ac:dyDescent="0.25">
      <c r="A150" s="31">
        <v>0.7</v>
      </c>
      <c r="B150" s="32">
        <v>0.16</v>
      </c>
      <c r="C150" s="42">
        <v>0.112</v>
      </c>
      <c r="D150" s="37" t="s">
        <v>7</v>
      </c>
      <c r="F150" s="41"/>
    </row>
    <row r="151" spans="1:6" x14ac:dyDescent="0.25">
      <c r="A151" s="31">
        <v>0.7</v>
      </c>
      <c r="B151" s="32">
        <v>0.18</v>
      </c>
      <c r="C151" s="42">
        <v>0.115</v>
      </c>
      <c r="D151" s="37" t="s">
        <v>7</v>
      </c>
      <c r="F151" s="41"/>
    </row>
    <row r="152" spans="1:6" x14ac:dyDescent="0.25">
      <c r="A152" s="31">
        <v>0.7</v>
      </c>
      <c r="B152" s="32">
        <v>0.2</v>
      </c>
      <c r="C152" s="42">
        <v>0.11799999999999999</v>
      </c>
      <c r="D152" s="37" t="s">
        <v>7</v>
      </c>
      <c r="F152" s="41"/>
    </row>
    <row r="153" spans="1:6" x14ac:dyDescent="0.25">
      <c r="A153" s="31">
        <v>0.7</v>
      </c>
      <c r="B153" s="32">
        <v>0.22</v>
      </c>
      <c r="C153" s="42">
        <v>0.124</v>
      </c>
      <c r="D153" s="37" t="s">
        <v>7</v>
      </c>
      <c r="F153" s="41"/>
    </row>
    <row r="154" spans="1:6" x14ac:dyDescent="0.25">
      <c r="A154" s="31">
        <v>0.7</v>
      </c>
      <c r="B154" s="32">
        <v>0.18</v>
      </c>
      <c r="C154" s="42">
        <v>0.13</v>
      </c>
      <c r="D154" s="37" t="s">
        <v>7</v>
      </c>
      <c r="F154" s="41"/>
    </row>
    <row r="155" spans="1:6" x14ac:dyDescent="0.25">
      <c r="A155" s="31">
        <v>0.7</v>
      </c>
      <c r="B155" s="32">
        <v>0.2</v>
      </c>
      <c r="C155" s="42">
        <v>0.13800000000000001</v>
      </c>
      <c r="D155" s="37" t="s">
        <v>7</v>
      </c>
      <c r="F155" s="41"/>
    </row>
    <row r="156" spans="1:6" x14ac:dyDescent="0.25">
      <c r="A156" s="31">
        <v>0.7</v>
      </c>
      <c r="B156" s="32">
        <v>0.18</v>
      </c>
      <c r="C156" s="42">
        <v>0.14599999999999999</v>
      </c>
      <c r="D156" s="37" t="s">
        <v>7</v>
      </c>
      <c r="F156" s="41"/>
    </row>
    <row r="157" spans="1:6" x14ac:dyDescent="0.25">
      <c r="A157" s="31">
        <v>0.9</v>
      </c>
      <c r="B157" s="32">
        <v>0.22</v>
      </c>
      <c r="C157" s="42">
        <v>0.25600000000000001</v>
      </c>
      <c r="D157" s="37" t="s">
        <v>7</v>
      </c>
      <c r="F157" s="41"/>
    </row>
    <row r="158" spans="1:6" x14ac:dyDescent="0.25">
      <c r="A158" s="31">
        <v>0.48</v>
      </c>
      <c r="B158" s="32">
        <v>0.1</v>
      </c>
      <c r="C158" s="42">
        <v>2E-3</v>
      </c>
      <c r="D158" s="37" t="s">
        <v>8</v>
      </c>
      <c r="F158" s="41"/>
    </row>
    <row r="159" spans="1:6" x14ac:dyDescent="0.25">
      <c r="A159" s="31">
        <v>0.48</v>
      </c>
      <c r="B159" s="32">
        <v>0.1</v>
      </c>
      <c r="C159" s="42">
        <v>6.4999999999999997E-3</v>
      </c>
      <c r="D159" s="37" t="s">
        <v>8</v>
      </c>
      <c r="F159" s="41"/>
    </row>
    <row r="160" spans="1:6" x14ac:dyDescent="0.25">
      <c r="A160" s="31">
        <v>0.48</v>
      </c>
      <c r="B160" s="32">
        <v>0.18</v>
      </c>
      <c r="C160" s="42">
        <v>1.2E-2</v>
      </c>
      <c r="D160" s="37" t="s">
        <v>8</v>
      </c>
      <c r="F160" s="41"/>
    </row>
    <row r="161" spans="1:6" x14ac:dyDescent="0.25">
      <c r="A161" s="31">
        <v>0.48</v>
      </c>
      <c r="B161" s="32">
        <v>0.1</v>
      </c>
      <c r="C161" s="42">
        <v>1.6E-2</v>
      </c>
      <c r="D161" s="37" t="s">
        <v>8</v>
      </c>
      <c r="F161" s="41"/>
    </row>
    <row r="162" spans="1:6" x14ac:dyDescent="0.25">
      <c r="A162" s="31">
        <v>0.48</v>
      </c>
      <c r="B162" s="32">
        <v>0.22</v>
      </c>
      <c r="C162" s="42">
        <v>1.7000000000000001E-2</v>
      </c>
      <c r="D162" s="37" t="s">
        <v>8</v>
      </c>
      <c r="F162" s="41"/>
    </row>
    <row r="163" spans="1:6" x14ac:dyDescent="0.25">
      <c r="A163" s="31">
        <v>0.57999999999999996</v>
      </c>
      <c r="B163" s="32">
        <v>0.2</v>
      </c>
      <c r="C163" s="42">
        <v>1.9E-2</v>
      </c>
      <c r="D163" s="37" t="s">
        <v>8</v>
      </c>
      <c r="F163" s="41"/>
    </row>
    <row r="164" spans="1:6" x14ac:dyDescent="0.25">
      <c r="A164" s="31">
        <v>0.48</v>
      </c>
      <c r="B164" s="32">
        <v>0.22</v>
      </c>
      <c r="C164" s="42">
        <v>0.02</v>
      </c>
      <c r="D164" s="37" t="s">
        <v>8</v>
      </c>
      <c r="F164" s="41"/>
    </row>
    <row r="165" spans="1:6" x14ac:dyDescent="0.25">
      <c r="A165" s="31">
        <v>0.48</v>
      </c>
      <c r="B165" s="32">
        <v>0.1</v>
      </c>
      <c r="C165" s="42">
        <v>2.4E-2</v>
      </c>
      <c r="D165" s="37" t="s">
        <v>8</v>
      </c>
      <c r="F165" s="41"/>
    </row>
    <row r="166" spans="1:6" x14ac:dyDescent="0.25">
      <c r="A166" s="31">
        <v>0.57999999999999996</v>
      </c>
      <c r="B166" s="32">
        <v>0.22</v>
      </c>
      <c r="C166" s="42">
        <v>2.4E-2</v>
      </c>
      <c r="D166" s="37" t="s">
        <v>8</v>
      </c>
      <c r="F166" s="41"/>
    </row>
    <row r="167" spans="1:6" x14ac:dyDescent="0.25">
      <c r="A167" s="31">
        <v>0.48</v>
      </c>
      <c r="B167" s="32">
        <v>0.1</v>
      </c>
      <c r="C167" s="42">
        <v>3.1E-2</v>
      </c>
      <c r="D167" s="37" t="s">
        <v>8</v>
      </c>
      <c r="F167" s="41"/>
    </row>
    <row r="168" spans="1:6" x14ac:dyDescent="0.25">
      <c r="A168" s="31">
        <v>0.48</v>
      </c>
      <c r="B168" s="32">
        <v>0.18</v>
      </c>
      <c r="C168" s="42">
        <v>3.5000000000000003E-2</v>
      </c>
      <c r="D168" s="37" t="s">
        <v>8</v>
      </c>
      <c r="F168" s="41"/>
    </row>
    <row r="169" spans="1:6" x14ac:dyDescent="0.25">
      <c r="A169" s="31">
        <v>0.48</v>
      </c>
      <c r="B169" s="32">
        <v>0.12</v>
      </c>
      <c r="C169" s="42">
        <v>3.6999999999999998E-2</v>
      </c>
      <c r="D169" s="37" t="s">
        <v>8</v>
      </c>
      <c r="F169" s="41"/>
    </row>
    <row r="170" spans="1:6" x14ac:dyDescent="0.25">
      <c r="A170" s="31">
        <v>0.48</v>
      </c>
      <c r="B170" s="32">
        <v>0.1</v>
      </c>
      <c r="C170" s="42">
        <v>3.7999999999999999E-2</v>
      </c>
      <c r="D170" s="37" t="s">
        <v>8</v>
      </c>
      <c r="F170" s="41"/>
    </row>
    <row r="171" spans="1:6" x14ac:dyDescent="0.25">
      <c r="A171" s="31">
        <v>0.48</v>
      </c>
      <c r="B171" s="32">
        <v>0.12</v>
      </c>
      <c r="C171" s="42">
        <v>4.5999999999999999E-2</v>
      </c>
      <c r="D171" s="37" t="s">
        <v>8</v>
      </c>
      <c r="F171" s="41"/>
    </row>
    <row r="172" spans="1:6" x14ac:dyDescent="0.25">
      <c r="A172" s="31">
        <v>0.48</v>
      </c>
      <c r="B172" s="32">
        <v>0.22</v>
      </c>
      <c r="C172" s="42">
        <v>4.8000000000000001E-2</v>
      </c>
      <c r="D172" s="37" t="s">
        <v>8</v>
      </c>
      <c r="F172" s="41"/>
    </row>
    <row r="173" spans="1:6" x14ac:dyDescent="0.25">
      <c r="A173" s="31">
        <v>0.57999999999999996</v>
      </c>
      <c r="B173" s="32">
        <v>0.2</v>
      </c>
      <c r="C173" s="42">
        <v>5.6000000000000001E-2</v>
      </c>
      <c r="D173" s="37" t="s">
        <v>8</v>
      </c>
      <c r="F173" s="41"/>
    </row>
    <row r="174" spans="1:6" x14ac:dyDescent="0.25">
      <c r="A174" s="31">
        <v>0.48</v>
      </c>
      <c r="B174" s="32">
        <v>0.12</v>
      </c>
      <c r="C174" s="42">
        <v>5.7000000000000002E-2</v>
      </c>
      <c r="D174" s="37" t="s">
        <v>8</v>
      </c>
      <c r="F174" s="41"/>
    </row>
    <row r="175" spans="1:6" x14ac:dyDescent="0.25">
      <c r="A175" s="31">
        <v>0.57999999999999996</v>
      </c>
      <c r="B175" s="32">
        <v>0.12</v>
      </c>
      <c r="C175" s="42">
        <v>5.8999999999999997E-2</v>
      </c>
      <c r="D175" s="37" t="s">
        <v>8</v>
      </c>
      <c r="F175" s="41"/>
    </row>
    <row r="176" spans="1:6" x14ac:dyDescent="0.25">
      <c r="A176" s="31">
        <v>0.57999999999999996</v>
      </c>
      <c r="B176" s="32">
        <v>0.22</v>
      </c>
      <c r="C176" s="42">
        <v>6.4000000000000001E-2</v>
      </c>
      <c r="D176" s="37" t="s">
        <v>8</v>
      </c>
      <c r="F176" s="41"/>
    </row>
    <row r="177" spans="1:6" x14ac:dyDescent="0.25">
      <c r="A177" s="31">
        <v>0.48</v>
      </c>
      <c r="B177" s="32">
        <v>0.18</v>
      </c>
      <c r="C177" s="42">
        <v>7.0000000000000007E-2</v>
      </c>
      <c r="D177" s="37" t="s">
        <v>8</v>
      </c>
      <c r="F177" s="41"/>
    </row>
    <row r="178" spans="1:6" x14ac:dyDescent="0.25">
      <c r="A178" s="31">
        <v>0.48</v>
      </c>
      <c r="B178" s="32">
        <v>0.14000000000000001</v>
      </c>
      <c r="C178" s="42">
        <v>7.8E-2</v>
      </c>
      <c r="D178" s="37" t="s">
        <v>8</v>
      </c>
      <c r="F178" s="41"/>
    </row>
    <row r="179" spans="1:6" x14ac:dyDescent="0.25">
      <c r="A179" s="31">
        <v>0.48</v>
      </c>
      <c r="B179" s="32">
        <v>0.16</v>
      </c>
      <c r="C179" s="42">
        <v>7.8E-2</v>
      </c>
      <c r="D179" s="37" t="s">
        <v>8</v>
      </c>
      <c r="F179" s="41"/>
    </row>
    <row r="180" spans="1:6" x14ac:dyDescent="0.25">
      <c r="A180" s="31">
        <v>0.48</v>
      </c>
      <c r="B180" s="32">
        <v>0.16</v>
      </c>
      <c r="C180" s="42">
        <v>9.1499999999999998E-2</v>
      </c>
      <c r="D180" s="37" t="s">
        <v>8</v>
      </c>
      <c r="F180" s="41"/>
    </row>
    <row r="181" spans="1:6" x14ac:dyDescent="0.25">
      <c r="A181" s="31">
        <v>0.48</v>
      </c>
      <c r="B181" s="32">
        <v>0.18</v>
      </c>
      <c r="C181" s="42">
        <v>0.1</v>
      </c>
      <c r="D181" s="37" t="s">
        <v>8</v>
      </c>
      <c r="F181" s="41"/>
    </row>
    <row r="182" spans="1:6" x14ac:dyDescent="0.25">
      <c r="A182" s="31">
        <v>0.57999999999999996</v>
      </c>
      <c r="B182" s="32">
        <v>0.2</v>
      </c>
      <c r="C182" s="42">
        <v>0.10199999999999999</v>
      </c>
      <c r="D182" s="37" t="s">
        <v>8</v>
      </c>
      <c r="F182" s="41"/>
    </row>
    <row r="183" spans="1:6" x14ac:dyDescent="0.25">
      <c r="A183" s="31">
        <v>0.48</v>
      </c>
      <c r="B183" s="32">
        <v>0.16</v>
      </c>
      <c r="C183" s="42">
        <v>0.105</v>
      </c>
      <c r="D183" s="37" t="s">
        <v>8</v>
      </c>
      <c r="F183" s="41"/>
    </row>
    <row r="184" spans="1:6" x14ac:dyDescent="0.25">
      <c r="A184" s="31">
        <v>0.57999999999999996</v>
      </c>
      <c r="B184" s="32">
        <v>0.18</v>
      </c>
      <c r="C184" s="42">
        <v>0.106</v>
      </c>
      <c r="D184" s="37" t="s">
        <v>8</v>
      </c>
      <c r="F184" s="41"/>
    </row>
    <row r="185" spans="1:6" x14ac:dyDescent="0.25">
      <c r="A185" s="31">
        <v>0.57999999999999996</v>
      </c>
      <c r="B185" s="32">
        <v>0.16</v>
      </c>
      <c r="C185" s="42">
        <v>0.108</v>
      </c>
      <c r="D185" s="37" t="s">
        <v>8</v>
      </c>
      <c r="F185" s="41"/>
    </row>
    <row r="186" spans="1:6" x14ac:dyDescent="0.25">
      <c r="A186" s="31">
        <v>0.57999999999999996</v>
      </c>
      <c r="B186" s="32">
        <v>0.22</v>
      </c>
      <c r="C186" s="42">
        <v>0.115</v>
      </c>
      <c r="D186" s="37" t="s">
        <v>8</v>
      </c>
      <c r="F186" s="41"/>
    </row>
    <row r="187" spans="1:6" x14ac:dyDescent="0.25">
      <c r="A187" s="31">
        <v>0.57999999999999996</v>
      </c>
      <c r="B187" s="32">
        <v>0.18</v>
      </c>
      <c r="C187" s="42">
        <v>0.11799999999999999</v>
      </c>
      <c r="D187" s="37" t="s">
        <v>8</v>
      </c>
      <c r="F187" s="41"/>
    </row>
    <row r="188" spans="1:6" x14ac:dyDescent="0.25">
      <c r="A188" s="31">
        <v>0.48</v>
      </c>
      <c r="B188" s="32">
        <v>0.18</v>
      </c>
      <c r="C188" s="42">
        <v>0.124</v>
      </c>
      <c r="D188" s="37" t="s">
        <v>8</v>
      </c>
      <c r="F188" s="41"/>
    </row>
    <row r="189" spans="1:6" x14ac:dyDescent="0.25">
      <c r="A189" s="31">
        <v>0.57999999999999996</v>
      </c>
      <c r="B189" s="32">
        <v>0.2</v>
      </c>
      <c r="C189" s="42">
        <v>0.126</v>
      </c>
      <c r="D189" s="37" t="s">
        <v>8</v>
      </c>
      <c r="F189" s="41"/>
    </row>
    <row r="190" spans="1:6" x14ac:dyDescent="0.25">
      <c r="A190" s="31">
        <v>0.48</v>
      </c>
      <c r="B190" s="32">
        <v>0.18</v>
      </c>
      <c r="C190" s="42">
        <v>0.13</v>
      </c>
      <c r="D190" s="37" t="s">
        <v>8</v>
      </c>
      <c r="F190" s="41"/>
    </row>
    <row r="191" spans="1:6" x14ac:dyDescent="0.25">
      <c r="A191" s="31">
        <v>0.57999999999999996</v>
      </c>
      <c r="B191" s="32">
        <v>0.18</v>
      </c>
      <c r="C191" s="42">
        <v>0.13600000000000001</v>
      </c>
      <c r="D191" s="37" t="s">
        <v>8</v>
      </c>
      <c r="F191" s="41"/>
    </row>
    <row r="192" spans="1:6" x14ac:dyDescent="0.25">
      <c r="A192" s="31">
        <v>0.57999999999999996</v>
      </c>
      <c r="B192" s="32">
        <v>0.2</v>
      </c>
      <c r="C192" s="42">
        <v>0.14399999999999999</v>
      </c>
      <c r="D192" s="37" t="s">
        <v>8</v>
      </c>
      <c r="F192" s="41"/>
    </row>
    <row r="193" spans="1:6" x14ac:dyDescent="0.25">
      <c r="A193" s="31">
        <v>0.7</v>
      </c>
      <c r="B193" s="32">
        <v>0.22</v>
      </c>
      <c r="C193" s="42">
        <v>0.154</v>
      </c>
      <c r="D193" s="37" t="s">
        <v>8</v>
      </c>
      <c r="F193" s="41"/>
    </row>
    <row r="194" spans="1:6" x14ac:dyDescent="0.25">
      <c r="A194" s="31">
        <v>0.7</v>
      </c>
      <c r="B194" s="32">
        <v>0.2</v>
      </c>
      <c r="C194" s="42">
        <v>0.156</v>
      </c>
      <c r="D194" s="37" t="s">
        <v>8</v>
      </c>
      <c r="F194" s="41"/>
    </row>
    <row r="195" spans="1:6" x14ac:dyDescent="0.25">
      <c r="A195" s="31">
        <v>0.7</v>
      </c>
      <c r="B195" s="32">
        <v>0.2</v>
      </c>
      <c r="C195" s="42">
        <v>0.184</v>
      </c>
      <c r="D195" s="37" t="s">
        <v>8</v>
      </c>
      <c r="F195" s="41"/>
    </row>
    <row r="196" spans="1:6" x14ac:dyDescent="0.25">
      <c r="A196" s="31">
        <v>0.7</v>
      </c>
      <c r="B196" s="32">
        <v>0.22</v>
      </c>
      <c r="C196" s="42">
        <v>0.184</v>
      </c>
      <c r="D196" s="37" t="s">
        <v>8</v>
      </c>
      <c r="F196" s="41"/>
    </row>
    <row r="197" spans="1:6" x14ac:dyDescent="0.25">
      <c r="A197" s="31">
        <v>0.3</v>
      </c>
      <c r="B197" s="32">
        <v>0.12</v>
      </c>
      <c r="C197" s="42">
        <v>2.5000000000000001E-3</v>
      </c>
      <c r="D197" s="37" t="s">
        <v>10</v>
      </c>
      <c r="F197" s="41"/>
    </row>
    <row r="198" spans="1:6" x14ac:dyDescent="0.25">
      <c r="A198" s="31">
        <v>0.3</v>
      </c>
      <c r="B198" s="32">
        <v>0.14000000000000001</v>
      </c>
      <c r="C198" s="42">
        <v>3.0000000000000001E-3</v>
      </c>
      <c r="D198" s="37" t="s">
        <v>10</v>
      </c>
      <c r="F198" s="41"/>
    </row>
    <row r="199" spans="1:6" x14ac:dyDescent="0.25">
      <c r="A199" s="31">
        <v>0.3</v>
      </c>
      <c r="B199" s="32">
        <v>0.16</v>
      </c>
      <c r="C199" s="42">
        <v>6.0000000000000001E-3</v>
      </c>
      <c r="D199" s="37" t="s">
        <v>10</v>
      </c>
      <c r="F199" s="41"/>
    </row>
    <row r="200" spans="1:6" x14ac:dyDescent="0.25">
      <c r="A200" s="31">
        <v>0.3</v>
      </c>
      <c r="B200" s="32">
        <v>0.12</v>
      </c>
      <c r="C200" s="42">
        <v>0.01</v>
      </c>
      <c r="D200" s="37" t="s">
        <v>10</v>
      </c>
      <c r="F200" s="41"/>
    </row>
    <row r="201" spans="1:6" x14ac:dyDescent="0.25">
      <c r="A201" s="31">
        <v>0.3</v>
      </c>
      <c r="B201" s="32">
        <v>0.18</v>
      </c>
      <c r="C201" s="42">
        <v>0.01</v>
      </c>
      <c r="D201" s="37" t="s">
        <v>10</v>
      </c>
      <c r="F201" s="41"/>
    </row>
    <row r="202" spans="1:6" x14ac:dyDescent="0.25">
      <c r="A202" s="31">
        <v>0.3</v>
      </c>
      <c r="B202" s="32">
        <v>0.14000000000000001</v>
      </c>
      <c r="C202" s="42">
        <v>1.4E-2</v>
      </c>
      <c r="D202" s="37" t="s">
        <v>10</v>
      </c>
      <c r="F202" s="41"/>
    </row>
    <row r="203" spans="1:6" x14ac:dyDescent="0.25">
      <c r="A203" s="31">
        <v>0.3</v>
      </c>
      <c r="B203" s="32">
        <v>0.16</v>
      </c>
      <c r="C203" s="42">
        <v>1.8499999999999999E-2</v>
      </c>
      <c r="D203" s="37" t="s">
        <v>10</v>
      </c>
      <c r="F203" s="41"/>
    </row>
    <row r="204" spans="1:6" x14ac:dyDescent="0.25">
      <c r="A204" s="31">
        <v>0.3</v>
      </c>
      <c r="B204" s="32">
        <v>0.12</v>
      </c>
      <c r="C204" s="42">
        <v>0.02</v>
      </c>
      <c r="D204" s="37" t="s">
        <v>10</v>
      </c>
      <c r="F204" s="41"/>
    </row>
    <row r="205" spans="1:6" x14ac:dyDescent="0.25">
      <c r="A205" s="31">
        <v>0.3</v>
      </c>
      <c r="B205" s="32">
        <v>0.14000000000000001</v>
      </c>
      <c r="C205" s="42">
        <v>2.9000000000000001E-2</v>
      </c>
      <c r="D205" s="37" t="s">
        <v>10</v>
      </c>
      <c r="F205" s="41"/>
    </row>
    <row r="206" spans="1:6" x14ac:dyDescent="0.25">
      <c r="A206" s="31">
        <v>0.3</v>
      </c>
      <c r="B206" s="32">
        <v>0.12</v>
      </c>
      <c r="C206" s="42">
        <v>3.4000000000000002E-2</v>
      </c>
      <c r="D206" s="37" t="s">
        <v>10</v>
      </c>
      <c r="F206" s="41"/>
    </row>
    <row r="207" spans="1:6" x14ac:dyDescent="0.25">
      <c r="A207" s="31">
        <v>0.3</v>
      </c>
      <c r="B207" s="32">
        <v>0.16</v>
      </c>
      <c r="C207" s="42">
        <v>0.04</v>
      </c>
      <c r="D207" s="37" t="s">
        <v>10</v>
      </c>
      <c r="F207" s="41"/>
    </row>
    <row r="208" spans="1:6" x14ac:dyDescent="0.25">
      <c r="A208" s="31">
        <v>0.3</v>
      </c>
      <c r="B208" s="32">
        <v>0.12</v>
      </c>
      <c r="C208" s="42">
        <v>4.2999999999999997E-2</v>
      </c>
      <c r="D208" s="37" t="s">
        <v>10</v>
      </c>
      <c r="F208" s="41"/>
    </row>
    <row r="209" spans="1:6" x14ac:dyDescent="0.25">
      <c r="A209" s="31">
        <v>0.3</v>
      </c>
      <c r="B209" s="32">
        <v>0.14000000000000001</v>
      </c>
      <c r="C209" s="42">
        <v>4.8000000000000001E-2</v>
      </c>
      <c r="D209" s="37" t="s">
        <v>10</v>
      </c>
      <c r="F209" s="41"/>
    </row>
    <row r="210" spans="1:6" x14ac:dyDescent="0.25">
      <c r="A210" s="31">
        <v>0.48</v>
      </c>
      <c r="B210" s="32">
        <v>0.22</v>
      </c>
      <c r="C210" s="42">
        <v>5.6000000000000001E-2</v>
      </c>
      <c r="D210" s="37" t="s">
        <v>10</v>
      </c>
      <c r="F210" s="41"/>
    </row>
    <row r="211" spans="1:6" x14ac:dyDescent="0.25">
      <c r="A211" s="31">
        <v>0.3</v>
      </c>
      <c r="B211" s="32">
        <v>0.14000000000000001</v>
      </c>
      <c r="C211" s="42">
        <v>5.7000000000000002E-2</v>
      </c>
      <c r="D211" s="37" t="s">
        <v>10</v>
      </c>
      <c r="F211" s="41"/>
    </row>
    <row r="212" spans="1:6" x14ac:dyDescent="0.25">
      <c r="A212" s="31">
        <v>0.48</v>
      </c>
      <c r="B212" s="32">
        <v>0.22</v>
      </c>
      <c r="C212" s="42">
        <v>9.1999999999999998E-2</v>
      </c>
      <c r="D212" s="37" t="s">
        <v>10</v>
      </c>
      <c r="F212" s="41"/>
    </row>
    <row r="213" spans="1:6" x14ac:dyDescent="0.25">
      <c r="A213" s="31">
        <v>0.48</v>
      </c>
      <c r="B213" s="32">
        <v>0.22</v>
      </c>
      <c r="C213" s="42">
        <v>0.105</v>
      </c>
      <c r="D213" s="37" t="s">
        <v>10</v>
      </c>
      <c r="F213" s="41"/>
    </row>
    <row r="214" spans="1:6" x14ac:dyDescent="0.25">
      <c r="A214" s="31">
        <v>0.48</v>
      </c>
      <c r="B214" s="32">
        <v>0.22</v>
      </c>
      <c r="C214" s="42">
        <v>0.12</v>
      </c>
      <c r="D214" s="37" t="s">
        <v>10</v>
      </c>
      <c r="F214" s="41"/>
    </row>
    <row r="215" spans="1:6" x14ac:dyDescent="0.25">
      <c r="A215" s="31">
        <v>0.48</v>
      </c>
      <c r="B215" s="32">
        <v>0.22</v>
      </c>
      <c r="C215" s="42">
        <v>0.13500000000000001</v>
      </c>
      <c r="D215" s="37" t="s">
        <v>10</v>
      </c>
      <c r="F215" s="41"/>
    </row>
    <row r="216" spans="1:6" x14ac:dyDescent="0.25">
      <c r="A216" s="31">
        <v>0.48</v>
      </c>
      <c r="B216" s="32">
        <v>0.22</v>
      </c>
      <c r="C216" s="42">
        <v>0.14000000000000001</v>
      </c>
      <c r="D216" s="37" t="s">
        <v>10</v>
      </c>
      <c r="F216" s="41"/>
    </row>
    <row r="217" spans="1:6" x14ac:dyDescent="0.25">
      <c r="A217" s="31">
        <v>0.57999999999999996</v>
      </c>
      <c r="B217" s="32">
        <v>0.22</v>
      </c>
      <c r="C217" s="42">
        <v>0.14499999999999999</v>
      </c>
      <c r="D217" s="37" t="s">
        <v>10</v>
      </c>
      <c r="F217" s="41"/>
    </row>
    <row r="218" spans="1:6" x14ac:dyDescent="0.25">
      <c r="A218" s="31">
        <v>0.48</v>
      </c>
      <c r="B218" s="32">
        <v>0.22</v>
      </c>
      <c r="C218" s="42">
        <v>0.155</v>
      </c>
      <c r="D218" s="37" t="s">
        <v>10</v>
      </c>
      <c r="F218" s="41"/>
    </row>
    <row r="219" spans="1:6" x14ac:dyDescent="0.25">
      <c r="A219" s="31">
        <v>0.48</v>
      </c>
      <c r="B219" s="32">
        <v>0.2</v>
      </c>
      <c r="C219" s="42">
        <v>0.16</v>
      </c>
      <c r="D219" s="37" t="s">
        <v>10</v>
      </c>
      <c r="F219" s="41"/>
    </row>
    <row r="220" spans="1:6" x14ac:dyDescent="0.25">
      <c r="A220" s="31">
        <v>0.57999999999999996</v>
      </c>
      <c r="B220" s="32">
        <v>0.2</v>
      </c>
      <c r="C220" s="42">
        <v>0.16800000000000001</v>
      </c>
      <c r="D220" s="37" t="s">
        <v>10</v>
      </c>
      <c r="F220" s="41"/>
    </row>
    <row r="221" spans="1:6" x14ac:dyDescent="0.25">
      <c r="A221" s="31">
        <v>0.57999999999999996</v>
      </c>
      <c r="B221" s="32">
        <v>0.22</v>
      </c>
      <c r="C221" s="42">
        <v>0.17</v>
      </c>
      <c r="D221" s="37" t="s">
        <v>10</v>
      </c>
      <c r="F221" s="41"/>
    </row>
    <row r="222" spans="1:6" x14ac:dyDescent="0.25">
      <c r="A222" s="31">
        <v>0.48</v>
      </c>
      <c r="B222" s="32">
        <v>0.22</v>
      </c>
      <c r="C222" s="42">
        <v>0.17599999999999999</v>
      </c>
      <c r="D222" s="37" t="s">
        <v>10</v>
      </c>
      <c r="F222" s="41"/>
    </row>
    <row r="223" spans="1:6" x14ac:dyDescent="0.25">
      <c r="A223" s="31">
        <v>0.57999999999999996</v>
      </c>
      <c r="B223" s="32">
        <v>0.22</v>
      </c>
      <c r="C223" s="42">
        <v>0.19400000000000001</v>
      </c>
      <c r="D223" s="37" t="s">
        <v>10</v>
      </c>
      <c r="F223" s="41"/>
    </row>
    <row r="224" spans="1:6" x14ac:dyDescent="0.25">
      <c r="A224" s="31">
        <v>0.7</v>
      </c>
      <c r="B224" s="32">
        <v>0.22</v>
      </c>
      <c r="C224" s="42">
        <v>0.21</v>
      </c>
      <c r="D224" s="37" t="s">
        <v>10</v>
      </c>
      <c r="F224" s="41"/>
    </row>
    <row r="225" spans="1:6" x14ac:dyDescent="0.25">
      <c r="A225" s="31">
        <v>0.3</v>
      </c>
      <c r="B225" s="32">
        <v>0.1</v>
      </c>
      <c r="C225" s="42">
        <v>1.5E-3</v>
      </c>
      <c r="D225" s="37" t="s">
        <v>9</v>
      </c>
      <c r="F225" s="41"/>
    </row>
    <row r="226" spans="1:6" x14ac:dyDescent="0.25">
      <c r="A226" s="31">
        <v>0.3</v>
      </c>
      <c r="B226" s="32">
        <v>0.1</v>
      </c>
      <c r="C226" s="42">
        <v>6.0000000000000001E-3</v>
      </c>
      <c r="D226" s="37" t="s">
        <v>9</v>
      </c>
      <c r="F226" s="41"/>
    </row>
    <row r="227" spans="1:6" x14ac:dyDescent="0.25">
      <c r="A227" s="31">
        <v>0.3</v>
      </c>
      <c r="B227" s="32">
        <v>0.2</v>
      </c>
      <c r="C227" s="42">
        <v>1.2999999999999999E-2</v>
      </c>
      <c r="D227" s="37" t="s">
        <v>9</v>
      </c>
      <c r="F227" s="41"/>
    </row>
    <row r="228" spans="1:6" x14ac:dyDescent="0.25">
      <c r="A228" s="31">
        <v>0.3</v>
      </c>
      <c r="B228" s="32">
        <v>0.1</v>
      </c>
      <c r="C228" s="42">
        <v>1.35E-2</v>
      </c>
      <c r="D228" s="37" t="s">
        <v>9</v>
      </c>
      <c r="F228" s="41"/>
    </row>
    <row r="229" spans="1:6" x14ac:dyDescent="0.25">
      <c r="A229" s="31">
        <v>0.3</v>
      </c>
      <c r="B229" s="32">
        <v>0.22</v>
      </c>
      <c r="C229" s="42">
        <v>1.6E-2</v>
      </c>
      <c r="D229" s="37" t="s">
        <v>9</v>
      </c>
      <c r="F229" s="41"/>
    </row>
    <row r="230" spans="1:6" x14ac:dyDescent="0.25">
      <c r="A230" s="31">
        <v>0.3</v>
      </c>
      <c r="B230" s="32">
        <v>0.1</v>
      </c>
      <c r="C230" s="42">
        <v>2.1000000000000001E-2</v>
      </c>
      <c r="D230" s="37" t="s">
        <v>9</v>
      </c>
      <c r="F230" s="41"/>
    </row>
    <row r="231" spans="1:6" x14ac:dyDescent="0.25">
      <c r="A231" s="31">
        <v>0.3</v>
      </c>
      <c r="B231" s="32">
        <v>0.18</v>
      </c>
      <c r="C231" s="42">
        <v>2.4E-2</v>
      </c>
      <c r="D231" s="37" t="s">
        <v>9</v>
      </c>
      <c r="F231" s="41"/>
    </row>
    <row r="232" spans="1:6" x14ac:dyDescent="0.25">
      <c r="A232" s="31">
        <v>0.3</v>
      </c>
      <c r="B232" s="32">
        <v>0.1</v>
      </c>
      <c r="C232" s="42">
        <v>2.8000000000000001E-2</v>
      </c>
      <c r="D232" s="37" t="s">
        <v>9</v>
      </c>
      <c r="F232" s="41"/>
    </row>
    <row r="233" spans="1:6" x14ac:dyDescent="0.25">
      <c r="A233" s="31">
        <v>0.3</v>
      </c>
      <c r="B233" s="32">
        <v>0.2</v>
      </c>
      <c r="C233" s="42">
        <v>3.7999999999999999E-2</v>
      </c>
      <c r="D233" s="37" t="s">
        <v>9</v>
      </c>
      <c r="F233" s="41"/>
    </row>
    <row r="234" spans="1:6" x14ac:dyDescent="0.25">
      <c r="A234" s="31">
        <v>0.3</v>
      </c>
      <c r="B234" s="32">
        <v>0.22</v>
      </c>
      <c r="C234" s="42">
        <v>4.4999999999999998E-2</v>
      </c>
      <c r="D234" s="37" t="s">
        <v>9</v>
      </c>
      <c r="F234" s="41"/>
    </row>
    <row r="235" spans="1:6" x14ac:dyDescent="0.25">
      <c r="A235" s="31">
        <v>0.3</v>
      </c>
      <c r="B235" s="32">
        <v>0.18</v>
      </c>
      <c r="C235" s="42">
        <v>5.6000000000000001E-2</v>
      </c>
      <c r="D235" s="37" t="s">
        <v>9</v>
      </c>
      <c r="F235" s="41"/>
    </row>
    <row r="236" spans="1:6" x14ac:dyDescent="0.25">
      <c r="A236" s="31">
        <v>0.3</v>
      </c>
      <c r="B236" s="32">
        <v>0.16</v>
      </c>
      <c r="C236" s="42">
        <v>6.3500000000000001E-2</v>
      </c>
      <c r="D236" s="37" t="s">
        <v>9</v>
      </c>
      <c r="F236" s="41"/>
    </row>
    <row r="237" spans="1:6" x14ac:dyDescent="0.25">
      <c r="A237" s="31">
        <v>0.3</v>
      </c>
      <c r="B237" s="32">
        <v>0.2</v>
      </c>
      <c r="C237" s="42">
        <v>7.3999999999999996E-2</v>
      </c>
      <c r="D237" s="37" t="s">
        <v>9</v>
      </c>
      <c r="F237" s="41"/>
    </row>
    <row r="238" spans="1:6" x14ac:dyDescent="0.25">
      <c r="A238" s="31">
        <v>0.3</v>
      </c>
      <c r="B238" s="32">
        <v>0.22</v>
      </c>
      <c r="C238" s="42">
        <v>7.4999999999999997E-2</v>
      </c>
      <c r="D238" s="37" t="s">
        <v>9</v>
      </c>
      <c r="F238" s="41"/>
    </row>
    <row r="239" spans="1:6" x14ac:dyDescent="0.25">
      <c r="A239" s="31">
        <v>0.3</v>
      </c>
      <c r="B239" s="32">
        <v>0.16</v>
      </c>
      <c r="C239" s="42">
        <v>7.7499999999999999E-2</v>
      </c>
      <c r="D239" s="37" t="s">
        <v>9</v>
      </c>
      <c r="F239" s="41"/>
    </row>
    <row r="240" spans="1:6" x14ac:dyDescent="0.25">
      <c r="A240" s="31">
        <v>0.3</v>
      </c>
      <c r="B240" s="32">
        <v>0.18</v>
      </c>
      <c r="C240" s="42">
        <v>8.2000000000000003E-2</v>
      </c>
      <c r="D240" s="37" t="s">
        <v>9</v>
      </c>
      <c r="F240" s="41"/>
    </row>
    <row r="241" spans="1:6" x14ac:dyDescent="0.25">
      <c r="A241" s="31">
        <v>0.3</v>
      </c>
      <c r="B241" s="32">
        <v>0.18</v>
      </c>
      <c r="C241" s="42">
        <v>9.8000000000000004E-2</v>
      </c>
      <c r="D241" s="37" t="s">
        <v>9</v>
      </c>
      <c r="F241" s="41"/>
    </row>
    <row r="242" spans="1:6" x14ac:dyDescent="0.25">
      <c r="A242" s="31">
        <v>0.3</v>
      </c>
      <c r="B242" s="32">
        <v>0.2</v>
      </c>
      <c r="C242" s="42">
        <v>0.104</v>
      </c>
      <c r="D242" s="37" t="s">
        <v>9</v>
      </c>
      <c r="F242" s="41"/>
    </row>
    <row r="243" spans="1:6" x14ac:dyDescent="0.25">
      <c r="A243" s="31">
        <v>0.3</v>
      </c>
      <c r="B243" s="32">
        <v>0.22</v>
      </c>
      <c r="C243" s="42">
        <v>0.112</v>
      </c>
      <c r="D243" s="37" t="s">
        <v>9</v>
      </c>
      <c r="F243" s="41"/>
    </row>
    <row r="244" spans="1:6" x14ac:dyDescent="0.25">
      <c r="A244" s="31">
        <v>0.3</v>
      </c>
      <c r="B244" s="32">
        <v>0.2</v>
      </c>
      <c r="C244" s="42">
        <v>0.11600000000000001</v>
      </c>
      <c r="D244" s="37" t="s">
        <v>9</v>
      </c>
      <c r="F244" s="41"/>
    </row>
    <row r="245" spans="1:6" x14ac:dyDescent="0.25">
      <c r="A245" s="31">
        <v>0.3</v>
      </c>
      <c r="B245" s="32">
        <v>0.22</v>
      </c>
      <c r="C245" s="42">
        <v>0.126</v>
      </c>
      <c r="D245" s="37" t="s">
        <v>9</v>
      </c>
      <c r="F245" s="41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A73E-AD1B-47EA-A096-1F27D6C0C154}">
  <dimension ref="A1:F245"/>
  <sheetViews>
    <sheetView zoomScale="90" zoomScaleNormal="90" workbookViewId="0">
      <selection activeCell="I40" sqref="I40"/>
    </sheetView>
  </sheetViews>
  <sheetFormatPr defaultRowHeight="15" x14ac:dyDescent="0.25"/>
  <cols>
    <col min="4" max="4" width="9.140625" style="38"/>
    <col min="6" max="6" width="9.140625" style="31"/>
  </cols>
  <sheetData>
    <row r="1" spans="1:5" x14ac:dyDescent="0.25">
      <c r="A1">
        <v>0.3</v>
      </c>
      <c r="B1" s="54">
        <v>0.12</v>
      </c>
      <c r="C1" s="54">
        <v>0.05</v>
      </c>
      <c r="D1" s="37" t="s">
        <v>9</v>
      </c>
      <c r="E1" s="38"/>
    </row>
    <row r="2" spans="1:5" x14ac:dyDescent="0.25">
      <c r="A2">
        <v>0.3</v>
      </c>
      <c r="B2" s="54">
        <v>0.12</v>
      </c>
      <c r="C2" s="54">
        <v>0.1</v>
      </c>
      <c r="D2" s="37" t="s">
        <v>10</v>
      </c>
    </row>
    <row r="3" spans="1:5" x14ac:dyDescent="0.25">
      <c r="A3">
        <v>0.3</v>
      </c>
      <c r="B3" s="54">
        <v>0.14000000000000001</v>
      </c>
      <c r="C3" s="54">
        <v>0.05</v>
      </c>
      <c r="D3" s="37" t="s">
        <v>10</v>
      </c>
    </row>
    <row r="4" spans="1:5" x14ac:dyDescent="0.25">
      <c r="A4">
        <v>0.3</v>
      </c>
      <c r="B4" s="54">
        <v>0.12</v>
      </c>
      <c r="C4" s="54">
        <v>0.15</v>
      </c>
      <c r="D4" s="37" t="s">
        <v>10</v>
      </c>
    </row>
    <row r="5" spans="1:5" x14ac:dyDescent="0.25">
      <c r="A5">
        <v>0.3</v>
      </c>
      <c r="B5" s="54">
        <v>0.14000000000000001</v>
      </c>
      <c r="C5" s="54">
        <v>0.1</v>
      </c>
      <c r="D5" s="37" t="s">
        <v>9</v>
      </c>
    </row>
    <row r="6" spans="1:5" x14ac:dyDescent="0.25">
      <c r="A6">
        <v>0.3</v>
      </c>
      <c r="B6" s="54">
        <v>0.12</v>
      </c>
      <c r="C6" s="54">
        <v>0.2</v>
      </c>
      <c r="D6" s="37" t="s">
        <v>10</v>
      </c>
    </row>
    <row r="7" spans="1:5" x14ac:dyDescent="0.25">
      <c r="A7">
        <v>0.3</v>
      </c>
      <c r="B7" s="54">
        <v>0.14000000000000001</v>
      </c>
      <c r="C7" s="54">
        <v>0.15</v>
      </c>
      <c r="D7" s="37" t="s">
        <v>10</v>
      </c>
    </row>
    <row r="8" spans="1:5" x14ac:dyDescent="0.25">
      <c r="A8">
        <v>0.3</v>
      </c>
      <c r="B8" s="54">
        <v>0.14000000000000001</v>
      </c>
      <c r="C8" s="54">
        <v>0.2</v>
      </c>
      <c r="D8" s="37" t="s">
        <v>9</v>
      </c>
    </row>
    <row r="9" spans="1:5" x14ac:dyDescent="0.25">
      <c r="A9">
        <v>0.3</v>
      </c>
      <c r="B9" s="54">
        <v>0.12</v>
      </c>
      <c r="C9" s="54">
        <v>0.25</v>
      </c>
      <c r="D9" s="37" t="s">
        <v>9</v>
      </c>
    </row>
    <row r="10" spans="1:5" x14ac:dyDescent="0.25">
      <c r="A10">
        <v>0.3</v>
      </c>
      <c r="B10" s="54">
        <v>0.16</v>
      </c>
      <c r="C10" s="54">
        <v>0.05</v>
      </c>
      <c r="D10" s="37" t="s">
        <v>10</v>
      </c>
    </row>
    <row r="11" spans="1:5" x14ac:dyDescent="0.25">
      <c r="A11">
        <v>0.3</v>
      </c>
      <c r="B11" s="54">
        <v>0.16</v>
      </c>
      <c r="C11" s="54">
        <v>0.1</v>
      </c>
      <c r="D11" s="37" t="s">
        <v>9</v>
      </c>
    </row>
    <row r="12" spans="1:5" x14ac:dyDescent="0.25">
      <c r="A12">
        <v>0.3</v>
      </c>
      <c r="B12" s="54">
        <v>0.14000000000000001</v>
      </c>
      <c r="C12" s="54">
        <v>0.25</v>
      </c>
      <c r="D12" s="37" t="s">
        <v>10</v>
      </c>
    </row>
    <row r="13" spans="1:5" x14ac:dyDescent="0.25">
      <c r="A13">
        <v>0.3</v>
      </c>
      <c r="B13" s="54">
        <v>0.16</v>
      </c>
      <c r="C13" s="54">
        <v>0.15</v>
      </c>
      <c r="D13" s="37" t="s">
        <v>10</v>
      </c>
    </row>
    <row r="14" spans="1:5" x14ac:dyDescent="0.25">
      <c r="A14">
        <v>0.3</v>
      </c>
      <c r="B14" s="54">
        <v>0.18</v>
      </c>
      <c r="C14" s="54">
        <v>0.05</v>
      </c>
      <c r="D14" s="37" t="s">
        <v>9</v>
      </c>
    </row>
    <row r="15" spans="1:5" x14ac:dyDescent="0.25">
      <c r="A15">
        <v>0.3</v>
      </c>
      <c r="B15" s="54">
        <v>0.16</v>
      </c>
      <c r="C15" s="54">
        <v>0.2</v>
      </c>
      <c r="D15" s="37" t="s">
        <v>9</v>
      </c>
    </row>
    <row r="16" spans="1:5" x14ac:dyDescent="0.25">
      <c r="A16">
        <v>0.3</v>
      </c>
      <c r="B16" s="54">
        <v>0.18</v>
      </c>
      <c r="C16" s="54">
        <v>0.1</v>
      </c>
      <c r="D16" s="37" t="s">
        <v>9</v>
      </c>
    </row>
    <row r="17" spans="1:4" x14ac:dyDescent="0.25">
      <c r="A17">
        <v>0.3</v>
      </c>
      <c r="B17" s="54">
        <v>0.2</v>
      </c>
      <c r="C17" s="54">
        <v>0.05</v>
      </c>
      <c r="D17" s="37" t="s">
        <v>10</v>
      </c>
    </row>
    <row r="18" spans="1:4" x14ac:dyDescent="0.25">
      <c r="A18">
        <v>0.3</v>
      </c>
      <c r="B18" s="54">
        <v>0.16</v>
      </c>
      <c r="C18" s="54">
        <v>0.25</v>
      </c>
      <c r="D18" s="37" t="s">
        <v>10</v>
      </c>
    </row>
    <row r="19" spans="1:4" x14ac:dyDescent="0.25">
      <c r="A19">
        <v>0.3</v>
      </c>
      <c r="B19" s="54">
        <v>0.18</v>
      </c>
      <c r="C19" s="54">
        <v>0.15</v>
      </c>
      <c r="D19" s="37" t="s">
        <v>9</v>
      </c>
    </row>
    <row r="20" spans="1:4" x14ac:dyDescent="0.25">
      <c r="A20">
        <v>0.3</v>
      </c>
      <c r="B20" s="54">
        <v>0.1</v>
      </c>
      <c r="C20" s="54">
        <v>0.05</v>
      </c>
      <c r="D20" s="37" t="s">
        <v>10</v>
      </c>
    </row>
    <row r="21" spans="1:4" x14ac:dyDescent="0.25">
      <c r="A21">
        <v>0.3</v>
      </c>
      <c r="B21" s="54">
        <v>0.1</v>
      </c>
      <c r="C21" s="54">
        <v>0.1</v>
      </c>
      <c r="D21" s="37" t="s">
        <v>10</v>
      </c>
    </row>
    <row r="22" spans="1:4" x14ac:dyDescent="0.25">
      <c r="A22">
        <v>0.3</v>
      </c>
      <c r="B22" s="54">
        <v>0.2</v>
      </c>
      <c r="C22" s="54">
        <v>0.1</v>
      </c>
      <c r="D22" s="37" t="s">
        <v>9</v>
      </c>
    </row>
    <row r="23" spans="1:4" x14ac:dyDescent="0.25">
      <c r="A23">
        <v>0.3</v>
      </c>
      <c r="B23" s="54">
        <v>0.1</v>
      </c>
      <c r="C23" s="54">
        <v>0.15</v>
      </c>
      <c r="D23" s="37" t="s">
        <v>10</v>
      </c>
    </row>
    <row r="24" spans="1:4" x14ac:dyDescent="0.25">
      <c r="A24">
        <v>0.3</v>
      </c>
      <c r="B24" s="54">
        <v>0.1</v>
      </c>
      <c r="C24" s="54">
        <v>0.2</v>
      </c>
      <c r="D24" s="37" t="s">
        <v>9</v>
      </c>
    </row>
    <row r="25" spans="1:4" x14ac:dyDescent="0.25">
      <c r="A25">
        <v>0.3</v>
      </c>
      <c r="B25" s="54">
        <v>0.18</v>
      </c>
      <c r="C25" s="54">
        <v>0.2</v>
      </c>
      <c r="D25" s="37" t="s">
        <v>10</v>
      </c>
    </row>
    <row r="26" spans="1:4" x14ac:dyDescent="0.25">
      <c r="A26">
        <v>0.3</v>
      </c>
      <c r="B26" s="54">
        <v>0.1</v>
      </c>
      <c r="C26" s="54">
        <v>0.25</v>
      </c>
      <c r="D26" s="37" t="s">
        <v>9</v>
      </c>
    </row>
    <row r="27" spans="1:4" x14ac:dyDescent="0.25">
      <c r="A27">
        <v>0.3</v>
      </c>
      <c r="B27" s="54">
        <v>0.22</v>
      </c>
      <c r="C27" s="54">
        <v>0.05</v>
      </c>
      <c r="D27" s="37" t="s">
        <v>9</v>
      </c>
    </row>
    <row r="28" spans="1:4" x14ac:dyDescent="0.25">
      <c r="A28">
        <v>0.3</v>
      </c>
      <c r="B28" s="54">
        <v>0.18</v>
      </c>
      <c r="C28" s="54">
        <v>0.25</v>
      </c>
      <c r="D28" s="37" t="s">
        <v>9</v>
      </c>
    </row>
    <row r="29" spans="1:4" x14ac:dyDescent="0.25">
      <c r="A29">
        <v>0.3</v>
      </c>
      <c r="B29" s="54">
        <v>0.2</v>
      </c>
      <c r="C29" s="54">
        <v>0.15</v>
      </c>
      <c r="D29" s="37" t="s">
        <v>9</v>
      </c>
    </row>
    <row r="30" spans="1:4" x14ac:dyDescent="0.25">
      <c r="A30">
        <v>0.3</v>
      </c>
      <c r="B30" s="54">
        <v>0.22</v>
      </c>
      <c r="C30" s="54">
        <v>0.1</v>
      </c>
      <c r="D30" s="37" t="s">
        <v>9</v>
      </c>
    </row>
    <row r="31" spans="1:4" x14ac:dyDescent="0.25">
      <c r="A31">
        <v>0.3</v>
      </c>
      <c r="B31" s="54">
        <v>0.2</v>
      </c>
      <c r="C31" s="54">
        <v>0.2</v>
      </c>
      <c r="D31" s="37" t="s">
        <v>9</v>
      </c>
    </row>
    <row r="32" spans="1:4" x14ac:dyDescent="0.25">
      <c r="A32">
        <v>0.3</v>
      </c>
      <c r="B32" s="54">
        <v>0.22</v>
      </c>
      <c r="C32" s="54">
        <v>0.15</v>
      </c>
      <c r="D32" s="37" t="s">
        <v>9</v>
      </c>
    </row>
    <row r="33" spans="1:4" x14ac:dyDescent="0.25">
      <c r="A33">
        <v>0.3</v>
      </c>
      <c r="B33" s="54">
        <v>0.2</v>
      </c>
      <c r="C33" s="54">
        <v>0.25</v>
      </c>
      <c r="D33" s="37" t="s">
        <v>9</v>
      </c>
    </row>
    <row r="34" spans="1:4" x14ac:dyDescent="0.25">
      <c r="A34">
        <v>0.3</v>
      </c>
      <c r="B34" s="54">
        <v>0.22</v>
      </c>
      <c r="C34" s="54">
        <v>0.2</v>
      </c>
      <c r="D34" s="37" t="s">
        <v>9</v>
      </c>
    </row>
    <row r="35" spans="1:4" x14ac:dyDescent="0.25">
      <c r="A35">
        <v>0.3</v>
      </c>
      <c r="B35" s="54">
        <v>0.22</v>
      </c>
      <c r="C35" s="54">
        <v>0.25</v>
      </c>
      <c r="D35" s="37" t="s">
        <v>9</v>
      </c>
    </row>
    <row r="36" spans="1:4" x14ac:dyDescent="0.25">
      <c r="A36">
        <v>0.48</v>
      </c>
      <c r="B36" s="54">
        <v>0.14000000000000001</v>
      </c>
      <c r="C36" s="54">
        <v>0.05</v>
      </c>
      <c r="D36" s="37" t="s">
        <v>8</v>
      </c>
    </row>
    <row r="37" spans="1:4" x14ac:dyDescent="0.25">
      <c r="A37">
        <v>0.48</v>
      </c>
      <c r="B37" s="54">
        <v>0.14000000000000001</v>
      </c>
      <c r="C37" s="54">
        <v>0.1</v>
      </c>
      <c r="D37" s="37" t="s">
        <v>7</v>
      </c>
    </row>
    <row r="38" spans="1:4" x14ac:dyDescent="0.25">
      <c r="A38">
        <v>0.48</v>
      </c>
      <c r="B38" s="54">
        <v>0.14000000000000001</v>
      </c>
      <c r="C38" s="54">
        <v>0.15</v>
      </c>
      <c r="D38" s="37" t="s">
        <v>7</v>
      </c>
    </row>
    <row r="39" spans="1:4" x14ac:dyDescent="0.25">
      <c r="A39">
        <v>0.48</v>
      </c>
      <c r="B39" s="54">
        <v>0.16</v>
      </c>
      <c r="C39" s="54">
        <v>0.05</v>
      </c>
      <c r="D39" s="37" t="s">
        <v>8</v>
      </c>
    </row>
    <row r="40" spans="1:4" x14ac:dyDescent="0.25">
      <c r="A40">
        <v>0.48</v>
      </c>
      <c r="B40" s="54">
        <v>0.14000000000000001</v>
      </c>
      <c r="C40" s="54">
        <v>0.2</v>
      </c>
      <c r="D40" s="37" t="s">
        <v>7</v>
      </c>
    </row>
    <row r="41" spans="1:4" x14ac:dyDescent="0.25">
      <c r="A41">
        <v>0.48</v>
      </c>
      <c r="B41" s="54">
        <v>0.16</v>
      </c>
      <c r="C41" s="54">
        <v>0.1</v>
      </c>
      <c r="D41" s="37" t="s">
        <v>7</v>
      </c>
    </row>
    <row r="42" spans="1:4" x14ac:dyDescent="0.25">
      <c r="A42">
        <v>0.48</v>
      </c>
      <c r="B42" s="54">
        <v>0.12</v>
      </c>
      <c r="C42" s="54">
        <v>0.05</v>
      </c>
      <c r="D42" s="37" t="s">
        <v>8</v>
      </c>
    </row>
    <row r="43" spans="1:4" x14ac:dyDescent="0.25">
      <c r="A43">
        <v>0.48</v>
      </c>
      <c r="B43" s="54">
        <v>0.12</v>
      </c>
      <c r="C43" s="54">
        <v>0.1</v>
      </c>
      <c r="D43" s="37" t="s">
        <v>8</v>
      </c>
    </row>
    <row r="44" spans="1:4" x14ac:dyDescent="0.25">
      <c r="A44">
        <v>0.48</v>
      </c>
      <c r="B44" s="54">
        <v>0.12</v>
      </c>
      <c r="C44" s="54">
        <v>0.15</v>
      </c>
      <c r="D44" s="37" t="s">
        <v>8</v>
      </c>
    </row>
    <row r="45" spans="1:4" x14ac:dyDescent="0.25">
      <c r="A45">
        <v>0.48</v>
      </c>
      <c r="B45" s="54">
        <v>0.16</v>
      </c>
      <c r="C45" s="54">
        <v>0.15</v>
      </c>
      <c r="D45" s="37" t="s">
        <v>7</v>
      </c>
    </row>
    <row r="46" spans="1:4" x14ac:dyDescent="0.25">
      <c r="A46">
        <v>0.48</v>
      </c>
      <c r="B46" s="54">
        <v>0.14000000000000001</v>
      </c>
      <c r="C46" s="54">
        <v>0.25</v>
      </c>
      <c r="D46" s="37" t="s">
        <v>8</v>
      </c>
    </row>
    <row r="47" spans="1:4" x14ac:dyDescent="0.25">
      <c r="A47">
        <v>0.48</v>
      </c>
      <c r="B47" s="54">
        <v>0.1</v>
      </c>
      <c r="C47" s="54">
        <v>0.05</v>
      </c>
      <c r="D47" s="37" t="s">
        <v>7</v>
      </c>
    </row>
    <row r="48" spans="1:4" x14ac:dyDescent="0.25">
      <c r="A48">
        <v>0.48</v>
      </c>
      <c r="B48" s="54">
        <v>0.1</v>
      </c>
      <c r="C48" s="54">
        <v>0.1</v>
      </c>
      <c r="D48" s="37" t="s">
        <v>8</v>
      </c>
    </row>
    <row r="49" spans="1:4" x14ac:dyDescent="0.25">
      <c r="A49">
        <v>0.48</v>
      </c>
      <c r="B49" s="54">
        <v>0.1</v>
      </c>
      <c r="C49" s="54">
        <v>0.15</v>
      </c>
      <c r="D49" s="37" t="s">
        <v>7</v>
      </c>
    </row>
    <row r="50" spans="1:4" x14ac:dyDescent="0.25">
      <c r="A50">
        <v>0.48</v>
      </c>
      <c r="B50" s="54">
        <v>0.12</v>
      </c>
      <c r="C50" s="54">
        <v>0.2</v>
      </c>
      <c r="D50" s="37" t="s">
        <v>8</v>
      </c>
    </row>
    <row r="51" spans="1:4" x14ac:dyDescent="0.25">
      <c r="A51">
        <v>0.48</v>
      </c>
      <c r="B51" s="54">
        <v>0.12</v>
      </c>
      <c r="C51" s="54">
        <v>0.25</v>
      </c>
      <c r="D51" s="37" t="s">
        <v>8</v>
      </c>
    </row>
    <row r="52" spans="1:4" x14ac:dyDescent="0.25">
      <c r="A52">
        <v>0.48</v>
      </c>
      <c r="B52" s="54">
        <v>0.16</v>
      </c>
      <c r="C52" s="54">
        <v>0.2</v>
      </c>
      <c r="D52" s="37" t="s">
        <v>7</v>
      </c>
    </row>
    <row r="53" spans="1:4" x14ac:dyDescent="0.25">
      <c r="A53">
        <v>0.48</v>
      </c>
      <c r="B53" s="54">
        <v>0.12</v>
      </c>
      <c r="C53" s="54">
        <v>0.3</v>
      </c>
      <c r="D53" s="37" t="s">
        <v>8</v>
      </c>
    </row>
    <row r="54" spans="1:4" x14ac:dyDescent="0.25">
      <c r="A54">
        <v>0.48</v>
      </c>
      <c r="B54" s="54">
        <v>0.18</v>
      </c>
      <c r="C54" s="54">
        <v>0.05</v>
      </c>
      <c r="D54" s="37" t="s">
        <v>8</v>
      </c>
    </row>
    <row r="55" spans="1:4" x14ac:dyDescent="0.25">
      <c r="A55">
        <v>0.48</v>
      </c>
      <c r="B55" s="54">
        <v>0.22</v>
      </c>
      <c r="C55" s="54">
        <v>0.05</v>
      </c>
      <c r="D55" s="37" t="s">
        <v>8</v>
      </c>
    </row>
    <row r="56" spans="1:4" x14ac:dyDescent="0.25">
      <c r="A56">
        <v>0.48</v>
      </c>
      <c r="B56" s="54">
        <v>0.18</v>
      </c>
      <c r="C56" s="54">
        <v>0.1</v>
      </c>
      <c r="D56" s="37" t="s">
        <v>8</v>
      </c>
    </row>
    <row r="57" spans="1:4" x14ac:dyDescent="0.25">
      <c r="A57">
        <v>0.48</v>
      </c>
      <c r="B57" s="54">
        <v>0.1</v>
      </c>
      <c r="C57" s="54">
        <v>0.2</v>
      </c>
      <c r="D57" s="37" t="s">
        <v>7</v>
      </c>
    </row>
    <row r="58" spans="1:4" x14ac:dyDescent="0.25">
      <c r="A58">
        <v>0.48</v>
      </c>
      <c r="B58" s="54">
        <v>0.16</v>
      </c>
      <c r="C58" s="54">
        <v>0.25</v>
      </c>
      <c r="D58" s="37" t="s">
        <v>7</v>
      </c>
    </row>
    <row r="59" spans="1:4" x14ac:dyDescent="0.25">
      <c r="A59">
        <v>0.48</v>
      </c>
      <c r="B59" s="54">
        <v>0.14000000000000001</v>
      </c>
      <c r="C59" s="54">
        <v>0.3</v>
      </c>
      <c r="D59" s="37" t="s">
        <v>10</v>
      </c>
    </row>
    <row r="60" spans="1:4" x14ac:dyDescent="0.25">
      <c r="A60">
        <v>0.48</v>
      </c>
      <c r="B60" s="54">
        <v>0.18</v>
      </c>
      <c r="C60" s="54">
        <v>0.15</v>
      </c>
      <c r="D60" s="37" t="s">
        <v>8</v>
      </c>
    </row>
    <row r="61" spans="1:4" x14ac:dyDescent="0.25">
      <c r="A61">
        <v>0.48</v>
      </c>
      <c r="B61" s="54">
        <v>0.22</v>
      </c>
      <c r="C61" s="54">
        <v>0.05</v>
      </c>
      <c r="D61" s="37" t="s">
        <v>7</v>
      </c>
    </row>
    <row r="62" spans="1:4" x14ac:dyDescent="0.25">
      <c r="A62">
        <v>0.48</v>
      </c>
      <c r="B62" s="54">
        <v>0.18</v>
      </c>
      <c r="C62" s="54">
        <v>0.2</v>
      </c>
      <c r="D62" s="37" t="s">
        <v>8</v>
      </c>
    </row>
    <row r="63" spans="1:4" x14ac:dyDescent="0.25">
      <c r="A63">
        <v>0.48</v>
      </c>
      <c r="B63" s="54">
        <v>0.1</v>
      </c>
      <c r="C63" s="54">
        <v>0.25</v>
      </c>
      <c r="D63" s="37" t="s">
        <v>8</v>
      </c>
    </row>
    <row r="64" spans="1:4" x14ac:dyDescent="0.25">
      <c r="A64">
        <v>0.48</v>
      </c>
      <c r="B64" s="54">
        <v>0.22</v>
      </c>
      <c r="C64" s="54">
        <v>0.1</v>
      </c>
      <c r="D64" s="37" t="s">
        <v>8</v>
      </c>
    </row>
    <row r="65" spans="1:4" x14ac:dyDescent="0.25">
      <c r="A65">
        <v>0.48</v>
      </c>
      <c r="B65" s="54">
        <v>0.18</v>
      </c>
      <c r="C65" s="54">
        <v>0.25</v>
      </c>
      <c r="D65" s="37" t="s">
        <v>8</v>
      </c>
    </row>
    <row r="66" spans="1:4" x14ac:dyDescent="0.25">
      <c r="A66">
        <v>0.48</v>
      </c>
      <c r="B66" s="54">
        <v>0.16</v>
      </c>
      <c r="C66" s="54">
        <v>0.3</v>
      </c>
      <c r="D66" s="37" t="s">
        <v>10</v>
      </c>
    </row>
    <row r="67" spans="1:4" x14ac:dyDescent="0.25">
      <c r="A67">
        <v>0.48</v>
      </c>
      <c r="B67" s="54">
        <v>0.1</v>
      </c>
      <c r="C67" s="54">
        <v>0.3</v>
      </c>
      <c r="D67" s="37" t="s">
        <v>8</v>
      </c>
    </row>
    <row r="68" spans="1:4" x14ac:dyDescent="0.25">
      <c r="A68">
        <v>0.48</v>
      </c>
      <c r="B68" s="54">
        <v>0.18</v>
      </c>
      <c r="C68" s="54">
        <v>0.3</v>
      </c>
      <c r="D68" s="37" t="s">
        <v>8</v>
      </c>
    </row>
    <row r="69" spans="1:4" x14ac:dyDescent="0.25">
      <c r="A69">
        <v>0.48</v>
      </c>
      <c r="B69" s="54">
        <v>0.22</v>
      </c>
      <c r="C69" s="54">
        <v>0.1</v>
      </c>
      <c r="D69" s="37" t="s">
        <v>10</v>
      </c>
    </row>
    <row r="70" spans="1:4" x14ac:dyDescent="0.25">
      <c r="A70">
        <v>0.48</v>
      </c>
      <c r="B70" s="54">
        <v>0.22</v>
      </c>
      <c r="C70" s="54">
        <v>0.15</v>
      </c>
      <c r="D70" s="37" t="s">
        <v>10</v>
      </c>
    </row>
    <row r="71" spans="1:4" x14ac:dyDescent="0.25">
      <c r="A71">
        <v>0.48</v>
      </c>
      <c r="B71" s="54">
        <v>0.22</v>
      </c>
      <c r="C71" s="54">
        <v>0.15</v>
      </c>
      <c r="D71" s="37" t="s">
        <v>8</v>
      </c>
    </row>
    <row r="72" spans="1:4" x14ac:dyDescent="0.25">
      <c r="A72">
        <v>0.48</v>
      </c>
      <c r="B72" s="54">
        <v>0.22</v>
      </c>
      <c r="C72" s="54">
        <v>0.2</v>
      </c>
      <c r="D72" s="37" t="s">
        <v>8</v>
      </c>
    </row>
    <row r="73" spans="1:4" x14ac:dyDescent="0.25">
      <c r="A73">
        <v>0.48</v>
      </c>
      <c r="B73" s="54">
        <v>0.22</v>
      </c>
      <c r="C73" s="54">
        <v>0.2</v>
      </c>
      <c r="D73" s="37" t="s">
        <v>10</v>
      </c>
    </row>
    <row r="74" spans="1:4" x14ac:dyDescent="0.25">
      <c r="A74">
        <v>0.48</v>
      </c>
      <c r="B74" s="54">
        <v>0.22</v>
      </c>
      <c r="C74" s="54">
        <v>0.25</v>
      </c>
      <c r="D74" s="37" t="s">
        <v>10</v>
      </c>
    </row>
    <row r="75" spans="1:4" x14ac:dyDescent="0.25">
      <c r="A75">
        <v>0.48</v>
      </c>
      <c r="B75" s="54">
        <v>0.2</v>
      </c>
      <c r="C75" s="54">
        <v>0.3</v>
      </c>
      <c r="D75" s="37" t="s">
        <v>10</v>
      </c>
    </row>
    <row r="76" spans="1:4" x14ac:dyDescent="0.25">
      <c r="A76">
        <v>0.48</v>
      </c>
      <c r="B76" s="54">
        <v>0.22</v>
      </c>
      <c r="C76" s="54">
        <v>0.25</v>
      </c>
      <c r="D76" s="37" t="s">
        <v>10</v>
      </c>
    </row>
    <row r="77" spans="1:4" x14ac:dyDescent="0.25">
      <c r="A77">
        <v>0.48</v>
      </c>
      <c r="B77" s="54">
        <v>0.22</v>
      </c>
      <c r="C77" s="54">
        <v>0.3</v>
      </c>
      <c r="D77" s="37" t="s">
        <v>10</v>
      </c>
    </row>
    <row r="78" spans="1:4" x14ac:dyDescent="0.25">
      <c r="A78">
        <v>0.57999999999999996</v>
      </c>
      <c r="B78" s="54">
        <v>0.14000000000000001</v>
      </c>
      <c r="C78" s="54">
        <v>0.05</v>
      </c>
      <c r="D78" s="37" t="s">
        <v>6</v>
      </c>
    </row>
    <row r="79" spans="1:4" x14ac:dyDescent="0.25">
      <c r="A79">
        <v>0.57999999999999996</v>
      </c>
      <c r="B79" s="54">
        <v>0.14000000000000001</v>
      </c>
      <c r="C79" s="54">
        <v>0.1</v>
      </c>
      <c r="D79" s="37" t="s">
        <v>7</v>
      </c>
    </row>
    <row r="80" spans="1:4" x14ac:dyDescent="0.25">
      <c r="A80">
        <v>0.57999999999999996</v>
      </c>
      <c r="B80" s="54">
        <v>0.1</v>
      </c>
      <c r="C80" s="54">
        <v>0.05</v>
      </c>
      <c r="D80" s="37" t="s">
        <v>6</v>
      </c>
    </row>
    <row r="81" spans="1:4" x14ac:dyDescent="0.25">
      <c r="A81">
        <v>0.57999999999999996</v>
      </c>
      <c r="B81" s="54">
        <v>0.1</v>
      </c>
      <c r="C81" s="54">
        <v>0.1</v>
      </c>
      <c r="D81" s="37" t="s">
        <v>6</v>
      </c>
    </row>
    <row r="82" spans="1:4" x14ac:dyDescent="0.25">
      <c r="A82">
        <v>0.57999999999999996</v>
      </c>
      <c r="B82" s="54">
        <v>0.1</v>
      </c>
      <c r="C82" s="54">
        <v>0.15</v>
      </c>
      <c r="D82" s="37" t="s">
        <v>7</v>
      </c>
    </row>
    <row r="83" spans="1:4" x14ac:dyDescent="0.25">
      <c r="A83">
        <v>0.57999999999999996</v>
      </c>
      <c r="B83" s="54">
        <v>0.14000000000000001</v>
      </c>
      <c r="C83" s="54">
        <v>0.15</v>
      </c>
      <c r="D83" s="37" t="s">
        <v>7</v>
      </c>
    </row>
    <row r="84" spans="1:4" x14ac:dyDescent="0.25">
      <c r="A84">
        <v>0.57999999999999996</v>
      </c>
      <c r="B84" s="54">
        <v>0.16</v>
      </c>
      <c r="C84" s="54">
        <v>0.05</v>
      </c>
      <c r="D84" s="37" t="s">
        <v>7</v>
      </c>
    </row>
    <row r="85" spans="1:4" x14ac:dyDescent="0.25">
      <c r="A85">
        <v>0.57999999999999996</v>
      </c>
      <c r="B85" s="54">
        <v>0.16</v>
      </c>
      <c r="C85" s="54">
        <v>0.1</v>
      </c>
      <c r="D85" s="37" t="s">
        <v>7</v>
      </c>
    </row>
    <row r="86" spans="1:4" x14ac:dyDescent="0.25">
      <c r="A86">
        <v>0.57999999999999996</v>
      </c>
      <c r="B86" s="54">
        <v>0.1</v>
      </c>
      <c r="C86" s="54">
        <v>0.2</v>
      </c>
      <c r="D86" s="37" t="s">
        <v>8</v>
      </c>
    </row>
    <row r="87" spans="1:4" x14ac:dyDescent="0.25">
      <c r="A87">
        <v>0.57999999999999996</v>
      </c>
      <c r="B87" s="54">
        <v>0.14000000000000001</v>
      </c>
      <c r="C87" s="54">
        <v>0.2</v>
      </c>
      <c r="D87" s="37" t="s">
        <v>6</v>
      </c>
    </row>
    <row r="88" spans="1:4" x14ac:dyDescent="0.25">
      <c r="A88">
        <v>0.57999999999999996</v>
      </c>
      <c r="B88" s="54">
        <v>0.1</v>
      </c>
      <c r="C88" s="54">
        <v>0.25</v>
      </c>
      <c r="D88" s="37" t="s">
        <v>8</v>
      </c>
    </row>
    <row r="89" spans="1:4" x14ac:dyDescent="0.25">
      <c r="A89">
        <v>0.57999999999999996</v>
      </c>
      <c r="B89" s="54">
        <v>0.16</v>
      </c>
      <c r="C89" s="54">
        <v>0.15</v>
      </c>
      <c r="D89" s="37" t="s">
        <v>7</v>
      </c>
    </row>
    <row r="90" spans="1:4" x14ac:dyDescent="0.25">
      <c r="A90">
        <v>0.57999999999999996</v>
      </c>
      <c r="B90" s="54">
        <v>0.1</v>
      </c>
      <c r="C90" s="54">
        <v>0.3</v>
      </c>
      <c r="D90" s="37" t="s">
        <v>7</v>
      </c>
    </row>
    <row r="91" spans="1:4" x14ac:dyDescent="0.25">
      <c r="A91">
        <v>0.57999999999999996</v>
      </c>
      <c r="B91" s="54">
        <v>0.12</v>
      </c>
      <c r="C91" s="54">
        <v>0.05</v>
      </c>
      <c r="D91" s="37" t="s">
        <v>7</v>
      </c>
    </row>
    <row r="92" spans="1:4" x14ac:dyDescent="0.25">
      <c r="A92">
        <v>0.57999999999999996</v>
      </c>
      <c r="B92" s="54">
        <v>0.12</v>
      </c>
      <c r="C92" s="54">
        <v>0.1</v>
      </c>
      <c r="D92" s="37" t="s">
        <v>7</v>
      </c>
    </row>
    <row r="93" spans="1:4" x14ac:dyDescent="0.25">
      <c r="A93">
        <v>0.57999999999999996</v>
      </c>
      <c r="B93" s="54">
        <v>0.12</v>
      </c>
      <c r="C93" s="54">
        <v>0.15</v>
      </c>
      <c r="D93" s="37" t="s">
        <v>7</v>
      </c>
    </row>
    <row r="94" spans="1:4" x14ac:dyDescent="0.25">
      <c r="A94">
        <v>0.57999999999999996</v>
      </c>
      <c r="B94" s="54">
        <v>0.16</v>
      </c>
      <c r="C94" s="54">
        <v>0.2</v>
      </c>
      <c r="D94" s="37" t="s">
        <v>7</v>
      </c>
    </row>
    <row r="95" spans="1:4" x14ac:dyDescent="0.25">
      <c r="A95">
        <v>0.57999999999999996</v>
      </c>
      <c r="B95" s="54">
        <v>0.14000000000000001</v>
      </c>
      <c r="C95" s="54">
        <v>0.25</v>
      </c>
      <c r="D95" s="37" t="s">
        <v>7</v>
      </c>
    </row>
    <row r="96" spans="1:4" x14ac:dyDescent="0.25">
      <c r="A96">
        <v>0.57999999999999996</v>
      </c>
      <c r="B96" s="54">
        <v>0.18</v>
      </c>
      <c r="C96" s="54">
        <v>0.05</v>
      </c>
      <c r="D96" s="37" t="s">
        <v>7</v>
      </c>
    </row>
    <row r="97" spans="1:4" x14ac:dyDescent="0.25">
      <c r="A97">
        <v>0.57999999999999996</v>
      </c>
      <c r="B97" s="54">
        <v>0.12</v>
      </c>
      <c r="C97" s="54">
        <v>0.2</v>
      </c>
      <c r="D97" s="37" t="s">
        <v>7</v>
      </c>
    </row>
    <row r="98" spans="1:4" x14ac:dyDescent="0.25">
      <c r="A98">
        <v>0.57999999999999996</v>
      </c>
      <c r="B98" s="54">
        <v>0.18</v>
      </c>
      <c r="C98" s="54">
        <v>0.1</v>
      </c>
      <c r="D98" s="37" t="s">
        <v>8</v>
      </c>
    </row>
    <row r="99" spans="1:4" x14ac:dyDescent="0.25">
      <c r="A99">
        <v>0.57999999999999996</v>
      </c>
      <c r="B99" s="54">
        <v>0.14000000000000001</v>
      </c>
      <c r="C99" s="54">
        <v>0.3</v>
      </c>
      <c r="D99" s="37" t="s">
        <v>7</v>
      </c>
    </row>
    <row r="100" spans="1:4" x14ac:dyDescent="0.25">
      <c r="A100">
        <v>0.57999999999999996</v>
      </c>
      <c r="B100" s="54">
        <v>0.18</v>
      </c>
      <c r="C100" s="54">
        <v>0.15</v>
      </c>
      <c r="D100" s="37" t="s">
        <v>8</v>
      </c>
    </row>
    <row r="101" spans="1:4" x14ac:dyDescent="0.25">
      <c r="A101">
        <v>0.57999999999999996</v>
      </c>
      <c r="B101" s="54">
        <v>0.12</v>
      </c>
      <c r="C101" s="54">
        <v>0.25</v>
      </c>
      <c r="D101" s="37" t="s">
        <v>7</v>
      </c>
    </row>
    <row r="102" spans="1:4" x14ac:dyDescent="0.25">
      <c r="A102">
        <v>0.57999999999999996</v>
      </c>
      <c r="B102" s="54">
        <v>0.16</v>
      </c>
      <c r="C102" s="54">
        <v>0.25</v>
      </c>
      <c r="D102" s="37" t="s">
        <v>8</v>
      </c>
    </row>
    <row r="103" spans="1:4" x14ac:dyDescent="0.25">
      <c r="A103">
        <v>0.57999999999999996</v>
      </c>
      <c r="B103" s="54">
        <v>0.2</v>
      </c>
      <c r="C103" s="54">
        <v>0.05</v>
      </c>
      <c r="D103" s="37" t="s">
        <v>7</v>
      </c>
    </row>
    <row r="104" spans="1:4" x14ac:dyDescent="0.25">
      <c r="A104">
        <v>0.57999999999999996</v>
      </c>
      <c r="B104" s="54">
        <v>0.18</v>
      </c>
      <c r="C104" s="54">
        <v>0.2</v>
      </c>
      <c r="D104" s="37" t="s">
        <v>7</v>
      </c>
    </row>
    <row r="105" spans="1:4" x14ac:dyDescent="0.25">
      <c r="A105">
        <v>0.57999999999999996</v>
      </c>
      <c r="B105" s="54">
        <v>0.12</v>
      </c>
      <c r="C105" s="54">
        <v>0.3</v>
      </c>
      <c r="D105" s="37" t="s">
        <v>7</v>
      </c>
    </row>
    <row r="106" spans="1:4" x14ac:dyDescent="0.25">
      <c r="A106">
        <v>0.57999999999999996</v>
      </c>
      <c r="B106" s="54">
        <v>0.2</v>
      </c>
      <c r="C106" s="54">
        <v>0.1</v>
      </c>
      <c r="D106" s="37" t="s">
        <v>7</v>
      </c>
    </row>
    <row r="107" spans="1:4" x14ac:dyDescent="0.25">
      <c r="A107">
        <v>0.57999999999999996</v>
      </c>
      <c r="B107" s="54">
        <v>0.2</v>
      </c>
      <c r="C107" s="54">
        <v>0.15</v>
      </c>
      <c r="D107" s="37" t="s">
        <v>8</v>
      </c>
    </row>
    <row r="108" spans="1:4" x14ac:dyDescent="0.25">
      <c r="A108">
        <v>0.57999999999999996</v>
      </c>
      <c r="B108" s="54">
        <v>0.16</v>
      </c>
      <c r="C108" s="54">
        <v>0.3</v>
      </c>
      <c r="D108" s="37" t="s">
        <v>8</v>
      </c>
    </row>
    <row r="109" spans="1:4" x14ac:dyDescent="0.25">
      <c r="A109">
        <v>0.57999999999999996</v>
      </c>
      <c r="B109" s="54">
        <v>0.18</v>
      </c>
      <c r="C109" s="54">
        <v>0.25</v>
      </c>
      <c r="D109" s="37" t="s">
        <v>8</v>
      </c>
    </row>
    <row r="110" spans="1:4" x14ac:dyDescent="0.25">
      <c r="A110">
        <v>0.57999999999999996</v>
      </c>
      <c r="B110" s="54">
        <v>0.22</v>
      </c>
      <c r="C110" s="54">
        <v>0.05</v>
      </c>
      <c r="D110" s="37" t="s">
        <v>7</v>
      </c>
    </row>
    <row r="111" spans="1:4" x14ac:dyDescent="0.25">
      <c r="A111">
        <v>0.57999999999999996</v>
      </c>
      <c r="B111" s="54">
        <v>0.22</v>
      </c>
      <c r="C111" s="54">
        <v>0.1</v>
      </c>
      <c r="D111" s="37" t="s">
        <v>8</v>
      </c>
    </row>
    <row r="112" spans="1:4" x14ac:dyDescent="0.25">
      <c r="A112">
        <v>0.57999999999999996</v>
      </c>
      <c r="B112" s="54">
        <v>0.2</v>
      </c>
      <c r="C112" s="54">
        <v>0.2</v>
      </c>
      <c r="D112" s="37" t="s">
        <v>8</v>
      </c>
    </row>
    <row r="113" spans="1:4" x14ac:dyDescent="0.25">
      <c r="A113">
        <v>0.57999999999999996</v>
      </c>
      <c r="B113" s="54">
        <v>0.22</v>
      </c>
      <c r="C113" s="54">
        <v>0.15</v>
      </c>
      <c r="D113" s="37" t="s">
        <v>8</v>
      </c>
    </row>
    <row r="114" spans="1:4" x14ac:dyDescent="0.25">
      <c r="A114">
        <v>0.57999999999999996</v>
      </c>
      <c r="B114" s="54">
        <v>0.2</v>
      </c>
      <c r="C114" s="54">
        <v>0.25</v>
      </c>
      <c r="D114" s="37" t="s">
        <v>8</v>
      </c>
    </row>
    <row r="115" spans="1:4" x14ac:dyDescent="0.25">
      <c r="A115">
        <v>0.57999999999999996</v>
      </c>
      <c r="B115" s="54">
        <v>0.18</v>
      </c>
      <c r="C115" s="54">
        <v>0.3</v>
      </c>
      <c r="D115" s="37" t="s">
        <v>8</v>
      </c>
    </row>
    <row r="116" spans="1:4" x14ac:dyDescent="0.25">
      <c r="A116">
        <v>0.57999999999999996</v>
      </c>
      <c r="B116" s="54">
        <v>0.22</v>
      </c>
      <c r="C116" s="54">
        <v>0.2</v>
      </c>
      <c r="D116" s="37" t="s">
        <v>10</v>
      </c>
    </row>
    <row r="117" spans="1:4" x14ac:dyDescent="0.25">
      <c r="A117">
        <v>0.57999999999999996</v>
      </c>
      <c r="B117" s="54">
        <v>0.22</v>
      </c>
      <c r="C117" s="54">
        <v>0.25</v>
      </c>
      <c r="D117" s="37" t="s">
        <v>10</v>
      </c>
    </row>
    <row r="118" spans="1:4" x14ac:dyDescent="0.25">
      <c r="A118">
        <v>0.57999999999999996</v>
      </c>
      <c r="B118" s="54">
        <v>0.2</v>
      </c>
      <c r="C118" s="54">
        <v>0.3</v>
      </c>
      <c r="D118" s="37" t="s">
        <v>10</v>
      </c>
    </row>
    <row r="119" spans="1:4" x14ac:dyDescent="0.25">
      <c r="A119">
        <v>0.57999999999999996</v>
      </c>
      <c r="B119" s="54">
        <v>0.22</v>
      </c>
      <c r="C119" s="54">
        <v>0.3</v>
      </c>
      <c r="D119" s="37" t="s">
        <v>10</v>
      </c>
    </row>
    <row r="120" spans="1:4" x14ac:dyDescent="0.25">
      <c r="A120">
        <v>0.7</v>
      </c>
      <c r="B120" s="54">
        <v>0.16</v>
      </c>
      <c r="C120" s="54">
        <v>0.05</v>
      </c>
      <c r="D120" s="37" t="s">
        <v>6</v>
      </c>
    </row>
    <row r="121" spans="1:4" x14ac:dyDescent="0.25">
      <c r="A121">
        <v>0.7</v>
      </c>
      <c r="B121" s="54">
        <v>0.18</v>
      </c>
      <c r="C121" s="54">
        <v>0.05</v>
      </c>
      <c r="D121" s="37" t="s">
        <v>6</v>
      </c>
    </row>
    <row r="122" spans="1:4" x14ac:dyDescent="0.25">
      <c r="A122">
        <v>0.7</v>
      </c>
      <c r="B122" s="54">
        <v>0.16</v>
      </c>
      <c r="C122" s="54">
        <v>0.1</v>
      </c>
      <c r="D122" s="37" t="s">
        <v>6</v>
      </c>
    </row>
    <row r="123" spans="1:4" x14ac:dyDescent="0.25">
      <c r="A123">
        <v>0.7</v>
      </c>
      <c r="B123" s="54">
        <v>0.18</v>
      </c>
      <c r="C123" s="54">
        <v>0.1</v>
      </c>
      <c r="D123" s="37" t="s">
        <v>6</v>
      </c>
    </row>
    <row r="124" spans="1:4" x14ac:dyDescent="0.25">
      <c r="A124">
        <v>0.7</v>
      </c>
      <c r="B124" s="54">
        <v>0.16</v>
      </c>
      <c r="C124" s="54">
        <v>0.15</v>
      </c>
      <c r="D124" s="37" t="s">
        <v>6</v>
      </c>
    </row>
    <row r="125" spans="1:4" x14ac:dyDescent="0.25">
      <c r="A125">
        <v>0.7</v>
      </c>
      <c r="B125" s="54">
        <v>0.1</v>
      </c>
      <c r="C125" s="54">
        <v>0.05</v>
      </c>
      <c r="D125" s="37" t="s">
        <v>6</v>
      </c>
    </row>
    <row r="126" spans="1:4" x14ac:dyDescent="0.25">
      <c r="A126">
        <v>0.7</v>
      </c>
      <c r="B126" s="54">
        <v>0.12</v>
      </c>
      <c r="C126" s="54">
        <v>0.05</v>
      </c>
      <c r="D126" s="37" t="s">
        <v>6</v>
      </c>
    </row>
    <row r="127" spans="1:4" x14ac:dyDescent="0.25">
      <c r="A127">
        <v>0.7</v>
      </c>
      <c r="B127" s="54">
        <v>0.14000000000000001</v>
      </c>
      <c r="C127" s="54">
        <v>0.05</v>
      </c>
      <c r="D127" s="37" t="s">
        <v>7</v>
      </c>
    </row>
    <row r="128" spans="1:4" x14ac:dyDescent="0.25">
      <c r="A128">
        <v>0.7</v>
      </c>
      <c r="B128" s="54">
        <v>0.2</v>
      </c>
      <c r="C128" s="54">
        <v>0.05</v>
      </c>
      <c r="D128" s="37" t="s">
        <v>6</v>
      </c>
    </row>
    <row r="129" spans="1:4" x14ac:dyDescent="0.25">
      <c r="A129">
        <v>0.7</v>
      </c>
      <c r="B129" s="54">
        <v>0.22</v>
      </c>
      <c r="C129" s="54">
        <v>0.05</v>
      </c>
      <c r="D129" s="37" t="s">
        <v>6</v>
      </c>
    </row>
    <row r="130" spans="1:4" x14ac:dyDescent="0.25">
      <c r="A130">
        <v>0.7</v>
      </c>
      <c r="B130" s="54">
        <v>0.12</v>
      </c>
      <c r="C130" s="54">
        <v>0.1</v>
      </c>
      <c r="D130" s="37" t="s">
        <v>7</v>
      </c>
    </row>
    <row r="131" spans="1:4" x14ac:dyDescent="0.25">
      <c r="A131">
        <v>0.7</v>
      </c>
      <c r="B131" s="54">
        <v>0.14000000000000001</v>
      </c>
      <c r="C131" s="54">
        <v>0.1</v>
      </c>
      <c r="D131" s="37" t="s">
        <v>7</v>
      </c>
    </row>
    <row r="132" spans="1:4" x14ac:dyDescent="0.25">
      <c r="A132">
        <v>0.7</v>
      </c>
      <c r="B132" s="54">
        <v>0.16</v>
      </c>
      <c r="C132" s="54">
        <v>0.2</v>
      </c>
      <c r="D132" s="37" t="s">
        <v>6</v>
      </c>
    </row>
    <row r="133" spans="1:4" x14ac:dyDescent="0.25">
      <c r="A133">
        <v>0.7</v>
      </c>
      <c r="B133" s="54">
        <v>0.1</v>
      </c>
      <c r="C133" s="54">
        <v>0.1</v>
      </c>
      <c r="D133" s="37" t="s">
        <v>6</v>
      </c>
    </row>
    <row r="134" spans="1:4" x14ac:dyDescent="0.25">
      <c r="A134">
        <v>0.7</v>
      </c>
      <c r="B134" s="54">
        <v>0.18</v>
      </c>
      <c r="C134" s="54">
        <v>0.15</v>
      </c>
      <c r="D134" s="37" t="s">
        <v>7</v>
      </c>
    </row>
    <row r="135" spans="1:4" x14ac:dyDescent="0.25">
      <c r="A135">
        <v>0.7</v>
      </c>
      <c r="B135" s="54">
        <v>0.16</v>
      </c>
      <c r="C135" s="54">
        <v>0.25</v>
      </c>
      <c r="D135" s="37" t="s">
        <v>7</v>
      </c>
    </row>
    <row r="136" spans="1:4" x14ac:dyDescent="0.25">
      <c r="A136">
        <v>0.7</v>
      </c>
      <c r="B136" s="54">
        <v>0.1</v>
      </c>
      <c r="C136" s="54">
        <v>0.15</v>
      </c>
      <c r="D136" s="37" t="s">
        <v>7</v>
      </c>
    </row>
    <row r="137" spans="1:4" x14ac:dyDescent="0.25">
      <c r="A137">
        <v>0.7</v>
      </c>
      <c r="B137" s="54">
        <v>0.12</v>
      </c>
      <c r="C137" s="54">
        <v>0.15</v>
      </c>
      <c r="D137" s="37" t="s">
        <v>7</v>
      </c>
    </row>
    <row r="138" spans="1:4" x14ac:dyDescent="0.25">
      <c r="A138">
        <v>0.7</v>
      </c>
      <c r="B138" s="54">
        <v>0.14000000000000001</v>
      </c>
      <c r="C138" s="54">
        <v>0.15</v>
      </c>
      <c r="D138" s="37" t="s">
        <v>6</v>
      </c>
    </row>
    <row r="139" spans="1:4" x14ac:dyDescent="0.25">
      <c r="A139">
        <v>0.7</v>
      </c>
      <c r="B139" s="54">
        <v>0.12</v>
      </c>
      <c r="C139" s="54">
        <v>0.2</v>
      </c>
      <c r="D139" s="37" t="s">
        <v>7</v>
      </c>
    </row>
    <row r="140" spans="1:4" x14ac:dyDescent="0.25">
      <c r="A140">
        <v>0.7</v>
      </c>
      <c r="B140" s="54">
        <v>0.2</v>
      </c>
      <c r="C140" s="54">
        <v>0.1</v>
      </c>
      <c r="D140" s="37" t="s">
        <v>7</v>
      </c>
    </row>
    <row r="141" spans="1:4" x14ac:dyDescent="0.25">
      <c r="A141">
        <v>0.7</v>
      </c>
      <c r="B141" s="54">
        <v>0.22</v>
      </c>
      <c r="C141" s="54">
        <v>0.1</v>
      </c>
      <c r="D141" s="37" t="s">
        <v>7</v>
      </c>
    </row>
    <row r="142" spans="1:4" x14ac:dyDescent="0.25">
      <c r="A142">
        <v>0.7</v>
      </c>
      <c r="B142" s="54">
        <v>0.14000000000000001</v>
      </c>
      <c r="C142" s="54">
        <v>0.2</v>
      </c>
      <c r="D142" s="37" t="s">
        <v>7</v>
      </c>
    </row>
    <row r="143" spans="1:4" x14ac:dyDescent="0.25">
      <c r="A143">
        <v>0.7</v>
      </c>
      <c r="B143" s="54">
        <v>0.18</v>
      </c>
      <c r="C143" s="54">
        <v>0.2</v>
      </c>
      <c r="D143" s="37" t="s">
        <v>6</v>
      </c>
    </row>
    <row r="144" spans="1:4" x14ac:dyDescent="0.25">
      <c r="A144">
        <v>0.7</v>
      </c>
      <c r="B144" s="54">
        <v>0.12</v>
      </c>
      <c r="C144" s="54">
        <v>0.25</v>
      </c>
      <c r="D144" s="37" t="s">
        <v>7</v>
      </c>
    </row>
    <row r="145" spans="1:4" x14ac:dyDescent="0.25">
      <c r="A145">
        <v>0.7</v>
      </c>
      <c r="B145" s="54">
        <v>0.16</v>
      </c>
      <c r="C145" s="54">
        <v>0.3</v>
      </c>
      <c r="D145" s="37" t="s">
        <v>7</v>
      </c>
    </row>
    <row r="146" spans="1:4" x14ac:dyDescent="0.25">
      <c r="A146">
        <v>0.7</v>
      </c>
      <c r="B146" s="54">
        <v>0.1</v>
      </c>
      <c r="C146" s="54">
        <v>0.2</v>
      </c>
      <c r="D146" s="37" t="s">
        <v>7</v>
      </c>
    </row>
    <row r="147" spans="1:4" x14ac:dyDescent="0.25">
      <c r="A147">
        <v>0.7</v>
      </c>
      <c r="B147" s="54">
        <v>0.14000000000000001</v>
      </c>
      <c r="C147" s="54">
        <v>0.25</v>
      </c>
      <c r="D147" s="37" t="s">
        <v>6</v>
      </c>
    </row>
    <row r="148" spans="1:4" x14ac:dyDescent="0.25">
      <c r="A148">
        <v>0.7</v>
      </c>
      <c r="B148" s="54">
        <v>0.12</v>
      </c>
      <c r="C148" s="54">
        <v>0.3</v>
      </c>
      <c r="D148" s="37" t="s">
        <v>6</v>
      </c>
    </row>
    <row r="149" spans="1:4" x14ac:dyDescent="0.25">
      <c r="A149">
        <v>0.7</v>
      </c>
      <c r="B149" s="54">
        <v>0.1</v>
      </c>
      <c r="C149" s="54">
        <v>0.25</v>
      </c>
      <c r="D149" s="37" t="s">
        <v>7</v>
      </c>
    </row>
    <row r="150" spans="1:4" x14ac:dyDescent="0.25">
      <c r="A150">
        <v>0.7</v>
      </c>
      <c r="B150" s="54">
        <v>0.18</v>
      </c>
      <c r="C150" s="54">
        <v>0.25</v>
      </c>
      <c r="D150" s="37" t="s">
        <v>7</v>
      </c>
    </row>
    <row r="151" spans="1:4" x14ac:dyDescent="0.25">
      <c r="A151">
        <v>0.7</v>
      </c>
      <c r="B151" s="54">
        <v>0.14000000000000001</v>
      </c>
      <c r="C151" s="54">
        <v>0.3</v>
      </c>
      <c r="D151" s="37" t="s">
        <v>7</v>
      </c>
    </row>
    <row r="152" spans="1:4" x14ac:dyDescent="0.25">
      <c r="A152">
        <v>0.7</v>
      </c>
      <c r="B152" s="54">
        <v>0.2</v>
      </c>
      <c r="C152" s="54">
        <v>0.15</v>
      </c>
      <c r="D152" s="37" t="s">
        <v>6</v>
      </c>
    </row>
    <row r="153" spans="1:4" x14ac:dyDescent="0.25">
      <c r="A153">
        <v>0.7</v>
      </c>
      <c r="B153" s="54">
        <v>0.22</v>
      </c>
      <c r="C153" s="54">
        <v>0.15</v>
      </c>
      <c r="D153" s="37" t="s">
        <v>7</v>
      </c>
    </row>
    <row r="154" spans="1:4" x14ac:dyDescent="0.25">
      <c r="A154">
        <v>0.7</v>
      </c>
      <c r="B154" s="54">
        <v>0.12</v>
      </c>
      <c r="C154" s="54">
        <v>0.3</v>
      </c>
      <c r="D154" s="37" t="s">
        <v>7</v>
      </c>
    </row>
    <row r="155" spans="1:4" x14ac:dyDescent="0.25">
      <c r="A155">
        <v>0.7</v>
      </c>
      <c r="B155" s="54">
        <v>0.18</v>
      </c>
      <c r="C155" s="54">
        <v>0.3</v>
      </c>
      <c r="D155" s="37" t="s">
        <v>7</v>
      </c>
    </row>
    <row r="156" spans="1:4" x14ac:dyDescent="0.25">
      <c r="A156">
        <v>0.7</v>
      </c>
      <c r="B156" s="54">
        <v>0.2</v>
      </c>
      <c r="C156" s="54">
        <v>0.2</v>
      </c>
      <c r="D156" s="37" t="s">
        <v>7</v>
      </c>
    </row>
    <row r="157" spans="1:4" x14ac:dyDescent="0.25">
      <c r="A157">
        <v>0.7</v>
      </c>
      <c r="B157" s="54">
        <v>0.22</v>
      </c>
      <c r="C157" s="54">
        <v>0.2</v>
      </c>
      <c r="D157" s="37" t="s">
        <v>8</v>
      </c>
    </row>
    <row r="158" spans="1:4" x14ac:dyDescent="0.25">
      <c r="A158">
        <v>0.7</v>
      </c>
      <c r="B158" s="54">
        <v>0.2</v>
      </c>
      <c r="C158" s="54">
        <v>0.25</v>
      </c>
      <c r="D158" s="37" t="s">
        <v>8</v>
      </c>
    </row>
    <row r="159" spans="1:4" x14ac:dyDescent="0.25">
      <c r="A159">
        <v>0.7</v>
      </c>
      <c r="B159" s="54">
        <v>0.22</v>
      </c>
      <c r="C159" s="54">
        <v>0.25</v>
      </c>
      <c r="D159" s="37" t="s">
        <v>8</v>
      </c>
    </row>
    <row r="160" spans="1:4" x14ac:dyDescent="0.25">
      <c r="A160">
        <v>0.7</v>
      </c>
      <c r="B160" s="54">
        <v>0.2</v>
      </c>
      <c r="C160" s="54">
        <v>0.3</v>
      </c>
      <c r="D160" s="37" t="s">
        <v>8</v>
      </c>
    </row>
    <row r="161" spans="1:4" x14ac:dyDescent="0.25">
      <c r="A161">
        <v>0.7</v>
      </c>
      <c r="B161" s="54">
        <v>0.22</v>
      </c>
      <c r="C161" s="54">
        <v>0.3</v>
      </c>
      <c r="D161" s="37" t="s">
        <v>10</v>
      </c>
    </row>
    <row r="162" spans="1:4" x14ac:dyDescent="0.25">
      <c r="A162">
        <v>0.9</v>
      </c>
      <c r="B162" s="54">
        <v>0.16</v>
      </c>
      <c r="C162" s="54">
        <v>0.05</v>
      </c>
      <c r="D162" s="37" t="s">
        <v>5</v>
      </c>
    </row>
    <row r="163" spans="1:4" x14ac:dyDescent="0.25">
      <c r="A163">
        <v>0.9</v>
      </c>
      <c r="B163" s="54">
        <v>0.16</v>
      </c>
      <c r="C163" s="54">
        <v>0.1</v>
      </c>
      <c r="D163" s="37" t="s">
        <v>3</v>
      </c>
    </row>
    <row r="164" spans="1:4" x14ac:dyDescent="0.25">
      <c r="A164">
        <v>0.9</v>
      </c>
      <c r="B164" s="54">
        <v>0.16</v>
      </c>
      <c r="C164" s="54">
        <v>0.15</v>
      </c>
      <c r="D164" s="37" t="s">
        <v>3</v>
      </c>
    </row>
    <row r="165" spans="1:4" x14ac:dyDescent="0.25">
      <c r="A165">
        <v>0.9</v>
      </c>
      <c r="B165" s="54">
        <v>0.14000000000000001</v>
      </c>
      <c r="C165" s="54">
        <v>0.05</v>
      </c>
      <c r="D165" s="37" t="s">
        <v>5</v>
      </c>
    </row>
    <row r="166" spans="1:4" x14ac:dyDescent="0.25">
      <c r="A166">
        <v>0.9</v>
      </c>
      <c r="B166" s="54">
        <v>0.16</v>
      </c>
      <c r="C166" s="54">
        <v>0.2</v>
      </c>
      <c r="D166" s="37" t="s">
        <v>3</v>
      </c>
    </row>
    <row r="167" spans="1:4" x14ac:dyDescent="0.25">
      <c r="A167">
        <v>0.9</v>
      </c>
      <c r="B167" s="54">
        <v>0.14000000000000001</v>
      </c>
      <c r="C167" s="54">
        <v>0.1</v>
      </c>
      <c r="D167" s="37" t="s">
        <v>3</v>
      </c>
    </row>
    <row r="168" spans="1:4" x14ac:dyDescent="0.25">
      <c r="A168">
        <v>0.9</v>
      </c>
      <c r="B168" s="54">
        <v>0.16</v>
      </c>
      <c r="C168" s="54">
        <v>0.25</v>
      </c>
      <c r="D168" s="37" t="s">
        <v>5</v>
      </c>
    </row>
    <row r="169" spans="1:4" x14ac:dyDescent="0.25">
      <c r="A169">
        <v>0.9</v>
      </c>
      <c r="B169" s="54">
        <v>0.12</v>
      </c>
      <c r="C169" s="54">
        <v>0.05</v>
      </c>
      <c r="D169" s="37" t="s">
        <v>3</v>
      </c>
    </row>
    <row r="170" spans="1:4" x14ac:dyDescent="0.25">
      <c r="A170">
        <v>0.9</v>
      </c>
      <c r="B170" s="54">
        <v>0.18</v>
      </c>
      <c r="C170" s="54">
        <v>0.05</v>
      </c>
      <c r="D170" s="37" t="s">
        <v>3</v>
      </c>
    </row>
    <row r="171" spans="1:4" x14ac:dyDescent="0.25">
      <c r="A171">
        <v>0.9</v>
      </c>
      <c r="B171" s="54">
        <v>0.12</v>
      </c>
      <c r="C171" s="54">
        <v>0.1</v>
      </c>
      <c r="D171" s="37" t="s">
        <v>5</v>
      </c>
    </row>
    <row r="172" spans="1:4" x14ac:dyDescent="0.25">
      <c r="A172">
        <v>0.9</v>
      </c>
      <c r="B172" s="54">
        <v>0.14000000000000001</v>
      </c>
      <c r="C172" s="54">
        <v>0.15</v>
      </c>
      <c r="D172" s="37" t="s">
        <v>5</v>
      </c>
    </row>
    <row r="173" spans="1:4" x14ac:dyDescent="0.25">
      <c r="A173">
        <v>0.9</v>
      </c>
      <c r="B173" s="54">
        <v>0.18</v>
      </c>
      <c r="C173" s="54">
        <v>0.1</v>
      </c>
      <c r="D173" s="37" t="s">
        <v>5</v>
      </c>
    </row>
    <row r="174" spans="1:4" x14ac:dyDescent="0.25">
      <c r="A174">
        <v>0.9</v>
      </c>
      <c r="B174" s="54">
        <v>0.12</v>
      </c>
      <c r="C174" s="54">
        <v>0.15</v>
      </c>
      <c r="D174" s="37" t="s">
        <v>5</v>
      </c>
    </row>
    <row r="175" spans="1:4" x14ac:dyDescent="0.25">
      <c r="A175">
        <v>0.9</v>
      </c>
      <c r="B175" s="54">
        <v>0.14000000000000001</v>
      </c>
      <c r="C175" s="54">
        <v>0.2</v>
      </c>
      <c r="D175" s="37" t="s">
        <v>3</v>
      </c>
    </row>
    <row r="176" spans="1:4" x14ac:dyDescent="0.25">
      <c r="A176">
        <v>0.9</v>
      </c>
      <c r="B176" s="54">
        <v>0.18</v>
      </c>
      <c r="C176" s="54">
        <v>0.15</v>
      </c>
      <c r="D176" s="37" t="s">
        <v>5</v>
      </c>
    </row>
    <row r="177" spans="1:4" x14ac:dyDescent="0.25">
      <c r="A177">
        <v>0.9</v>
      </c>
      <c r="B177" s="54">
        <v>0.12</v>
      </c>
      <c r="C177" s="54">
        <v>0.2</v>
      </c>
      <c r="D177" s="37" t="s">
        <v>5</v>
      </c>
    </row>
    <row r="178" spans="1:4" x14ac:dyDescent="0.25">
      <c r="A178">
        <v>0.9</v>
      </c>
      <c r="B178" s="54">
        <v>0.14000000000000001</v>
      </c>
      <c r="C178" s="54">
        <v>0.25</v>
      </c>
      <c r="D178" s="37" t="s">
        <v>5</v>
      </c>
    </row>
    <row r="179" spans="1:4" x14ac:dyDescent="0.25">
      <c r="A179">
        <v>0.9</v>
      </c>
      <c r="B179" s="54">
        <v>0.12</v>
      </c>
      <c r="C179" s="54">
        <v>0.25</v>
      </c>
      <c r="D179" s="37" t="s">
        <v>3</v>
      </c>
    </row>
    <row r="180" spans="1:4" x14ac:dyDescent="0.25">
      <c r="A180">
        <v>0.9</v>
      </c>
      <c r="B180" s="54">
        <v>0.16</v>
      </c>
      <c r="C180" s="54">
        <v>0.3</v>
      </c>
      <c r="D180" s="37" t="s">
        <v>5</v>
      </c>
    </row>
    <row r="181" spans="1:4" x14ac:dyDescent="0.25">
      <c r="A181">
        <v>0.9</v>
      </c>
      <c r="B181" s="54">
        <v>0.18</v>
      </c>
      <c r="C181" s="54">
        <v>0.3</v>
      </c>
      <c r="D181" s="37" t="s">
        <v>5</v>
      </c>
    </row>
    <row r="182" spans="1:4" x14ac:dyDescent="0.25">
      <c r="A182">
        <v>0.9</v>
      </c>
      <c r="B182" s="54">
        <v>0.1</v>
      </c>
      <c r="C182" s="54">
        <v>0.05</v>
      </c>
      <c r="D182" s="37" t="s">
        <v>5</v>
      </c>
    </row>
    <row r="183" spans="1:4" x14ac:dyDescent="0.25">
      <c r="A183">
        <v>0.9</v>
      </c>
      <c r="B183" s="54">
        <v>0.2</v>
      </c>
      <c r="C183" s="54">
        <v>0.05</v>
      </c>
      <c r="D183" s="37" t="s">
        <v>5</v>
      </c>
    </row>
    <row r="184" spans="1:4" x14ac:dyDescent="0.25">
      <c r="A184">
        <v>0.9</v>
      </c>
      <c r="B184" s="54">
        <v>0.1</v>
      </c>
      <c r="C184" s="54">
        <v>0.1</v>
      </c>
      <c r="D184" s="37" t="s">
        <v>3</v>
      </c>
    </row>
    <row r="185" spans="1:4" x14ac:dyDescent="0.25">
      <c r="A185">
        <v>0.9</v>
      </c>
      <c r="B185" s="54">
        <v>0.18</v>
      </c>
      <c r="C185" s="54">
        <v>0.2</v>
      </c>
      <c r="D185" s="37" t="s">
        <v>5</v>
      </c>
    </row>
    <row r="186" spans="1:4" x14ac:dyDescent="0.25">
      <c r="A186">
        <v>0.9</v>
      </c>
      <c r="B186" s="54">
        <v>0.12</v>
      </c>
      <c r="C186" s="54">
        <v>0.3</v>
      </c>
      <c r="D186" s="37" t="s">
        <v>5</v>
      </c>
    </row>
    <row r="187" spans="1:4" x14ac:dyDescent="0.25">
      <c r="A187">
        <v>0.9</v>
      </c>
      <c r="B187" s="54">
        <v>0.1</v>
      </c>
      <c r="C187" s="54">
        <v>0.15</v>
      </c>
      <c r="D187" s="37" t="s">
        <v>5</v>
      </c>
    </row>
    <row r="188" spans="1:4" x14ac:dyDescent="0.25">
      <c r="A188">
        <v>0.9</v>
      </c>
      <c r="B188" s="54">
        <v>0.1</v>
      </c>
      <c r="C188" s="54">
        <v>0.2</v>
      </c>
      <c r="D188" s="37" t="s">
        <v>5</v>
      </c>
    </row>
    <row r="189" spans="1:4" x14ac:dyDescent="0.25">
      <c r="A189">
        <v>0.9</v>
      </c>
      <c r="B189" s="54">
        <v>0.14000000000000001</v>
      </c>
      <c r="C189" s="54">
        <v>0.3</v>
      </c>
      <c r="D189" s="37" t="s">
        <v>5</v>
      </c>
    </row>
    <row r="190" spans="1:4" x14ac:dyDescent="0.25">
      <c r="A190">
        <v>0.9</v>
      </c>
      <c r="B190" s="54">
        <v>0.22</v>
      </c>
      <c r="C190" s="54">
        <v>0.05</v>
      </c>
      <c r="D190" s="37" t="s">
        <v>3</v>
      </c>
    </row>
    <row r="191" spans="1:4" x14ac:dyDescent="0.25">
      <c r="A191">
        <v>0.9</v>
      </c>
      <c r="B191" s="54">
        <v>0.2</v>
      </c>
      <c r="C191" s="54">
        <v>0.1</v>
      </c>
      <c r="D191" s="37" t="s">
        <v>5</v>
      </c>
    </row>
    <row r="192" spans="1:4" x14ac:dyDescent="0.25">
      <c r="A192">
        <v>0.9</v>
      </c>
      <c r="B192" s="54">
        <v>0.1</v>
      </c>
      <c r="C192" s="54">
        <v>0.25</v>
      </c>
      <c r="D192" s="37" t="s">
        <v>3</v>
      </c>
    </row>
    <row r="193" spans="1:4" x14ac:dyDescent="0.25">
      <c r="A193">
        <v>0.9</v>
      </c>
      <c r="B193" s="54">
        <v>0.18</v>
      </c>
      <c r="C193" s="54">
        <v>0.25</v>
      </c>
      <c r="D193" s="37" t="s">
        <v>5</v>
      </c>
    </row>
    <row r="194" spans="1:4" x14ac:dyDescent="0.25">
      <c r="A194">
        <v>0.9</v>
      </c>
      <c r="B194" s="54">
        <v>0.1</v>
      </c>
      <c r="C194" s="54">
        <v>0.3</v>
      </c>
      <c r="D194" s="37" t="s">
        <v>5</v>
      </c>
    </row>
    <row r="195" spans="1:4" x14ac:dyDescent="0.25">
      <c r="A195">
        <v>0.9</v>
      </c>
      <c r="B195" s="54">
        <v>0.22</v>
      </c>
      <c r="C195" s="54">
        <v>0.1</v>
      </c>
      <c r="D195" s="37" t="s">
        <v>6</v>
      </c>
    </row>
    <row r="196" spans="1:4" x14ac:dyDescent="0.25">
      <c r="A196">
        <v>0.9</v>
      </c>
      <c r="B196" s="54">
        <v>0.2</v>
      </c>
      <c r="C196" s="54">
        <v>0.15</v>
      </c>
      <c r="D196" s="37" t="s">
        <v>5</v>
      </c>
    </row>
    <row r="197" spans="1:4" x14ac:dyDescent="0.25">
      <c r="A197">
        <v>0.9</v>
      </c>
      <c r="B197" s="54">
        <v>0.22</v>
      </c>
      <c r="C197" s="54">
        <v>0.15</v>
      </c>
      <c r="D197" s="37" t="s">
        <v>6</v>
      </c>
    </row>
    <row r="198" spans="1:4" x14ac:dyDescent="0.25">
      <c r="A198">
        <v>0.9</v>
      </c>
      <c r="B198" s="54">
        <v>0.2</v>
      </c>
      <c r="C198" s="54">
        <v>0.2</v>
      </c>
      <c r="D198" s="37" t="s">
        <v>5</v>
      </c>
    </row>
    <row r="199" spans="1:4" x14ac:dyDescent="0.25">
      <c r="A199">
        <v>0.9</v>
      </c>
      <c r="B199" s="54">
        <v>0.2</v>
      </c>
      <c r="C199" s="54">
        <v>0.25</v>
      </c>
      <c r="D199" s="37" t="s">
        <v>6</v>
      </c>
    </row>
    <row r="200" spans="1:4" x14ac:dyDescent="0.25">
      <c r="A200">
        <v>0.9</v>
      </c>
      <c r="B200" s="54">
        <v>0.22</v>
      </c>
      <c r="C200" s="54">
        <v>0.2</v>
      </c>
      <c r="D200" s="37" t="s">
        <v>6</v>
      </c>
    </row>
    <row r="201" spans="1:4" x14ac:dyDescent="0.25">
      <c r="A201">
        <v>0.9</v>
      </c>
      <c r="B201" s="54">
        <v>0.2</v>
      </c>
      <c r="C201" s="54">
        <v>0.3</v>
      </c>
      <c r="D201" s="37" t="s">
        <v>6</v>
      </c>
    </row>
    <row r="202" spans="1:4" x14ac:dyDescent="0.25">
      <c r="A202">
        <v>0.9</v>
      </c>
      <c r="B202" s="54">
        <v>0.22</v>
      </c>
      <c r="C202" s="54">
        <v>0.25</v>
      </c>
      <c r="D202" s="37" t="s">
        <v>6</v>
      </c>
    </row>
    <row r="203" spans="1:4" x14ac:dyDescent="0.25">
      <c r="A203">
        <v>0.9</v>
      </c>
      <c r="B203" s="54">
        <v>0.22</v>
      </c>
      <c r="C203" s="54">
        <v>0.3</v>
      </c>
      <c r="D203" s="37" t="s">
        <v>7</v>
      </c>
    </row>
    <row r="204" spans="1:4" x14ac:dyDescent="0.25">
      <c r="A204">
        <v>1</v>
      </c>
      <c r="B204" s="54">
        <v>0.16</v>
      </c>
      <c r="C204" s="54">
        <v>0.05</v>
      </c>
      <c r="D204" s="37" t="s">
        <v>5</v>
      </c>
    </row>
    <row r="205" spans="1:4" x14ac:dyDescent="0.25">
      <c r="A205">
        <v>1</v>
      </c>
      <c r="B205" s="54">
        <v>0.14000000000000001</v>
      </c>
      <c r="C205" s="54">
        <v>0.05</v>
      </c>
      <c r="D205" s="37" t="s">
        <v>3</v>
      </c>
    </row>
    <row r="206" spans="1:4" x14ac:dyDescent="0.25">
      <c r="A206">
        <v>1</v>
      </c>
      <c r="B206" s="54">
        <v>0.16</v>
      </c>
      <c r="C206" s="54">
        <v>0.1</v>
      </c>
      <c r="D206" s="37" t="s">
        <v>3</v>
      </c>
    </row>
    <row r="207" spans="1:4" x14ac:dyDescent="0.25">
      <c r="A207">
        <v>1</v>
      </c>
      <c r="B207" s="54">
        <v>0.16</v>
      </c>
      <c r="C207" s="54">
        <v>0.15</v>
      </c>
      <c r="D207" s="37" t="s">
        <v>5</v>
      </c>
    </row>
    <row r="208" spans="1:4" x14ac:dyDescent="0.25">
      <c r="A208">
        <v>1</v>
      </c>
      <c r="B208" s="54">
        <v>0.14000000000000001</v>
      </c>
      <c r="C208" s="54">
        <v>0.1</v>
      </c>
      <c r="D208" s="37" t="s">
        <v>3</v>
      </c>
    </row>
    <row r="209" spans="1:4" x14ac:dyDescent="0.25">
      <c r="A209">
        <v>1</v>
      </c>
      <c r="B209" s="54">
        <v>0.18</v>
      </c>
      <c r="C209" s="54">
        <v>0.05</v>
      </c>
      <c r="D209" s="37" t="s">
        <v>5</v>
      </c>
    </row>
    <row r="210" spans="1:4" x14ac:dyDescent="0.25">
      <c r="A210">
        <v>1</v>
      </c>
      <c r="B210" s="54">
        <v>0.14000000000000001</v>
      </c>
      <c r="C210" s="54">
        <v>0.15</v>
      </c>
      <c r="D210" s="37" t="s">
        <v>3</v>
      </c>
    </row>
    <row r="211" spans="1:4" x14ac:dyDescent="0.25">
      <c r="A211">
        <v>1</v>
      </c>
      <c r="B211" s="54">
        <v>0.16</v>
      </c>
      <c r="C211" s="54">
        <v>0.2</v>
      </c>
      <c r="D211" s="37" t="s">
        <v>3</v>
      </c>
    </row>
    <row r="212" spans="1:4" x14ac:dyDescent="0.25">
      <c r="A212">
        <v>1</v>
      </c>
      <c r="B212" s="54">
        <v>0.18</v>
      </c>
      <c r="C212" s="54">
        <v>0.1</v>
      </c>
      <c r="D212" s="37" t="s">
        <v>3</v>
      </c>
    </row>
    <row r="213" spans="1:4" x14ac:dyDescent="0.25">
      <c r="A213">
        <v>1</v>
      </c>
      <c r="B213" s="54">
        <v>0.14000000000000001</v>
      </c>
      <c r="C213" s="54">
        <v>0.2</v>
      </c>
      <c r="D213" s="37" t="s">
        <v>5</v>
      </c>
    </row>
    <row r="214" spans="1:4" x14ac:dyDescent="0.25">
      <c r="A214">
        <v>1</v>
      </c>
      <c r="B214" s="54">
        <v>0.16</v>
      </c>
      <c r="C214" s="54">
        <v>0.25</v>
      </c>
      <c r="D214" s="37" t="s">
        <v>5</v>
      </c>
    </row>
    <row r="215" spans="1:4" x14ac:dyDescent="0.25">
      <c r="A215">
        <v>1</v>
      </c>
      <c r="B215" s="54">
        <v>0.16</v>
      </c>
      <c r="C215" s="54">
        <v>0.3</v>
      </c>
      <c r="D215" s="37" t="s">
        <v>3</v>
      </c>
    </row>
    <row r="216" spans="1:4" x14ac:dyDescent="0.25">
      <c r="A216">
        <v>1</v>
      </c>
      <c r="B216" s="54">
        <v>0.18</v>
      </c>
      <c r="C216" s="54">
        <v>0.15</v>
      </c>
      <c r="D216" s="37" t="s">
        <v>5</v>
      </c>
    </row>
    <row r="217" spans="1:4" x14ac:dyDescent="0.25">
      <c r="A217">
        <v>1</v>
      </c>
      <c r="B217" s="54">
        <v>0.14000000000000001</v>
      </c>
      <c r="C217" s="54">
        <v>0.25</v>
      </c>
      <c r="D217" s="37" t="s">
        <v>5</v>
      </c>
    </row>
    <row r="218" spans="1:4" x14ac:dyDescent="0.25">
      <c r="A218">
        <v>1</v>
      </c>
      <c r="B218" s="54">
        <v>0.12</v>
      </c>
      <c r="C218" s="54">
        <v>0.05</v>
      </c>
      <c r="D218" s="37" t="s">
        <v>3</v>
      </c>
    </row>
    <row r="219" spans="1:4" x14ac:dyDescent="0.25">
      <c r="A219">
        <v>1</v>
      </c>
      <c r="B219" s="54">
        <v>0.12</v>
      </c>
      <c r="C219" s="54">
        <v>0.1</v>
      </c>
      <c r="D219" s="37" t="s">
        <v>3</v>
      </c>
    </row>
    <row r="220" spans="1:4" x14ac:dyDescent="0.25">
      <c r="A220">
        <v>1</v>
      </c>
      <c r="B220" s="54">
        <v>0.18</v>
      </c>
      <c r="C220" s="54">
        <v>0.2</v>
      </c>
      <c r="D220" s="37" t="s">
        <v>5</v>
      </c>
    </row>
    <row r="221" spans="1:4" x14ac:dyDescent="0.25">
      <c r="A221">
        <v>1</v>
      </c>
      <c r="B221" s="54">
        <v>0.12</v>
      </c>
      <c r="C221" s="54">
        <v>0.15</v>
      </c>
      <c r="D221" s="37" t="s">
        <v>3</v>
      </c>
    </row>
    <row r="222" spans="1:4" x14ac:dyDescent="0.25">
      <c r="A222">
        <v>1</v>
      </c>
      <c r="B222" s="54">
        <v>0.14000000000000001</v>
      </c>
      <c r="C222" s="54">
        <v>0.3</v>
      </c>
      <c r="D222" s="37" t="s">
        <v>3</v>
      </c>
    </row>
    <row r="223" spans="1:4" x14ac:dyDescent="0.25">
      <c r="A223">
        <v>1</v>
      </c>
      <c r="B223" s="54">
        <v>0.12</v>
      </c>
      <c r="C223" s="54">
        <v>0.2</v>
      </c>
      <c r="D223" s="37" t="s">
        <v>5</v>
      </c>
    </row>
    <row r="224" spans="1:4" x14ac:dyDescent="0.25">
      <c r="A224">
        <v>1</v>
      </c>
      <c r="B224" s="54">
        <v>0.18</v>
      </c>
      <c r="C224" s="54">
        <v>0.25</v>
      </c>
      <c r="D224" s="37" t="s">
        <v>5</v>
      </c>
    </row>
    <row r="225" spans="1:4" x14ac:dyDescent="0.25">
      <c r="A225">
        <v>1</v>
      </c>
      <c r="B225" s="54">
        <v>0.2</v>
      </c>
      <c r="C225" s="54">
        <v>0.05</v>
      </c>
      <c r="D225" s="37" t="s">
        <v>5</v>
      </c>
    </row>
    <row r="226" spans="1:4" x14ac:dyDescent="0.25">
      <c r="A226">
        <v>1</v>
      </c>
      <c r="B226" s="54">
        <v>0.2</v>
      </c>
      <c r="C226" s="54">
        <v>0.1</v>
      </c>
      <c r="D226" s="37" t="s">
        <v>3</v>
      </c>
    </row>
    <row r="227" spans="1:4" x14ac:dyDescent="0.25">
      <c r="A227">
        <v>1</v>
      </c>
      <c r="B227" s="54">
        <v>0.12</v>
      </c>
      <c r="C227" s="54">
        <v>0.25</v>
      </c>
      <c r="D227" s="37" t="s">
        <v>3</v>
      </c>
    </row>
    <row r="228" spans="1:4" x14ac:dyDescent="0.25">
      <c r="A228">
        <v>1</v>
      </c>
      <c r="B228" s="54">
        <v>0.18</v>
      </c>
      <c r="C228" s="54">
        <v>0.3</v>
      </c>
      <c r="D228" s="37" t="s">
        <v>5</v>
      </c>
    </row>
    <row r="229" spans="1:4" x14ac:dyDescent="0.25">
      <c r="A229">
        <v>1</v>
      </c>
      <c r="B229" s="54">
        <v>0.22</v>
      </c>
      <c r="C229" s="54">
        <v>0.05</v>
      </c>
      <c r="D229" s="37" t="s">
        <v>3</v>
      </c>
    </row>
    <row r="230" spans="1:4" x14ac:dyDescent="0.25">
      <c r="A230">
        <v>1</v>
      </c>
      <c r="B230" s="54">
        <v>0.22</v>
      </c>
      <c r="C230" s="54">
        <v>0.1</v>
      </c>
      <c r="D230" s="37" t="s">
        <v>3</v>
      </c>
    </row>
    <row r="231" spans="1:4" x14ac:dyDescent="0.25">
      <c r="A231">
        <v>1</v>
      </c>
      <c r="B231" s="54">
        <v>0.2</v>
      </c>
      <c r="C231" s="54">
        <v>0.15</v>
      </c>
      <c r="D231" s="37" t="s">
        <v>3</v>
      </c>
    </row>
    <row r="232" spans="1:4" x14ac:dyDescent="0.25">
      <c r="A232">
        <v>1</v>
      </c>
      <c r="B232" s="54">
        <v>0.12</v>
      </c>
      <c r="C232" s="54">
        <v>0.3</v>
      </c>
      <c r="D232" s="37" t="s">
        <v>3</v>
      </c>
    </row>
    <row r="233" spans="1:4" x14ac:dyDescent="0.25">
      <c r="A233">
        <v>1</v>
      </c>
      <c r="B233" s="54">
        <v>0.1</v>
      </c>
      <c r="C233" s="54">
        <v>0.05</v>
      </c>
      <c r="D233" s="37" t="s">
        <v>5</v>
      </c>
    </row>
    <row r="234" spans="1:4" x14ac:dyDescent="0.25">
      <c r="A234">
        <v>1</v>
      </c>
      <c r="B234" s="54">
        <v>0.1</v>
      </c>
      <c r="C234" s="54">
        <v>0.1</v>
      </c>
      <c r="D234" s="37" t="s">
        <v>3</v>
      </c>
    </row>
    <row r="235" spans="1:4" x14ac:dyDescent="0.25">
      <c r="A235">
        <v>1</v>
      </c>
      <c r="B235" s="54">
        <v>0.1</v>
      </c>
      <c r="C235" s="54">
        <v>0.15</v>
      </c>
      <c r="D235" s="37" t="s">
        <v>3</v>
      </c>
    </row>
    <row r="236" spans="1:4" x14ac:dyDescent="0.25">
      <c r="A236">
        <v>1</v>
      </c>
      <c r="B236" s="54">
        <v>0.22</v>
      </c>
      <c r="C236" s="54">
        <v>0.15</v>
      </c>
      <c r="D236" s="37" t="s">
        <v>5</v>
      </c>
    </row>
    <row r="237" spans="1:4" x14ac:dyDescent="0.25">
      <c r="A237">
        <v>1</v>
      </c>
      <c r="B237" s="54">
        <v>0.2</v>
      </c>
      <c r="C237" s="54">
        <v>0.2</v>
      </c>
      <c r="D237" s="37" t="s">
        <v>3</v>
      </c>
    </row>
    <row r="238" spans="1:4" x14ac:dyDescent="0.25">
      <c r="A238">
        <v>1</v>
      </c>
      <c r="B238" s="54">
        <v>0.1</v>
      </c>
      <c r="C238" s="54">
        <v>0.2</v>
      </c>
      <c r="D238" s="37" t="s">
        <v>5</v>
      </c>
    </row>
    <row r="239" spans="1:4" x14ac:dyDescent="0.25">
      <c r="A239">
        <v>1</v>
      </c>
      <c r="B239" s="54">
        <v>0.22</v>
      </c>
      <c r="C239" s="54">
        <v>0.2</v>
      </c>
      <c r="D239" s="37" t="s">
        <v>3</v>
      </c>
    </row>
    <row r="240" spans="1:4" x14ac:dyDescent="0.25">
      <c r="A240">
        <v>1</v>
      </c>
      <c r="B240" s="54">
        <v>0.1</v>
      </c>
      <c r="C240" s="54">
        <v>0.25</v>
      </c>
      <c r="D240" s="37" t="s">
        <v>5</v>
      </c>
    </row>
    <row r="241" spans="1:4" x14ac:dyDescent="0.25">
      <c r="A241">
        <v>1</v>
      </c>
      <c r="B241" s="54">
        <v>0.2</v>
      </c>
      <c r="C241" s="54">
        <v>0.25</v>
      </c>
      <c r="D241" s="37" t="s">
        <v>5</v>
      </c>
    </row>
    <row r="242" spans="1:4" x14ac:dyDescent="0.25">
      <c r="A242">
        <v>1</v>
      </c>
      <c r="B242" s="54">
        <v>0.1</v>
      </c>
      <c r="C242" s="54">
        <v>0.3</v>
      </c>
      <c r="D242" s="37" t="s">
        <v>5</v>
      </c>
    </row>
    <row r="243" spans="1:4" x14ac:dyDescent="0.25">
      <c r="A243">
        <v>1</v>
      </c>
      <c r="B243" s="54">
        <v>0.22</v>
      </c>
      <c r="C243" s="54">
        <v>0.25</v>
      </c>
      <c r="D243" s="37" t="s">
        <v>6</v>
      </c>
    </row>
    <row r="244" spans="1:4" x14ac:dyDescent="0.25">
      <c r="A244">
        <v>1</v>
      </c>
      <c r="B244" s="54">
        <v>0.2</v>
      </c>
      <c r="C244" s="54">
        <v>0.3</v>
      </c>
      <c r="D244" s="37" t="s">
        <v>6</v>
      </c>
    </row>
    <row r="245" spans="1:4" x14ac:dyDescent="0.25">
      <c r="A245">
        <v>1</v>
      </c>
      <c r="B245" s="54">
        <v>0.22</v>
      </c>
      <c r="C245" s="54">
        <v>0.3</v>
      </c>
      <c r="D245" s="37" t="s">
        <v>6</v>
      </c>
    </row>
  </sheetData>
  <sortState ref="A1:D245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03C1-3862-443E-B78C-5A0B890830C7}">
  <dimension ref="A1:F245"/>
  <sheetViews>
    <sheetView zoomScale="274" zoomScaleNormal="274" workbookViewId="0">
      <selection activeCell="M128" sqref="M128:N130"/>
    </sheetView>
  </sheetViews>
  <sheetFormatPr defaultRowHeight="15" x14ac:dyDescent="0.25"/>
  <cols>
    <col min="1" max="1" width="7.5703125" customWidth="1"/>
    <col min="2" max="2" width="6" style="38" customWidth="1"/>
    <col min="3" max="3" width="9.140625" style="38"/>
  </cols>
  <sheetData>
    <row r="1" spans="1:6" x14ac:dyDescent="0.25">
      <c r="A1" s="31">
        <v>0.3</v>
      </c>
      <c r="B1" s="40">
        <v>10</v>
      </c>
      <c r="C1" s="39">
        <v>60</v>
      </c>
      <c r="D1" t="s">
        <v>11</v>
      </c>
      <c r="F1" s="38"/>
    </row>
    <row r="2" spans="1:6" x14ac:dyDescent="0.25">
      <c r="A2" s="31">
        <v>0.3</v>
      </c>
      <c r="B2" s="40">
        <v>10</v>
      </c>
      <c r="C2" s="39">
        <v>135</v>
      </c>
      <c r="D2" t="s">
        <v>11</v>
      </c>
      <c r="F2" s="38"/>
    </row>
    <row r="3" spans="1:6" x14ac:dyDescent="0.25">
      <c r="A3" s="31">
        <v>0.3</v>
      </c>
      <c r="B3" s="40">
        <v>10</v>
      </c>
      <c r="C3" s="39">
        <v>210</v>
      </c>
      <c r="D3" t="s">
        <v>11</v>
      </c>
      <c r="F3" s="38"/>
    </row>
    <row r="4" spans="1:6" x14ac:dyDescent="0.25">
      <c r="A4" s="31">
        <v>0.3</v>
      </c>
      <c r="B4" s="40">
        <v>10</v>
      </c>
      <c r="C4" s="39">
        <v>280</v>
      </c>
      <c r="D4" t="s">
        <v>11</v>
      </c>
      <c r="F4" s="38"/>
    </row>
    <row r="5" spans="1:6" x14ac:dyDescent="0.25">
      <c r="A5" s="31">
        <v>0.3</v>
      </c>
      <c r="B5" s="40">
        <v>10</v>
      </c>
      <c r="C5" s="39">
        <v>15</v>
      </c>
      <c r="D5" t="s">
        <v>11</v>
      </c>
      <c r="F5" s="38"/>
    </row>
    <row r="6" spans="1:6" x14ac:dyDescent="0.25">
      <c r="A6" s="31">
        <v>0.3</v>
      </c>
      <c r="B6" s="40">
        <v>12</v>
      </c>
      <c r="C6" s="39">
        <v>200</v>
      </c>
      <c r="D6" t="s">
        <v>11</v>
      </c>
      <c r="F6" s="38"/>
    </row>
    <row r="7" spans="1:6" x14ac:dyDescent="0.25">
      <c r="A7" s="31">
        <v>0.3</v>
      </c>
      <c r="B7" s="40">
        <v>12</v>
      </c>
      <c r="C7" s="39">
        <v>340</v>
      </c>
      <c r="D7" t="s">
        <v>11</v>
      </c>
      <c r="F7" s="38"/>
    </row>
    <row r="8" spans="1:6" x14ac:dyDescent="0.25">
      <c r="A8" s="31">
        <v>0.3</v>
      </c>
      <c r="B8" s="40">
        <v>12</v>
      </c>
      <c r="C8" s="39">
        <v>430</v>
      </c>
      <c r="D8" t="s">
        <v>11</v>
      </c>
      <c r="F8" s="38"/>
    </row>
    <row r="9" spans="1:6" x14ac:dyDescent="0.25">
      <c r="A9" s="31">
        <v>0.3</v>
      </c>
      <c r="B9" s="40">
        <v>12</v>
      </c>
      <c r="C9" s="39">
        <v>25</v>
      </c>
      <c r="D9" t="s">
        <v>11</v>
      </c>
      <c r="F9" s="38"/>
    </row>
    <row r="10" spans="1:6" x14ac:dyDescent="0.25">
      <c r="A10" s="31">
        <v>0.3</v>
      </c>
      <c r="B10" s="40">
        <v>12</v>
      </c>
      <c r="C10" s="39">
        <v>100</v>
      </c>
      <c r="D10" t="s">
        <v>11</v>
      </c>
      <c r="F10" s="38"/>
    </row>
    <row r="11" spans="1:6" x14ac:dyDescent="0.25">
      <c r="A11" s="31">
        <v>0.48</v>
      </c>
      <c r="B11" s="40">
        <v>10</v>
      </c>
      <c r="C11" s="39">
        <v>160</v>
      </c>
      <c r="D11" t="s">
        <v>11</v>
      </c>
      <c r="F11" s="38"/>
    </row>
    <row r="12" spans="1:6" x14ac:dyDescent="0.25">
      <c r="A12" s="31">
        <v>0.48</v>
      </c>
      <c r="B12" s="40">
        <v>10</v>
      </c>
      <c r="C12" s="39">
        <v>240</v>
      </c>
      <c r="D12" t="s">
        <v>11</v>
      </c>
      <c r="F12" s="38"/>
    </row>
    <row r="13" spans="1:6" x14ac:dyDescent="0.25">
      <c r="A13" s="31">
        <v>0.48</v>
      </c>
      <c r="B13" s="40">
        <v>10</v>
      </c>
      <c r="C13" s="39">
        <v>310</v>
      </c>
      <c r="D13" t="s">
        <v>11</v>
      </c>
      <c r="F13" s="38"/>
    </row>
    <row r="14" spans="1:6" x14ac:dyDescent="0.25">
      <c r="A14" s="31">
        <v>0.48</v>
      </c>
      <c r="B14" s="40">
        <v>10</v>
      </c>
      <c r="C14" s="39">
        <v>380</v>
      </c>
      <c r="D14" t="s">
        <v>11</v>
      </c>
      <c r="F14" s="38"/>
    </row>
    <row r="15" spans="1:6" x14ac:dyDescent="0.25">
      <c r="A15" s="31">
        <v>0.48</v>
      </c>
      <c r="B15" s="40">
        <v>10</v>
      </c>
      <c r="C15" s="39">
        <v>20</v>
      </c>
      <c r="D15" t="s">
        <v>11</v>
      </c>
      <c r="F15" s="38"/>
    </row>
    <row r="16" spans="1:6" x14ac:dyDescent="0.25">
      <c r="A16" s="31">
        <v>0.48</v>
      </c>
      <c r="B16" s="40">
        <v>10</v>
      </c>
      <c r="C16" s="39">
        <v>65</v>
      </c>
      <c r="D16" t="s">
        <v>11</v>
      </c>
      <c r="F16" s="38"/>
    </row>
    <row r="17" spans="1:6" x14ac:dyDescent="0.25">
      <c r="A17" s="31">
        <v>0.3</v>
      </c>
      <c r="B17" s="40">
        <v>14</v>
      </c>
      <c r="C17" s="39">
        <v>480</v>
      </c>
      <c r="D17" t="s">
        <v>11</v>
      </c>
      <c r="F17" s="38"/>
    </row>
    <row r="18" spans="1:6" x14ac:dyDescent="0.25">
      <c r="A18" s="31">
        <v>0.3</v>
      </c>
      <c r="B18" s="40">
        <v>14</v>
      </c>
      <c r="C18" s="39">
        <v>570</v>
      </c>
      <c r="D18" t="s">
        <v>11</v>
      </c>
      <c r="F18" s="38"/>
    </row>
    <row r="19" spans="1:6" x14ac:dyDescent="0.25">
      <c r="A19" s="31">
        <v>0.3</v>
      </c>
      <c r="B19" s="40">
        <v>14</v>
      </c>
      <c r="C19" s="39">
        <v>30</v>
      </c>
      <c r="D19" t="s">
        <v>11</v>
      </c>
      <c r="F19" s="38"/>
    </row>
    <row r="20" spans="1:6" x14ac:dyDescent="0.25">
      <c r="A20" s="31">
        <v>0.3</v>
      </c>
      <c r="B20" s="40">
        <v>14</v>
      </c>
      <c r="C20" s="39">
        <v>140</v>
      </c>
      <c r="D20" t="s">
        <v>11</v>
      </c>
      <c r="F20" s="38"/>
    </row>
    <row r="21" spans="1:6" x14ac:dyDescent="0.25">
      <c r="A21" s="31">
        <v>0.3</v>
      </c>
      <c r="B21" s="40">
        <v>14</v>
      </c>
      <c r="C21" s="39">
        <v>290</v>
      </c>
      <c r="D21" t="s">
        <v>11</v>
      </c>
      <c r="F21" s="38"/>
    </row>
    <row r="22" spans="1:6" x14ac:dyDescent="0.25">
      <c r="A22" s="31">
        <v>0.57999999999999996</v>
      </c>
      <c r="B22" s="40">
        <v>10</v>
      </c>
      <c r="C22" s="39">
        <v>75</v>
      </c>
      <c r="D22" t="s">
        <v>12</v>
      </c>
      <c r="F22" s="38"/>
    </row>
    <row r="23" spans="1:6" x14ac:dyDescent="0.25">
      <c r="A23" s="31">
        <v>0.57999999999999996</v>
      </c>
      <c r="B23" s="40">
        <v>10</v>
      </c>
      <c r="C23" s="39">
        <v>175</v>
      </c>
      <c r="D23" t="s">
        <v>12</v>
      </c>
      <c r="F23" s="38"/>
    </row>
    <row r="24" spans="1:6" x14ac:dyDescent="0.25">
      <c r="A24" s="31">
        <v>0.57999999999999996</v>
      </c>
      <c r="B24" s="40">
        <v>10</v>
      </c>
      <c r="C24" s="39">
        <v>270</v>
      </c>
      <c r="D24" t="s">
        <v>12</v>
      </c>
      <c r="F24" s="38"/>
    </row>
    <row r="25" spans="1:6" x14ac:dyDescent="0.25">
      <c r="A25" s="31">
        <v>0.57999999999999996</v>
      </c>
      <c r="B25" s="40">
        <v>10</v>
      </c>
      <c r="C25" s="39">
        <v>340</v>
      </c>
      <c r="D25" t="s">
        <v>12</v>
      </c>
      <c r="F25" s="38"/>
    </row>
    <row r="26" spans="1:6" x14ac:dyDescent="0.25">
      <c r="A26" s="31">
        <v>0.57999999999999996</v>
      </c>
      <c r="B26" s="40">
        <v>10</v>
      </c>
      <c r="C26" s="39">
        <v>400</v>
      </c>
      <c r="D26" t="s">
        <v>12</v>
      </c>
      <c r="F26" s="38"/>
    </row>
    <row r="27" spans="1:6" x14ac:dyDescent="0.25">
      <c r="A27" s="31">
        <v>0.3</v>
      </c>
      <c r="B27" s="40">
        <v>16</v>
      </c>
      <c r="C27" s="39">
        <v>775</v>
      </c>
      <c r="D27" t="s">
        <v>12</v>
      </c>
      <c r="F27" s="38"/>
    </row>
    <row r="28" spans="1:6" x14ac:dyDescent="0.25">
      <c r="A28" s="31">
        <v>0.57999999999999996</v>
      </c>
      <c r="B28" s="40">
        <v>10</v>
      </c>
      <c r="C28" s="39">
        <v>30</v>
      </c>
      <c r="D28" t="s">
        <v>12</v>
      </c>
      <c r="F28" s="38"/>
    </row>
    <row r="29" spans="1:6" x14ac:dyDescent="0.25">
      <c r="A29" s="31">
        <v>0.3</v>
      </c>
      <c r="B29" s="40">
        <v>16</v>
      </c>
      <c r="C29" s="39">
        <v>400</v>
      </c>
      <c r="D29" t="s">
        <v>12</v>
      </c>
      <c r="F29" s="38"/>
    </row>
    <row r="30" spans="1:6" x14ac:dyDescent="0.25">
      <c r="A30" s="31">
        <v>0.3</v>
      </c>
      <c r="B30" s="40">
        <v>16</v>
      </c>
      <c r="C30" s="39">
        <v>635</v>
      </c>
      <c r="D30" t="s">
        <v>12</v>
      </c>
      <c r="F30" s="38"/>
    </row>
    <row r="31" spans="1:6" x14ac:dyDescent="0.25">
      <c r="A31" s="31">
        <v>0.48</v>
      </c>
      <c r="B31" s="40">
        <v>12</v>
      </c>
      <c r="C31" s="39">
        <v>570</v>
      </c>
      <c r="D31" t="s">
        <v>12</v>
      </c>
      <c r="F31" s="38"/>
    </row>
    <row r="32" spans="1:6" x14ac:dyDescent="0.25">
      <c r="A32" s="31">
        <v>0.3</v>
      </c>
      <c r="B32" s="40">
        <v>16</v>
      </c>
      <c r="C32" s="39">
        <v>60</v>
      </c>
      <c r="D32" t="s">
        <v>12</v>
      </c>
      <c r="F32" s="38"/>
    </row>
    <row r="33" spans="1:6" x14ac:dyDescent="0.25">
      <c r="A33" s="31">
        <v>0.3</v>
      </c>
      <c r="B33" s="40">
        <v>16</v>
      </c>
      <c r="C33" s="39">
        <v>185</v>
      </c>
      <c r="D33" t="s">
        <v>12</v>
      </c>
      <c r="F33" s="38"/>
    </row>
    <row r="34" spans="1:6" x14ac:dyDescent="0.25">
      <c r="A34" s="31">
        <v>0.48</v>
      </c>
      <c r="B34" s="40">
        <v>12</v>
      </c>
      <c r="C34" s="39">
        <v>460</v>
      </c>
      <c r="D34" t="s">
        <v>12</v>
      </c>
      <c r="F34" s="38"/>
    </row>
    <row r="35" spans="1:6" x14ac:dyDescent="0.25">
      <c r="A35" s="31">
        <v>0.48</v>
      </c>
      <c r="B35" s="40">
        <v>12</v>
      </c>
      <c r="C35" s="39">
        <v>230</v>
      </c>
      <c r="D35" t="s">
        <v>12</v>
      </c>
      <c r="F35" s="38"/>
    </row>
    <row r="36" spans="1:6" x14ac:dyDescent="0.25">
      <c r="A36" s="31">
        <v>0.48</v>
      </c>
      <c r="B36" s="40">
        <v>12</v>
      </c>
      <c r="C36" s="39">
        <v>370</v>
      </c>
      <c r="D36" t="s">
        <v>12</v>
      </c>
      <c r="F36" s="38"/>
    </row>
    <row r="37" spans="1:6" x14ac:dyDescent="0.25">
      <c r="A37" s="31">
        <v>0.3</v>
      </c>
      <c r="B37" s="40">
        <v>18</v>
      </c>
      <c r="C37" s="39">
        <v>820</v>
      </c>
      <c r="D37" t="s">
        <v>12</v>
      </c>
      <c r="F37" s="38"/>
    </row>
    <row r="38" spans="1:6" x14ac:dyDescent="0.25">
      <c r="A38" s="31">
        <v>0.3</v>
      </c>
      <c r="B38" s="40">
        <v>18</v>
      </c>
      <c r="C38" s="39">
        <v>980</v>
      </c>
      <c r="D38" t="s">
        <v>12</v>
      </c>
      <c r="F38" s="38"/>
    </row>
    <row r="39" spans="1:6" x14ac:dyDescent="0.25">
      <c r="A39" s="31">
        <v>0.48</v>
      </c>
      <c r="B39" s="40">
        <v>12</v>
      </c>
      <c r="C39" s="39">
        <v>40</v>
      </c>
      <c r="D39" t="s">
        <v>12</v>
      </c>
      <c r="F39" s="38"/>
    </row>
    <row r="40" spans="1:6" x14ac:dyDescent="0.25">
      <c r="A40" s="31">
        <v>0.48</v>
      </c>
      <c r="B40" s="40">
        <v>12</v>
      </c>
      <c r="C40" s="39">
        <v>120</v>
      </c>
      <c r="D40" t="s">
        <v>12</v>
      </c>
      <c r="F40" s="38"/>
    </row>
    <row r="41" spans="1:6" x14ac:dyDescent="0.25">
      <c r="A41" s="31">
        <v>0.3</v>
      </c>
      <c r="B41" s="40">
        <v>18</v>
      </c>
      <c r="C41" s="39">
        <v>560</v>
      </c>
      <c r="D41" t="s">
        <v>12</v>
      </c>
      <c r="F41" s="38"/>
    </row>
    <row r="42" spans="1:6" x14ac:dyDescent="0.25">
      <c r="A42" s="31">
        <v>0.7</v>
      </c>
      <c r="B42" s="40">
        <v>10</v>
      </c>
      <c r="C42" s="39">
        <v>290</v>
      </c>
      <c r="D42" t="s">
        <v>12</v>
      </c>
      <c r="F42" s="38"/>
    </row>
    <row r="43" spans="1:6" x14ac:dyDescent="0.25">
      <c r="A43" s="31">
        <v>0.7</v>
      </c>
      <c r="B43" s="40">
        <v>10</v>
      </c>
      <c r="C43" s="39">
        <v>365</v>
      </c>
      <c r="D43" t="s">
        <v>12</v>
      </c>
      <c r="F43" s="38"/>
    </row>
    <row r="44" spans="1:6" x14ac:dyDescent="0.25">
      <c r="A44" s="31">
        <v>0.7</v>
      </c>
      <c r="B44" s="40">
        <v>12</v>
      </c>
      <c r="C44" s="39">
        <v>420</v>
      </c>
      <c r="D44" t="s">
        <v>12</v>
      </c>
      <c r="F44" s="38"/>
    </row>
    <row r="45" spans="1:6" x14ac:dyDescent="0.25">
      <c r="A45" s="31">
        <v>0.3</v>
      </c>
      <c r="B45" s="40">
        <v>18</v>
      </c>
      <c r="C45" s="39">
        <v>100</v>
      </c>
      <c r="D45" t="s">
        <v>12</v>
      </c>
      <c r="F45" s="38"/>
    </row>
    <row r="46" spans="1:6" x14ac:dyDescent="0.25">
      <c r="A46" s="31">
        <v>0.3</v>
      </c>
      <c r="B46" s="40">
        <v>18</v>
      </c>
      <c r="C46" s="39">
        <v>240</v>
      </c>
      <c r="D46" t="s">
        <v>12</v>
      </c>
      <c r="F46" s="38"/>
    </row>
    <row r="47" spans="1:6" x14ac:dyDescent="0.25">
      <c r="A47" s="31">
        <v>0.3</v>
      </c>
      <c r="B47" s="40">
        <v>20</v>
      </c>
      <c r="C47" s="39">
        <v>1040</v>
      </c>
      <c r="D47" t="s">
        <v>12</v>
      </c>
      <c r="F47" s="38"/>
    </row>
    <row r="48" spans="1:6" x14ac:dyDescent="0.25">
      <c r="A48" s="31">
        <v>0.3</v>
      </c>
      <c r="B48" s="40">
        <v>20</v>
      </c>
      <c r="C48" s="39">
        <v>1160</v>
      </c>
      <c r="D48" t="s">
        <v>12</v>
      </c>
      <c r="F48" s="38"/>
    </row>
    <row r="49" spans="1:6" x14ac:dyDescent="0.25">
      <c r="A49" s="31">
        <v>0.7</v>
      </c>
      <c r="B49" s="40">
        <v>10</v>
      </c>
      <c r="C49" s="39">
        <v>40</v>
      </c>
      <c r="D49" t="s">
        <v>12</v>
      </c>
      <c r="F49" s="38"/>
    </row>
    <row r="50" spans="1:6" x14ac:dyDescent="0.25">
      <c r="A50" s="31">
        <v>0.7</v>
      </c>
      <c r="B50" s="40">
        <v>10</v>
      </c>
      <c r="C50" s="39">
        <v>90</v>
      </c>
      <c r="D50" t="s">
        <v>12</v>
      </c>
      <c r="F50" s="38"/>
    </row>
    <row r="51" spans="1:6" x14ac:dyDescent="0.25">
      <c r="A51" s="31">
        <v>0.7</v>
      </c>
      <c r="B51" s="40">
        <v>10</v>
      </c>
      <c r="C51" s="39">
        <v>190</v>
      </c>
      <c r="D51" t="s">
        <v>12</v>
      </c>
      <c r="F51" s="38"/>
    </row>
    <row r="52" spans="1:6" x14ac:dyDescent="0.25">
      <c r="A52" s="31">
        <v>0.3</v>
      </c>
      <c r="B52" s="40">
        <v>22</v>
      </c>
      <c r="C52" s="39">
        <v>1260</v>
      </c>
      <c r="D52" t="s">
        <v>12</v>
      </c>
      <c r="F52" s="38"/>
    </row>
    <row r="53" spans="1:6" x14ac:dyDescent="0.25">
      <c r="A53" s="31">
        <v>0.57999999999999996</v>
      </c>
      <c r="B53" s="40">
        <v>12</v>
      </c>
      <c r="C53" s="39">
        <v>385</v>
      </c>
      <c r="D53" t="s">
        <v>12</v>
      </c>
      <c r="F53" s="38"/>
    </row>
    <row r="54" spans="1:6" x14ac:dyDescent="0.25">
      <c r="A54" s="31">
        <v>0.57999999999999996</v>
      </c>
      <c r="B54" s="40">
        <v>12</v>
      </c>
      <c r="C54" s="39">
        <v>480</v>
      </c>
      <c r="D54" t="s">
        <v>12</v>
      </c>
      <c r="F54" s="38"/>
    </row>
    <row r="55" spans="1:6" x14ac:dyDescent="0.25">
      <c r="A55" s="31">
        <v>0.57999999999999996</v>
      </c>
      <c r="B55" s="40">
        <v>12</v>
      </c>
      <c r="C55" s="39">
        <v>590</v>
      </c>
      <c r="D55" t="s">
        <v>12</v>
      </c>
      <c r="F55" s="38"/>
    </row>
    <row r="56" spans="1:6" x14ac:dyDescent="0.25">
      <c r="A56" s="31">
        <v>0.3</v>
      </c>
      <c r="B56" s="40">
        <v>20</v>
      </c>
      <c r="C56" s="39">
        <v>740</v>
      </c>
      <c r="D56" t="s">
        <v>12</v>
      </c>
      <c r="F56" s="38"/>
    </row>
    <row r="57" spans="1:6" x14ac:dyDescent="0.25">
      <c r="A57" s="31">
        <v>0.3</v>
      </c>
      <c r="B57" s="40">
        <v>22</v>
      </c>
      <c r="C57" s="39">
        <v>1120</v>
      </c>
      <c r="D57" t="s">
        <v>12</v>
      </c>
      <c r="F57" s="38"/>
    </row>
    <row r="58" spans="1:6" x14ac:dyDescent="0.25">
      <c r="A58" s="31">
        <v>0.57999999999999996</v>
      </c>
      <c r="B58" s="40">
        <v>12</v>
      </c>
      <c r="C58" s="39">
        <v>50</v>
      </c>
      <c r="D58" t="s">
        <v>12</v>
      </c>
      <c r="F58" s="38"/>
    </row>
    <row r="59" spans="1:6" x14ac:dyDescent="0.25">
      <c r="A59" s="31">
        <v>0.57999999999999996</v>
      </c>
      <c r="B59" s="40">
        <v>12</v>
      </c>
      <c r="C59" s="39">
        <v>140</v>
      </c>
      <c r="D59" t="s">
        <v>12</v>
      </c>
      <c r="F59" s="38"/>
    </row>
    <row r="60" spans="1:6" x14ac:dyDescent="0.25">
      <c r="A60" s="31">
        <v>0.57999999999999996</v>
      </c>
      <c r="B60" s="40">
        <v>12</v>
      </c>
      <c r="C60" s="39">
        <v>250</v>
      </c>
      <c r="D60" t="s">
        <v>12</v>
      </c>
      <c r="F60" s="38"/>
    </row>
    <row r="61" spans="1:6" x14ac:dyDescent="0.25">
      <c r="A61" s="31">
        <v>0.3</v>
      </c>
      <c r="B61" s="40">
        <v>20</v>
      </c>
      <c r="C61" s="39">
        <v>380</v>
      </c>
      <c r="D61" t="s">
        <v>12</v>
      </c>
      <c r="F61" s="38"/>
    </row>
    <row r="62" spans="1:6" x14ac:dyDescent="0.25">
      <c r="A62" s="31">
        <v>0.3</v>
      </c>
      <c r="B62" s="40">
        <v>22</v>
      </c>
      <c r="C62" s="39">
        <v>750</v>
      </c>
      <c r="D62" t="s">
        <v>12</v>
      </c>
      <c r="F62" s="38"/>
    </row>
    <row r="63" spans="1:6" x14ac:dyDescent="0.25">
      <c r="A63" s="31">
        <v>0.3</v>
      </c>
      <c r="B63" s="40">
        <v>20</v>
      </c>
      <c r="C63" s="39">
        <v>130</v>
      </c>
      <c r="D63" t="s">
        <v>12</v>
      </c>
      <c r="F63" s="38"/>
    </row>
    <row r="64" spans="1:6" x14ac:dyDescent="0.25">
      <c r="A64" s="31">
        <v>0.3</v>
      </c>
      <c r="B64" s="40">
        <v>22</v>
      </c>
      <c r="C64" s="39">
        <v>450</v>
      </c>
      <c r="D64" t="s">
        <v>12</v>
      </c>
      <c r="F64" s="38"/>
    </row>
    <row r="65" spans="1:6" x14ac:dyDescent="0.25">
      <c r="A65" s="31">
        <v>0.3</v>
      </c>
      <c r="B65" s="40">
        <v>22</v>
      </c>
      <c r="C65" s="39">
        <v>160</v>
      </c>
      <c r="D65" t="s">
        <v>13</v>
      </c>
      <c r="F65" s="38"/>
    </row>
    <row r="66" spans="1:6" x14ac:dyDescent="0.25">
      <c r="A66" s="31">
        <v>0.48</v>
      </c>
      <c r="B66" s="40">
        <v>14</v>
      </c>
      <c r="C66" s="39">
        <v>780</v>
      </c>
      <c r="D66" t="s">
        <v>13</v>
      </c>
      <c r="F66" s="38"/>
    </row>
    <row r="67" spans="1:6" x14ac:dyDescent="0.25">
      <c r="A67" s="31">
        <v>0.7</v>
      </c>
      <c r="B67" s="40">
        <v>12</v>
      </c>
      <c r="C67" s="39">
        <v>630</v>
      </c>
      <c r="D67" t="s">
        <v>13</v>
      </c>
      <c r="F67" s="38"/>
    </row>
    <row r="68" spans="1:6" x14ac:dyDescent="0.25">
      <c r="A68" s="31">
        <v>0.48</v>
      </c>
      <c r="B68" s="40">
        <v>14</v>
      </c>
      <c r="C68" s="39">
        <v>680</v>
      </c>
      <c r="D68" t="s">
        <v>13</v>
      </c>
      <c r="F68" s="38"/>
    </row>
    <row r="69" spans="1:6" x14ac:dyDescent="0.25">
      <c r="A69" s="31">
        <v>0.7</v>
      </c>
      <c r="B69" s="40">
        <v>12</v>
      </c>
      <c r="C69" s="39">
        <v>60</v>
      </c>
      <c r="D69" t="s">
        <v>13</v>
      </c>
      <c r="F69" s="38"/>
    </row>
    <row r="70" spans="1:6" x14ac:dyDescent="0.25">
      <c r="A70" s="31">
        <v>0.7</v>
      </c>
      <c r="B70" s="40">
        <v>12</v>
      </c>
      <c r="C70" s="39">
        <v>145</v>
      </c>
      <c r="D70" t="s">
        <v>13</v>
      </c>
      <c r="F70" s="38"/>
    </row>
    <row r="71" spans="1:6" x14ac:dyDescent="0.25">
      <c r="A71" s="31">
        <v>0.7</v>
      </c>
      <c r="B71" s="40">
        <v>12</v>
      </c>
      <c r="C71" s="39">
        <v>270</v>
      </c>
      <c r="D71" t="s">
        <v>13</v>
      </c>
      <c r="F71" s="38"/>
    </row>
    <row r="72" spans="1:6" x14ac:dyDescent="0.25">
      <c r="A72" s="31">
        <v>0.7</v>
      </c>
      <c r="B72" s="40">
        <v>12</v>
      </c>
      <c r="C72" s="39">
        <v>440</v>
      </c>
      <c r="D72" t="s">
        <v>13</v>
      </c>
      <c r="F72" s="38"/>
    </row>
    <row r="73" spans="1:6" x14ac:dyDescent="0.25">
      <c r="A73" s="31">
        <v>0.7</v>
      </c>
      <c r="B73" s="40">
        <v>12</v>
      </c>
      <c r="C73" s="39">
        <v>540</v>
      </c>
      <c r="D73" t="s">
        <v>13</v>
      </c>
      <c r="F73" s="38"/>
    </row>
    <row r="74" spans="1:6" x14ac:dyDescent="0.25">
      <c r="A74" s="31">
        <v>0.48</v>
      </c>
      <c r="B74" s="40">
        <v>14</v>
      </c>
      <c r="C74" s="39">
        <v>50</v>
      </c>
      <c r="D74" t="s">
        <v>13</v>
      </c>
      <c r="F74" s="38"/>
    </row>
    <row r="75" spans="1:6" x14ac:dyDescent="0.25">
      <c r="A75" s="31">
        <v>0.48</v>
      </c>
      <c r="B75" s="40">
        <v>14</v>
      </c>
      <c r="C75" s="39">
        <v>180</v>
      </c>
      <c r="D75" t="s">
        <v>13</v>
      </c>
      <c r="F75" s="38"/>
    </row>
    <row r="76" spans="1:6" x14ac:dyDescent="0.25">
      <c r="A76" s="31">
        <v>0.48</v>
      </c>
      <c r="B76" s="40">
        <v>14</v>
      </c>
      <c r="C76" s="39">
        <v>370</v>
      </c>
      <c r="D76" t="s">
        <v>13</v>
      </c>
      <c r="F76" s="38"/>
    </row>
    <row r="77" spans="1:6" x14ac:dyDescent="0.25">
      <c r="A77" s="31">
        <v>0.48</v>
      </c>
      <c r="B77" s="40">
        <v>14</v>
      </c>
      <c r="C77" s="39">
        <v>560</v>
      </c>
      <c r="D77" t="s">
        <v>13</v>
      </c>
      <c r="F77" s="38"/>
    </row>
    <row r="78" spans="1:6" x14ac:dyDescent="0.25">
      <c r="A78" s="31">
        <v>0.57999999999999996</v>
      </c>
      <c r="B78" s="40">
        <v>14</v>
      </c>
      <c r="C78" s="39">
        <v>820</v>
      </c>
      <c r="D78" t="s">
        <v>14</v>
      </c>
      <c r="F78" s="38"/>
    </row>
    <row r="79" spans="1:6" x14ac:dyDescent="0.25">
      <c r="A79" s="31">
        <v>0.48</v>
      </c>
      <c r="B79" s="40">
        <v>16</v>
      </c>
      <c r="C79" s="39">
        <v>1050</v>
      </c>
      <c r="D79" t="s">
        <v>14</v>
      </c>
      <c r="F79" s="38"/>
    </row>
    <row r="80" spans="1:6" x14ac:dyDescent="0.25">
      <c r="A80" s="31">
        <v>0.57999999999999996</v>
      </c>
      <c r="B80" s="40">
        <v>14</v>
      </c>
      <c r="C80" s="39">
        <v>730</v>
      </c>
      <c r="D80" t="s">
        <v>14</v>
      </c>
      <c r="F80" s="38"/>
    </row>
    <row r="81" spans="1:6" x14ac:dyDescent="0.25">
      <c r="A81" s="31">
        <v>0.48</v>
      </c>
      <c r="B81" s="40">
        <v>16</v>
      </c>
      <c r="C81" s="39">
        <v>85</v>
      </c>
      <c r="D81" t="s">
        <v>14</v>
      </c>
      <c r="F81" s="38"/>
    </row>
    <row r="82" spans="1:6" x14ac:dyDescent="0.25">
      <c r="A82" s="31">
        <v>0.48</v>
      </c>
      <c r="B82" s="40">
        <v>16</v>
      </c>
      <c r="C82" s="39">
        <v>250</v>
      </c>
      <c r="D82" t="s">
        <v>14</v>
      </c>
      <c r="F82" s="38"/>
    </row>
    <row r="83" spans="1:6" x14ac:dyDescent="0.25">
      <c r="A83" s="31">
        <v>0.48</v>
      </c>
      <c r="B83" s="40">
        <v>16</v>
      </c>
      <c r="C83" s="39">
        <v>530</v>
      </c>
      <c r="D83" t="s">
        <v>14</v>
      </c>
      <c r="F83" s="38"/>
    </row>
    <row r="84" spans="1:6" x14ac:dyDescent="0.25">
      <c r="A84" s="31">
        <v>0.48</v>
      </c>
      <c r="B84" s="40">
        <v>16</v>
      </c>
      <c r="C84" s="39">
        <v>780</v>
      </c>
      <c r="D84" t="s">
        <v>14</v>
      </c>
      <c r="F84" s="38"/>
    </row>
    <row r="85" spans="1:6" x14ac:dyDescent="0.25">
      <c r="A85" s="31">
        <v>0.48</v>
      </c>
      <c r="B85" s="40">
        <v>16</v>
      </c>
      <c r="C85" s="39">
        <v>915</v>
      </c>
      <c r="D85" t="s">
        <v>14</v>
      </c>
      <c r="F85" s="38"/>
    </row>
    <row r="86" spans="1:6" x14ac:dyDescent="0.25">
      <c r="A86" s="31">
        <v>0.9</v>
      </c>
      <c r="B86" s="40">
        <v>10</v>
      </c>
      <c r="C86" s="39">
        <v>235</v>
      </c>
      <c r="D86" t="s">
        <v>14</v>
      </c>
      <c r="F86" s="38"/>
    </row>
    <row r="87" spans="1:6" x14ac:dyDescent="0.25">
      <c r="A87" s="31">
        <v>0.9</v>
      </c>
      <c r="B87" s="40">
        <v>10</v>
      </c>
      <c r="C87" s="39">
        <v>375</v>
      </c>
      <c r="D87" t="s">
        <v>14</v>
      </c>
      <c r="F87" s="38"/>
    </row>
    <row r="88" spans="1:6" x14ac:dyDescent="0.25">
      <c r="A88" s="31">
        <v>0.9</v>
      </c>
      <c r="B88" s="40">
        <v>10</v>
      </c>
      <c r="C88" s="39">
        <v>465</v>
      </c>
      <c r="D88" t="s">
        <v>14</v>
      </c>
      <c r="F88" s="38"/>
    </row>
    <row r="89" spans="1:6" x14ac:dyDescent="0.25">
      <c r="A89" s="31">
        <v>0.9</v>
      </c>
      <c r="B89" s="40">
        <v>10</v>
      </c>
      <c r="C89" s="39">
        <v>530</v>
      </c>
      <c r="D89" t="s">
        <v>14</v>
      </c>
      <c r="F89" s="38"/>
    </row>
    <row r="90" spans="1:6" x14ac:dyDescent="0.25">
      <c r="A90" s="31">
        <v>0.57999999999999996</v>
      </c>
      <c r="B90" s="40">
        <v>14</v>
      </c>
      <c r="C90" s="39">
        <v>200</v>
      </c>
      <c r="D90" t="s">
        <v>14</v>
      </c>
      <c r="F90" s="38"/>
    </row>
    <row r="91" spans="1:6" x14ac:dyDescent="0.25">
      <c r="A91" s="31">
        <v>0.57999999999999996</v>
      </c>
      <c r="B91" s="40">
        <v>14</v>
      </c>
      <c r="C91" s="39">
        <v>400</v>
      </c>
      <c r="D91" t="s">
        <v>14</v>
      </c>
      <c r="F91" s="38"/>
    </row>
    <row r="92" spans="1:6" x14ac:dyDescent="0.25">
      <c r="A92" s="31">
        <v>0.57999999999999996</v>
      </c>
      <c r="B92" s="40">
        <v>14</v>
      </c>
      <c r="C92" s="39">
        <v>600</v>
      </c>
      <c r="D92" t="s">
        <v>14</v>
      </c>
      <c r="F92" s="38"/>
    </row>
    <row r="93" spans="1:6" x14ac:dyDescent="0.25">
      <c r="A93" s="31">
        <v>0.9</v>
      </c>
      <c r="B93" s="40">
        <v>10</v>
      </c>
      <c r="C93" s="39">
        <v>50</v>
      </c>
      <c r="D93" t="s">
        <v>14</v>
      </c>
      <c r="F93" s="38"/>
    </row>
    <row r="94" spans="1:6" x14ac:dyDescent="0.25">
      <c r="A94" s="31">
        <v>0.9</v>
      </c>
      <c r="B94" s="40">
        <v>10</v>
      </c>
      <c r="C94" s="39">
        <v>120</v>
      </c>
      <c r="D94" t="s">
        <v>14</v>
      </c>
      <c r="F94" s="38"/>
    </row>
    <row r="95" spans="1:6" x14ac:dyDescent="0.25">
      <c r="A95" s="31">
        <v>0.57999999999999996</v>
      </c>
      <c r="B95" s="40">
        <v>14</v>
      </c>
      <c r="C95" s="39">
        <v>65</v>
      </c>
      <c r="D95" t="s">
        <v>14</v>
      </c>
      <c r="F95" s="38"/>
    </row>
    <row r="96" spans="1:6" x14ac:dyDescent="0.25">
      <c r="A96" s="31">
        <v>0.48</v>
      </c>
      <c r="B96" s="40">
        <v>18</v>
      </c>
      <c r="C96" s="39">
        <v>1300</v>
      </c>
      <c r="D96" t="s">
        <v>15</v>
      </c>
      <c r="F96" s="38"/>
    </row>
    <row r="97" spans="1:6" x14ac:dyDescent="0.25">
      <c r="A97" s="31">
        <v>0.7</v>
      </c>
      <c r="B97" s="40">
        <v>14</v>
      </c>
      <c r="C97" s="39">
        <v>630</v>
      </c>
      <c r="D97" t="s">
        <v>15</v>
      </c>
      <c r="F97" s="38"/>
    </row>
    <row r="98" spans="1:6" x14ac:dyDescent="0.25">
      <c r="A98" s="31">
        <v>0.7</v>
      </c>
      <c r="B98" s="40">
        <v>14</v>
      </c>
      <c r="C98" s="39">
        <v>770</v>
      </c>
      <c r="D98" t="s">
        <v>15</v>
      </c>
      <c r="F98" s="38"/>
    </row>
    <row r="99" spans="1:6" x14ac:dyDescent="0.25">
      <c r="A99" s="31">
        <v>0.7</v>
      </c>
      <c r="B99" s="40">
        <v>14</v>
      </c>
      <c r="C99" s="39">
        <v>870</v>
      </c>
      <c r="D99" t="s">
        <v>15</v>
      </c>
      <c r="F99" s="38"/>
    </row>
    <row r="100" spans="1:6" x14ac:dyDescent="0.25">
      <c r="A100" s="31">
        <v>0.48</v>
      </c>
      <c r="B100" s="40">
        <v>18</v>
      </c>
      <c r="C100" s="39">
        <v>1240</v>
      </c>
      <c r="D100" t="s">
        <v>15</v>
      </c>
      <c r="F100" s="38"/>
    </row>
    <row r="101" spans="1:6" x14ac:dyDescent="0.25">
      <c r="A101" s="31">
        <v>0.7</v>
      </c>
      <c r="B101" s="40">
        <v>14</v>
      </c>
      <c r="C101" s="39">
        <v>80</v>
      </c>
      <c r="D101" t="s">
        <v>15</v>
      </c>
      <c r="F101" s="38"/>
    </row>
    <row r="102" spans="1:6" x14ac:dyDescent="0.25">
      <c r="A102" s="31">
        <v>0.7</v>
      </c>
      <c r="B102" s="40">
        <v>14</v>
      </c>
      <c r="C102" s="39">
        <v>220</v>
      </c>
      <c r="D102" t="s">
        <v>15</v>
      </c>
      <c r="F102" s="38"/>
    </row>
    <row r="103" spans="1:6" x14ac:dyDescent="0.25">
      <c r="A103" s="31">
        <v>0.7</v>
      </c>
      <c r="B103" s="40">
        <v>14</v>
      </c>
      <c r="C103" s="39">
        <v>430</v>
      </c>
      <c r="D103" t="s">
        <v>15</v>
      </c>
      <c r="F103" s="38"/>
    </row>
    <row r="104" spans="1:6" x14ac:dyDescent="0.25">
      <c r="A104" s="31">
        <v>0.48</v>
      </c>
      <c r="B104" s="40">
        <v>18</v>
      </c>
      <c r="C104" s="39">
        <v>350</v>
      </c>
      <c r="D104" t="s">
        <v>15</v>
      </c>
      <c r="F104" s="38"/>
    </row>
    <row r="105" spans="1:6" x14ac:dyDescent="0.25">
      <c r="A105" s="31">
        <v>0.48</v>
      </c>
      <c r="B105" s="40">
        <v>18</v>
      </c>
      <c r="C105" s="39">
        <v>700</v>
      </c>
      <c r="D105" t="s">
        <v>15</v>
      </c>
      <c r="F105" s="38"/>
    </row>
    <row r="106" spans="1:6" x14ac:dyDescent="0.25">
      <c r="A106" s="31">
        <v>0.48</v>
      </c>
      <c r="B106" s="40">
        <v>18</v>
      </c>
      <c r="C106" s="39">
        <v>1000</v>
      </c>
      <c r="D106" t="s">
        <v>15</v>
      </c>
      <c r="F106" s="38"/>
    </row>
    <row r="107" spans="1:6" x14ac:dyDescent="0.25">
      <c r="A107" s="31">
        <v>0.48</v>
      </c>
      <c r="B107" s="40">
        <v>18</v>
      </c>
      <c r="C107" s="39">
        <v>120</v>
      </c>
      <c r="D107" t="s">
        <v>15</v>
      </c>
      <c r="F107" s="38"/>
    </row>
    <row r="108" spans="1:6" x14ac:dyDescent="0.25">
      <c r="A108" s="31">
        <v>1</v>
      </c>
      <c r="B108" s="40">
        <v>10</v>
      </c>
      <c r="C108" s="38">
        <v>400</v>
      </c>
      <c r="D108" t="s">
        <v>15</v>
      </c>
      <c r="F108" s="38"/>
    </row>
    <row r="109" spans="1:6" x14ac:dyDescent="0.25">
      <c r="A109" s="31">
        <v>1</v>
      </c>
      <c r="B109" s="40">
        <v>10</v>
      </c>
      <c r="C109" s="38">
        <v>530</v>
      </c>
      <c r="D109" t="s">
        <v>15</v>
      </c>
      <c r="F109" s="38"/>
    </row>
    <row r="110" spans="1:6" x14ac:dyDescent="0.25">
      <c r="A110" s="31">
        <v>1</v>
      </c>
      <c r="B110" s="40">
        <v>10</v>
      </c>
      <c r="C110" s="38">
        <v>610</v>
      </c>
      <c r="D110" t="s">
        <v>15</v>
      </c>
      <c r="F110" s="38"/>
    </row>
    <row r="111" spans="1:6" x14ac:dyDescent="0.25">
      <c r="A111" s="31">
        <v>0.57999999999999996</v>
      </c>
      <c r="B111" s="40">
        <v>16</v>
      </c>
      <c r="C111" s="39">
        <v>1080</v>
      </c>
      <c r="D111" t="s">
        <v>15</v>
      </c>
      <c r="F111" s="38"/>
    </row>
    <row r="112" spans="1:6" x14ac:dyDescent="0.25">
      <c r="A112" s="31">
        <v>1</v>
      </c>
      <c r="B112" s="40">
        <v>10</v>
      </c>
      <c r="C112" s="38">
        <v>60</v>
      </c>
      <c r="D112" t="s">
        <v>15</v>
      </c>
      <c r="F112" s="38"/>
    </row>
    <row r="113" spans="1:6" x14ac:dyDescent="0.25">
      <c r="A113" s="31">
        <v>1</v>
      </c>
      <c r="B113" s="40">
        <v>10</v>
      </c>
      <c r="C113" s="38">
        <v>140</v>
      </c>
      <c r="D113" t="s">
        <v>15</v>
      </c>
      <c r="F113" s="38"/>
    </row>
    <row r="114" spans="1:6" x14ac:dyDescent="0.25">
      <c r="A114" s="31">
        <v>1</v>
      </c>
      <c r="B114" s="40">
        <v>10</v>
      </c>
      <c r="C114" s="38">
        <v>260</v>
      </c>
      <c r="D114" t="s">
        <v>15</v>
      </c>
      <c r="F114" s="38"/>
    </row>
    <row r="115" spans="1:6" x14ac:dyDescent="0.25">
      <c r="A115" s="31">
        <v>0.57999999999999996</v>
      </c>
      <c r="B115" s="40">
        <v>16</v>
      </c>
      <c r="C115" s="39">
        <v>565</v>
      </c>
      <c r="D115" t="s">
        <v>15</v>
      </c>
      <c r="F115" s="38"/>
    </row>
    <row r="116" spans="1:6" x14ac:dyDescent="0.25">
      <c r="A116" s="31">
        <v>0.57999999999999996</v>
      </c>
      <c r="B116" s="40">
        <v>16</v>
      </c>
      <c r="C116" s="39">
        <v>830</v>
      </c>
      <c r="D116" t="s">
        <v>15</v>
      </c>
      <c r="F116" s="38"/>
    </row>
    <row r="117" spans="1:6" x14ac:dyDescent="0.25">
      <c r="A117" s="31">
        <v>0.57999999999999996</v>
      </c>
      <c r="B117" s="40">
        <v>16</v>
      </c>
      <c r="C117" s="39">
        <v>1100</v>
      </c>
      <c r="D117" t="s">
        <v>15</v>
      </c>
      <c r="F117" s="38"/>
    </row>
    <row r="118" spans="1:6" x14ac:dyDescent="0.25">
      <c r="A118" s="31">
        <v>0.48</v>
      </c>
      <c r="B118" s="40">
        <v>20</v>
      </c>
      <c r="C118" s="39">
        <v>1600</v>
      </c>
      <c r="D118" t="s">
        <v>15</v>
      </c>
      <c r="F118" s="38"/>
    </row>
    <row r="119" spans="1:6" x14ac:dyDescent="0.25">
      <c r="A119" s="31">
        <v>0.57999999999999996</v>
      </c>
      <c r="B119" s="40">
        <v>16</v>
      </c>
      <c r="C119" s="39">
        <v>300</v>
      </c>
      <c r="D119" t="s">
        <v>22</v>
      </c>
      <c r="F119" s="38"/>
    </row>
    <row r="120" spans="1:6" x14ac:dyDescent="0.25">
      <c r="A120" s="31">
        <v>0.57999999999999996</v>
      </c>
      <c r="B120" s="40">
        <v>16</v>
      </c>
      <c r="C120" s="39">
        <v>110</v>
      </c>
      <c r="D120" t="s">
        <v>22</v>
      </c>
      <c r="F120" s="38"/>
    </row>
    <row r="121" spans="1:6" x14ac:dyDescent="0.25">
      <c r="A121" s="31">
        <v>0.48</v>
      </c>
      <c r="B121" s="40">
        <v>22</v>
      </c>
      <c r="C121" s="39">
        <v>1400</v>
      </c>
      <c r="D121" t="s">
        <v>22</v>
      </c>
      <c r="F121" s="38"/>
    </row>
    <row r="122" spans="1:6" x14ac:dyDescent="0.25">
      <c r="A122" s="31">
        <v>0.48</v>
      </c>
      <c r="B122" s="40">
        <v>22</v>
      </c>
      <c r="C122" s="39">
        <v>1200</v>
      </c>
      <c r="D122" t="s">
        <v>22</v>
      </c>
      <c r="F122" s="38"/>
    </row>
    <row r="123" spans="1:6" x14ac:dyDescent="0.25">
      <c r="A123" s="31">
        <v>0.48</v>
      </c>
      <c r="B123" s="40">
        <v>22</v>
      </c>
      <c r="C123" s="39">
        <v>920</v>
      </c>
      <c r="D123" t="s">
        <v>22</v>
      </c>
      <c r="F123" s="38"/>
    </row>
    <row r="124" spans="1:6" x14ac:dyDescent="0.25">
      <c r="A124" s="31">
        <v>0.48</v>
      </c>
      <c r="B124" s="40">
        <v>22</v>
      </c>
      <c r="C124" s="39">
        <v>170</v>
      </c>
      <c r="D124" t="s">
        <v>22</v>
      </c>
      <c r="F124" s="38"/>
    </row>
    <row r="125" spans="1:6" x14ac:dyDescent="0.25">
      <c r="A125" s="31">
        <v>0.48</v>
      </c>
      <c r="B125" s="40">
        <v>22</v>
      </c>
      <c r="C125" s="39">
        <v>480</v>
      </c>
      <c r="D125" t="s">
        <v>22</v>
      </c>
      <c r="F125" s="38"/>
    </row>
    <row r="126" spans="1:6" x14ac:dyDescent="0.25">
      <c r="A126" s="31">
        <v>0.48</v>
      </c>
      <c r="B126" s="40">
        <v>22</v>
      </c>
      <c r="C126" s="39">
        <v>1760</v>
      </c>
      <c r="D126" t="s">
        <v>22</v>
      </c>
      <c r="F126" s="38"/>
    </row>
    <row r="127" spans="1:6" x14ac:dyDescent="0.25">
      <c r="A127" s="31">
        <v>0.57999999999999996</v>
      </c>
      <c r="B127" s="40">
        <v>18</v>
      </c>
      <c r="C127" s="39">
        <v>1360</v>
      </c>
      <c r="D127" t="s">
        <v>22</v>
      </c>
      <c r="F127" s="38"/>
    </row>
    <row r="128" spans="1:6" x14ac:dyDescent="0.25">
      <c r="A128" s="31">
        <v>0.48</v>
      </c>
      <c r="B128" s="40">
        <v>22</v>
      </c>
      <c r="C128" s="39">
        <v>1550</v>
      </c>
      <c r="D128" t="s">
        <v>22</v>
      </c>
      <c r="F128" s="38"/>
    </row>
    <row r="129" spans="1:6" x14ac:dyDescent="0.25">
      <c r="A129" s="31">
        <v>0.9</v>
      </c>
      <c r="B129" s="40">
        <v>12</v>
      </c>
      <c r="C129" s="39">
        <v>780</v>
      </c>
      <c r="D129" t="s">
        <v>22</v>
      </c>
      <c r="F129" s="38"/>
    </row>
    <row r="130" spans="1:6" x14ac:dyDescent="0.25">
      <c r="A130" s="31">
        <v>0.57999999999999996</v>
      </c>
      <c r="B130" s="40">
        <v>18</v>
      </c>
      <c r="C130" s="39">
        <v>1180</v>
      </c>
      <c r="D130" t="s">
        <v>22</v>
      </c>
      <c r="F130" s="38"/>
    </row>
    <row r="131" spans="1:6" x14ac:dyDescent="0.25">
      <c r="A131" s="31">
        <v>0.9</v>
      </c>
      <c r="B131" s="40">
        <v>12</v>
      </c>
      <c r="C131" s="39">
        <v>380</v>
      </c>
      <c r="D131" t="s">
        <v>22</v>
      </c>
      <c r="F131" s="38"/>
    </row>
    <row r="132" spans="1:6" x14ac:dyDescent="0.25">
      <c r="A132" s="31">
        <v>0.9</v>
      </c>
      <c r="B132" s="40">
        <v>12</v>
      </c>
      <c r="C132" s="39">
        <v>540</v>
      </c>
      <c r="D132" t="s">
        <v>22</v>
      </c>
      <c r="F132" s="38"/>
    </row>
    <row r="133" spans="1:6" x14ac:dyDescent="0.25">
      <c r="A133" s="31">
        <v>0.9</v>
      </c>
      <c r="B133" s="40">
        <v>12</v>
      </c>
      <c r="C133" s="39">
        <v>660</v>
      </c>
      <c r="D133" t="s">
        <v>22</v>
      </c>
      <c r="F133" s="38"/>
    </row>
    <row r="134" spans="1:6" x14ac:dyDescent="0.25">
      <c r="A134" s="31">
        <v>0.57999999999999996</v>
      </c>
      <c r="B134" s="40">
        <v>18</v>
      </c>
      <c r="C134" s="39">
        <v>760</v>
      </c>
      <c r="D134" t="s">
        <v>22</v>
      </c>
      <c r="F134" s="38"/>
    </row>
    <row r="135" spans="1:6" x14ac:dyDescent="0.25">
      <c r="A135" s="31">
        <v>0.57999999999999996</v>
      </c>
      <c r="B135" s="40">
        <v>18</v>
      </c>
      <c r="C135" s="39">
        <v>1060</v>
      </c>
      <c r="D135" t="s">
        <v>22</v>
      </c>
      <c r="F135" s="38"/>
    </row>
    <row r="136" spans="1:6" x14ac:dyDescent="0.25">
      <c r="A136" s="31">
        <v>0.48</v>
      </c>
      <c r="B136" s="40">
        <v>22</v>
      </c>
      <c r="C136" s="39">
        <v>1350</v>
      </c>
      <c r="D136" t="s">
        <v>22</v>
      </c>
      <c r="F136" s="38"/>
    </row>
    <row r="137" spans="1:6" x14ac:dyDescent="0.25">
      <c r="A137" s="31">
        <v>0.9</v>
      </c>
      <c r="B137" s="40">
        <v>12</v>
      </c>
      <c r="C137" s="39">
        <v>75</v>
      </c>
      <c r="D137" t="s">
        <v>22</v>
      </c>
      <c r="F137" s="38"/>
    </row>
    <row r="138" spans="1:6" x14ac:dyDescent="0.25">
      <c r="A138" s="31">
        <v>0.9</v>
      </c>
      <c r="B138" s="40">
        <v>12</v>
      </c>
      <c r="C138" s="39">
        <v>230</v>
      </c>
      <c r="D138" t="s">
        <v>22</v>
      </c>
      <c r="F138" s="38"/>
    </row>
    <row r="139" spans="1:6" x14ac:dyDescent="0.25">
      <c r="A139" s="31">
        <v>0.7</v>
      </c>
      <c r="B139" s="40">
        <v>16</v>
      </c>
      <c r="C139" s="39">
        <v>1120</v>
      </c>
      <c r="D139" t="s">
        <v>22</v>
      </c>
      <c r="F139" s="38"/>
    </row>
    <row r="140" spans="1:6" x14ac:dyDescent="0.25">
      <c r="A140" s="31">
        <v>0.57999999999999996</v>
      </c>
      <c r="B140" s="40">
        <v>18</v>
      </c>
      <c r="C140" s="39">
        <v>400</v>
      </c>
      <c r="D140" t="s">
        <v>22</v>
      </c>
      <c r="F140" s="38"/>
    </row>
    <row r="141" spans="1:6" x14ac:dyDescent="0.25">
      <c r="A141" s="31">
        <v>0.48</v>
      </c>
      <c r="B141" s="40">
        <v>22</v>
      </c>
      <c r="C141" s="39">
        <v>1050</v>
      </c>
      <c r="D141" t="s">
        <v>22</v>
      </c>
      <c r="F141" s="38"/>
    </row>
    <row r="142" spans="1:6" x14ac:dyDescent="0.25">
      <c r="A142" s="31">
        <v>0.7</v>
      </c>
      <c r="B142" s="40">
        <v>16</v>
      </c>
      <c r="C142" s="39">
        <v>900</v>
      </c>
      <c r="D142" t="s">
        <v>22</v>
      </c>
      <c r="F142" s="38"/>
    </row>
    <row r="143" spans="1:6" x14ac:dyDescent="0.25">
      <c r="A143" s="31">
        <v>0.7</v>
      </c>
      <c r="B143" s="40">
        <v>16</v>
      </c>
      <c r="C143" s="39">
        <v>1210</v>
      </c>
      <c r="D143" t="s">
        <v>22</v>
      </c>
      <c r="F143" s="38"/>
    </row>
    <row r="144" spans="1:6" x14ac:dyDescent="0.25">
      <c r="A144" s="31">
        <v>0.48</v>
      </c>
      <c r="B144" s="40">
        <v>22</v>
      </c>
      <c r="C144" s="39">
        <v>200</v>
      </c>
      <c r="D144" t="s">
        <v>22</v>
      </c>
      <c r="F144" s="38"/>
    </row>
    <row r="145" spans="1:6" x14ac:dyDescent="0.25">
      <c r="A145" s="31">
        <v>0.48</v>
      </c>
      <c r="B145" s="40">
        <v>22</v>
      </c>
      <c r="C145" s="39">
        <v>560</v>
      </c>
      <c r="D145" t="s">
        <v>22</v>
      </c>
      <c r="F145" s="38"/>
    </row>
    <row r="146" spans="1:6" x14ac:dyDescent="0.25">
      <c r="A146" s="31">
        <v>0.7</v>
      </c>
      <c r="B146" s="40">
        <v>16</v>
      </c>
      <c r="C146" s="39">
        <v>330</v>
      </c>
      <c r="D146" t="s">
        <v>22</v>
      </c>
      <c r="F146" s="38"/>
    </row>
    <row r="147" spans="1:6" x14ac:dyDescent="0.25">
      <c r="A147" s="31">
        <v>0.7</v>
      </c>
      <c r="B147" s="40">
        <v>16</v>
      </c>
      <c r="C147" s="39">
        <v>645</v>
      </c>
      <c r="D147" t="s">
        <v>22</v>
      </c>
      <c r="F147" s="38"/>
    </row>
    <row r="148" spans="1:6" x14ac:dyDescent="0.25">
      <c r="A148" s="31">
        <v>0.57999999999999996</v>
      </c>
      <c r="B148" s="40">
        <v>18</v>
      </c>
      <c r="C148" s="39">
        <v>140</v>
      </c>
      <c r="D148" t="s">
        <v>22</v>
      </c>
      <c r="F148" s="38"/>
    </row>
    <row r="149" spans="1:6" x14ac:dyDescent="0.25">
      <c r="A149" s="31">
        <v>0.7</v>
      </c>
      <c r="B149" s="40">
        <v>16</v>
      </c>
      <c r="C149" s="39">
        <v>130</v>
      </c>
      <c r="D149" t="s">
        <v>22</v>
      </c>
      <c r="F149" s="38"/>
    </row>
    <row r="150" spans="1:6" x14ac:dyDescent="0.25">
      <c r="A150" s="31">
        <v>0.57999999999999996</v>
      </c>
      <c r="B150" s="40">
        <v>20</v>
      </c>
      <c r="C150" s="39">
        <v>1680</v>
      </c>
      <c r="D150" t="s">
        <v>22</v>
      </c>
      <c r="F150" s="38"/>
    </row>
    <row r="151" spans="1:6" x14ac:dyDescent="0.25">
      <c r="A151" s="31">
        <v>0.57999999999999996</v>
      </c>
      <c r="B151" s="40">
        <v>20</v>
      </c>
      <c r="C151" s="39">
        <v>1440</v>
      </c>
      <c r="D151" t="s">
        <v>22</v>
      </c>
      <c r="F151" s="38"/>
    </row>
    <row r="152" spans="1:6" x14ac:dyDescent="0.25">
      <c r="A152" s="31">
        <v>0.57999999999999996</v>
      </c>
      <c r="B152" s="40">
        <v>20</v>
      </c>
      <c r="C152" s="39">
        <v>1260</v>
      </c>
      <c r="D152" t="s">
        <v>22</v>
      </c>
      <c r="F152" s="38"/>
    </row>
    <row r="153" spans="1:6" x14ac:dyDescent="0.25">
      <c r="A153" s="31">
        <v>0.57999999999999996</v>
      </c>
      <c r="B153" s="40">
        <v>20</v>
      </c>
      <c r="C153" s="39">
        <v>1020</v>
      </c>
      <c r="D153" t="s">
        <v>16</v>
      </c>
      <c r="F153" s="38"/>
    </row>
    <row r="154" spans="1:6" x14ac:dyDescent="0.25">
      <c r="A154" s="31">
        <v>0.57999999999999996</v>
      </c>
      <c r="B154" s="40">
        <v>22</v>
      </c>
      <c r="C154" s="39">
        <v>1940</v>
      </c>
      <c r="D154" t="s">
        <v>16</v>
      </c>
      <c r="F154" s="38"/>
    </row>
    <row r="155" spans="1:6" x14ac:dyDescent="0.25">
      <c r="A155" s="31">
        <v>1</v>
      </c>
      <c r="B155" s="40">
        <v>12</v>
      </c>
      <c r="C155" s="38">
        <v>720</v>
      </c>
      <c r="D155" t="s">
        <v>16</v>
      </c>
      <c r="F155" s="38"/>
    </row>
    <row r="156" spans="1:6" x14ac:dyDescent="0.25">
      <c r="A156" s="31">
        <v>1</v>
      </c>
      <c r="B156" s="40">
        <v>12</v>
      </c>
      <c r="C156" s="38">
        <v>860</v>
      </c>
      <c r="D156" t="s">
        <v>16</v>
      </c>
      <c r="F156" s="38"/>
    </row>
    <row r="157" spans="1:6" x14ac:dyDescent="0.25">
      <c r="A157" s="31">
        <v>0.7</v>
      </c>
      <c r="B157" s="40">
        <v>18</v>
      </c>
      <c r="C157" s="39">
        <v>1460</v>
      </c>
      <c r="D157" t="s">
        <v>16</v>
      </c>
      <c r="F157" s="38"/>
    </row>
    <row r="158" spans="1:6" x14ac:dyDescent="0.25">
      <c r="A158" s="31">
        <v>0.57999999999999996</v>
      </c>
      <c r="B158" s="40">
        <v>20</v>
      </c>
      <c r="C158" s="39">
        <v>190</v>
      </c>
      <c r="D158" t="s">
        <v>16</v>
      </c>
      <c r="F158" s="38"/>
    </row>
    <row r="159" spans="1:6" x14ac:dyDescent="0.25">
      <c r="A159" s="31">
        <v>0.57999999999999996</v>
      </c>
      <c r="B159" s="40">
        <v>20</v>
      </c>
      <c r="C159" s="39">
        <v>560</v>
      </c>
      <c r="D159" t="s">
        <v>16</v>
      </c>
      <c r="F159" s="38"/>
    </row>
    <row r="160" spans="1:6" x14ac:dyDescent="0.25">
      <c r="A160" s="31">
        <v>1</v>
      </c>
      <c r="B160" s="40">
        <v>12</v>
      </c>
      <c r="C160" s="38">
        <v>440</v>
      </c>
      <c r="D160" t="s">
        <v>16</v>
      </c>
      <c r="F160" s="38"/>
    </row>
    <row r="161" spans="1:6" x14ac:dyDescent="0.25">
      <c r="A161" s="31">
        <v>1</v>
      </c>
      <c r="B161" s="40">
        <v>12</v>
      </c>
      <c r="C161" s="38">
        <v>610</v>
      </c>
      <c r="D161" t="s">
        <v>16</v>
      </c>
      <c r="F161" s="38"/>
    </row>
    <row r="162" spans="1:6" x14ac:dyDescent="0.25">
      <c r="A162" s="31">
        <v>0.9</v>
      </c>
      <c r="B162" s="40">
        <v>14</v>
      </c>
      <c r="C162" s="39">
        <v>1050</v>
      </c>
      <c r="D162" t="s">
        <v>16</v>
      </c>
      <c r="F162" s="38"/>
    </row>
    <row r="163" spans="1:6" x14ac:dyDescent="0.25">
      <c r="A163" s="31">
        <v>0.7</v>
      </c>
      <c r="B163" s="40">
        <v>18</v>
      </c>
      <c r="C163" s="39">
        <v>1300</v>
      </c>
      <c r="D163" t="s">
        <v>16</v>
      </c>
      <c r="F163" s="38"/>
    </row>
    <row r="164" spans="1:6" x14ac:dyDescent="0.25">
      <c r="A164" s="31">
        <v>0.57999999999999996</v>
      </c>
      <c r="B164" s="40">
        <v>22</v>
      </c>
      <c r="C164" s="39">
        <v>1700</v>
      </c>
      <c r="D164" t="s">
        <v>16</v>
      </c>
      <c r="F164" s="38"/>
    </row>
    <row r="165" spans="1:6" x14ac:dyDescent="0.25">
      <c r="A165" s="31">
        <v>1</v>
      </c>
      <c r="B165" s="40">
        <v>12</v>
      </c>
      <c r="C165" s="38">
        <v>90</v>
      </c>
      <c r="D165" t="s">
        <v>16</v>
      </c>
      <c r="F165" s="38"/>
    </row>
    <row r="166" spans="1:6" x14ac:dyDescent="0.25">
      <c r="A166" s="31">
        <v>1</v>
      </c>
      <c r="B166" s="40">
        <v>12</v>
      </c>
      <c r="C166" s="38">
        <v>270</v>
      </c>
      <c r="D166" t="s">
        <v>16</v>
      </c>
      <c r="F166" s="38"/>
    </row>
    <row r="167" spans="1:6" x14ac:dyDescent="0.25">
      <c r="A167" s="31">
        <v>0.7</v>
      </c>
      <c r="B167" s="40">
        <v>18</v>
      </c>
      <c r="C167" s="39">
        <v>880</v>
      </c>
      <c r="D167" t="s">
        <v>16</v>
      </c>
      <c r="F167" s="38"/>
    </row>
    <row r="168" spans="1:6" x14ac:dyDescent="0.25">
      <c r="A168" s="31">
        <v>0.7</v>
      </c>
      <c r="B168" s="40">
        <v>18</v>
      </c>
      <c r="C168" s="39">
        <v>1150</v>
      </c>
      <c r="D168" t="s">
        <v>16</v>
      </c>
      <c r="F168" s="38"/>
    </row>
    <row r="169" spans="1:6" x14ac:dyDescent="0.25">
      <c r="A169" s="31">
        <v>0.9</v>
      </c>
      <c r="B169" s="40">
        <v>14</v>
      </c>
      <c r="C169" s="39">
        <v>800</v>
      </c>
      <c r="D169" t="s">
        <v>16</v>
      </c>
      <c r="F169" s="38"/>
    </row>
    <row r="170" spans="1:6" x14ac:dyDescent="0.25">
      <c r="A170" s="31">
        <v>0.9</v>
      </c>
      <c r="B170" s="40">
        <v>14</v>
      </c>
      <c r="C170" s="39">
        <v>940</v>
      </c>
      <c r="D170" t="s">
        <v>16</v>
      </c>
      <c r="F170" s="38"/>
    </row>
    <row r="171" spans="1:6" x14ac:dyDescent="0.25">
      <c r="A171" s="31">
        <v>0.57999999999999996</v>
      </c>
      <c r="B171" s="40">
        <v>22</v>
      </c>
      <c r="C171" s="39">
        <v>1450</v>
      </c>
      <c r="D171" t="s">
        <v>16</v>
      </c>
      <c r="F171" s="38"/>
    </row>
    <row r="172" spans="1:6" x14ac:dyDescent="0.25">
      <c r="A172" s="31">
        <v>0.9</v>
      </c>
      <c r="B172" s="40">
        <v>14</v>
      </c>
      <c r="C172" s="39">
        <v>560</v>
      </c>
      <c r="D172" t="s">
        <v>17</v>
      </c>
      <c r="F172" s="38"/>
    </row>
    <row r="173" spans="1:6" x14ac:dyDescent="0.25">
      <c r="A173" s="31">
        <v>0.7</v>
      </c>
      <c r="B173" s="40">
        <v>18</v>
      </c>
      <c r="C173" s="39">
        <v>500</v>
      </c>
      <c r="D173" t="s">
        <v>17</v>
      </c>
      <c r="F173" s="38"/>
    </row>
    <row r="174" spans="1:6" x14ac:dyDescent="0.25">
      <c r="A174" s="31">
        <v>0.57999999999999996</v>
      </c>
      <c r="B174" s="40">
        <v>22</v>
      </c>
      <c r="C174" s="39">
        <v>1150</v>
      </c>
      <c r="D174" t="s">
        <v>17</v>
      </c>
      <c r="F174" s="38"/>
    </row>
    <row r="175" spans="1:6" x14ac:dyDescent="0.25">
      <c r="A175" s="31">
        <v>0.9</v>
      </c>
      <c r="B175" s="40">
        <v>14</v>
      </c>
      <c r="C175" s="39">
        <v>110</v>
      </c>
      <c r="D175" t="s">
        <v>17</v>
      </c>
      <c r="F175" s="38"/>
    </row>
    <row r="176" spans="1:6" x14ac:dyDescent="0.25">
      <c r="A176" s="31">
        <v>0.9</v>
      </c>
      <c r="B176" s="40">
        <v>14</v>
      </c>
      <c r="C176" s="39">
        <v>300</v>
      </c>
      <c r="D176" t="s">
        <v>17</v>
      </c>
      <c r="F176" s="38"/>
    </row>
    <row r="177" spans="1:6" x14ac:dyDescent="0.25">
      <c r="A177" s="31">
        <v>0.7</v>
      </c>
      <c r="B177" s="40">
        <v>18</v>
      </c>
      <c r="C177" s="39">
        <v>150</v>
      </c>
      <c r="D177" t="s">
        <v>17</v>
      </c>
      <c r="F177" s="38"/>
    </row>
    <row r="178" spans="1:6" x14ac:dyDescent="0.25">
      <c r="A178" s="31">
        <v>0.57999999999999996</v>
      </c>
      <c r="B178" s="40">
        <v>22</v>
      </c>
      <c r="C178" s="39">
        <v>640</v>
      </c>
      <c r="D178" t="s">
        <v>17</v>
      </c>
      <c r="F178" s="38"/>
    </row>
    <row r="179" spans="1:6" x14ac:dyDescent="0.25">
      <c r="A179" s="31">
        <v>0.57999999999999996</v>
      </c>
      <c r="B179" s="40">
        <v>22</v>
      </c>
      <c r="C179" s="39">
        <v>240</v>
      </c>
      <c r="D179" t="s">
        <v>17</v>
      </c>
      <c r="F179" s="38"/>
    </row>
    <row r="180" spans="1:6" x14ac:dyDescent="0.25">
      <c r="A180" s="31">
        <v>0.7</v>
      </c>
      <c r="B180" s="40">
        <v>20</v>
      </c>
      <c r="C180" s="39">
        <v>1840</v>
      </c>
      <c r="D180" t="s">
        <v>18</v>
      </c>
      <c r="F180" s="38"/>
    </row>
    <row r="181" spans="1:6" x14ac:dyDescent="0.25">
      <c r="A181" s="31">
        <v>0.7</v>
      </c>
      <c r="B181" s="40">
        <v>20</v>
      </c>
      <c r="C181" s="39">
        <v>1560</v>
      </c>
      <c r="D181" t="s">
        <v>18</v>
      </c>
      <c r="F181" s="38"/>
    </row>
    <row r="182" spans="1:6" x14ac:dyDescent="0.25">
      <c r="A182" s="31">
        <v>0.7</v>
      </c>
      <c r="B182" s="40">
        <v>20</v>
      </c>
      <c r="C182" s="39">
        <v>1380</v>
      </c>
      <c r="D182" t="s">
        <v>18</v>
      </c>
      <c r="F182" s="38"/>
    </row>
    <row r="183" spans="1:6" x14ac:dyDescent="0.25">
      <c r="A183" s="31">
        <v>0.7</v>
      </c>
      <c r="B183" s="40">
        <v>20</v>
      </c>
      <c r="C183" s="39">
        <v>620</v>
      </c>
      <c r="D183" t="s">
        <v>18</v>
      </c>
      <c r="F183" s="38"/>
    </row>
    <row r="184" spans="1:6" x14ac:dyDescent="0.25">
      <c r="A184" s="31">
        <v>0.7</v>
      </c>
      <c r="B184" s="40">
        <v>20</v>
      </c>
      <c r="C184" s="39">
        <v>1180</v>
      </c>
      <c r="D184" t="s">
        <v>18</v>
      </c>
      <c r="F184" s="38"/>
    </row>
    <row r="185" spans="1:6" x14ac:dyDescent="0.25">
      <c r="A185" s="31">
        <v>0.7</v>
      </c>
      <c r="B185" s="40">
        <v>20</v>
      </c>
      <c r="C185" s="39">
        <v>240</v>
      </c>
      <c r="D185" t="s">
        <v>18</v>
      </c>
      <c r="F185" s="38"/>
    </row>
    <row r="186" spans="1:6" x14ac:dyDescent="0.25">
      <c r="A186" s="31">
        <v>0.9</v>
      </c>
      <c r="B186" s="40">
        <v>16</v>
      </c>
      <c r="C186" s="39">
        <v>1420</v>
      </c>
      <c r="D186" t="s">
        <v>20</v>
      </c>
      <c r="F186" s="38"/>
    </row>
    <row r="187" spans="1:6" x14ac:dyDescent="0.25">
      <c r="A187" s="31">
        <v>0.9</v>
      </c>
      <c r="B187" s="40">
        <v>16</v>
      </c>
      <c r="C187" s="39">
        <v>1320</v>
      </c>
      <c r="D187" t="s">
        <v>20</v>
      </c>
      <c r="F187" s="38"/>
    </row>
    <row r="188" spans="1:6" x14ac:dyDescent="0.25">
      <c r="A188" s="31">
        <v>1</v>
      </c>
      <c r="B188" s="40">
        <v>14</v>
      </c>
      <c r="C188" s="38">
        <v>1100</v>
      </c>
      <c r="D188" t="s">
        <v>20</v>
      </c>
      <c r="F188" s="38"/>
    </row>
    <row r="189" spans="1:6" x14ac:dyDescent="0.25">
      <c r="A189" s="31">
        <v>1</v>
      </c>
      <c r="B189" s="40">
        <v>14</v>
      </c>
      <c r="C189" s="38">
        <v>1210</v>
      </c>
      <c r="D189" t="s">
        <v>20</v>
      </c>
      <c r="F189" s="38"/>
    </row>
    <row r="190" spans="1:6" x14ac:dyDescent="0.25">
      <c r="A190" s="31">
        <v>0.9</v>
      </c>
      <c r="B190" s="40">
        <v>16</v>
      </c>
      <c r="C190" s="39">
        <v>1080</v>
      </c>
      <c r="D190" t="s">
        <v>20</v>
      </c>
      <c r="F190" s="38"/>
    </row>
    <row r="191" spans="1:6" x14ac:dyDescent="0.25">
      <c r="A191" s="31">
        <v>1</v>
      </c>
      <c r="B191" s="40">
        <v>14</v>
      </c>
      <c r="C191" s="38">
        <v>650</v>
      </c>
      <c r="D191" t="s">
        <v>20</v>
      </c>
      <c r="F191" s="38"/>
    </row>
    <row r="192" spans="1:6" x14ac:dyDescent="0.25">
      <c r="A192" s="31">
        <v>1</v>
      </c>
      <c r="B192" s="40">
        <v>14</v>
      </c>
      <c r="C192" s="38">
        <v>930</v>
      </c>
      <c r="D192" t="s">
        <v>20</v>
      </c>
      <c r="F192" s="38"/>
    </row>
    <row r="193" spans="1:6" x14ac:dyDescent="0.25">
      <c r="A193" s="31">
        <v>0.9</v>
      </c>
      <c r="B193" s="40">
        <v>16</v>
      </c>
      <c r="C193" s="39">
        <v>800</v>
      </c>
      <c r="D193" t="s">
        <v>20</v>
      </c>
      <c r="F193" s="38"/>
    </row>
    <row r="194" spans="1:6" x14ac:dyDescent="0.25">
      <c r="A194" s="31">
        <v>1</v>
      </c>
      <c r="B194" s="40">
        <v>14</v>
      </c>
      <c r="C194" s="38">
        <v>370</v>
      </c>
      <c r="D194" t="s">
        <v>20</v>
      </c>
      <c r="F194" s="38"/>
    </row>
    <row r="195" spans="1:6" x14ac:dyDescent="0.25">
      <c r="A195" s="31">
        <v>0.9</v>
      </c>
      <c r="B195" s="40">
        <v>16</v>
      </c>
      <c r="C195" s="39">
        <v>180</v>
      </c>
      <c r="D195" t="s">
        <v>20</v>
      </c>
      <c r="F195" s="38"/>
    </row>
    <row r="196" spans="1:6" x14ac:dyDescent="0.25">
      <c r="A196" s="31">
        <v>0.9</v>
      </c>
      <c r="B196" s="40">
        <v>16</v>
      </c>
      <c r="C196" s="39">
        <v>460</v>
      </c>
      <c r="D196" t="s">
        <v>20</v>
      </c>
      <c r="F196" s="38"/>
    </row>
    <row r="197" spans="1:6" x14ac:dyDescent="0.25">
      <c r="A197" s="31">
        <v>1</v>
      </c>
      <c r="B197" s="40">
        <v>14</v>
      </c>
      <c r="C197" s="38">
        <v>130</v>
      </c>
      <c r="D197" t="s">
        <v>20</v>
      </c>
      <c r="F197" s="38"/>
    </row>
    <row r="198" spans="1:6" x14ac:dyDescent="0.25">
      <c r="A198" s="31">
        <v>0.9</v>
      </c>
      <c r="B198" s="40">
        <v>18</v>
      </c>
      <c r="C198" s="39">
        <v>1750</v>
      </c>
      <c r="D198" t="s">
        <v>20</v>
      </c>
      <c r="F198" s="38"/>
    </row>
    <row r="199" spans="1:6" x14ac:dyDescent="0.25">
      <c r="A199" s="31">
        <v>0.9</v>
      </c>
      <c r="B199" s="40">
        <v>18</v>
      </c>
      <c r="C199" s="39">
        <v>1460</v>
      </c>
      <c r="D199" t="s">
        <v>20</v>
      </c>
      <c r="F199" s="38"/>
    </row>
    <row r="200" spans="1:6" x14ac:dyDescent="0.25">
      <c r="A200" s="31">
        <v>0.9</v>
      </c>
      <c r="B200" s="40">
        <v>18</v>
      </c>
      <c r="C200" s="39">
        <v>1320</v>
      </c>
      <c r="D200" t="s">
        <v>20</v>
      </c>
      <c r="F200" s="38"/>
    </row>
    <row r="201" spans="1:6" x14ac:dyDescent="0.25">
      <c r="A201" s="31">
        <v>0.9</v>
      </c>
      <c r="B201" s="40">
        <v>18</v>
      </c>
      <c r="C201" s="39">
        <v>1040</v>
      </c>
      <c r="D201" t="s">
        <v>20</v>
      </c>
      <c r="F201" s="38"/>
    </row>
    <row r="202" spans="1:6" x14ac:dyDescent="0.25">
      <c r="A202" s="31">
        <v>0.7</v>
      </c>
      <c r="B202" s="40">
        <v>22</v>
      </c>
      <c r="C202" s="39">
        <v>320</v>
      </c>
      <c r="D202" t="s">
        <v>20</v>
      </c>
      <c r="F202" s="38"/>
    </row>
    <row r="203" spans="1:6" x14ac:dyDescent="0.25">
      <c r="A203" s="31">
        <v>0.9</v>
      </c>
      <c r="B203" s="40">
        <v>18</v>
      </c>
      <c r="C203" s="39">
        <v>600</v>
      </c>
      <c r="D203" t="s">
        <v>20</v>
      </c>
      <c r="F203" s="38"/>
    </row>
    <row r="204" spans="1:6" x14ac:dyDescent="0.25">
      <c r="A204" s="31">
        <v>1</v>
      </c>
      <c r="B204" s="40">
        <v>16</v>
      </c>
      <c r="C204" s="38">
        <v>1600</v>
      </c>
      <c r="D204" t="s">
        <v>21</v>
      </c>
      <c r="F204" s="38"/>
    </row>
    <row r="205" spans="1:6" x14ac:dyDescent="0.25">
      <c r="A205" s="31">
        <v>0.9</v>
      </c>
      <c r="B205" s="40">
        <v>18</v>
      </c>
      <c r="C205" s="39">
        <v>250</v>
      </c>
      <c r="D205" t="s">
        <v>21</v>
      </c>
      <c r="F205" s="38"/>
    </row>
    <row r="206" spans="1:6" x14ac:dyDescent="0.25">
      <c r="A206" s="31">
        <v>0.7</v>
      </c>
      <c r="B206" s="40">
        <v>22</v>
      </c>
      <c r="C206" s="39">
        <v>740</v>
      </c>
      <c r="D206" t="s">
        <v>21</v>
      </c>
      <c r="F206" s="38"/>
    </row>
    <row r="207" spans="1:6" x14ac:dyDescent="0.25">
      <c r="A207" s="31">
        <v>1</v>
      </c>
      <c r="B207" s="40">
        <v>16</v>
      </c>
      <c r="C207" s="38">
        <v>1420</v>
      </c>
      <c r="D207" t="s">
        <v>21</v>
      </c>
      <c r="F207" s="38"/>
    </row>
    <row r="208" spans="1:6" x14ac:dyDescent="0.25">
      <c r="A208" s="31">
        <v>1</v>
      </c>
      <c r="B208" s="40">
        <v>16</v>
      </c>
      <c r="C208" s="38">
        <v>1220</v>
      </c>
      <c r="D208" t="s">
        <v>21</v>
      </c>
      <c r="F208" s="38"/>
    </row>
    <row r="209" spans="1:6" x14ac:dyDescent="0.25">
      <c r="A209" s="31">
        <v>0.7</v>
      </c>
      <c r="B209" s="40">
        <v>22</v>
      </c>
      <c r="C209" s="39">
        <v>1240</v>
      </c>
      <c r="D209" t="s">
        <v>21</v>
      </c>
      <c r="F209" s="38"/>
    </row>
    <row r="210" spans="1:6" x14ac:dyDescent="0.25">
      <c r="A210" s="31">
        <v>1</v>
      </c>
      <c r="B210" s="40">
        <v>16</v>
      </c>
      <c r="C210" s="38">
        <v>930</v>
      </c>
      <c r="D210" t="s">
        <v>21</v>
      </c>
      <c r="F210" s="38"/>
    </row>
    <row r="211" spans="1:6" x14ac:dyDescent="0.25">
      <c r="A211" s="31">
        <v>1</v>
      </c>
      <c r="B211" s="40">
        <v>16</v>
      </c>
      <c r="C211" s="38">
        <v>540</v>
      </c>
      <c r="D211" t="s">
        <v>21</v>
      </c>
      <c r="F211" s="38"/>
    </row>
    <row r="212" spans="1:6" x14ac:dyDescent="0.25">
      <c r="A212" s="31">
        <v>1</v>
      </c>
      <c r="B212" s="40">
        <v>16</v>
      </c>
      <c r="C212" s="38">
        <v>200</v>
      </c>
      <c r="D212" t="s">
        <v>21</v>
      </c>
      <c r="F212" s="38"/>
    </row>
    <row r="213" spans="1:6" x14ac:dyDescent="0.25">
      <c r="A213" s="31">
        <v>0.7</v>
      </c>
      <c r="B213" s="40">
        <v>22</v>
      </c>
      <c r="C213" s="39">
        <v>1540</v>
      </c>
      <c r="D213" t="s">
        <v>21</v>
      </c>
      <c r="F213" s="38"/>
    </row>
    <row r="214" spans="1:6" x14ac:dyDescent="0.25">
      <c r="A214" s="31">
        <v>0.9</v>
      </c>
      <c r="B214" s="40">
        <v>20</v>
      </c>
      <c r="C214" s="39">
        <v>2260</v>
      </c>
      <c r="D214" t="s">
        <v>21</v>
      </c>
      <c r="F214" s="38"/>
    </row>
    <row r="215" spans="1:6" x14ac:dyDescent="0.25">
      <c r="A215" s="31">
        <v>0.7</v>
      </c>
      <c r="B215" s="40">
        <v>22</v>
      </c>
      <c r="C215" s="39">
        <v>1840</v>
      </c>
      <c r="D215" t="s">
        <v>21</v>
      </c>
      <c r="F215" s="38"/>
    </row>
    <row r="216" spans="1:6" x14ac:dyDescent="0.25">
      <c r="A216" s="31">
        <v>0.9</v>
      </c>
      <c r="B216" s="40">
        <v>20</v>
      </c>
      <c r="C216" s="39">
        <v>1940</v>
      </c>
      <c r="D216" t="s">
        <v>21</v>
      </c>
      <c r="F216" s="38"/>
    </row>
    <row r="217" spans="1:6" x14ac:dyDescent="0.25">
      <c r="A217" s="31">
        <v>0.9</v>
      </c>
      <c r="B217" s="40">
        <v>20</v>
      </c>
      <c r="C217" s="39">
        <v>1560</v>
      </c>
      <c r="D217" t="s">
        <v>21</v>
      </c>
      <c r="F217" s="38"/>
    </row>
    <row r="218" spans="1:6" x14ac:dyDescent="0.25">
      <c r="A218" s="31">
        <v>0.7</v>
      </c>
      <c r="B218" s="40">
        <v>22</v>
      </c>
      <c r="C218" s="39">
        <v>2100</v>
      </c>
      <c r="D218" t="s">
        <v>21</v>
      </c>
      <c r="F218" s="38"/>
    </row>
    <row r="219" spans="1:6" x14ac:dyDescent="0.25">
      <c r="A219" s="31">
        <v>0.9</v>
      </c>
      <c r="B219" s="40">
        <v>20</v>
      </c>
      <c r="C219" s="39">
        <v>1230</v>
      </c>
      <c r="D219" t="s">
        <v>21</v>
      </c>
      <c r="F219" s="38"/>
    </row>
    <row r="220" spans="1:6" x14ac:dyDescent="0.25">
      <c r="A220" s="31">
        <v>0.9</v>
      </c>
      <c r="B220" s="40">
        <v>20</v>
      </c>
      <c r="C220" s="39">
        <v>780</v>
      </c>
      <c r="D220" t="s">
        <v>21</v>
      </c>
      <c r="F220" s="38"/>
    </row>
    <row r="221" spans="1:6" x14ac:dyDescent="0.25">
      <c r="A221" s="31">
        <v>0.9</v>
      </c>
      <c r="B221" s="40">
        <v>20</v>
      </c>
      <c r="C221" s="39">
        <v>360</v>
      </c>
      <c r="D221" t="s">
        <v>21</v>
      </c>
      <c r="F221" s="38"/>
    </row>
    <row r="222" spans="1:6" x14ac:dyDescent="0.25">
      <c r="A222" s="31">
        <v>0.9</v>
      </c>
      <c r="B222" s="40">
        <v>22</v>
      </c>
      <c r="C222" s="39">
        <v>2560</v>
      </c>
      <c r="D222" t="s">
        <v>21</v>
      </c>
      <c r="F222" s="38"/>
    </row>
    <row r="223" spans="1:6" x14ac:dyDescent="0.25">
      <c r="A223" s="31">
        <v>1</v>
      </c>
      <c r="B223" s="40">
        <v>18</v>
      </c>
      <c r="C223" s="38">
        <v>1470</v>
      </c>
      <c r="D223" t="s">
        <v>21</v>
      </c>
      <c r="F223" s="38"/>
    </row>
    <row r="224" spans="1:6" x14ac:dyDescent="0.25">
      <c r="A224" s="31">
        <v>1</v>
      </c>
      <c r="B224" s="40">
        <v>18</v>
      </c>
      <c r="C224" s="38">
        <v>1800</v>
      </c>
      <c r="D224" t="s">
        <v>21</v>
      </c>
      <c r="F224" s="38"/>
    </row>
    <row r="225" spans="1:6" x14ac:dyDescent="0.25">
      <c r="A225" s="31">
        <v>1</v>
      </c>
      <c r="B225" s="40">
        <v>18</v>
      </c>
      <c r="C225" s="38">
        <v>2060</v>
      </c>
      <c r="D225" t="s">
        <v>21</v>
      </c>
      <c r="F225" s="38"/>
    </row>
    <row r="226" spans="1:6" x14ac:dyDescent="0.25">
      <c r="A226" s="31">
        <v>0.9</v>
      </c>
      <c r="B226" s="40">
        <v>22</v>
      </c>
      <c r="C226" s="39">
        <v>2240</v>
      </c>
      <c r="D226" t="s">
        <v>21</v>
      </c>
      <c r="F226" s="38"/>
    </row>
    <row r="227" spans="1:6" x14ac:dyDescent="0.25">
      <c r="A227" s="31">
        <v>1</v>
      </c>
      <c r="B227" s="40">
        <v>18</v>
      </c>
      <c r="C227" s="38">
        <v>1100</v>
      </c>
      <c r="D227" t="s">
        <v>21</v>
      </c>
      <c r="F227" s="38"/>
    </row>
    <row r="228" spans="1:6" x14ac:dyDescent="0.25">
      <c r="A228" s="31">
        <v>1</v>
      </c>
      <c r="B228" s="40">
        <v>18</v>
      </c>
      <c r="C228" s="38">
        <v>680</v>
      </c>
      <c r="D228" t="s">
        <v>21</v>
      </c>
      <c r="F228" s="38"/>
    </row>
    <row r="229" spans="1:6" x14ac:dyDescent="0.25">
      <c r="A229" s="31">
        <v>0.9</v>
      </c>
      <c r="B229" s="40">
        <v>22</v>
      </c>
      <c r="C229" s="39">
        <v>1820</v>
      </c>
      <c r="D229" t="s">
        <v>21</v>
      </c>
      <c r="F229" s="38"/>
    </row>
    <row r="230" spans="1:6" x14ac:dyDescent="0.25">
      <c r="A230" s="31">
        <v>1</v>
      </c>
      <c r="B230" s="40">
        <v>18</v>
      </c>
      <c r="C230" s="38">
        <v>350</v>
      </c>
      <c r="D230" t="s">
        <v>19</v>
      </c>
      <c r="F230" s="38"/>
    </row>
    <row r="231" spans="1:6" x14ac:dyDescent="0.25">
      <c r="A231" s="31">
        <v>0.9</v>
      </c>
      <c r="B231" s="40">
        <v>22</v>
      </c>
      <c r="C231" s="39">
        <v>1420</v>
      </c>
      <c r="D231" t="s">
        <v>19</v>
      </c>
      <c r="F231" s="38"/>
    </row>
    <row r="232" spans="1:6" x14ac:dyDescent="0.25">
      <c r="A232" s="31">
        <v>0.9</v>
      </c>
      <c r="B232" s="40">
        <v>22</v>
      </c>
      <c r="C232" s="39">
        <v>940</v>
      </c>
      <c r="D232" t="s">
        <v>19</v>
      </c>
      <c r="F232" s="38"/>
    </row>
    <row r="233" spans="1:6" x14ac:dyDescent="0.25">
      <c r="A233" s="31">
        <v>0.9</v>
      </c>
      <c r="B233" s="40">
        <v>22</v>
      </c>
      <c r="C233" s="39">
        <v>430</v>
      </c>
      <c r="D233" t="s">
        <v>19</v>
      </c>
      <c r="F233" s="38"/>
    </row>
    <row r="234" spans="1:6" x14ac:dyDescent="0.25">
      <c r="A234" s="31">
        <v>1</v>
      </c>
      <c r="B234" s="40">
        <v>20</v>
      </c>
      <c r="C234" s="38">
        <v>2700</v>
      </c>
      <c r="D234" t="s">
        <v>19</v>
      </c>
      <c r="F234" s="38"/>
    </row>
    <row r="235" spans="1:6" x14ac:dyDescent="0.25">
      <c r="A235" s="31">
        <v>1</v>
      </c>
      <c r="B235" s="40">
        <v>20</v>
      </c>
      <c r="C235" s="38">
        <v>1760</v>
      </c>
      <c r="D235" t="s">
        <v>19</v>
      </c>
      <c r="F235" s="38"/>
    </row>
    <row r="236" spans="1:6" x14ac:dyDescent="0.25">
      <c r="A236" s="31">
        <v>1</v>
      </c>
      <c r="B236" s="40">
        <v>20</v>
      </c>
      <c r="C236" s="38">
        <v>2240</v>
      </c>
      <c r="D236" t="s">
        <v>19</v>
      </c>
      <c r="F236" s="38"/>
    </row>
    <row r="237" spans="1:6" x14ac:dyDescent="0.25">
      <c r="A237" s="31">
        <v>1</v>
      </c>
      <c r="B237" s="40">
        <v>20</v>
      </c>
      <c r="C237" s="38">
        <v>1300</v>
      </c>
      <c r="D237" t="s">
        <v>19</v>
      </c>
      <c r="F237" s="38"/>
    </row>
    <row r="238" spans="1:6" x14ac:dyDescent="0.25">
      <c r="A238" s="31">
        <v>1</v>
      </c>
      <c r="B238" s="40">
        <v>20</v>
      </c>
      <c r="C238" s="38">
        <v>820</v>
      </c>
      <c r="D238" t="s">
        <v>19</v>
      </c>
      <c r="F238" s="38"/>
    </row>
    <row r="239" spans="1:6" x14ac:dyDescent="0.25">
      <c r="A239" s="31">
        <v>1</v>
      </c>
      <c r="B239" s="40">
        <v>20</v>
      </c>
      <c r="C239" s="38">
        <v>380</v>
      </c>
      <c r="D239" t="s">
        <v>19</v>
      </c>
      <c r="F239" s="38"/>
    </row>
    <row r="240" spans="1:6" x14ac:dyDescent="0.25">
      <c r="A240" s="31">
        <v>1</v>
      </c>
      <c r="B240" s="40">
        <v>22</v>
      </c>
      <c r="C240" s="38">
        <v>2500</v>
      </c>
      <c r="D240" t="s">
        <v>19</v>
      </c>
      <c r="F240" s="38"/>
    </row>
    <row r="241" spans="1:6" x14ac:dyDescent="0.25">
      <c r="A241" s="31">
        <v>1</v>
      </c>
      <c r="B241" s="40">
        <v>22</v>
      </c>
      <c r="C241" s="38">
        <v>3000</v>
      </c>
      <c r="D241" t="s">
        <v>19</v>
      </c>
      <c r="F241" s="38"/>
    </row>
    <row r="242" spans="1:6" x14ac:dyDescent="0.25">
      <c r="A242" s="31">
        <v>1</v>
      </c>
      <c r="B242" s="40">
        <v>22</v>
      </c>
      <c r="C242" s="38">
        <v>2000</v>
      </c>
      <c r="D242" t="s">
        <v>19</v>
      </c>
      <c r="F242" s="38"/>
    </row>
    <row r="243" spans="1:6" x14ac:dyDescent="0.25">
      <c r="A243" s="31">
        <v>1</v>
      </c>
      <c r="B243" s="40">
        <v>22</v>
      </c>
      <c r="C243" s="38">
        <v>1500</v>
      </c>
      <c r="D243" t="s">
        <v>19</v>
      </c>
      <c r="F243" s="38"/>
    </row>
    <row r="244" spans="1:6" x14ac:dyDescent="0.25">
      <c r="A244" s="31">
        <v>1</v>
      </c>
      <c r="B244" s="40">
        <v>22</v>
      </c>
      <c r="C244" s="38">
        <v>500</v>
      </c>
      <c r="D244" t="s">
        <v>19</v>
      </c>
      <c r="F244" s="38"/>
    </row>
    <row r="245" spans="1:6" x14ac:dyDescent="0.25">
      <c r="A245" s="31">
        <v>1</v>
      </c>
      <c r="B245" s="40">
        <v>22</v>
      </c>
      <c r="C245" s="38">
        <v>1000</v>
      </c>
      <c r="D245" t="s">
        <v>19</v>
      </c>
      <c r="F245" s="38"/>
    </row>
  </sheetData>
  <sortState ref="A1:D245">
    <sortCondition ref="D1"/>
  </sortState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FC092-4426-403B-9C6C-22FE392804FF}">
  <dimension ref="A1:G245"/>
  <sheetViews>
    <sheetView workbookViewId="0">
      <selection activeCell="E1" sqref="E1"/>
    </sheetView>
  </sheetViews>
  <sheetFormatPr defaultRowHeight="15" x14ac:dyDescent="0.25"/>
  <cols>
    <col min="1" max="1" width="22.28515625" customWidth="1"/>
    <col min="2" max="3" width="9.140625" style="38"/>
    <col min="7" max="7" width="29" style="38" customWidth="1"/>
  </cols>
  <sheetData>
    <row r="1" spans="1:7" x14ac:dyDescent="0.25">
      <c r="A1" s="31">
        <v>0.3</v>
      </c>
      <c r="B1" s="40">
        <v>10</v>
      </c>
      <c r="C1" s="39">
        <v>60</v>
      </c>
      <c r="D1">
        <v>17</v>
      </c>
      <c r="F1" s="38"/>
      <c r="G1" s="37"/>
    </row>
    <row r="2" spans="1:7" x14ac:dyDescent="0.25">
      <c r="A2" s="31">
        <v>0.3</v>
      </c>
      <c r="B2" s="40">
        <v>10</v>
      </c>
      <c r="C2" s="39">
        <v>135</v>
      </c>
      <c r="D2">
        <v>17</v>
      </c>
      <c r="F2" s="38"/>
      <c r="G2" s="37"/>
    </row>
    <row r="3" spans="1:7" x14ac:dyDescent="0.25">
      <c r="A3" s="31">
        <v>0.3</v>
      </c>
      <c r="B3" s="40">
        <v>10</v>
      </c>
      <c r="C3" s="39">
        <v>210</v>
      </c>
      <c r="D3">
        <v>17</v>
      </c>
      <c r="F3" s="38"/>
      <c r="G3" s="37"/>
    </row>
    <row r="4" spans="1:7" x14ac:dyDescent="0.25">
      <c r="A4" s="31">
        <v>0.3</v>
      </c>
      <c r="B4" s="40">
        <v>10</v>
      </c>
      <c r="C4" s="39">
        <v>280</v>
      </c>
      <c r="D4">
        <v>17</v>
      </c>
      <c r="F4" s="38"/>
      <c r="G4" s="37"/>
    </row>
    <row r="5" spans="1:7" x14ac:dyDescent="0.25">
      <c r="A5" s="31">
        <v>0.3</v>
      </c>
      <c r="B5" s="40">
        <v>10</v>
      </c>
      <c r="C5" s="39">
        <v>15</v>
      </c>
      <c r="D5">
        <v>17</v>
      </c>
      <c r="F5" s="38"/>
      <c r="G5" s="37"/>
    </row>
    <row r="6" spans="1:7" x14ac:dyDescent="0.25">
      <c r="A6" s="31">
        <v>0.3</v>
      </c>
      <c r="B6" s="40">
        <v>12</v>
      </c>
      <c r="C6" s="39">
        <v>200</v>
      </c>
      <c r="D6">
        <v>28</v>
      </c>
      <c r="F6" s="38"/>
      <c r="G6" s="37"/>
    </row>
    <row r="7" spans="1:7" x14ac:dyDescent="0.25">
      <c r="A7" s="31">
        <v>0.3</v>
      </c>
      <c r="B7" s="40">
        <v>12</v>
      </c>
      <c r="C7" s="39">
        <v>340</v>
      </c>
      <c r="D7">
        <v>28</v>
      </c>
      <c r="F7" s="38"/>
      <c r="G7" s="37"/>
    </row>
    <row r="8" spans="1:7" x14ac:dyDescent="0.25">
      <c r="A8" s="31">
        <v>0.3</v>
      </c>
      <c r="B8" s="40">
        <v>12</v>
      </c>
      <c r="C8" s="39">
        <v>430</v>
      </c>
      <c r="D8">
        <v>28</v>
      </c>
      <c r="F8" s="38"/>
      <c r="G8" s="37"/>
    </row>
    <row r="9" spans="1:7" x14ac:dyDescent="0.25">
      <c r="A9" s="31">
        <v>0.3</v>
      </c>
      <c r="B9" s="40">
        <v>12</v>
      </c>
      <c r="C9" s="39">
        <v>25</v>
      </c>
      <c r="D9">
        <v>28</v>
      </c>
      <c r="F9" s="38"/>
      <c r="G9" s="37"/>
    </row>
    <row r="10" spans="1:7" x14ac:dyDescent="0.25">
      <c r="A10" s="31">
        <v>0.3</v>
      </c>
      <c r="B10" s="40">
        <v>12</v>
      </c>
      <c r="C10" s="39">
        <v>100</v>
      </c>
      <c r="D10">
        <v>28</v>
      </c>
      <c r="F10" s="38"/>
      <c r="G10" s="37"/>
    </row>
    <row r="11" spans="1:7" x14ac:dyDescent="0.25">
      <c r="A11" s="31">
        <v>0.48</v>
      </c>
      <c r="B11" s="40">
        <v>10</v>
      </c>
      <c r="C11" s="39">
        <v>160</v>
      </c>
      <c r="D11">
        <v>30</v>
      </c>
      <c r="F11" s="38"/>
      <c r="G11" s="36"/>
    </row>
    <row r="12" spans="1:7" x14ac:dyDescent="0.25">
      <c r="A12" s="31">
        <v>0.48</v>
      </c>
      <c r="B12" s="40">
        <v>10</v>
      </c>
      <c r="C12" s="39">
        <v>240</v>
      </c>
      <c r="D12">
        <v>30</v>
      </c>
      <c r="F12" s="38"/>
      <c r="G12" s="36"/>
    </row>
    <row r="13" spans="1:7" x14ac:dyDescent="0.25">
      <c r="A13" s="31">
        <v>0.48</v>
      </c>
      <c r="B13" s="40">
        <v>10</v>
      </c>
      <c r="C13" s="39">
        <v>310</v>
      </c>
      <c r="D13">
        <v>30</v>
      </c>
      <c r="F13" s="38"/>
      <c r="G13" s="36"/>
    </row>
    <row r="14" spans="1:7" x14ac:dyDescent="0.25">
      <c r="A14" s="31">
        <v>0.48</v>
      </c>
      <c r="B14" s="40">
        <v>10</v>
      </c>
      <c r="C14" s="39">
        <v>380</v>
      </c>
      <c r="D14">
        <v>30</v>
      </c>
      <c r="F14" s="38"/>
      <c r="G14" s="36"/>
    </row>
    <row r="15" spans="1:7" x14ac:dyDescent="0.25">
      <c r="A15" s="31">
        <v>0.48</v>
      </c>
      <c r="B15" s="40">
        <v>10</v>
      </c>
      <c r="C15" s="39">
        <v>20</v>
      </c>
      <c r="D15">
        <v>30</v>
      </c>
      <c r="F15" s="38"/>
      <c r="G15" s="36"/>
    </row>
    <row r="16" spans="1:7" x14ac:dyDescent="0.25">
      <c r="A16" s="31">
        <v>0.48</v>
      </c>
      <c r="B16" s="40">
        <v>10</v>
      </c>
      <c r="C16" s="39">
        <v>65</v>
      </c>
      <c r="D16">
        <v>30</v>
      </c>
      <c r="F16" s="38"/>
      <c r="G16" s="36"/>
    </row>
    <row r="17" spans="1:7" x14ac:dyDescent="0.25">
      <c r="A17" s="31">
        <v>0.3</v>
      </c>
      <c r="B17" s="40">
        <v>14</v>
      </c>
      <c r="C17" s="39">
        <v>480</v>
      </c>
      <c r="D17">
        <v>34</v>
      </c>
      <c r="F17" s="38"/>
      <c r="G17" s="37"/>
    </row>
    <row r="18" spans="1:7" x14ac:dyDescent="0.25">
      <c r="A18" s="31">
        <v>0.3</v>
      </c>
      <c r="B18" s="40">
        <v>14</v>
      </c>
      <c r="C18" s="39">
        <v>570</v>
      </c>
      <c r="D18">
        <v>34</v>
      </c>
      <c r="F18" s="38"/>
      <c r="G18" s="37"/>
    </row>
    <row r="19" spans="1:7" x14ac:dyDescent="0.25">
      <c r="A19" s="31">
        <v>0.3</v>
      </c>
      <c r="B19" s="40">
        <v>14</v>
      </c>
      <c r="C19" s="39">
        <v>30</v>
      </c>
      <c r="D19">
        <v>34</v>
      </c>
      <c r="F19" s="38"/>
      <c r="G19" s="37"/>
    </row>
    <row r="20" spans="1:7" x14ac:dyDescent="0.25">
      <c r="A20" s="31">
        <v>0.3</v>
      </c>
      <c r="B20" s="40">
        <v>14</v>
      </c>
      <c r="C20" s="39">
        <v>140</v>
      </c>
      <c r="D20">
        <v>34</v>
      </c>
      <c r="F20" s="38"/>
      <c r="G20" s="37"/>
    </row>
    <row r="21" spans="1:7" x14ac:dyDescent="0.25">
      <c r="A21" s="31">
        <v>0.3</v>
      </c>
      <c r="B21" s="40">
        <v>14</v>
      </c>
      <c r="C21" s="39">
        <v>290</v>
      </c>
      <c r="D21">
        <v>34</v>
      </c>
      <c r="F21" s="38"/>
      <c r="G21" s="37"/>
    </row>
    <row r="22" spans="1:7" x14ac:dyDescent="0.25">
      <c r="A22" s="31">
        <v>0.57999999999999996</v>
      </c>
      <c r="B22" s="40">
        <v>10</v>
      </c>
      <c r="C22" s="39">
        <v>75</v>
      </c>
      <c r="D22">
        <v>37</v>
      </c>
      <c r="F22" s="38"/>
      <c r="G22" s="36"/>
    </row>
    <row r="23" spans="1:7" x14ac:dyDescent="0.25">
      <c r="A23" s="31">
        <v>0.57999999999999996</v>
      </c>
      <c r="B23" s="40">
        <v>10</v>
      </c>
      <c r="C23" s="39">
        <v>175</v>
      </c>
      <c r="D23">
        <v>37</v>
      </c>
      <c r="F23" s="38"/>
      <c r="G23" s="36"/>
    </row>
    <row r="24" spans="1:7" x14ac:dyDescent="0.25">
      <c r="A24" s="31">
        <v>0.57999999999999996</v>
      </c>
      <c r="B24" s="40">
        <v>10</v>
      </c>
      <c r="C24" s="39">
        <v>270</v>
      </c>
      <c r="D24">
        <v>37</v>
      </c>
      <c r="F24" s="38"/>
      <c r="G24" s="36"/>
    </row>
    <row r="25" spans="1:7" x14ac:dyDescent="0.25">
      <c r="A25" s="31">
        <v>0.57999999999999996</v>
      </c>
      <c r="B25" s="40">
        <v>10</v>
      </c>
      <c r="C25" s="39">
        <v>340</v>
      </c>
      <c r="D25">
        <v>37</v>
      </c>
      <c r="F25" s="38"/>
      <c r="G25" s="36"/>
    </row>
    <row r="26" spans="1:7" x14ac:dyDescent="0.25">
      <c r="A26" s="31">
        <v>0.57999999999999996</v>
      </c>
      <c r="B26" s="40">
        <v>10</v>
      </c>
      <c r="C26" s="39">
        <v>400</v>
      </c>
      <c r="D26">
        <v>37</v>
      </c>
      <c r="F26" s="38"/>
      <c r="G26" s="36"/>
    </row>
    <row r="27" spans="1:7" x14ac:dyDescent="0.25">
      <c r="A27" s="31">
        <v>0.3</v>
      </c>
      <c r="B27" s="40">
        <v>16</v>
      </c>
      <c r="C27" s="39">
        <v>775</v>
      </c>
      <c r="D27">
        <v>37</v>
      </c>
      <c r="F27" s="38"/>
      <c r="G27" s="37"/>
    </row>
    <row r="28" spans="1:7" x14ac:dyDescent="0.25">
      <c r="A28" s="31">
        <v>0.57999999999999996</v>
      </c>
      <c r="B28" s="40">
        <v>10</v>
      </c>
      <c r="C28" s="39">
        <v>30</v>
      </c>
      <c r="D28">
        <v>37</v>
      </c>
      <c r="F28" s="38"/>
      <c r="G28" s="36"/>
    </row>
    <row r="29" spans="1:7" x14ac:dyDescent="0.25">
      <c r="A29" s="31">
        <v>0.3</v>
      </c>
      <c r="B29" s="40">
        <v>16</v>
      </c>
      <c r="C29" s="39">
        <v>400</v>
      </c>
      <c r="D29">
        <v>37</v>
      </c>
      <c r="F29" s="38"/>
      <c r="G29" s="37"/>
    </row>
    <row r="30" spans="1:7" x14ac:dyDescent="0.25">
      <c r="A30" s="31">
        <v>0.3</v>
      </c>
      <c r="B30" s="40">
        <v>16</v>
      </c>
      <c r="C30" s="39">
        <v>635</v>
      </c>
      <c r="D30">
        <v>37</v>
      </c>
      <c r="F30" s="38"/>
      <c r="G30" s="37"/>
    </row>
    <row r="31" spans="1:7" x14ac:dyDescent="0.25">
      <c r="A31" s="31">
        <v>0.48</v>
      </c>
      <c r="B31" s="40">
        <v>12</v>
      </c>
      <c r="C31" s="39">
        <v>570</v>
      </c>
      <c r="D31">
        <v>37</v>
      </c>
      <c r="F31" s="38"/>
      <c r="G31" s="36"/>
    </row>
    <row r="32" spans="1:7" x14ac:dyDescent="0.25">
      <c r="A32" s="31">
        <v>0.3</v>
      </c>
      <c r="B32" s="40">
        <v>16</v>
      </c>
      <c r="C32" s="39">
        <v>60</v>
      </c>
      <c r="D32">
        <v>37</v>
      </c>
      <c r="F32" s="38"/>
      <c r="G32" s="37"/>
    </row>
    <row r="33" spans="1:7" x14ac:dyDescent="0.25">
      <c r="A33" s="31">
        <v>0.3</v>
      </c>
      <c r="B33" s="40">
        <v>16</v>
      </c>
      <c r="C33" s="39">
        <v>185</v>
      </c>
      <c r="D33">
        <v>37</v>
      </c>
      <c r="F33" s="38"/>
      <c r="G33" s="37"/>
    </row>
    <row r="34" spans="1:7" x14ac:dyDescent="0.25">
      <c r="A34" s="31">
        <v>0.48</v>
      </c>
      <c r="B34" s="40">
        <v>12</v>
      </c>
      <c r="C34" s="39">
        <v>460</v>
      </c>
      <c r="D34">
        <v>42</v>
      </c>
      <c r="F34" s="38"/>
      <c r="G34" s="36"/>
    </row>
    <row r="35" spans="1:7" x14ac:dyDescent="0.25">
      <c r="A35" s="31">
        <v>0.48</v>
      </c>
      <c r="B35" s="40">
        <v>12</v>
      </c>
      <c r="C35" s="39">
        <v>230</v>
      </c>
      <c r="D35">
        <v>42</v>
      </c>
      <c r="F35" s="38"/>
      <c r="G35" s="36"/>
    </row>
    <row r="36" spans="1:7" x14ac:dyDescent="0.25">
      <c r="A36" s="31">
        <v>0.48</v>
      </c>
      <c r="B36" s="40">
        <v>12</v>
      </c>
      <c r="C36" s="39">
        <v>370</v>
      </c>
      <c r="D36">
        <v>42</v>
      </c>
      <c r="F36" s="38"/>
      <c r="G36" s="36"/>
    </row>
    <row r="37" spans="1:7" x14ac:dyDescent="0.25">
      <c r="A37" s="31">
        <v>0.3</v>
      </c>
      <c r="B37" s="40">
        <v>18</v>
      </c>
      <c r="C37" s="39">
        <v>820</v>
      </c>
      <c r="D37">
        <v>42</v>
      </c>
      <c r="F37" s="38"/>
      <c r="G37" s="37"/>
    </row>
    <row r="38" spans="1:7" x14ac:dyDescent="0.25">
      <c r="A38" s="31">
        <v>0.3</v>
      </c>
      <c r="B38" s="40">
        <v>18</v>
      </c>
      <c r="C38" s="39">
        <v>980</v>
      </c>
      <c r="D38">
        <v>42</v>
      </c>
      <c r="F38" s="38"/>
      <c r="G38" s="37"/>
    </row>
    <row r="39" spans="1:7" x14ac:dyDescent="0.25">
      <c r="A39" s="31">
        <v>0.48</v>
      </c>
      <c r="B39" s="40">
        <v>12</v>
      </c>
      <c r="C39" s="39">
        <v>40</v>
      </c>
      <c r="D39">
        <v>42</v>
      </c>
      <c r="F39" s="38"/>
      <c r="G39" s="36"/>
    </row>
    <row r="40" spans="1:7" x14ac:dyDescent="0.25">
      <c r="A40" s="31">
        <v>0.48</v>
      </c>
      <c r="B40" s="40">
        <v>12</v>
      </c>
      <c r="C40" s="39">
        <v>120</v>
      </c>
      <c r="D40">
        <v>42</v>
      </c>
      <c r="F40" s="38"/>
      <c r="G40" s="36"/>
    </row>
    <row r="41" spans="1:7" x14ac:dyDescent="0.25">
      <c r="A41" s="31">
        <v>0.3</v>
      </c>
      <c r="B41" s="40">
        <v>18</v>
      </c>
      <c r="C41" s="39">
        <v>560</v>
      </c>
      <c r="D41">
        <v>42</v>
      </c>
      <c r="F41" s="38"/>
      <c r="G41" s="37"/>
    </row>
    <row r="42" spans="1:7" x14ac:dyDescent="0.25">
      <c r="A42" s="31">
        <v>0.7</v>
      </c>
      <c r="B42" s="40">
        <v>10</v>
      </c>
      <c r="C42" s="39">
        <v>290</v>
      </c>
      <c r="D42">
        <v>42</v>
      </c>
      <c r="F42" s="38"/>
      <c r="G42" s="36"/>
    </row>
    <row r="43" spans="1:7" x14ac:dyDescent="0.25">
      <c r="A43" s="31">
        <v>0.7</v>
      </c>
      <c r="B43" s="40">
        <v>10</v>
      </c>
      <c r="C43" s="39">
        <v>365</v>
      </c>
      <c r="D43">
        <v>42</v>
      </c>
      <c r="F43" s="38"/>
      <c r="G43" s="36"/>
    </row>
    <row r="44" spans="1:7" x14ac:dyDescent="0.25">
      <c r="A44" s="31">
        <v>0.7</v>
      </c>
      <c r="B44" s="40">
        <v>12</v>
      </c>
      <c r="C44" s="39">
        <v>420</v>
      </c>
      <c r="D44">
        <v>42</v>
      </c>
      <c r="F44" s="38"/>
      <c r="G44" s="36"/>
    </row>
    <row r="45" spans="1:7" x14ac:dyDescent="0.25">
      <c r="A45" s="31">
        <v>0.3</v>
      </c>
      <c r="B45" s="40">
        <v>18</v>
      </c>
      <c r="C45" s="39">
        <v>100</v>
      </c>
      <c r="D45">
        <v>42</v>
      </c>
      <c r="F45" s="38"/>
      <c r="G45" s="37"/>
    </row>
    <row r="46" spans="1:7" x14ac:dyDescent="0.25">
      <c r="A46" s="31">
        <v>0.3</v>
      </c>
      <c r="B46" s="40">
        <v>18</v>
      </c>
      <c r="C46" s="39">
        <v>240</v>
      </c>
      <c r="D46">
        <v>42</v>
      </c>
      <c r="F46" s="38"/>
      <c r="G46" s="37"/>
    </row>
    <row r="47" spans="1:7" x14ac:dyDescent="0.25">
      <c r="A47" s="31">
        <v>0.3</v>
      </c>
      <c r="B47" s="40">
        <v>20</v>
      </c>
      <c r="C47" s="39">
        <v>1040</v>
      </c>
      <c r="D47">
        <v>42</v>
      </c>
      <c r="F47" s="38"/>
      <c r="G47" s="37"/>
    </row>
    <row r="48" spans="1:7" x14ac:dyDescent="0.25">
      <c r="A48" s="31">
        <v>0.3</v>
      </c>
      <c r="B48" s="40">
        <v>20</v>
      </c>
      <c r="C48" s="39">
        <v>1160</v>
      </c>
      <c r="D48">
        <v>42</v>
      </c>
      <c r="F48" s="38"/>
      <c r="G48" s="37"/>
    </row>
    <row r="49" spans="1:7" x14ac:dyDescent="0.25">
      <c r="A49" s="31">
        <v>0.7</v>
      </c>
      <c r="B49" s="40">
        <v>10</v>
      </c>
      <c r="C49" s="39">
        <v>40</v>
      </c>
      <c r="D49">
        <v>46</v>
      </c>
      <c r="F49" s="38"/>
      <c r="G49" s="36"/>
    </row>
    <row r="50" spans="1:7" x14ac:dyDescent="0.25">
      <c r="A50" s="31">
        <v>0.7</v>
      </c>
      <c r="B50" s="40">
        <v>10</v>
      </c>
      <c r="C50" s="39">
        <v>90</v>
      </c>
      <c r="D50">
        <v>46</v>
      </c>
      <c r="F50" s="38"/>
      <c r="G50" s="36"/>
    </row>
    <row r="51" spans="1:7" x14ac:dyDescent="0.25">
      <c r="A51" s="31">
        <v>0.7</v>
      </c>
      <c r="B51" s="40">
        <v>10</v>
      </c>
      <c r="C51" s="39">
        <v>190</v>
      </c>
      <c r="D51">
        <v>46</v>
      </c>
      <c r="F51" s="38"/>
      <c r="G51" s="36"/>
    </row>
    <row r="52" spans="1:7" x14ac:dyDescent="0.25">
      <c r="A52" s="31">
        <v>0.3</v>
      </c>
      <c r="B52" s="40">
        <v>22</v>
      </c>
      <c r="C52" s="39">
        <v>1260</v>
      </c>
      <c r="D52">
        <v>46</v>
      </c>
      <c r="F52" s="38"/>
      <c r="G52" s="37"/>
    </row>
    <row r="53" spans="1:7" x14ac:dyDescent="0.25">
      <c r="A53" s="31">
        <v>0.57999999999999996</v>
      </c>
      <c r="B53" s="40">
        <v>12</v>
      </c>
      <c r="C53" s="39">
        <v>385</v>
      </c>
      <c r="D53">
        <v>46</v>
      </c>
      <c r="F53" s="38"/>
      <c r="G53" s="36"/>
    </row>
    <row r="54" spans="1:7" x14ac:dyDescent="0.25">
      <c r="A54" s="31">
        <v>0.57999999999999996</v>
      </c>
      <c r="B54" s="40">
        <v>12</v>
      </c>
      <c r="C54" s="39">
        <v>480</v>
      </c>
      <c r="D54">
        <v>46</v>
      </c>
      <c r="F54" s="38"/>
      <c r="G54" s="36"/>
    </row>
    <row r="55" spans="1:7" x14ac:dyDescent="0.25">
      <c r="A55" s="31">
        <v>0.57999999999999996</v>
      </c>
      <c r="B55" s="40">
        <v>12</v>
      </c>
      <c r="C55" s="39">
        <v>590</v>
      </c>
      <c r="D55">
        <v>46</v>
      </c>
      <c r="F55" s="38"/>
      <c r="G55" s="36"/>
    </row>
    <row r="56" spans="1:7" x14ac:dyDescent="0.25">
      <c r="A56" s="31">
        <v>0.3</v>
      </c>
      <c r="B56" s="40">
        <v>20</v>
      </c>
      <c r="C56" s="39">
        <v>740</v>
      </c>
      <c r="D56">
        <v>46</v>
      </c>
      <c r="F56" s="38"/>
      <c r="G56" s="37"/>
    </row>
    <row r="57" spans="1:7" x14ac:dyDescent="0.25">
      <c r="A57" s="31">
        <v>0.3</v>
      </c>
      <c r="B57" s="40">
        <v>22</v>
      </c>
      <c r="C57" s="39">
        <v>1120</v>
      </c>
      <c r="D57">
        <v>46</v>
      </c>
      <c r="F57" s="38"/>
      <c r="G57" s="37"/>
    </row>
    <row r="58" spans="1:7" x14ac:dyDescent="0.25">
      <c r="A58" s="31">
        <v>0.57999999999999996</v>
      </c>
      <c r="B58" s="40">
        <v>12</v>
      </c>
      <c r="C58" s="39">
        <v>50</v>
      </c>
      <c r="D58">
        <v>46</v>
      </c>
      <c r="F58" s="38"/>
      <c r="G58" s="36"/>
    </row>
    <row r="59" spans="1:7" x14ac:dyDescent="0.25">
      <c r="A59" s="31">
        <v>0.57999999999999996</v>
      </c>
      <c r="B59" s="40">
        <v>12</v>
      </c>
      <c r="C59" s="39">
        <v>140</v>
      </c>
      <c r="D59">
        <v>46</v>
      </c>
      <c r="F59" s="38"/>
      <c r="G59" s="36"/>
    </row>
    <row r="60" spans="1:7" x14ac:dyDescent="0.25">
      <c r="A60" s="31">
        <v>0.57999999999999996</v>
      </c>
      <c r="B60" s="40">
        <v>12</v>
      </c>
      <c r="C60" s="39">
        <v>250</v>
      </c>
      <c r="D60">
        <v>46</v>
      </c>
      <c r="F60" s="38"/>
      <c r="G60" s="36"/>
    </row>
    <row r="61" spans="1:7" x14ac:dyDescent="0.25">
      <c r="A61" s="31">
        <v>0.3</v>
      </c>
      <c r="B61" s="40">
        <v>20</v>
      </c>
      <c r="C61" s="39">
        <v>380</v>
      </c>
      <c r="D61">
        <v>46</v>
      </c>
      <c r="F61" s="38"/>
      <c r="G61" s="37"/>
    </row>
    <row r="62" spans="1:7" x14ac:dyDescent="0.25">
      <c r="A62" s="31">
        <v>0.3</v>
      </c>
      <c r="B62" s="40">
        <v>22</v>
      </c>
      <c r="C62" s="39">
        <v>750</v>
      </c>
      <c r="D62">
        <v>46</v>
      </c>
      <c r="F62" s="38"/>
      <c r="G62" s="37"/>
    </row>
    <row r="63" spans="1:7" x14ac:dyDescent="0.25">
      <c r="A63" s="31">
        <v>0.3</v>
      </c>
      <c r="B63" s="40">
        <v>20</v>
      </c>
      <c r="C63" s="39">
        <v>130</v>
      </c>
      <c r="D63">
        <v>46</v>
      </c>
      <c r="F63" s="38"/>
      <c r="G63" s="37"/>
    </row>
    <row r="64" spans="1:7" x14ac:dyDescent="0.25">
      <c r="A64" s="31">
        <v>0.3</v>
      </c>
      <c r="B64" s="40">
        <v>22</v>
      </c>
      <c r="C64" s="39">
        <v>450</v>
      </c>
      <c r="D64">
        <v>46</v>
      </c>
      <c r="F64" s="38"/>
      <c r="G64" s="37"/>
    </row>
    <row r="65" spans="1:7" x14ac:dyDescent="0.25">
      <c r="A65" s="31">
        <v>0.3</v>
      </c>
      <c r="B65" s="40">
        <v>22</v>
      </c>
      <c r="C65" s="39">
        <v>160</v>
      </c>
      <c r="D65">
        <v>53</v>
      </c>
      <c r="F65" s="38"/>
      <c r="G65" s="37"/>
    </row>
    <row r="66" spans="1:7" x14ac:dyDescent="0.25">
      <c r="A66" s="31">
        <v>0.48</v>
      </c>
      <c r="B66" s="40">
        <v>14</v>
      </c>
      <c r="C66" s="39">
        <v>780</v>
      </c>
      <c r="D66">
        <v>53</v>
      </c>
      <c r="F66" s="38"/>
      <c r="G66" s="36"/>
    </row>
    <row r="67" spans="1:7" x14ac:dyDescent="0.25">
      <c r="A67" s="31">
        <v>0.7</v>
      </c>
      <c r="B67" s="40">
        <v>12</v>
      </c>
      <c r="C67" s="39">
        <v>630</v>
      </c>
      <c r="D67">
        <v>53</v>
      </c>
      <c r="F67" s="38"/>
      <c r="G67" s="36"/>
    </row>
    <row r="68" spans="1:7" x14ac:dyDescent="0.25">
      <c r="A68" s="31">
        <v>0.48</v>
      </c>
      <c r="B68" s="40">
        <v>14</v>
      </c>
      <c r="C68" s="39">
        <v>680</v>
      </c>
      <c r="D68">
        <v>53</v>
      </c>
      <c r="F68" s="38"/>
      <c r="G68" s="36"/>
    </row>
    <row r="69" spans="1:7" x14ac:dyDescent="0.25">
      <c r="A69" s="31">
        <v>0.7</v>
      </c>
      <c r="B69" s="40">
        <v>12</v>
      </c>
      <c r="C69" s="39">
        <v>60</v>
      </c>
      <c r="D69">
        <v>53</v>
      </c>
      <c r="F69" s="38"/>
      <c r="G69" s="36"/>
    </row>
    <row r="70" spans="1:7" x14ac:dyDescent="0.25">
      <c r="A70" s="31">
        <v>0.7</v>
      </c>
      <c r="B70" s="40">
        <v>12</v>
      </c>
      <c r="C70" s="39">
        <v>145</v>
      </c>
      <c r="D70">
        <v>53</v>
      </c>
      <c r="F70" s="38"/>
      <c r="G70" s="36"/>
    </row>
    <row r="71" spans="1:7" x14ac:dyDescent="0.25">
      <c r="A71" s="31">
        <v>0.7</v>
      </c>
      <c r="B71" s="40">
        <v>12</v>
      </c>
      <c r="C71" s="39">
        <v>270</v>
      </c>
      <c r="D71">
        <v>53</v>
      </c>
      <c r="F71" s="38"/>
      <c r="G71" s="36"/>
    </row>
    <row r="72" spans="1:7" x14ac:dyDescent="0.25">
      <c r="A72" s="31">
        <v>0.7</v>
      </c>
      <c r="B72" s="40">
        <v>12</v>
      </c>
      <c r="C72" s="39">
        <v>440</v>
      </c>
      <c r="D72">
        <v>53</v>
      </c>
      <c r="F72" s="38"/>
      <c r="G72" s="36"/>
    </row>
    <row r="73" spans="1:7" x14ac:dyDescent="0.25">
      <c r="A73" s="31">
        <v>0.7</v>
      </c>
      <c r="B73" s="40">
        <v>12</v>
      </c>
      <c r="C73" s="39">
        <v>540</v>
      </c>
      <c r="D73">
        <v>53</v>
      </c>
      <c r="F73" s="38"/>
      <c r="G73" s="36"/>
    </row>
    <row r="74" spans="1:7" x14ac:dyDescent="0.25">
      <c r="A74" s="31">
        <v>0.48</v>
      </c>
      <c r="B74" s="40">
        <v>14</v>
      </c>
      <c r="C74" s="39">
        <v>50</v>
      </c>
      <c r="D74">
        <v>53</v>
      </c>
      <c r="F74" s="38"/>
      <c r="G74" s="36"/>
    </row>
    <row r="75" spans="1:7" x14ac:dyDescent="0.25">
      <c r="A75" s="31">
        <v>0.48</v>
      </c>
      <c r="B75" s="40">
        <v>14</v>
      </c>
      <c r="C75" s="39">
        <v>180</v>
      </c>
      <c r="D75">
        <v>53</v>
      </c>
      <c r="F75" s="38"/>
      <c r="G75" s="36"/>
    </row>
    <row r="76" spans="1:7" x14ac:dyDescent="0.25">
      <c r="A76" s="31">
        <v>0.48</v>
      </c>
      <c r="B76" s="40">
        <v>14</v>
      </c>
      <c r="C76" s="39">
        <v>370</v>
      </c>
      <c r="D76">
        <v>53</v>
      </c>
      <c r="F76" s="38"/>
      <c r="G76" s="36"/>
    </row>
    <row r="77" spans="1:7" x14ac:dyDescent="0.25">
      <c r="A77" s="31">
        <v>0.48</v>
      </c>
      <c r="B77" s="40">
        <v>14</v>
      </c>
      <c r="C77" s="39">
        <v>560</v>
      </c>
      <c r="D77">
        <v>53</v>
      </c>
      <c r="F77" s="38"/>
      <c r="G77" s="36"/>
    </row>
    <row r="78" spans="1:7" x14ac:dyDescent="0.25">
      <c r="A78" s="31">
        <v>0.57999999999999996</v>
      </c>
      <c r="B78" s="40">
        <v>14</v>
      </c>
      <c r="C78" s="39">
        <v>820</v>
      </c>
      <c r="D78">
        <v>62</v>
      </c>
      <c r="F78" s="38"/>
      <c r="G78" s="36"/>
    </row>
    <row r="79" spans="1:7" x14ac:dyDescent="0.25">
      <c r="A79" s="31">
        <v>0.48</v>
      </c>
      <c r="B79" s="40">
        <v>16</v>
      </c>
      <c r="C79" s="39">
        <v>1050</v>
      </c>
      <c r="D79">
        <v>62</v>
      </c>
      <c r="F79" s="38"/>
      <c r="G79" s="36"/>
    </row>
    <row r="80" spans="1:7" x14ac:dyDescent="0.25">
      <c r="A80" s="31">
        <v>0.57999999999999996</v>
      </c>
      <c r="B80" s="40">
        <v>14</v>
      </c>
      <c r="C80" s="39">
        <v>730</v>
      </c>
      <c r="D80">
        <v>62</v>
      </c>
      <c r="F80" s="38"/>
      <c r="G80" s="36"/>
    </row>
    <row r="81" spans="1:7" x14ac:dyDescent="0.25">
      <c r="A81" s="31">
        <v>0.48</v>
      </c>
      <c r="B81" s="40">
        <v>16</v>
      </c>
      <c r="C81" s="39">
        <v>85</v>
      </c>
      <c r="D81">
        <v>62</v>
      </c>
      <c r="F81" s="38"/>
      <c r="G81" s="36"/>
    </row>
    <row r="82" spans="1:7" x14ac:dyDescent="0.25">
      <c r="A82" s="31">
        <v>0.48</v>
      </c>
      <c r="B82" s="40">
        <v>16</v>
      </c>
      <c r="C82" s="39">
        <v>250</v>
      </c>
      <c r="D82">
        <v>62</v>
      </c>
      <c r="F82" s="38"/>
      <c r="G82" s="36"/>
    </row>
    <row r="83" spans="1:7" x14ac:dyDescent="0.25">
      <c r="A83" s="31">
        <v>0.48</v>
      </c>
      <c r="B83" s="40">
        <v>16</v>
      </c>
      <c r="C83" s="39">
        <v>530</v>
      </c>
      <c r="D83">
        <v>62</v>
      </c>
      <c r="F83" s="38"/>
      <c r="G83" s="36"/>
    </row>
    <row r="84" spans="1:7" x14ac:dyDescent="0.25">
      <c r="A84" s="31">
        <v>0.48</v>
      </c>
      <c r="B84" s="40">
        <v>16</v>
      </c>
      <c r="C84" s="39">
        <v>780</v>
      </c>
      <c r="D84">
        <v>62</v>
      </c>
      <c r="F84" s="38"/>
      <c r="G84" s="36"/>
    </row>
    <row r="85" spans="1:7" x14ac:dyDescent="0.25">
      <c r="A85" s="31">
        <v>0.48</v>
      </c>
      <c r="B85" s="40">
        <v>16</v>
      </c>
      <c r="C85" s="39">
        <v>915</v>
      </c>
      <c r="D85">
        <v>62</v>
      </c>
      <c r="F85" s="38"/>
      <c r="G85" s="36"/>
    </row>
    <row r="86" spans="1:7" x14ac:dyDescent="0.25">
      <c r="A86" s="31">
        <v>0.9</v>
      </c>
      <c r="B86" s="40">
        <v>10</v>
      </c>
      <c r="C86" s="39">
        <v>235</v>
      </c>
      <c r="D86">
        <v>62</v>
      </c>
      <c r="F86" s="38"/>
      <c r="G86" s="36"/>
    </row>
    <row r="87" spans="1:7" x14ac:dyDescent="0.25">
      <c r="A87" s="31">
        <v>0.9</v>
      </c>
      <c r="B87" s="40">
        <v>10</v>
      </c>
      <c r="C87" s="39">
        <v>375</v>
      </c>
      <c r="D87">
        <v>62</v>
      </c>
      <c r="F87" s="38"/>
      <c r="G87" s="36"/>
    </row>
    <row r="88" spans="1:7" x14ac:dyDescent="0.25">
      <c r="A88" s="31">
        <v>0.9</v>
      </c>
      <c r="B88" s="40">
        <v>10</v>
      </c>
      <c r="C88" s="39">
        <v>465</v>
      </c>
      <c r="D88">
        <v>62</v>
      </c>
      <c r="F88" s="38"/>
      <c r="G88" s="36"/>
    </row>
    <row r="89" spans="1:7" x14ac:dyDescent="0.25">
      <c r="A89" s="31">
        <v>0.9</v>
      </c>
      <c r="B89" s="40">
        <v>10</v>
      </c>
      <c r="C89" s="39">
        <v>530</v>
      </c>
      <c r="D89">
        <v>62</v>
      </c>
      <c r="F89" s="38"/>
      <c r="G89" s="36"/>
    </row>
    <row r="90" spans="1:7" x14ac:dyDescent="0.25">
      <c r="A90" s="31">
        <v>0.57999999999999996</v>
      </c>
      <c r="B90" s="40">
        <v>14</v>
      </c>
      <c r="C90" s="39">
        <v>200</v>
      </c>
      <c r="D90">
        <v>62</v>
      </c>
      <c r="F90" s="38"/>
      <c r="G90" s="36"/>
    </row>
    <row r="91" spans="1:7" x14ac:dyDescent="0.25">
      <c r="A91" s="31">
        <v>0.57999999999999996</v>
      </c>
      <c r="B91" s="40">
        <v>14</v>
      </c>
      <c r="C91" s="39">
        <v>400</v>
      </c>
      <c r="D91">
        <v>62</v>
      </c>
      <c r="F91" s="38"/>
      <c r="G91" s="36"/>
    </row>
    <row r="92" spans="1:7" x14ac:dyDescent="0.25">
      <c r="A92" s="31">
        <v>0.57999999999999996</v>
      </c>
      <c r="B92" s="40">
        <v>14</v>
      </c>
      <c r="C92" s="39">
        <v>600</v>
      </c>
      <c r="D92">
        <v>62</v>
      </c>
      <c r="F92" s="38"/>
      <c r="G92" s="36"/>
    </row>
    <row r="93" spans="1:7" x14ac:dyDescent="0.25">
      <c r="A93" s="31">
        <v>0.9</v>
      </c>
      <c r="B93" s="40">
        <v>10</v>
      </c>
      <c r="C93" s="39">
        <v>50</v>
      </c>
      <c r="D93">
        <v>62</v>
      </c>
      <c r="F93" s="38"/>
      <c r="G93" s="36"/>
    </row>
    <row r="94" spans="1:7" x14ac:dyDescent="0.25">
      <c r="A94" s="31">
        <v>0.9</v>
      </c>
      <c r="B94" s="40">
        <v>10</v>
      </c>
      <c r="C94" s="39">
        <v>120</v>
      </c>
      <c r="D94">
        <v>62</v>
      </c>
      <c r="F94" s="38"/>
      <c r="G94" s="36"/>
    </row>
    <row r="95" spans="1:7" x14ac:dyDescent="0.25">
      <c r="A95" s="31">
        <v>0.57999999999999996</v>
      </c>
      <c r="B95" s="40">
        <v>14</v>
      </c>
      <c r="C95" s="39">
        <v>65</v>
      </c>
      <c r="D95">
        <v>62</v>
      </c>
      <c r="F95" s="38"/>
      <c r="G95" s="36"/>
    </row>
    <row r="96" spans="1:7" x14ac:dyDescent="0.25">
      <c r="A96" s="31">
        <v>0.48</v>
      </c>
      <c r="B96" s="40">
        <v>18</v>
      </c>
      <c r="C96" s="39">
        <v>1300</v>
      </c>
      <c r="D96">
        <v>70</v>
      </c>
      <c r="F96" s="38"/>
      <c r="G96" s="36"/>
    </row>
    <row r="97" spans="1:7" x14ac:dyDescent="0.25">
      <c r="A97" s="31">
        <v>0.7</v>
      </c>
      <c r="B97" s="40">
        <v>14</v>
      </c>
      <c r="C97" s="39">
        <v>630</v>
      </c>
      <c r="D97">
        <v>70</v>
      </c>
      <c r="F97" s="38"/>
      <c r="G97" s="36"/>
    </row>
    <row r="98" spans="1:7" x14ac:dyDescent="0.25">
      <c r="A98" s="31">
        <v>0.7</v>
      </c>
      <c r="B98" s="40">
        <v>14</v>
      </c>
      <c r="C98" s="39">
        <v>770</v>
      </c>
      <c r="D98">
        <v>70</v>
      </c>
      <c r="F98" s="38"/>
      <c r="G98" s="36"/>
    </row>
    <row r="99" spans="1:7" x14ac:dyDescent="0.25">
      <c r="A99" s="31">
        <v>0.7</v>
      </c>
      <c r="B99" s="40">
        <v>14</v>
      </c>
      <c r="C99" s="39">
        <v>870</v>
      </c>
      <c r="D99">
        <v>70</v>
      </c>
      <c r="F99" s="38"/>
      <c r="G99" s="36"/>
    </row>
    <row r="100" spans="1:7" x14ac:dyDescent="0.25">
      <c r="A100" s="31">
        <v>0.48</v>
      </c>
      <c r="B100" s="40">
        <v>18</v>
      </c>
      <c r="C100" s="39">
        <v>1240</v>
      </c>
      <c r="D100">
        <v>70</v>
      </c>
      <c r="F100" s="38"/>
      <c r="G100" s="36"/>
    </row>
    <row r="101" spans="1:7" x14ac:dyDescent="0.25">
      <c r="A101" s="31">
        <v>0.7</v>
      </c>
      <c r="B101" s="40">
        <v>14</v>
      </c>
      <c r="C101" s="39">
        <v>80</v>
      </c>
      <c r="D101">
        <v>70</v>
      </c>
      <c r="F101" s="38"/>
      <c r="G101" s="36"/>
    </row>
    <row r="102" spans="1:7" x14ac:dyDescent="0.25">
      <c r="A102" s="31">
        <v>0.7</v>
      </c>
      <c r="B102" s="40">
        <v>14</v>
      </c>
      <c r="C102" s="39">
        <v>220</v>
      </c>
      <c r="D102">
        <v>70</v>
      </c>
      <c r="F102" s="38"/>
      <c r="G102" s="36"/>
    </row>
    <row r="103" spans="1:7" x14ac:dyDescent="0.25">
      <c r="A103" s="31">
        <v>0.7</v>
      </c>
      <c r="B103" s="40">
        <v>14</v>
      </c>
      <c r="C103" s="39">
        <v>430</v>
      </c>
      <c r="D103">
        <v>70</v>
      </c>
      <c r="F103" s="38"/>
      <c r="G103" s="36"/>
    </row>
    <row r="104" spans="1:7" x14ac:dyDescent="0.25">
      <c r="A104" s="31">
        <v>0.48</v>
      </c>
      <c r="B104" s="40">
        <v>18</v>
      </c>
      <c r="C104" s="39">
        <v>350</v>
      </c>
      <c r="D104">
        <v>70</v>
      </c>
      <c r="F104" s="38"/>
      <c r="G104" s="36"/>
    </row>
    <row r="105" spans="1:7" x14ac:dyDescent="0.25">
      <c r="A105" s="31">
        <v>0.48</v>
      </c>
      <c r="B105" s="40">
        <v>18</v>
      </c>
      <c r="C105" s="39">
        <v>700</v>
      </c>
      <c r="D105">
        <v>70</v>
      </c>
      <c r="F105" s="38"/>
      <c r="G105" s="36"/>
    </row>
    <row r="106" spans="1:7" x14ac:dyDescent="0.25">
      <c r="A106" s="31">
        <v>0.48</v>
      </c>
      <c r="B106" s="40">
        <v>18</v>
      </c>
      <c r="C106" s="39">
        <v>1000</v>
      </c>
      <c r="D106">
        <v>70</v>
      </c>
      <c r="F106" s="38"/>
      <c r="G106" s="36"/>
    </row>
    <row r="107" spans="1:7" x14ac:dyDescent="0.25">
      <c r="A107" s="31">
        <v>0.48</v>
      </c>
      <c r="B107" s="40">
        <v>18</v>
      </c>
      <c r="C107" s="39">
        <v>120</v>
      </c>
      <c r="D107">
        <v>70</v>
      </c>
      <c r="F107" s="38"/>
      <c r="G107" s="36"/>
    </row>
    <row r="108" spans="1:7" x14ac:dyDescent="0.25">
      <c r="A108" s="31">
        <v>1</v>
      </c>
      <c r="B108" s="40">
        <v>10</v>
      </c>
      <c r="C108" s="38">
        <v>400</v>
      </c>
      <c r="D108">
        <v>70</v>
      </c>
      <c r="F108" s="38"/>
      <c r="G108" s="36"/>
    </row>
    <row r="109" spans="1:7" x14ac:dyDescent="0.25">
      <c r="A109" s="31">
        <v>1</v>
      </c>
      <c r="B109" s="40">
        <v>10</v>
      </c>
      <c r="C109" s="38">
        <v>530</v>
      </c>
      <c r="D109">
        <v>70</v>
      </c>
      <c r="F109" s="38"/>
      <c r="G109" s="36"/>
    </row>
    <row r="110" spans="1:7" x14ac:dyDescent="0.25">
      <c r="A110" s="31">
        <v>1</v>
      </c>
      <c r="B110" s="40">
        <v>10</v>
      </c>
      <c r="C110" s="38">
        <v>610</v>
      </c>
      <c r="D110">
        <v>70</v>
      </c>
      <c r="F110" s="38"/>
      <c r="G110" s="36"/>
    </row>
    <row r="111" spans="1:7" x14ac:dyDescent="0.25">
      <c r="A111" s="31">
        <v>0.57999999999999996</v>
      </c>
      <c r="B111" s="40">
        <v>16</v>
      </c>
      <c r="C111" s="39">
        <v>1080</v>
      </c>
      <c r="D111">
        <v>70</v>
      </c>
      <c r="F111" s="38"/>
      <c r="G111" s="36"/>
    </row>
    <row r="112" spans="1:7" x14ac:dyDescent="0.25">
      <c r="A112" s="31">
        <v>1</v>
      </c>
      <c r="B112" s="40">
        <v>10</v>
      </c>
      <c r="C112" s="38">
        <v>60</v>
      </c>
      <c r="D112">
        <v>70</v>
      </c>
      <c r="F112" s="38"/>
      <c r="G112" s="36"/>
    </row>
    <row r="113" spans="1:7" x14ac:dyDescent="0.25">
      <c r="A113" s="31">
        <v>1</v>
      </c>
      <c r="B113" s="40">
        <v>10</v>
      </c>
      <c r="C113" s="38">
        <v>140</v>
      </c>
      <c r="D113">
        <v>70</v>
      </c>
      <c r="F113" s="38"/>
      <c r="G113" s="36"/>
    </row>
    <row r="114" spans="1:7" x14ac:dyDescent="0.25">
      <c r="A114" s="31">
        <v>1</v>
      </c>
      <c r="B114" s="40">
        <v>10</v>
      </c>
      <c r="C114" s="38">
        <v>260</v>
      </c>
      <c r="D114">
        <v>70</v>
      </c>
      <c r="F114" s="38"/>
      <c r="G114" s="36"/>
    </row>
    <row r="115" spans="1:7" x14ac:dyDescent="0.25">
      <c r="A115" s="31">
        <v>0.57999999999999996</v>
      </c>
      <c r="B115" s="40">
        <v>16</v>
      </c>
      <c r="C115" s="39">
        <v>565</v>
      </c>
      <c r="D115">
        <v>70</v>
      </c>
      <c r="F115" s="38"/>
      <c r="G115" s="36"/>
    </row>
    <row r="116" spans="1:7" x14ac:dyDescent="0.25">
      <c r="A116" s="31">
        <v>0.57999999999999996</v>
      </c>
      <c r="B116" s="40">
        <v>16</v>
      </c>
      <c r="C116" s="39">
        <v>830</v>
      </c>
      <c r="D116">
        <v>70</v>
      </c>
      <c r="F116" s="38"/>
      <c r="G116" s="36"/>
    </row>
    <row r="117" spans="1:7" x14ac:dyDescent="0.25">
      <c r="A117" s="31">
        <v>0.57999999999999996</v>
      </c>
      <c r="B117" s="40">
        <v>16</v>
      </c>
      <c r="C117" s="39">
        <v>1100</v>
      </c>
      <c r="D117">
        <v>70</v>
      </c>
      <c r="F117" s="38"/>
      <c r="G117" s="36"/>
    </row>
    <row r="118" spans="1:7" x14ac:dyDescent="0.25">
      <c r="A118" s="31">
        <v>0.48</v>
      </c>
      <c r="B118" s="40">
        <v>20</v>
      </c>
      <c r="C118" s="39">
        <v>1600</v>
      </c>
      <c r="D118">
        <v>70</v>
      </c>
      <c r="F118" s="38"/>
      <c r="G118" s="36"/>
    </row>
    <row r="119" spans="1:7" x14ac:dyDescent="0.25">
      <c r="A119" s="31">
        <v>0.57999999999999996</v>
      </c>
      <c r="B119" s="40">
        <v>16</v>
      </c>
      <c r="C119" s="39">
        <v>300</v>
      </c>
      <c r="D119">
        <v>76</v>
      </c>
      <c r="F119" s="38"/>
      <c r="G119" s="36"/>
    </row>
    <row r="120" spans="1:7" x14ac:dyDescent="0.25">
      <c r="A120" s="31">
        <v>0.57999999999999996</v>
      </c>
      <c r="B120" s="40">
        <v>16</v>
      </c>
      <c r="C120" s="39">
        <v>110</v>
      </c>
      <c r="D120">
        <v>76</v>
      </c>
      <c r="F120" s="38"/>
      <c r="G120" s="36"/>
    </row>
    <row r="121" spans="1:7" x14ac:dyDescent="0.25">
      <c r="A121" s="31">
        <v>0.48</v>
      </c>
      <c r="B121" s="40">
        <v>22</v>
      </c>
      <c r="C121" s="39">
        <v>1400</v>
      </c>
      <c r="D121">
        <v>76</v>
      </c>
      <c r="F121" s="38"/>
      <c r="G121" s="36"/>
    </row>
    <row r="122" spans="1:7" x14ac:dyDescent="0.25">
      <c r="A122" s="31">
        <v>0.48</v>
      </c>
      <c r="B122" s="40">
        <v>22</v>
      </c>
      <c r="C122" s="39">
        <v>1200</v>
      </c>
      <c r="D122">
        <v>76</v>
      </c>
      <c r="F122" s="38"/>
      <c r="G122" s="36"/>
    </row>
    <row r="123" spans="1:7" x14ac:dyDescent="0.25">
      <c r="A123" s="31">
        <v>0.48</v>
      </c>
      <c r="B123" s="40">
        <v>22</v>
      </c>
      <c r="C123" s="39">
        <v>920</v>
      </c>
      <c r="D123">
        <v>76</v>
      </c>
      <c r="F123" s="38"/>
      <c r="G123" s="36"/>
    </row>
    <row r="124" spans="1:7" x14ac:dyDescent="0.25">
      <c r="A124" s="31">
        <v>0.48</v>
      </c>
      <c r="B124" s="40">
        <v>22</v>
      </c>
      <c r="C124" s="39">
        <v>170</v>
      </c>
      <c r="D124">
        <v>76</v>
      </c>
      <c r="F124" s="38"/>
      <c r="G124" s="36"/>
    </row>
    <row r="125" spans="1:7" x14ac:dyDescent="0.25">
      <c r="A125" s="31">
        <v>0.48</v>
      </c>
      <c r="B125" s="40">
        <v>22</v>
      </c>
      <c r="C125" s="39">
        <v>480</v>
      </c>
      <c r="D125">
        <v>76</v>
      </c>
      <c r="F125" s="38"/>
      <c r="G125" s="36"/>
    </row>
    <row r="126" spans="1:7" x14ac:dyDescent="0.25">
      <c r="A126" s="31">
        <v>0.48</v>
      </c>
      <c r="B126" s="40">
        <v>22</v>
      </c>
      <c r="C126" s="39">
        <v>1760</v>
      </c>
      <c r="D126">
        <v>76</v>
      </c>
      <c r="F126" s="38"/>
      <c r="G126" s="36"/>
    </row>
    <row r="127" spans="1:7" x14ac:dyDescent="0.25">
      <c r="A127" s="31">
        <v>0.57999999999999996</v>
      </c>
      <c r="B127" s="40">
        <v>18</v>
      </c>
      <c r="C127" s="39">
        <v>1360</v>
      </c>
      <c r="D127">
        <v>81</v>
      </c>
      <c r="F127" s="38"/>
      <c r="G127" s="36"/>
    </row>
    <row r="128" spans="1:7" x14ac:dyDescent="0.25">
      <c r="A128" s="31">
        <v>0.48</v>
      </c>
      <c r="B128" s="40">
        <v>22</v>
      </c>
      <c r="C128" s="39">
        <v>1550</v>
      </c>
      <c r="D128">
        <v>81</v>
      </c>
      <c r="F128" s="38"/>
      <c r="G128" s="36"/>
    </row>
    <row r="129" spans="1:7" x14ac:dyDescent="0.25">
      <c r="A129" s="31">
        <v>0.9</v>
      </c>
      <c r="B129" s="40">
        <v>12</v>
      </c>
      <c r="C129" s="39">
        <v>780</v>
      </c>
      <c r="D129">
        <v>81</v>
      </c>
      <c r="F129" s="38"/>
      <c r="G129" s="36"/>
    </row>
    <row r="130" spans="1:7" x14ac:dyDescent="0.25">
      <c r="A130" s="31">
        <v>0.57999999999999996</v>
      </c>
      <c r="B130" s="40">
        <v>18</v>
      </c>
      <c r="C130" s="39">
        <v>1180</v>
      </c>
      <c r="D130">
        <v>81</v>
      </c>
      <c r="F130" s="38"/>
      <c r="G130" s="36"/>
    </row>
    <row r="131" spans="1:7" x14ac:dyDescent="0.25">
      <c r="A131" s="31">
        <v>0.9</v>
      </c>
      <c r="B131" s="40">
        <v>12</v>
      </c>
      <c r="C131" s="39">
        <v>380</v>
      </c>
      <c r="D131">
        <v>81</v>
      </c>
      <c r="F131" s="38"/>
      <c r="G131" s="36"/>
    </row>
    <row r="132" spans="1:7" x14ac:dyDescent="0.25">
      <c r="A132" s="31">
        <v>0.9</v>
      </c>
      <c r="B132" s="40">
        <v>12</v>
      </c>
      <c r="C132" s="39">
        <v>540</v>
      </c>
      <c r="D132">
        <v>81</v>
      </c>
      <c r="F132" s="38"/>
      <c r="G132" s="36"/>
    </row>
    <row r="133" spans="1:7" x14ac:dyDescent="0.25">
      <c r="A133" s="31">
        <v>0.9</v>
      </c>
      <c r="B133" s="40">
        <v>12</v>
      </c>
      <c r="C133" s="39">
        <v>660</v>
      </c>
      <c r="D133">
        <v>81</v>
      </c>
      <c r="F133" s="38"/>
      <c r="G133" s="36"/>
    </row>
    <row r="134" spans="1:7" x14ac:dyDescent="0.25">
      <c r="A134" s="31">
        <v>0.57999999999999996</v>
      </c>
      <c r="B134" s="40">
        <v>18</v>
      </c>
      <c r="C134" s="39">
        <v>760</v>
      </c>
      <c r="D134">
        <v>81</v>
      </c>
      <c r="F134" s="38"/>
      <c r="G134" s="36"/>
    </row>
    <row r="135" spans="1:7" x14ac:dyDescent="0.25">
      <c r="A135" s="31">
        <v>0.57999999999999996</v>
      </c>
      <c r="B135" s="40">
        <v>18</v>
      </c>
      <c r="C135" s="39">
        <v>1060</v>
      </c>
      <c r="D135">
        <v>81</v>
      </c>
      <c r="F135" s="38"/>
      <c r="G135" s="36"/>
    </row>
    <row r="136" spans="1:7" x14ac:dyDescent="0.25">
      <c r="A136" s="31">
        <v>0.48</v>
      </c>
      <c r="B136" s="40">
        <v>22</v>
      </c>
      <c r="C136" s="39">
        <v>1350</v>
      </c>
      <c r="D136">
        <v>81</v>
      </c>
      <c r="F136" s="38"/>
      <c r="G136" s="36"/>
    </row>
    <row r="137" spans="1:7" x14ac:dyDescent="0.25">
      <c r="A137" s="31">
        <v>0.9</v>
      </c>
      <c r="B137" s="40">
        <v>12</v>
      </c>
      <c r="C137" s="39">
        <v>75</v>
      </c>
      <c r="D137">
        <v>81</v>
      </c>
      <c r="F137" s="38"/>
      <c r="G137" s="36"/>
    </row>
    <row r="138" spans="1:7" x14ac:dyDescent="0.25">
      <c r="A138" s="31">
        <v>0.9</v>
      </c>
      <c r="B138" s="40">
        <v>12</v>
      </c>
      <c r="C138" s="39">
        <v>230</v>
      </c>
      <c r="D138">
        <v>81</v>
      </c>
      <c r="F138" s="38"/>
      <c r="G138" s="36"/>
    </row>
    <row r="139" spans="1:7" x14ac:dyDescent="0.25">
      <c r="A139" s="31">
        <v>0.7</v>
      </c>
      <c r="B139" s="40">
        <v>16</v>
      </c>
      <c r="C139" s="39">
        <v>1120</v>
      </c>
      <c r="D139">
        <v>81</v>
      </c>
      <c r="F139" s="38"/>
      <c r="G139" s="36"/>
    </row>
    <row r="140" spans="1:7" x14ac:dyDescent="0.25">
      <c r="A140" s="31">
        <v>0.57999999999999996</v>
      </c>
      <c r="B140" s="40">
        <v>18</v>
      </c>
      <c r="C140" s="39">
        <v>400</v>
      </c>
      <c r="D140">
        <v>81</v>
      </c>
      <c r="F140" s="38"/>
      <c r="G140" s="36"/>
    </row>
    <row r="141" spans="1:7" x14ac:dyDescent="0.25">
      <c r="A141" s="31">
        <v>0.48</v>
      </c>
      <c r="B141" s="40">
        <v>22</v>
      </c>
      <c r="C141" s="39">
        <v>1050</v>
      </c>
      <c r="D141">
        <v>81</v>
      </c>
      <c r="F141" s="38"/>
      <c r="G141" s="36"/>
    </row>
    <row r="142" spans="1:7" x14ac:dyDescent="0.25">
      <c r="A142" s="31">
        <v>0.7</v>
      </c>
      <c r="B142" s="40">
        <v>16</v>
      </c>
      <c r="C142" s="39">
        <v>900</v>
      </c>
      <c r="D142">
        <v>81</v>
      </c>
      <c r="F142" s="38"/>
      <c r="G142" s="36"/>
    </row>
    <row r="143" spans="1:7" x14ac:dyDescent="0.25">
      <c r="A143" s="31">
        <v>0.7</v>
      </c>
      <c r="B143" s="40">
        <v>16</v>
      </c>
      <c r="C143" s="39">
        <v>1210</v>
      </c>
      <c r="D143">
        <v>81</v>
      </c>
      <c r="F143" s="38"/>
      <c r="G143" s="36"/>
    </row>
    <row r="144" spans="1:7" x14ac:dyDescent="0.25">
      <c r="A144" s="31">
        <v>0.48</v>
      </c>
      <c r="B144" s="40">
        <v>22</v>
      </c>
      <c r="C144" s="39">
        <v>200</v>
      </c>
      <c r="D144">
        <v>81</v>
      </c>
      <c r="F144" s="38"/>
      <c r="G144" s="36"/>
    </row>
    <row r="145" spans="1:7" x14ac:dyDescent="0.25">
      <c r="A145" s="31">
        <v>0.48</v>
      </c>
      <c r="B145" s="40">
        <v>22</v>
      </c>
      <c r="C145" s="39">
        <v>560</v>
      </c>
      <c r="D145">
        <v>81</v>
      </c>
      <c r="F145" s="38"/>
      <c r="G145" s="36"/>
    </row>
    <row r="146" spans="1:7" x14ac:dyDescent="0.25">
      <c r="A146" s="31">
        <v>0.7</v>
      </c>
      <c r="B146" s="40">
        <v>16</v>
      </c>
      <c r="C146" s="39">
        <v>330</v>
      </c>
      <c r="D146">
        <v>81</v>
      </c>
      <c r="F146" s="38"/>
      <c r="G146" s="36"/>
    </row>
    <row r="147" spans="1:7" x14ac:dyDescent="0.25">
      <c r="A147" s="31">
        <v>0.7</v>
      </c>
      <c r="B147" s="40">
        <v>16</v>
      </c>
      <c r="C147" s="39">
        <v>645</v>
      </c>
      <c r="D147">
        <v>81</v>
      </c>
      <c r="F147" s="38"/>
      <c r="G147" s="36"/>
    </row>
    <row r="148" spans="1:7" x14ac:dyDescent="0.25">
      <c r="A148" s="31">
        <v>0.57999999999999996</v>
      </c>
      <c r="B148" s="40">
        <v>18</v>
      </c>
      <c r="C148" s="39">
        <v>140</v>
      </c>
      <c r="D148">
        <v>81</v>
      </c>
      <c r="F148" s="38"/>
      <c r="G148" s="36"/>
    </row>
    <row r="149" spans="1:7" x14ac:dyDescent="0.25">
      <c r="A149" s="31">
        <v>0.7</v>
      </c>
      <c r="B149" s="40">
        <v>16</v>
      </c>
      <c r="C149" s="39">
        <v>130</v>
      </c>
      <c r="D149">
        <v>86</v>
      </c>
      <c r="F149" s="38"/>
      <c r="G149" s="36"/>
    </row>
    <row r="150" spans="1:7" x14ac:dyDescent="0.25">
      <c r="A150" s="31">
        <v>0.57999999999999996</v>
      </c>
      <c r="B150" s="40">
        <v>20</v>
      </c>
      <c r="C150" s="39">
        <v>1680</v>
      </c>
      <c r="D150">
        <v>86</v>
      </c>
      <c r="F150" s="38"/>
      <c r="G150" s="36"/>
    </row>
    <row r="151" spans="1:7" x14ac:dyDescent="0.25">
      <c r="A151" s="31">
        <v>0.57999999999999996</v>
      </c>
      <c r="B151" s="40">
        <v>20</v>
      </c>
      <c r="C151" s="39">
        <v>1440</v>
      </c>
      <c r="D151">
        <v>86</v>
      </c>
      <c r="F151" s="38"/>
      <c r="G151" s="36"/>
    </row>
    <row r="152" spans="1:7" x14ac:dyDescent="0.25">
      <c r="A152" s="31">
        <v>0.57999999999999996</v>
      </c>
      <c r="B152" s="40">
        <v>20</v>
      </c>
      <c r="C152" s="39">
        <v>1260</v>
      </c>
      <c r="D152">
        <v>86</v>
      </c>
      <c r="F152" s="38"/>
      <c r="G152" s="36"/>
    </row>
    <row r="153" spans="1:7" x14ac:dyDescent="0.25">
      <c r="A153" s="31">
        <v>0.57999999999999996</v>
      </c>
      <c r="B153" s="40">
        <v>20</v>
      </c>
      <c r="C153" s="39">
        <v>1020</v>
      </c>
      <c r="D153">
        <v>94</v>
      </c>
      <c r="F153" s="38"/>
      <c r="G153" s="36"/>
    </row>
    <row r="154" spans="1:7" x14ac:dyDescent="0.25">
      <c r="A154" s="31">
        <v>0.57999999999999996</v>
      </c>
      <c r="B154" s="40">
        <v>22</v>
      </c>
      <c r="C154" s="39">
        <v>1940</v>
      </c>
      <c r="D154">
        <v>94</v>
      </c>
      <c r="F154" s="38"/>
      <c r="G154" s="36"/>
    </row>
    <row r="155" spans="1:7" x14ac:dyDescent="0.25">
      <c r="A155" s="31">
        <v>1</v>
      </c>
      <c r="B155" s="40">
        <v>12</v>
      </c>
      <c r="C155" s="38">
        <v>720</v>
      </c>
      <c r="D155">
        <v>94</v>
      </c>
      <c r="F155" s="38"/>
      <c r="G155" s="36"/>
    </row>
    <row r="156" spans="1:7" x14ac:dyDescent="0.25">
      <c r="A156" s="31">
        <v>1</v>
      </c>
      <c r="B156" s="40">
        <v>12</v>
      </c>
      <c r="C156" s="38">
        <v>860</v>
      </c>
      <c r="D156">
        <v>94</v>
      </c>
      <c r="F156" s="38"/>
      <c r="G156" s="36"/>
    </row>
    <row r="157" spans="1:7" x14ac:dyDescent="0.25">
      <c r="A157" s="31">
        <v>0.7</v>
      </c>
      <c r="B157" s="40">
        <v>18</v>
      </c>
      <c r="C157" s="39">
        <v>1460</v>
      </c>
      <c r="D157">
        <v>94</v>
      </c>
      <c r="F157" s="38"/>
      <c r="G157" s="36"/>
    </row>
    <row r="158" spans="1:7" x14ac:dyDescent="0.25">
      <c r="A158" s="31">
        <v>0.57999999999999996</v>
      </c>
      <c r="B158" s="40">
        <v>20</v>
      </c>
      <c r="C158" s="39">
        <v>190</v>
      </c>
      <c r="D158">
        <v>94</v>
      </c>
      <c r="F158" s="38"/>
      <c r="G158" s="36"/>
    </row>
    <row r="159" spans="1:7" x14ac:dyDescent="0.25">
      <c r="A159" s="31">
        <v>0.57999999999999996</v>
      </c>
      <c r="B159" s="40">
        <v>20</v>
      </c>
      <c r="C159" s="39">
        <v>560</v>
      </c>
      <c r="D159">
        <v>94</v>
      </c>
      <c r="F159" s="38"/>
      <c r="G159" s="36"/>
    </row>
    <row r="160" spans="1:7" x14ac:dyDescent="0.25">
      <c r="A160" s="31">
        <v>1</v>
      </c>
      <c r="B160" s="40">
        <v>12</v>
      </c>
      <c r="C160" s="38">
        <v>440</v>
      </c>
      <c r="D160">
        <v>94</v>
      </c>
      <c r="F160" s="38"/>
      <c r="G160" s="36"/>
    </row>
    <row r="161" spans="1:7" x14ac:dyDescent="0.25">
      <c r="A161" s="31">
        <v>1</v>
      </c>
      <c r="B161" s="40">
        <v>12</v>
      </c>
      <c r="C161" s="38">
        <v>610</v>
      </c>
      <c r="D161">
        <v>94</v>
      </c>
      <c r="F161" s="38"/>
      <c r="G161" s="36"/>
    </row>
    <row r="162" spans="1:7" x14ac:dyDescent="0.25">
      <c r="A162" s="31">
        <v>0.9</v>
      </c>
      <c r="B162" s="40">
        <v>14</v>
      </c>
      <c r="C162" s="39">
        <v>1050</v>
      </c>
      <c r="D162">
        <v>94</v>
      </c>
      <c r="F162" s="38"/>
      <c r="G162" s="36"/>
    </row>
    <row r="163" spans="1:7" x14ac:dyDescent="0.25">
      <c r="A163" s="31">
        <v>0.7</v>
      </c>
      <c r="B163" s="40">
        <v>18</v>
      </c>
      <c r="C163" s="39">
        <v>1300</v>
      </c>
      <c r="D163">
        <v>94</v>
      </c>
      <c r="F163" s="38"/>
      <c r="G163" s="36"/>
    </row>
    <row r="164" spans="1:7" x14ac:dyDescent="0.25">
      <c r="A164" s="31">
        <v>0.57999999999999996</v>
      </c>
      <c r="B164" s="40">
        <v>22</v>
      </c>
      <c r="C164" s="39">
        <v>1700</v>
      </c>
      <c r="D164">
        <v>94</v>
      </c>
      <c r="F164" s="38"/>
      <c r="G164" s="36"/>
    </row>
    <row r="165" spans="1:7" x14ac:dyDescent="0.25">
      <c r="A165" s="31">
        <v>1</v>
      </c>
      <c r="B165" s="40">
        <v>12</v>
      </c>
      <c r="C165" s="38">
        <v>90</v>
      </c>
      <c r="D165">
        <v>94</v>
      </c>
      <c r="F165" s="38"/>
      <c r="G165" s="36"/>
    </row>
    <row r="166" spans="1:7" x14ac:dyDescent="0.25">
      <c r="A166" s="31">
        <v>1</v>
      </c>
      <c r="B166" s="40">
        <v>12</v>
      </c>
      <c r="C166" s="38">
        <v>270</v>
      </c>
      <c r="D166">
        <v>94</v>
      </c>
      <c r="F166" s="38"/>
      <c r="G166" s="36"/>
    </row>
    <row r="167" spans="1:7" x14ac:dyDescent="0.25">
      <c r="A167" s="31">
        <v>0.7</v>
      </c>
      <c r="B167" s="40">
        <v>18</v>
      </c>
      <c r="C167" s="39">
        <v>880</v>
      </c>
      <c r="D167">
        <v>94</v>
      </c>
      <c r="F167" s="38"/>
      <c r="G167" s="36"/>
    </row>
    <row r="168" spans="1:7" x14ac:dyDescent="0.25">
      <c r="A168" s="31">
        <v>0.7</v>
      </c>
      <c r="B168" s="40">
        <v>18</v>
      </c>
      <c r="C168" s="39">
        <v>1150</v>
      </c>
      <c r="D168">
        <v>94</v>
      </c>
      <c r="F168" s="38"/>
      <c r="G168" s="36"/>
    </row>
    <row r="169" spans="1:7" x14ac:dyDescent="0.25">
      <c r="A169" s="31">
        <v>0.9</v>
      </c>
      <c r="B169" s="40">
        <v>14</v>
      </c>
      <c r="C169" s="39">
        <v>800</v>
      </c>
      <c r="D169">
        <v>94</v>
      </c>
      <c r="F169" s="38"/>
      <c r="G169" s="36"/>
    </row>
    <row r="170" spans="1:7" x14ac:dyDescent="0.25">
      <c r="A170" s="31">
        <v>0.9</v>
      </c>
      <c r="B170" s="40">
        <v>14</v>
      </c>
      <c r="C170" s="39">
        <v>940</v>
      </c>
      <c r="D170">
        <v>94</v>
      </c>
      <c r="F170" s="38"/>
      <c r="G170" s="36"/>
    </row>
    <row r="171" spans="1:7" x14ac:dyDescent="0.25">
      <c r="A171" s="31">
        <v>0.57999999999999996</v>
      </c>
      <c r="B171" s="40">
        <v>22</v>
      </c>
      <c r="C171" s="39">
        <v>1450</v>
      </c>
      <c r="D171">
        <v>94</v>
      </c>
      <c r="F171" s="38"/>
      <c r="G171" s="36"/>
    </row>
    <row r="172" spans="1:7" x14ac:dyDescent="0.25">
      <c r="A172" s="31">
        <v>0.9</v>
      </c>
      <c r="B172" s="40">
        <v>14</v>
      </c>
      <c r="C172" s="39">
        <v>560</v>
      </c>
      <c r="D172">
        <v>98</v>
      </c>
      <c r="F172" s="38"/>
      <c r="G172" s="36"/>
    </row>
    <row r="173" spans="1:7" x14ac:dyDescent="0.25">
      <c r="A173" s="31">
        <v>0.7</v>
      </c>
      <c r="B173" s="40">
        <v>18</v>
      </c>
      <c r="C173" s="39">
        <v>500</v>
      </c>
      <c r="D173">
        <v>98</v>
      </c>
      <c r="F173" s="38"/>
      <c r="G173" s="36"/>
    </row>
    <row r="174" spans="1:7" x14ac:dyDescent="0.25">
      <c r="A174" s="31">
        <v>0.57999999999999996</v>
      </c>
      <c r="B174" s="40">
        <v>22</v>
      </c>
      <c r="C174" s="39">
        <v>1150</v>
      </c>
      <c r="D174">
        <v>98</v>
      </c>
      <c r="F174" s="38"/>
      <c r="G174" s="36"/>
    </row>
    <row r="175" spans="1:7" x14ac:dyDescent="0.25">
      <c r="A175" s="31">
        <v>0.9</v>
      </c>
      <c r="B175" s="40">
        <v>14</v>
      </c>
      <c r="C175" s="39">
        <v>110</v>
      </c>
      <c r="D175">
        <v>98</v>
      </c>
      <c r="F175" s="38"/>
      <c r="G175" s="36"/>
    </row>
    <row r="176" spans="1:7" x14ac:dyDescent="0.25">
      <c r="A176" s="31">
        <v>0.9</v>
      </c>
      <c r="B176" s="40">
        <v>14</v>
      </c>
      <c r="C176" s="39">
        <v>300</v>
      </c>
      <c r="D176">
        <v>98</v>
      </c>
      <c r="F176" s="38"/>
      <c r="G176" s="36"/>
    </row>
    <row r="177" spans="1:7" x14ac:dyDescent="0.25">
      <c r="A177" s="31">
        <v>0.7</v>
      </c>
      <c r="B177" s="40">
        <v>18</v>
      </c>
      <c r="C177" s="39">
        <v>150</v>
      </c>
      <c r="D177">
        <v>98</v>
      </c>
      <c r="F177" s="38"/>
      <c r="G177" s="36"/>
    </row>
    <row r="178" spans="1:7" x14ac:dyDescent="0.25">
      <c r="A178" s="31">
        <v>0.57999999999999996</v>
      </c>
      <c r="B178" s="40">
        <v>22</v>
      </c>
      <c r="C178" s="39">
        <v>640</v>
      </c>
      <c r="D178">
        <v>98</v>
      </c>
      <c r="F178" s="38"/>
      <c r="G178" s="36"/>
    </row>
    <row r="179" spans="1:7" x14ac:dyDescent="0.25">
      <c r="A179" s="31">
        <v>0.57999999999999996</v>
      </c>
      <c r="B179" s="40">
        <v>22</v>
      </c>
      <c r="C179" s="39">
        <v>240</v>
      </c>
      <c r="D179">
        <v>98</v>
      </c>
      <c r="F179" s="38"/>
      <c r="G179" s="36"/>
    </row>
    <row r="180" spans="1:7" x14ac:dyDescent="0.25">
      <c r="A180" s="31">
        <v>0.7</v>
      </c>
      <c r="B180" s="40">
        <v>20</v>
      </c>
      <c r="C180" s="39">
        <v>1840</v>
      </c>
      <c r="D180">
        <v>105</v>
      </c>
      <c r="F180" s="38"/>
      <c r="G180" s="36"/>
    </row>
    <row r="181" spans="1:7" x14ac:dyDescent="0.25">
      <c r="A181" s="31">
        <v>0.7</v>
      </c>
      <c r="B181" s="40">
        <v>20</v>
      </c>
      <c r="C181" s="39">
        <v>1560</v>
      </c>
      <c r="D181">
        <v>105</v>
      </c>
      <c r="F181" s="38"/>
      <c r="G181" s="36"/>
    </row>
    <row r="182" spans="1:7" x14ac:dyDescent="0.25">
      <c r="A182" s="31">
        <v>0.7</v>
      </c>
      <c r="B182" s="40">
        <v>20</v>
      </c>
      <c r="C182" s="39">
        <v>1380</v>
      </c>
      <c r="D182">
        <v>105</v>
      </c>
      <c r="F182" s="38"/>
      <c r="G182" s="36"/>
    </row>
    <row r="183" spans="1:7" x14ac:dyDescent="0.25">
      <c r="A183" s="31">
        <v>0.7</v>
      </c>
      <c r="B183" s="40">
        <v>20</v>
      </c>
      <c r="C183" s="39">
        <v>620</v>
      </c>
      <c r="D183">
        <v>105</v>
      </c>
      <c r="F183" s="38"/>
      <c r="G183" s="36"/>
    </row>
    <row r="184" spans="1:7" x14ac:dyDescent="0.25">
      <c r="A184" s="31">
        <v>0.7</v>
      </c>
      <c r="B184" s="40">
        <v>20</v>
      </c>
      <c r="C184" s="39">
        <v>1180</v>
      </c>
      <c r="D184">
        <v>105</v>
      </c>
      <c r="F184" s="38"/>
      <c r="G184" s="36"/>
    </row>
    <row r="185" spans="1:7" x14ac:dyDescent="0.25">
      <c r="A185" s="31">
        <v>0.7</v>
      </c>
      <c r="B185" s="40">
        <v>20</v>
      </c>
      <c r="C185" s="39">
        <v>240</v>
      </c>
      <c r="D185">
        <v>105</v>
      </c>
      <c r="F185" s="38"/>
      <c r="G185" s="36"/>
    </row>
    <row r="186" spans="1:7" x14ac:dyDescent="0.25">
      <c r="A186" s="31">
        <v>0.9</v>
      </c>
      <c r="B186" s="40">
        <v>16</v>
      </c>
      <c r="C186" s="39">
        <v>1420</v>
      </c>
      <c r="D186">
        <v>114</v>
      </c>
      <c r="F186" s="38"/>
      <c r="G186" s="36"/>
    </row>
    <row r="187" spans="1:7" x14ac:dyDescent="0.25">
      <c r="A187" s="31">
        <v>0.9</v>
      </c>
      <c r="B187" s="40">
        <v>16</v>
      </c>
      <c r="C187" s="39">
        <v>1320</v>
      </c>
      <c r="D187">
        <v>114</v>
      </c>
      <c r="F187" s="38"/>
      <c r="G187" s="36"/>
    </row>
    <row r="188" spans="1:7" x14ac:dyDescent="0.25">
      <c r="A188" s="31">
        <v>1</v>
      </c>
      <c r="B188" s="40">
        <v>14</v>
      </c>
      <c r="C188" s="38">
        <v>1100</v>
      </c>
      <c r="D188">
        <v>114</v>
      </c>
      <c r="F188" s="38"/>
      <c r="G188" s="36"/>
    </row>
    <row r="189" spans="1:7" x14ac:dyDescent="0.25">
      <c r="A189" s="31">
        <v>1</v>
      </c>
      <c r="B189" s="40">
        <v>14</v>
      </c>
      <c r="C189" s="38">
        <v>1210</v>
      </c>
      <c r="D189">
        <v>114</v>
      </c>
      <c r="F189" s="38"/>
      <c r="G189" s="36"/>
    </row>
    <row r="190" spans="1:7" x14ac:dyDescent="0.25">
      <c r="A190" s="31">
        <v>0.9</v>
      </c>
      <c r="B190" s="40">
        <v>16</v>
      </c>
      <c r="C190" s="39">
        <v>1080</v>
      </c>
      <c r="D190">
        <v>114</v>
      </c>
      <c r="F190" s="38"/>
      <c r="G190" s="36"/>
    </row>
    <row r="191" spans="1:7" x14ac:dyDescent="0.25">
      <c r="A191" s="31">
        <v>1</v>
      </c>
      <c r="B191" s="40">
        <v>14</v>
      </c>
      <c r="C191" s="38">
        <v>650</v>
      </c>
      <c r="D191">
        <v>114</v>
      </c>
      <c r="F191" s="38"/>
      <c r="G191" s="36"/>
    </row>
    <row r="192" spans="1:7" x14ac:dyDescent="0.25">
      <c r="A192" s="31">
        <v>1</v>
      </c>
      <c r="B192" s="40">
        <v>14</v>
      </c>
      <c r="C192" s="38">
        <v>930</v>
      </c>
      <c r="D192">
        <v>114</v>
      </c>
      <c r="F192" s="38"/>
      <c r="G192" s="36"/>
    </row>
    <row r="193" spans="1:7" x14ac:dyDescent="0.25">
      <c r="A193" s="31">
        <v>0.9</v>
      </c>
      <c r="B193" s="40">
        <v>16</v>
      </c>
      <c r="C193" s="39">
        <v>800</v>
      </c>
      <c r="D193">
        <v>114</v>
      </c>
      <c r="F193" s="38"/>
      <c r="G193" s="36"/>
    </row>
    <row r="194" spans="1:7" x14ac:dyDescent="0.25">
      <c r="A194" s="31">
        <v>1</v>
      </c>
      <c r="B194" s="40">
        <v>14</v>
      </c>
      <c r="C194" s="38">
        <v>370</v>
      </c>
      <c r="D194">
        <v>114</v>
      </c>
      <c r="F194" s="38"/>
      <c r="G194" s="36"/>
    </row>
    <row r="195" spans="1:7" x14ac:dyDescent="0.25">
      <c r="A195" s="31">
        <v>0.9</v>
      </c>
      <c r="B195" s="40">
        <v>16</v>
      </c>
      <c r="C195" s="39">
        <v>180</v>
      </c>
      <c r="D195">
        <v>114</v>
      </c>
      <c r="F195" s="38"/>
      <c r="G195" s="36"/>
    </row>
    <row r="196" spans="1:7" x14ac:dyDescent="0.25">
      <c r="A196" s="31">
        <v>0.9</v>
      </c>
      <c r="B196" s="40">
        <v>16</v>
      </c>
      <c r="C196" s="39">
        <v>460</v>
      </c>
      <c r="D196">
        <v>114</v>
      </c>
      <c r="F196" s="38"/>
      <c r="G196" s="36"/>
    </row>
    <row r="197" spans="1:7" x14ac:dyDescent="0.25">
      <c r="A197" s="31">
        <v>1</v>
      </c>
      <c r="B197" s="40">
        <v>14</v>
      </c>
      <c r="C197" s="38">
        <v>130</v>
      </c>
      <c r="D197">
        <v>114</v>
      </c>
      <c r="F197" s="38"/>
      <c r="G197" s="36"/>
    </row>
    <row r="198" spans="1:7" x14ac:dyDescent="0.25">
      <c r="A198" s="31">
        <v>0.9</v>
      </c>
      <c r="B198" s="40">
        <v>18</v>
      </c>
      <c r="C198" s="39">
        <v>1750</v>
      </c>
      <c r="D198">
        <v>127</v>
      </c>
      <c r="F198" s="38"/>
      <c r="G198" s="36"/>
    </row>
    <row r="199" spans="1:7" x14ac:dyDescent="0.25">
      <c r="A199" s="31">
        <v>0.9</v>
      </c>
      <c r="B199" s="40">
        <v>18</v>
      </c>
      <c r="C199" s="39">
        <v>1460</v>
      </c>
      <c r="D199">
        <v>127</v>
      </c>
      <c r="F199" s="38"/>
      <c r="G199" s="36"/>
    </row>
    <row r="200" spans="1:7" x14ac:dyDescent="0.25">
      <c r="A200" s="31">
        <v>0.9</v>
      </c>
      <c r="B200" s="40">
        <v>18</v>
      </c>
      <c r="C200" s="39">
        <v>1320</v>
      </c>
      <c r="D200">
        <v>127</v>
      </c>
      <c r="F200" s="38"/>
      <c r="G200" s="36"/>
    </row>
    <row r="201" spans="1:7" x14ac:dyDescent="0.25">
      <c r="A201" s="31">
        <v>0.9</v>
      </c>
      <c r="B201" s="40">
        <v>18</v>
      </c>
      <c r="C201" s="39">
        <v>1040</v>
      </c>
      <c r="D201">
        <v>127</v>
      </c>
      <c r="F201" s="38"/>
      <c r="G201" s="36"/>
    </row>
    <row r="202" spans="1:7" x14ac:dyDescent="0.25">
      <c r="A202" s="31">
        <v>0.7</v>
      </c>
      <c r="B202" s="40">
        <v>22</v>
      </c>
      <c r="C202" s="39">
        <v>320</v>
      </c>
      <c r="D202">
        <v>127</v>
      </c>
      <c r="F202" s="38"/>
      <c r="G202" s="36"/>
    </row>
    <row r="203" spans="1:7" x14ac:dyDescent="0.25">
      <c r="A203" s="31">
        <v>0.9</v>
      </c>
      <c r="B203" s="40">
        <v>18</v>
      </c>
      <c r="C203" s="39">
        <v>600</v>
      </c>
      <c r="D203">
        <v>127</v>
      </c>
      <c r="F203" s="38"/>
      <c r="G203" s="36"/>
    </row>
    <row r="204" spans="1:7" x14ac:dyDescent="0.25">
      <c r="A204" s="31">
        <v>1</v>
      </c>
      <c r="B204" s="40">
        <v>16</v>
      </c>
      <c r="C204" s="38">
        <v>1600</v>
      </c>
      <c r="D204">
        <v>132</v>
      </c>
      <c r="F204" s="38"/>
      <c r="G204" s="36"/>
    </row>
    <row r="205" spans="1:7" x14ac:dyDescent="0.25">
      <c r="A205" s="31">
        <v>0.9</v>
      </c>
      <c r="B205" s="40">
        <v>18</v>
      </c>
      <c r="C205" s="39">
        <v>250</v>
      </c>
      <c r="D205">
        <v>132</v>
      </c>
      <c r="F205" s="38"/>
      <c r="G205" s="36"/>
    </row>
    <row r="206" spans="1:7" x14ac:dyDescent="0.25">
      <c r="A206" s="31">
        <v>0.7</v>
      </c>
      <c r="B206" s="40">
        <v>22</v>
      </c>
      <c r="C206" s="39">
        <v>740</v>
      </c>
      <c r="D206">
        <v>132</v>
      </c>
      <c r="F206" s="38"/>
      <c r="G206" s="36"/>
    </row>
    <row r="207" spans="1:7" x14ac:dyDescent="0.25">
      <c r="A207" s="31">
        <v>1</v>
      </c>
      <c r="B207" s="40">
        <v>16</v>
      </c>
      <c r="C207" s="38">
        <v>1420</v>
      </c>
      <c r="D207">
        <v>132</v>
      </c>
      <c r="F207" s="38"/>
      <c r="G207" s="36"/>
    </row>
    <row r="208" spans="1:7" x14ac:dyDescent="0.25">
      <c r="A208" s="31">
        <v>1</v>
      </c>
      <c r="B208" s="40">
        <v>16</v>
      </c>
      <c r="C208" s="38">
        <v>1220</v>
      </c>
      <c r="D208">
        <v>132</v>
      </c>
      <c r="F208" s="38"/>
      <c r="G208" s="36"/>
    </row>
    <row r="209" spans="1:7" x14ac:dyDescent="0.25">
      <c r="A209" s="31">
        <v>0.7</v>
      </c>
      <c r="B209" s="40">
        <v>22</v>
      </c>
      <c r="C209" s="39">
        <v>1240</v>
      </c>
      <c r="D209">
        <v>132</v>
      </c>
      <c r="F209" s="38"/>
      <c r="G209" s="36"/>
    </row>
    <row r="210" spans="1:7" x14ac:dyDescent="0.25">
      <c r="A210" s="31">
        <v>1</v>
      </c>
      <c r="B210" s="40">
        <v>16</v>
      </c>
      <c r="C210" s="38">
        <v>930</v>
      </c>
      <c r="D210">
        <v>132</v>
      </c>
      <c r="F210" s="38"/>
      <c r="G210" s="36"/>
    </row>
    <row r="211" spans="1:7" x14ac:dyDescent="0.25">
      <c r="A211" s="31">
        <v>1</v>
      </c>
      <c r="B211" s="40">
        <v>16</v>
      </c>
      <c r="C211" s="38">
        <v>540</v>
      </c>
      <c r="D211">
        <v>132</v>
      </c>
      <c r="F211" s="38"/>
      <c r="G211" s="36"/>
    </row>
    <row r="212" spans="1:7" x14ac:dyDescent="0.25">
      <c r="A212" s="31">
        <v>1</v>
      </c>
      <c r="B212" s="40">
        <v>16</v>
      </c>
      <c r="C212" s="38">
        <v>200</v>
      </c>
      <c r="D212">
        <v>136</v>
      </c>
      <c r="F212" s="38"/>
      <c r="G212" s="36"/>
    </row>
    <row r="213" spans="1:7" x14ac:dyDescent="0.25">
      <c r="A213" s="31">
        <v>0.7</v>
      </c>
      <c r="B213" s="40">
        <v>22</v>
      </c>
      <c r="C213" s="39">
        <v>1540</v>
      </c>
      <c r="D213">
        <v>136</v>
      </c>
      <c r="F213" s="38"/>
      <c r="G213" s="36"/>
    </row>
    <row r="214" spans="1:7" x14ac:dyDescent="0.25">
      <c r="A214" s="31">
        <v>0.9</v>
      </c>
      <c r="B214" s="40">
        <v>20</v>
      </c>
      <c r="C214" s="39">
        <v>2260</v>
      </c>
      <c r="D214">
        <v>136</v>
      </c>
      <c r="F214" s="38"/>
      <c r="G214" s="36"/>
    </row>
    <row r="215" spans="1:7" x14ac:dyDescent="0.25">
      <c r="A215" s="31">
        <v>0.7</v>
      </c>
      <c r="B215" s="40">
        <v>22</v>
      </c>
      <c r="C215" s="39">
        <v>1840</v>
      </c>
      <c r="D215">
        <v>136</v>
      </c>
      <c r="F215" s="38"/>
      <c r="G215" s="36"/>
    </row>
    <row r="216" spans="1:7" x14ac:dyDescent="0.25">
      <c r="A216" s="31">
        <v>0.9</v>
      </c>
      <c r="B216" s="40">
        <v>20</v>
      </c>
      <c r="C216" s="39">
        <v>1940</v>
      </c>
      <c r="D216">
        <v>136</v>
      </c>
      <c r="F216" s="38"/>
      <c r="G216" s="36"/>
    </row>
    <row r="217" spans="1:7" x14ac:dyDescent="0.25">
      <c r="A217" s="31">
        <v>0.9</v>
      </c>
      <c r="B217" s="40">
        <v>20</v>
      </c>
      <c r="C217" s="39">
        <v>1560</v>
      </c>
      <c r="D217">
        <v>143</v>
      </c>
      <c r="F217" s="38"/>
      <c r="G217" s="36"/>
    </row>
    <row r="218" spans="1:7" x14ac:dyDescent="0.25">
      <c r="A218" s="31">
        <v>0.7</v>
      </c>
      <c r="B218" s="40">
        <v>22</v>
      </c>
      <c r="C218" s="39">
        <v>2100</v>
      </c>
      <c r="D218">
        <v>143</v>
      </c>
      <c r="F218" s="38"/>
      <c r="G218" s="36"/>
    </row>
    <row r="219" spans="1:7" x14ac:dyDescent="0.25">
      <c r="A219" s="31">
        <v>0.9</v>
      </c>
      <c r="B219" s="40">
        <v>20</v>
      </c>
      <c r="C219" s="39">
        <v>1230</v>
      </c>
      <c r="D219">
        <v>143</v>
      </c>
      <c r="F219" s="38"/>
      <c r="G219" s="36"/>
    </row>
    <row r="220" spans="1:7" x14ac:dyDescent="0.25">
      <c r="A220" s="31">
        <v>0.9</v>
      </c>
      <c r="B220" s="40">
        <v>20</v>
      </c>
      <c r="C220" s="39">
        <v>780</v>
      </c>
      <c r="D220">
        <v>143</v>
      </c>
      <c r="F220" s="38"/>
      <c r="G220" s="36"/>
    </row>
    <row r="221" spans="1:7" x14ac:dyDescent="0.25">
      <c r="A221" s="31">
        <v>0.9</v>
      </c>
      <c r="B221" s="40">
        <v>20</v>
      </c>
      <c r="C221" s="39">
        <v>360</v>
      </c>
      <c r="D221">
        <v>143</v>
      </c>
      <c r="F221" s="38"/>
      <c r="G221" s="36"/>
    </row>
    <row r="222" spans="1:7" x14ac:dyDescent="0.25">
      <c r="A222" s="31">
        <v>0.9</v>
      </c>
      <c r="B222" s="40">
        <v>22</v>
      </c>
      <c r="C222" s="39">
        <v>2560</v>
      </c>
      <c r="D222">
        <v>143</v>
      </c>
      <c r="F222" s="38"/>
      <c r="G222" s="36"/>
    </row>
    <row r="223" spans="1:7" x14ac:dyDescent="0.25">
      <c r="A223" s="31">
        <v>1</v>
      </c>
      <c r="B223" s="40">
        <v>18</v>
      </c>
      <c r="C223" s="38">
        <v>1470</v>
      </c>
      <c r="D223">
        <v>148</v>
      </c>
      <c r="F223" s="38"/>
      <c r="G223" s="36"/>
    </row>
    <row r="224" spans="1:7" x14ac:dyDescent="0.25">
      <c r="A224" s="31">
        <v>1</v>
      </c>
      <c r="B224" s="40">
        <v>18</v>
      </c>
      <c r="C224" s="38">
        <v>1800</v>
      </c>
      <c r="D224">
        <v>148</v>
      </c>
      <c r="F224" s="38"/>
      <c r="G224" s="36"/>
    </row>
    <row r="225" spans="1:7" x14ac:dyDescent="0.25">
      <c r="A225" s="31">
        <v>1</v>
      </c>
      <c r="B225" s="40">
        <v>18</v>
      </c>
      <c r="C225" s="38">
        <v>2060</v>
      </c>
      <c r="D225">
        <v>148</v>
      </c>
      <c r="F225" s="38"/>
      <c r="G225" s="36"/>
    </row>
    <row r="226" spans="1:7" x14ac:dyDescent="0.25">
      <c r="A226" s="31">
        <v>0.9</v>
      </c>
      <c r="B226" s="40">
        <v>22</v>
      </c>
      <c r="C226" s="39">
        <v>2240</v>
      </c>
      <c r="D226">
        <v>148</v>
      </c>
      <c r="F226" s="38"/>
      <c r="G226" s="36"/>
    </row>
    <row r="227" spans="1:7" x14ac:dyDescent="0.25">
      <c r="A227" s="31">
        <v>1</v>
      </c>
      <c r="B227" s="40">
        <v>18</v>
      </c>
      <c r="C227" s="38">
        <v>1100</v>
      </c>
      <c r="D227">
        <v>148</v>
      </c>
      <c r="F227" s="38"/>
      <c r="G227" s="36"/>
    </row>
    <row r="228" spans="1:7" x14ac:dyDescent="0.25">
      <c r="A228" s="31">
        <v>1</v>
      </c>
      <c r="B228" s="40">
        <v>18</v>
      </c>
      <c r="C228" s="38">
        <v>680</v>
      </c>
      <c r="D228">
        <v>148</v>
      </c>
      <c r="F228" s="38"/>
      <c r="G228" s="36"/>
    </row>
    <row r="229" spans="1:7" x14ac:dyDescent="0.25">
      <c r="A229" s="31">
        <v>0.9</v>
      </c>
      <c r="B229" s="40">
        <v>22</v>
      </c>
      <c r="C229" s="39">
        <v>1820</v>
      </c>
      <c r="D229">
        <v>148</v>
      </c>
      <c r="F229" s="38"/>
      <c r="G229" s="36"/>
    </row>
    <row r="230" spans="1:7" x14ac:dyDescent="0.25">
      <c r="A230" s="31">
        <v>1</v>
      </c>
      <c r="B230" s="40">
        <v>18</v>
      </c>
      <c r="C230" s="38">
        <v>350</v>
      </c>
      <c r="D230">
        <v>153</v>
      </c>
      <c r="F230" s="38"/>
      <c r="G230" s="36"/>
    </row>
    <row r="231" spans="1:7" x14ac:dyDescent="0.25">
      <c r="A231" s="31">
        <v>0.9</v>
      </c>
      <c r="B231" s="40">
        <v>22</v>
      </c>
      <c r="C231" s="39">
        <v>1420</v>
      </c>
      <c r="D231">
        <v>153</v>
      </c>
      <c r="F231" s="38"/>
      <c r="G231" s="36"/>
    </row>
    <row r="232" spans="1:7" x14ac:dyDescent="0.25">
      <c r="A232" s="31">
        <v>0.9</v>
      </c>
      <c r="B232" s="40">
        <v>22</v>
      </c>
      <c r="C232" s="39">
        <v>940</v>
      </c>
      <c r="D232">
        <v>153</v>
      </c>
      <c r="F232" s="38"/>
      <c r="G232" s="36"/>
    </row>
    <row r="233" spans="1:7" x14ac:dyDescent="0.25">
      <c r="A233" s="31">
        <v>0.9</v>
      </c>
      <c r="B233" s="40">
        <v>22</v>
      </c>
      <c r="C233" s="39">
        <v>430</v>
      </c>
      <c r="D233">
        <v>153</v>
      </c>
      <c r="F233" s="38"/>
      <c r="G233" s="36"/>
    </row>
    <row r="234" spans="1:7" x14ac:dyDescent="0.25">
      <c r="A234" s="31">
        <v>1</v>
      </c>
      <c r="B234" s="40">
        <v>20</v>
      </c>
      <c r="C234" s="38">
        <v>2700</v>
      </c>
      <c r="D234">
        <v>158</v>
      </c>
      <c r="F234" s="38"/>
      <c r="G234" s="36"/>
    </row>
    <row r="235" spans="1:7" x14ac:dyDescent="0.25">
      <c r="A235" s="31">
        <v>1</v>
      </c>
      <c r="B235" s="40">
        <v>20</v>
      </c>
      <c r="C235" s="38">
        <v>1760</v>
      </c>
      <c r="D235">
        <v>158</v>
      </c>
      <c r="F235" s="38"/>
      <c r="G235" s="36"/>
    </row>
    <row r="236" spans="1:7" x14ac:dyDescent="0.25">
      <c r="A236" s="31">
        <v>1</v>
      </c>
      <c r="B236" s="40">
        <v>20</v>
      </c>
      <c r="C236" s="38">
        <v>2240</v>
      </c>
      <c r="D236">
        <v>158</v>
      </c>
      <c r="F236" s="38"/>
      <c r="G236" s="36"/>
    </row>
    <row r="237" spans="1:7" x14ac:dyDescent="0.25">
      <c r="A237" s="31">
        <v>1</v>
      </c>
      <c r="B237" s="40">
        <v>20</v>
      </c>
      <c r="C237" s="38">
        <v>1300</v>
      </c>
      <c r="D237">
        <v>162</v>
      </c>
      <c r="F237" s="38"/>
      <c r="G237" s="36"/>
    </row>
    <row r="238" spans="1:7" x14ac:dyDescent="0.25">
      <c r="A238" s="31">
        <v>1</v>
      </c>
      <c r="B238" s="40">
        <v>20</v>
      </c>
      <c r="C238" s="38">
        <v>820</v>
      </c>
      <c r="D238">
        <v>162</v>
      </c>
      <c r="F238" s="38"/>
      <c r="G238" s="36"/>
    </row>
    <row r="239" spans="1:7" x14ac:dyDescent="0.25">
      <c r="A239" s="31">
        <v>1</v>
      </c>
      <c r="B239" s="40">
        <v>20</v>
      </c>
      <c r="C239" s="38">
        <v>380</v>
      </c>
      <c r="D239">
        <v>162</v>
      </c>
      <c r="F239" s="38"/>
      <c r="G239" s="36"/>
    </row>
    <row r="240" spans="1:7" x14ac:dyDescent="0.25">
      <c r="A240" s="31">
        <v>1</v>
      </c>
      <c r="B240" s="40">
        <v>22</v>
      </c>
      <c r="C240" s="38">
        <v>2500</v>
      </c>
      <c r="D240">
        <v>166</v>
      </c>
      <c r="F240" s="38"/>
      <c r="G240" s="36"/>
    </row>
    <row r="241" spans="1:7" x14ac:dyDescent="0.25">
      <c r="A241" s="31">
        <v>1</v>
      </c>
      <c r="B241" s="40">
        <v>22</v>
      </c>
      <c r="C241" s="38">
        <v>3000</v>
      </c>
      <c r="D241">
        <v>166</v>
      </c>
      <c r="F241" s="38"/>
      <c r="G241" s="36"/>
    </row>
    <row r="242" spans="1:7" x14ac:dyDescent="0.25">
      <c r="A242" s="31">
        <v>1</v>
      </c>
      <c r="B242" s="40">
        <v>22</v>
      </c>
      <c r="C242" s="38">
        <v>2000</v>
      </c>
      <c r="D242">
        <v>166</v>
      </c>
      <c r="F242" s="38"/>
      <c r="G242" s="36"/>
    </row>
    <row r="243" spans="1:7" x14ac:dyDescent="0.25">
      <c r="A243" s="31">
        <v>1</v>
      </c>
      <c r="B243" s="40">
        <v>22</v>
      </c>
      <c r="C243" s="38">
        <v>1500</v>
      </c>
      <c r="D243">
        <v>170</v>
      </c>
      <c r="F243" s="38"/>
      <c r="G243" s="36"/>
    </row>
    <row r="244" spans="1:7" x14ac:dyDescent="0.25">
      <c r="A244" s="31">
        <v>1</v>
      </c>
      <c r="B244" s="40">
        <v>22</v>
      </c>
      <c r="C244" s="38">
        <v>500</v>
      </c>
      <c r="D244">
        <v>170</v>
      </c>
      <c r="F244" s="38"/>
      <c r="G244" s="36"/>
    </row>
    <row r="245" spans="1:7" x14ac:dyDescent="0.25">
      <c r="A245" s="31">
        <v>1</v>
      </c>
      <c r="B245" s="40">
        <v>22</v>
      </c>
      <c r="C245" s="38">
        <v>1000</v>
      </c>
      <c r="D245">
        <v>170</v>
      </c>
      <c r="F245" s="38"/>
      <c r="G245" s="36"/>
    </row>
  </sheetData>
  <sortState ref="A1:D245">
    <sortCondition ref="D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unified</vt:lpstr>
      <vt:lpstr>pe-normizated</vt:lpstr>
      <vt:lpstr>pe-normalizated</vt:lpstr>
      <vt:lpstr>cs-no-decimal</vt:lpstr>
      <vt:lpstr>cs-no-decimal-grouped</vt:lpstr>
      <vt:lpstr>cs-no-decimal-grouped-1</vt:lpstr>
      <vt:lpstr>cs-no-decimal-grouped-d-stable</vt:lpstr>
      <vt:lpstr>pe-no-decimal-grouped</vt:lpstr>
      <vt:lpstr>pe-no-decimal</vt:lpstr>
      <vt:lpstr>pe</vt:lpstr>
      <vt:lpstr>cs</vt:lpstr>
      <vt:lpstr>tge</vt:lpstr>
      <vt:lpstr>pk</vt:lpstr>
      <vt:lpstr>fum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2019-02-06T18:18:41Z</dcterms:modified>
</cp:coreProperties>
</file>