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Архив актуализация свойств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4" r:id="rId2"/>
  </sheets>
  <calcPr calcId="162913"/>
</workbook>
</file>

<file path=xl/calcChain.xml><?xml version="1.0" encoding="utf-8"?>
<calcChain xmlns="http://schemas.openxmlformats.org/spreadsheetml/2006/main">
  <c r="A2" i="4" l="1"/>
  <c r="G2" i="4"/>
  <c r="H2" i="4"/>
  <c r="B2" i="4"/>
  <c r="D2" i="4"/>
  <c r="F2" i="4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<sst xmlns="http://schemas.openxmlformats.org/spreadsheetml/2006/main" count="14368" uniqueCount="5777">
  <si>
    <t>Статус документа</t>
  </si>
  <si>
    <t>Актуализирован</t>
  </si>
  <si>
    <t>В TCS есть в Полиноме есть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</si>
  <si>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</si>
  <si>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</si>
  <si>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</si>
  <si>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</si>
  <si>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</si>
  <si>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</si>
  <si>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</si>
  <si>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Телефон</t>
  </si>
  <si>
    <t>ID Эскиза поверхности</t>
  </si>
  <si>
    <t>Классификатор параметров/ProCS/ProCS</t>
  </si>
  <si>
    <t>Коэффициент KShl</t>
  </si>
  <si>
    <t>Вид материала</t>
  </si>
  <si>
    <t>KodPereh</t>
  </si>
  <si>
    <t>Классификатор параметров/ProCS/Переходы/Переходы</t>
  </si>
  <si>
    <t>Коэффициент KVMet</t>
  </si>
  <si>
    <t>Квалитет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</si>
  <si>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</si>
  <si>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</si>
  <si>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</si>
  <si>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Коэффициент XMat</t>
  </si>
  <si>
    <t>D</t>
  </si>
  <si>
    <t>ValPar1Mn</t>
  </si>
  <si>
    <t>Предел прочности при срезе</t>
  </si>
  <si>
    <t>D1</t>
  </si>
  <si>
    <t>ValPar1Mx</t>
  </si>
  <si>
    <t>Вязкость кинематическая</t>
  </si>
  <si>
    <t>Артикул</t>
  </si>
  <si>
    <t>D2</t>
  </si>
  <si>
    <t>B1OR</t>
  </si>
  <si>
    <t>Классификатор параметров/ProCS/Справочники/Переходы(использование)/Переходы(использование)</t>
  </si>
  <si>
    <t>Твердость по Бринеллю</t>
  </si>
  <si>
    <t>D3</t>
  </si>
  <si>
    <t>KOper1Mn</t>
  </si>
  <si>
    <t>Твердость по Роквеллу</t>
  </si>
  <si>
    <t>Ширина</t>
  </si>
  <si>
    <t>F</t>
  </si>
  <si>
    <t>KOper1Mx</t>
  </si>
  <si>
    <t>Твердость по Виккерсу</t>
  </si>
  <si>
    <t>Длина</t>
  </si>
  <si>
    <t>h1</t>
  </si>
  <si>
    <t>KOper2Mn</t>
  </si>
  <si>
    <t>Твердость по Роквеллу (шкала А)</t>
  </si>
  <si>
    <t>h2</t>
  </si>
  <si>
    <t>KOper2Mx</t>
  </si>
  <si>
    <t>Высота швеллера</t>
  </si>
  <si>
    <t>L1</t>
  </si>
  <si>
    <t>KPovMn</t>
  </si>
  <si>
    <t>Время отверждения</t>
  </si>
  <si>
    <t>L2</t>
  </si>
  <si>
    <t>KPovMx</t>
  </si>
  <si>
    <t>Содержание золы</t>
  </si>
  <si>
    <t>L3</t>
  </si>
  <si>
    <t>KVRPerVs</t>
  </si>
  <si>
    <t>Содержание Cu+Ag</t>
  </si>
  <si>
    <t>t</t>
  </si>
  <si>
    <t>NFrmTO</t>
  </si>
  <si>
    <t>Пиковое напряжение</t>
  </si>
  <si>
    <t>L</t>
  </si>
  <si>
    <t>PrcKont</t>
  </si>
  <si>
    <t>Содержание скандия Sc</t>
  </si>
  <si>
    <t>Тип</t>
  </si>
  <si>
    <t>PrcKontOR</t>
  </si>
  <si>
    <t>Жидкотекучесть К ж.т.</t>
  </si>
  <si>
    <t>R</t>
  </si>
  <si>
    <t>PrdOkPer</t>
  </si>
  <si>
    <t>Коэффициент расхода электродов</t>
  </si>
  <si>
    <t>Lotv</t>
  </si>
  <si>
    <t>PrzEndWord</t>
  </si>
  <si>
    <t>Содержание родия (Rh)</t>
  </si>
  <si>
    <t>Dv</t>
  </si>
  <si>
    <t>e-mail</t>
  </si>
  <si>
    <t>Классификатор параметров/БТД/БТД</t>
  </si>
  <si>
    <t>Содержание окиси кремния</t>
  </si>
  <si>
    <t>l</t>
  </si>
  <si>
    <t>Абонент</t>
  </si>
  <si>
    <t>Размер 3</t>
  </si>
  <si>
    <t>B1</t>
  </si>
  <si>
    <t>Срок, до</t>
  </si>
  <si>
    <t>Высота профиля</t>
  </si>
  <si>
    <t>B2</t>
  </si>
  <si>
    <t>Срок, от</t>
  </si>
  <si>
    <t>Температура застывания</t>
  </si>
  <si>
    <t>B3</t>
  </si>
  <si>
    <t>Включить в график ОПР</t>
  </si>
  <si>
    <t>Классификатор параметров/Ватманка/Ватманка</t>
  </si>
  <si>
    <t>Время выдержки</t>
  </si>
  <si>
    <t>B4</t>
  </si>
  <si>
    <t>Не включать в график ДСЕ</t>
  </si>
  <si>
    <t>Наружный радиус закругления</t>
  </si>
  <si>
    <t>D4</t>
  </si>
  <si>
    <t>ПОВ</t>
  </si>
  <si>
    <t>Классификатор параметров/Вспомогательные/Вспомогательные</t>
  </si>
  <si>
    <t>Содержание Nb+Ta</t>
  </si>
  <si>
    <t>H1</t>
  </si>
  <si>
    <t>D отв.</t>
  </si>
  <si>
    <t>Классификатор параметров/ГТП/ГТП</t>
  </si>
  <si>
    <t>Предел текучести</t>
  </si>
  <si>
    <t>Z</t>
  </si>
  <si>
    <t>H2</t>
  </si>
  <si>
    <t>SKETCHNAME</t>
  </si>
  <si>
    <t>Радиус закругления полки</t>
  </si>
  <si>
    <t>H3</t>
  </si>
  <si>
    <t>Буртик</t>
  </si>
  <si>
    <t>Радиус внутреннего закругления</t>
  </si>
  <si>
    <t>H4</t>
  </si>
  <si>
    <t>Инверсия выбора</t>
  </si>
  <si>
    <t>Содержание углекислого кальция</t>
  </si>
  <si>
    <t>Hb</t>
  </si>
  <si>
    <t>Осев. отв.</t>
  </si>
  <si>
    <t>Содержание He</t>
  </si>
  <si>
    <t>b1</t>
  </si>
  <si>
    <t>Отв. буртика</t>
  </si>
  <si>
    <t>Температура замерзания</t>
  </si>
  <si>
    <t>b2</t>
  </si>
  <si>
    <t>Alfa F</t>
  </si>
  <si>
    <t>Классификатор параметров/ГТП/Пальцы ГОСТ/Пальцы ГОСТ</t>
  </si>
  <si>
    <t>Площадь сечения</t>
  </si>
  <si>
    <t>Плотность</t>
  </si>
  <si>
    <t>b3</t>
  </si>
  <si>
    <t>C1 (х45)</t>
  </si>
  <si>
    <t>Теплопроводность</t>
  </si>
  <si>
    <t>d</t>
  </si>
  <si>
    <t>C2 (х45)</t>
  </si>
  <si>
    <t>Содержание платины (Pt)</t>
  </si>
  <si>
    <t>Dy</t>
  </si>
  <si>
    <t>D4 (М4)</t>
  </si>
  <si>
    <t>Содержание Cr+Cu+Ni</t>
  </si>
  <si>
    <t>r1</t>
  </si>
  <si>
    <t>L4</t>
  </si>
  <si>
    <t>Номинальное сечение жил</t>
  </si>
  <si>
    <t>Lm</t>
  </si>
  <si>
    <t>Температура расплава</t>
  </si>
  <si>
    <t>S</t>
  </si>
  <si>
    <t>Тип пальца</t>
  </si>
  <si>
    <t>Содержание натрия (Na)</t>
  </si>
  <si>
    <t>h</t>
  </si>
  <si>
    <t>Alfa</t>
  </si>
  <si>
    <t>Классификатор параметров/Детали/Геометрические параметры/Основные/Основные</t>
  </si>
  <si>
    <t>Температура</t>
  </si>
  <si>
    <t>dт</t>
  </si>
  <si>
    <t>Beta</t>
  </si>
  <si>
    <t>Содержание K2O</t>
  </si>
  <si>
    <t>m</t>
  </si>
  <si>
    <t>Dotv</t>
  </si>
  <si>
    <t>Классификатор параметров/Детали/Геометрические параметры/Стандартных деталей/Валы/Валы</t>
  </si>
  <si>
    <t>Номинальное сечение жилы</t>
  </si>
  <si>
    <t>Резьба</t>
  </si>
  <si>
    <t>Внутренний радиус закругления</t>
  </si>
  <si>
    <t>Тип трубы</t>
  </si>
  <si>
    <t>d вн</t>
  </si>
  <si>
    <t>Классификатор параметров/Детали/Геометрические параметры/Стандартных деталей/Втулки/Втулки</t>
  </si>
  <si>
    <t>Относительное удлинение после разрыва</t>
  </si>
  <si>
    <t>Вид заготовки</t>
  </si>
  <si>
    <t>dkk</t>
  </si>
  <si>
    <t>Содержание Al+Mg</t>
  </si>
  <si>
    <t>Dkk наружн конечн конуса</t>
  </si>
  <si>
    <t>Температура эксплуатации изделия</t>
  </si>
  <si>
    <t>Тип документа</t>
  </si>
  <si>
    <t>dnk</t>
  </si>
  <si>
    <t>Содержание олова (Sn)</t>
  </si>
  <si>
    <t>DD</t>
  </si>
  <si>
    <t>Dnk наружн нач кон.</t>
  </si>
  <si>
    <t>Содержание P2O5</t>
  </si>
  <si>
    <t>Isp</t>
  </si>
  <si>
    <t>Alfa1</t>
  </si>
  <si>
    <t>Классификатор параметров/Детали/Геометрические параметры/Стандартных деталей/Палец/Палец</t>
  </si>
  <si>
    <t>Толщина шейки</t>
  </si>
  <si>
    <t>z</t>
  </si>
  <si>
    <t>Alfa2</t>
  </si>
  <si>
    <t>Содержание палладия (Pd)</t>
  </si>
  <si>
    <t>Кол-во отв.</t>
  </si>
  <si>
    <t>DK1</t>
  </si>
  <si>
    <t>Радиус наружного закругления</t>
  </si>
  <si>
    <t>a</t>
  </si>
  <si>
    <t>DK2</t>
  </si>
  <si>
    <t>Ширина полки 2</t>
  </si>
  <si>
    <t>H</t>
  </si>
  <si>
    <t>F1</t>
  </si>
  <si>
    <t>Содержание CaCO3</t>
  </si>
  <si>
    <t>r2</t>
  </si>
  <si>
    <t>Сумма платины,иридия,родия,золота</t>
  </si>
  <si>
    <t>T</t>
  </si>
  <si>
    <t>F2</t>
  </si>
  <si>
    <t>Предел прочности при равномерном отрыве</t>
  </si>
  <si>
    <t>U</t>
  </si>
  <si>
    <t>Высота двутавра</t>
  </si>
  <si>
    <t>W</t>
  </si>
  <si>
    <t>Ra1</t>
  </si>
  <si>
    <t>Содержание золота (Au)</t>
  </si>
  <si>
    <t>X</t>
  </si>
  <si>
    <t>Ra2</t>
  </si>
  <si>
    <t>Содержание жировых добавок</t>
  </si>
  <si>
    <t>D2 max</t>
  </si>
  <si>
    <t>Zb</t>
  </si>
  <si>
    <t>Классификатор параметров/Детали/Геометрические параметры/Стандартных деталей/Плиты/Плиты</t>
  </si>
  <si>
    <t>Содержание циркония (Zr)</t>
  </si>
  <si>
    <t>D2 min</t>
  </si>
  <si>
    <t>Lp</t>
  </si>
  <si>
    <t>Классификатор параметров/Детали/Геометрические параметры/Стандартных деталей/Поршни/Поршни</t>
  </si>
  <si>
    <t>Время выдержки под давлением</t>
  </si>
  <si>
    <t>b</t>
  </si>
  <si>
    <t>Bv</t>
  </si>
  <si>
    <t>Классификатор параметров/Детали/Геометрические параметры/Стандартных деталей/Прижимы/Прижимы</t>
  </si>
  <si>
    <t>Температурный диапазон применения</t>
  </si>
  <si>
    <t>DN</t>
  </si>
  <si>
    <t>M1</t>
  </si>
  <si>
    <t>Содержание карбида титана</t>
  </si>
  <si>
    <t>DV</t>
  </si>
  <si>
    <t>M2</t>
  </si>
  <si>
    <t>Содержание водяных паров</t>
  </si>
  <si>
    <t>N</t>
  </si>
  <si>
    <t>Zv</t>
  </si>
  <si>
    <t>Предел прочности (Временное сопротивление)</t>
  </si>
  <si>
    <t>Н1</t>
  </si>
  <si>
    <t>Содержание окиси кальция</t>
  </si>
  <si>
    <t>B</t>
  </si>
  <si>
    <t>Н2</t>
  </si>
  <si>
    <t>Высота шейки</t>
  </si>
  <si>
    <t>K</t>
  </si>
  <si>
    <t>do1</t>
  </si>
  <si>
    <t>Классификатор параметров/Детали/Геометрические параметры/Стандартных деталей/Фланец/Фланец</t>
  </si>
  <si>
    <t>Содержание церия (Ce)</t>
  </si>
  <si>
    <t>l0</t>
  </si>
  <si>
    <t>do2</t>
  </si>
  <si>
    <t>Коэффициент трения антифрикционных пластмасс по стали</t>
  </si>
  <si>
    <t>l1</t>
  </si>
  <si>
    <t>dy</t>
  </si>
  <si>
    <t>Предел выносливости при растяжении</t>
  </si>
  <si>
    <t>r</t>
  </si>
  <si>
    <t>Dк</t>
  </si>
  <si>
    <t>Содержание никель+медь</t>
  </si>
  <si>
    <t>q</t>
  </si>
  <si>
    <t>N1</t>
  </si>
  <si>
    <t>Содержание W+Mo</t>
  </si>
  <si>
    <t>c</t>
  </si>
  <si>
    <t>N2</t>
  </si>
  <si>
    <t>Содержание азота (N)</t>
  </si>
  <si>
    <t>d2</t>
  </si>
  <si>
    <t>r 2</t>
  </si>
  <si>
    <t>Содержание H2</t>
  </si>
  <si>
    <t>d3</t>
  </si>
  <si>
    <t>Dц</t>
  </si>
  <si>
    <t>Классификатор параметров/Детали/Геометрические параметры/Стандартных деталей/Цилиндры/Цилиндры</t>
  </si>
  <si>
    <t>Содержание ZrO2</t>
  </si>
  <si>
    <t>fi</t>
  </si>
  <si>
    <t>Dшт</t>
  </si>
  <si>
    <t>Классификатор параметров/Детали/Геометрические параметры/Стандартных деталей/Штоки/Штоки</t>
  </si>
  <si>
    <t>Норматив расхода при окунании и струйном обливе</t>
  </si>
  <si>
    <t>P</t>
  </si>
  <si>
    <t>Время изг</t>
  </si>
  <si>
    <t>Классификатор параметров/Детали/Детали</t>
  </si>
  <si>
    <t>Y</t>
  </si>
  <si>
    <t>w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</si>
  <si>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</si>
  <si>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</si>
  <si>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Содержание SiO2</t>
  </si>
  <si>
    <t>d1</t>
  </si>
  <si>
    <t>Давл. возд.</t>
  </si>
  <si>
    <t>kx</t>
  </si>
  <si>
    <t>D5</t>
  </si>
  <si>
    <t>Код, хар-ка экструз. головки</t>
  </si>
  <si>
    <t>Водопоглощение за 24 часа</t>
  </si>
  <si>
    <t>D6</t>
  </si>
  <si>
    <t>Нагрев матер. Время</t>
  </si>
  <si>
    <t>Температура рабочая</t>
  </si>
  <si>
    <t>D7</t>
  </si>
  <si>
    <t>Нагрев матер. Т-ра</t>
  </si>
  <si>
    <t>Содержание Ar</t>
  </si>
  <si>
    <t>D8</t>
  </si>
  <si>
    <t>Объем дет.</t>
  </si>
  <si>
    <t>Рецептура добавок</t>
  </si>
  <si>
    <t>D9</t>
  </si>
  <si>
    <t>Размеры дет.</t>
  </si>
  <si>
    <t>Коэффициент трения фрикционных и прочих материалов</t>
  </si>
  <si>
    <t>E</t>
  </si>
  <si>
    <t>Ск. выт.</t>
  </si>
  <si>
    <t>Содержание сурьмы (Sb)</t>
  </si>
  <si>
    <t>l2</t>
  </si>
  <si>
    <t>Температура Воды</t>
  </si>
  <si>
    <t>Ширина подошвы</t>
  </si>
  <si>
    <t>l3</t>
  </si>
  <si>
    <t>Температура З. заг.</t>
  </si>
  <si>
    <t>Содержание Ni+Co</t>
  </si>
  <si>
    <t>l4</t>
  </si>
  <si>
    <t>Температура Шнека</t>
  </si>
  <si>
    <t>Число пар</t>
  </si>
  <si>
    <t>l5</t>
  </si>
  <si>
    <t>Тц</t>
  </si>
  <si>
    <t>Содержание тантала (Та)</t>
  </si>
  <si>
    <t>l6</t>
  </si>
  <si>
    <t>Ц</t>
  </si>
  <si>
    <t>Содержание свинца (Pb)</t>
  </si>
  <si>
    <t>l7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</si>
  <si>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</si>
  <si>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</si>
  <si>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Напряжение</t>
  </si>
  <si>
    <t>l8</t>
  </si>
  <si>
    <t>Допустимое направление вращени</t>
  </si>
  <si>
    <t>Содержание O2</t>
  </si>
  <si>
    <t>n</t>
  </si>
  <si>
    <t>Мпа</t>
  </si>
  <si>
    <t>Керосинопоглощение за 24 часа</t>
  </si>
  <si>
    <t>S1</t>
  </si>
  <si>
    <t>Направление вращения ствола</t>
  </si>
  <si>
    <t>Плотность тока</t>
  </si>
  <si>
    <t>S2</t>
  </si>
  <si>
    <t>Частота вращения ствола, с-1</t>
  </si>
  <si>
    <t>Радиус закругления правой верхней части полки</t>
  </si>
  <si>
    <t>S3</t>
  </si>
  <si>
    <t>ширина по отводу</t>
  </si>
  <si>
    <t>Относительное сужение</t>
  </si>
  <si>
    <t>t1</t>
  </si>
  <si>
    <t>ширина по штропу</t>
  </si>
  <si>
    <t>Содержание хлористого водорода</t>
  </si>
  <si>
    <t>t2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</si>
  <si>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</si>
  <si>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</si>
  <si>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Содержание CaCl2</t>
  </si>
  <si>
    <t>d5</t>
  </si>
  <si>
    <t>Диаметр наружной фаски,d4</t>
  </si>
  <si>
    <t>Ширина головки</t>
  </si>
  <si>
    <t>Dk</t>
  </si>
  <si>
    <t>Диаметр опис.окружности,D(мм)</t>
  </si>
  <si>
    <t>Сумма палладия, иридия, золота</t>
  </si>
  <si>
    <t>d0</t>
  </si>
  <si>
    <t>Наруж.диам.муфтового конца,d2</t>
  </si>
  <si>
    <t>Содержание углекислого бария</t>
  </si>
  <si>
    <t>f</t>
  </si>
  <si>
    <t>Наружный диам. нип.конца,d3</t>
  </si>
  <si>
    <t>Склонность к образованию усадочной раковины К у.р.</t>
  </si>
  <si>
    <t>k</t>
  </si>
  <si>
    <t>Тип резьбы на муфте</t>
  </si>
  <si>
    <t>Содержание Mn+Cr</t>
  </si>
  <si>
    <t>d4</t>
  </si>
  <si>
    <t>Тип резьбы на ниппеле</t>
  </si>
  <si>
    <t>Модуль упругости нормальный</t>
  </si>
  <si>
    <t>d6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</si>
  <si>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</si>
  <si>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</si>
  <si>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Содержание SO3</t>
  </si>
  <si>
    <t>f1</t>
  </si>
  <si>
    <t>Диам.высадок муфты и нипп,D1</t>
  </si>
  <si>
    <t>Норматив расхода при покрытии кистью, шпателем</t>
  </si>
  <si>
    <t>s</t>
  </si>
  <si>
    <t>Диам.наруж. упор.торца,D4</t>
  </si>
  <si>
    <t>Содержание NaF</t>
  </si>
  <si>
    <t>Код профессии</t>
  </si>
  <si>
    <t>Диам.центральной высадки  D3</t>
  </si>
  <si>
    <t>Температура хрупкости</t>
  </si>
  <si>
    <t>Вакуумирование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</si>
  <si>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</si>
  <si>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</si>
  <si>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Номер листа</t>
  </si>
  <si>
    <t>Вид обработки</t>
  </si>
  <si>
    <t>Диам.проточ.под клин.захв.,D3</t>
  </si>
  <si>
    <t>Коэффициент теплового расширения</t>
  </si>
  <si>
    <t>Вид продукции</t>
  </si>
  <si>
    <t>Диам.проточки под элеватор,D2</t>
  </si>
  <si>
    <t>Усадка при литье</t>
  </si>
  <si>
    <t>Обработка</t>
  </si>
  <si>
    <t>Диам.упорного торца D1</t>
  </si>
  <si>
    <t>Сумма меди, фосфора</t>
  </si>
  <si>
    <t>Марка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</si>
  <si>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</si>
  <si>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</si>
  <si>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Содержание CaSO4</t>
  </si>
  <si>
    <t>Заготовка</t>
  </si>
  <si>
    <t>тип ниппеля штанги</t>
  </si>
  <si>
    <t>Содержание бериллия (Be)</t>
  </si>
  <si>
    <t>Вид покрытия</t>
  </si>
  <si>
    <t>тип ниппеля штока</t>
  </si>
  <si>
    <t>Массовая доля влаги</t>
  </si>
  <si>
    <t>Покрытие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</si>
  <si>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</si>
  <si>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</si>
  <si>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Высота стенки профиля</t>
  </si>
  <si>
    <t>Термообработка</t>
  </si>
  <si>
    <t>Вес штанги, кг</t>
  </si>
  <si>
    <t>Ударная вязкость</t>
  </si>
  <si>
    <t>dо</t>
  </si>
  <si>
    <t>Диаметр тела штанги,d0(мм)</t>
  </si>
  <si>
    <t>Толщина клеевого шва</t>
  </si>
  <si>
    <t>lо</t>
  </si>
  <si>
    <t>Длина нормальной штанги</t>
  </si>
  <si>
    <t>Содержание Pb+Sn+Sb</t>
  </si>
  <si>
    <t>КПД</t>
  </si>
  <si>
    <t>Длина укороченной штанги</t>
  </si>
  <si>
    <t>Показатель трещиноустойчивости К т.у.</t>
  </si>
  <si>
    <t>Количество</t>
  </si>
  <si>
    <t>Производительность, шт/ч</t>
  </si>
  <si>
    <t>Длина штанги,L1</t>
  </si>
  <si>
    <t>Коэффициент набрызгивания Анб</t>
  </si>
  <si>
    <t>Год выпуска</t>
  </si>
  <si>
    <t>исполнение муфты</t>
  </si>
  <si>
    <t>Размер ячейки</t>
  </si>
  <si>
    <t>Мощность</t>
  </si>
  <si>
    <t>класс муфты</t>
  </si>
  <si>
    <t>Коэффициент расхода проволоки Кр</t>
  </si>
  <si>
    <t>Число суппортов</t>
  </si>
  <si>
    <t>класс штанги</t>
  </si>
  <si>
    <t>Меньший радиус скругления</t>
  </si>
  <si>
    <t>Число подач стола</t>
  </si>
  <si>
    <t>Номин.размер штанги,дюйм</t>
  </si>
  <si>
    <t>Содержание селена (Se)</t>
  </si>
  <si>
    <t>Радиус,r</t>
  </si>
  <si>
    <t>Содержание углерода (С)</t>
  </si>
  <si>
    <t>Документ</t>
  </si>
  <si>
    <t>Радиус,R</t>
  </si>
  <si>
    <t>Температура формы</t>
  </si>
  <si>
    <t>Класс точности</t>
  </si>
  <si>
    <t>Стандарт.размер штанги,L</t>
  </si>
  <si>
    <t>Содержание MgCl2</t>
  </si>
  <si>
    <t>Профиль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</si>
  <si>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</si>
  <si>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</si>
  <si>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Содержание Al2O3+SiO2</t>
  </si>
  <si>
    <t>Свариваемость</t>
  </si>
  <si>
    <t>Допускаемое усилие на конце ры</t>
  </si>
  <si>
    <t>Температура вспышки</t>
  </si>
  <si>
    <t>Твердость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</si>
  <si>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</si>
  <si>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</si>
  <si>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Содержание магния (Mg)</t>
  </si>
  <si>
    <t>Материал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</si>
  <si>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</si>
  <si>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</si>
  <si>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Размер зерен</t>
  </si>
  <si>
    <t>Тип головки</t>
  </si>
  <si>
    <t>Длина, L</t>
  </si>
  <si>
    <t>Сумма платины, палладия</t>
  </si>
  <si>
    <t>i</t>
  </si>
  <si>
    <t>Максимальный крутящий момент</t>
  </si>
  <si>
    <t>Содержание марганца (Mn)</t>
  </si>
  <si>
    <t>Номинальный диаметр резьбы, d</t>
  </si>
  <si>
    <t>Степень разбавления</t>
  </si>
  <si>
    <t>Внутренний диаметр</t>
  </si>
  <si>
    <t>ТУ</t>
  </si>
  <si>
    <t>Содержание Zn+Sn</t>
  </si>
  <si>
    <t>Дата создания</t>
  </si>
  <si>
    <t>Усл.диаметры свинчиваемых и ра</t>
  </si>
  <si>
    <t>Диаметр наружный</t>
  </si>
  <si>
    <t>Длина трубы</t>
  </si>
  <si>
    <t>Условный внутренний диаметр, d</t>
  </si>
  <si>
    <t>Содержание Fe2O3</t>
  </si>
  <si>
    <t>Допуск</t>
  </si>
  <si>
    <t>Условный наружный диаметр,D</t>
  </si>
  <si>
    <t>Высота полособульба</t>
  </si>
  <si>
    <t>R1</t>
  </si>
  <si>
    <t>ширина</t>
  </si>
  <si>
    <t>Температура плавления</t>
  </si>
  <si>
    <t>R2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</si>
  <si>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</si>
  <si>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</si>
  <si>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Предел упругости</t>
  </si>
  <si>
    <t>bk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</si>
  <si>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</si>
  <si>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</si>
  <si>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</si>
  <si>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Радиус закругления полок</t>
  </si>
  <si>
    <t>bs</t>
  </si>
  <si>
    <t>КДЗ</t>
  </si>
  <si>
    <t>Классификатор параметров/Заготовки/ Общие/ Общие</t>
  </si>
  <si>
    <t>Сумма гафния и циркония</t>
  </si>
  <si>
    <t>dn</t>
  </si>
  <si>
    <t>Код заг-ки</t>
  </si>
  <si>
    <t>Содержание железа (Fe)</t>
  </si>
  <si>
    <t>dv</t>
  </si>
  <si>
    <t>Масса заг-ки</t>
  </si>
  <si>
    <t>Удельное объемное электрическое сопротивление</t>
  </si>
  <si>
    <t>hs</t>
  </si>
  <si>
    <t>Норма расхода</t>
  </si>
  <si>
    <t>Норматив расхода при безвоздушном распылении</t>
  </si>
  <si>
    <t>Масса, кг</t>
  </si>
  <si>
    <t>Норма расхода осн. М</t>
  </si>
  <si>
    <t>Содержание J2</t>
  </si>
  <si>
    <t>V</t>
  </si>
  <si>
    <t>Рез</t>
  </si>
  <si>
    <t>Ширина полки</t>
  </si>
  <si>
    <t>T1</t>
  </si>
  <si>
    <t>L_kr</t>
  </si>
  <si>
    <t>Классификатор параметров/Заготовки/Геометрия/Геометрия</t>
  </si>
  <si>
    <t>Размер сторон</t>
  </si>
  <si>
    <t>Высота</t>
  </si>
  <si>
    <t>Высота (мм)</t>
  </si>
  <si>
    <t>Наружный размер</t>
  </si>
  <si>
    <t>Код</t>
  </si>
  <si>
    <t>Длина (мм)</t>
  </si>
  <si>
    <t>Содержание MgO</t>
  </si>
  <si>
    <t>Коэффициент трения при покое</t>
  </si>
  <si>
    <t>Масса</t>
  </si>
  <si>
    <t>Размер заг-ки</t>
  </si>
  <si>
    <t>Ширина профиля</t>
  </si>
  <si>
    <t>Размер ЗГ (БНС)</t>
  </si>
  <si>
    <t>Сумма палладия,иридия,родия</t>
  </si>
  <si>
    <t>Ширина (мм)</t>
  </si>
  <si>
    <t>Содержание водорода (H)</t>
  </si>
  <si>
    <t>№ у поставщика</t>
  </si>
  <si>
    <t>Классификатор параметров/Заявки на инструмент/Заявки на инструмент</t>
  </si>
  <si>
    <t>pH раствора</t>
  </si>
  <si>
    <t>Вид снабжения</t>
  </si>
  <si>
    <t>Содержание Pb+Cd+Sn</t>
  </si>
  <si>
    <t>Дата договора</t>
  </si>
  <si>
    <t>Содержание N2</t>
  </si>
  <si>
    <t>Дата поставки</t>
  </si>
  <si>
    <t>Наружный диаметр кабеля</t>
  </si>
  <si>
    <t>Дата у поставщика</t>
  </si>
  <si>
    <t>Линейная усадка</t>
  </si>
  <si>
    <t>Номинальный диаметр проволоки</t>
  </si>
  <si>
    <t>Документы получены</t>
  </si>
  <si>
    <t>Усадка</t>
  </si>
  <si>
    <t>Заключение ДБ</t>
  </si>
  <si>
    <t>Содержание мышьяка (As)</t>
  </si>
  <si>
    <t>Заключение поставщика</t>
  </si>
  <si>
    <t>Толщина</t>
  </si>
  <si>
    <t>Заменитель</t>
  </si>
  <si>
    <t>IDLoodsman</t>
  </si>
  <si>
    <t>Содержание хрома (Cr)</t>
  </si>
  <si>
    <t>Номер письма поставщика</t>
  </si>
  <si>
    <t>Содержание гафния (Hf)</t>
  </si>
  <si>
    <t>Основной договор</t>
  </si>
  <si>
    <t>Содержание бора (B)</t>
  </si>
  <si>
    <t>Отправлено</t>
  </si>
  <si>
    <t>Выдержка (на 1 мм толщины изделия)</t>
  </si>
  <si>
    <t>Позиция Заявки</t>
  </si>
  <si>
    <t>Температура прессования</t>
  </si>
  <si>
    <t>Связанный УД</t>
  </si>
  <si>
    <t>Скорость осаждения</t>
  </si>
  <si>
    <t>Срок, дн.</t>
  </si>
  <si>
    <t>Проход условный</t>
  </si>
  <si>
    <t>Стоимость, руб.</t>
  </si>
  <si>
    <t>Размер стрелы</t>
  </si>
  <si>
    <t>Стык. код</t>
  </si>
  <si>
    <t>Температура насыщения</t>
  </si>
  <si>
    <t>Уведомление получено</t>
  </si>
  <si>
    <t>Содержание индия (In)</t>
  </si>
  <si>
    <t>Эл. адрес</t>
  </si>
  <si>
    <t>Содержание Ti+Nb+V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</si>
  <si>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</si>
  <si>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</si>
  <si>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Склонность к образованию усадочной пористости К у.п.</t>
  </si>
  <si>
    <t>02. Утверждена (нач. БИХ)</t>
  </si>
  <si>
    <t>Содержание CO2</t>
  </si>
  <si>
    <t>03. Согласована (раб. ИО)</t>
  </si>
  <si>
    <t>Содержание MnO</t>
  </si>
  <si>
    <t>04. Утверждена (нач. ДМТС)</t>
  </si>
  <si>
    <t>Производительность сварки Gн</t>
  </si>
  <si>
    <t>05. Выполнено (нач. БИХ)</t>
  </si>
  <si>
    <t>Сумма палладия, родия, золота</t>
  </si>
  <si>
    <t>06. Отмена (нач. БИХ)</t>
  </si>
  <si>
    <t>Температура эксплуатации max.</t>
  </si>
  <si>
    <t>07. Отмена (раб. ИО)</t>
  </si>
  <si>
    <t>Предел выносливости при изгибе</t>
  </si>
  <si>
    <t>08. Отмена (нач. ДМТС)</t>
  </si>
  <si>
    <t>Диаметр условный</t>
  </si>
  <si>
    <t>Дата отметки о вып. нач. БИХ</t>
  </si>
  <si>
    <t>Норматив расхода при пневматическом распылении</t>
  </si>
  <si>
    <t>Дата согласования раб. ИО</t>
  </si>
  <si>
    <t>Условное обозначение</t>
  </si>
  <si>
    <t>Дата утверждения нач. БИХ</t>
  </si>
  <si>
    <t>Содержание молибдена (Mo)</t>
  </si>
  <si>
    <t>Дата утверждения нач. ДМТС</t>
  </si>
  <si>
    <t>Содержание кобальта (Co)</t>
  </si>
  <si>
    <t>Дата формирования раб. БИХ</t>
  </si>
  <si>
    <t>Высота загнутых концов</t>
  </si>
  <si>
    <t>Комментарий ДМТС</t>
  </si>
  <si>
    <t>Содержание  Zr+Ce</t>
  </si>
  <si>
    <t>Комментарий нач. БИХ</t>
  </si>
  <si>
    <t>Содержание осмия (Os)</t>
  </si>
  <si>
    <t>Комментарий нач. БИХ о вып.</t>
  </si>
  <si>
    <t>Содержание K+Na</t>
  </si>
  <si>
    <t>Комментарий работника БИХ</t>
  </si>
  <si>
    <t>Сумма РЗЭ</t>
  </si>
  <si>
    <t>Комментарий работника ИО</t>
  </si>
  <si>
    <t>Предел прочности при изгибе</t>
  </si>
  <si>
    <t>ФИО нач. БИХ</t>
  </si>
  <si>
    <t>Температура начала затвердевания стали</t>
  </si>
  <si>
    <t>ФИО нач. БИХ (о вып.)</t>
  </si>
  <si>
    <t>Номинальное напряжение</t>
  </si>
  <si>
    <t>ФИО нач. ДМТС</t>
  </si>
  <si>
    <t>Радиус сопряжения стенки с полкой</t>
  </si>
  <si>
    <t>ФИО раб. БИХ</t>
  </si>
  <si>
    <t>Высота пера</t>
  </si>
  <si>
    <t>ФИО раб. ИО</t>
  </si>
  <si>
    <t>Толщина швеллера</t>
  </si>
  <si>
    <t>Заявка БИХ</t>
  </si>
  <si>
    <t>Классификатор параметров/Заявки на инструмент/Состояния/Состояния</t>
  </si>
  <si>
    <t>Давление</t>
  </si>
  <si>
    <t>Заявка Поставщику</t>
  </si>
  <si>
    <t>Температура литья</t>
  </si>
  <si>
    <t>Состояние позиции</t>
  </si>
  <si>
    <t>Содержание K2O+Na2O</t>
  </si>
  <si>
    <t>B_GR</t>
  </si>
  <si>
    <t>Классификатор параметров/ИМПОРТ/ИМПОРТ</t>
  </si>
  <si>
    <t>AttrValue</t>
  </si>
  <si>
    <t>B_SHL</t>
  </si>
  <si>
    <t>Содержание галлия (Ga)</t>
  </si>
  <si>
    <t>CHER_CHIS</t>
  </si>
  <si>
    <t>Содержание H2O</t>
  </si>
  <si>
    <t>D_NAPR</t>
  </si>
  <si>
    <t>Содержание вольфрамового ангидрида WO3</t>
  </si>
  <si>
    <t>Содержание двуокиси кремния SiO2</t>
  </si>
  <si>
    <t>D_REZ_D</t>
  </si>
  <si>
    <t>Сумма платины, родия, золота</t>
  </si>
  <si>
    <t>D1_</t>
  </si>
  <si>
    <t>Коэффициент трения при скольжении</t>
  </si>
  <si>
    <t>DN_K</t>
  </si>
  <si>
    <t>Размер 1</t>
  </si>
  <si>
    <t>H_L1</t>
  </si>
  <si>
    <t>Содержание фосфора (P)</t>
  </si>
  <si>
    <t>IN_DI_PR</t>
  </si>
  <si>
    <t>Содержание неодима (Nd)</t>
  </si>
  <si>
    <t>kul</t>
  </si>
  <si>
    <t>Количество слоев покрытия</t>
  </si>
  <si>
    <t>L_GR</t>
  </si>
  <si>
    <t>Содержание кальция ( Ca)</t>
  </si>
  <si>
    <t>L_N</t>
  </si>
  <si>
    <t>Напряжение холостого хода</t>
  </si>
  <si>
    <t>L_NAPR</t>
  </si>
  <si>
    <t>Толщина полки 2</t>
  </si>
  <si>
    <t>L_OTV</t>
  </si>
  <si>
    <t>Сторона квадрата</t>
  </si>
  <si>
    <t>L_SHL</t>
  </si>
  <si>
    <t>Содержание Ti+V+Cr+Mn</t>
  </si>
  <si>
    <t>OB_SHL</t>
  </si>
  <si>
    <t>Больший радиус скругления</t>
  </si>
  <si>
    <t>POS_B</t>
  </si>
  <si>
    <t>Давление литья</t>
  </si>
  <si>
    <t>POS_DN</t>
  </si>
  <si>
    <t>Толщина большей стенки</t>
  </si>
  <si>
    <t>POS_DV</t>
  </si>
  <si>
    <t>Сумма меди, серебра, золота</t>
  </si>
  <si>
    <t>POSAD</t>
  </si>
  <si>
    <t>Содержание NaCl</t>
  </si>
  <si>
    <t>S_HODA</t>
  </si>
  <si>
    <t>Массовая доля С и Si</t>
  </si>
  <si>
    <t>SK_GLUH</t>
  </si>
  <si>
    <t>Содержание хлора Cl</t>
  </si>
  <si>
    <t>TRUB_REZ</t>
  </si>
  <si>
    <t>Номинальный размер</t>
  </si>
  <si>
    <t>UGOL_P</t>
  </si>
  <si>
    <t>Содержание двуокиси тория</t>
  </si>
  <si>
    <t>В. отклонение</t>
  </si>
  <si>
    <t>Коэффициент трения для цилиндрических сопряжений с натягом</t>
  </si>
  <si>
    <t>Вид норм</t>
  </si>
  <si>
    <t>Содержание калия (K)</t>
  </si>
  <si>
    <t>Код принадлежности</t>
  </si>
  <si>
    <t>Содержание CaO</t>
  </si>
  <si>
    <t>Н. отклонение</t>
  </si>
  <si>
    <t>Содержание Ti+Cr+Zr</t>
  </si>
  <si>
    <t>Покупное</t>
  </si>
  <si>
    <t>Коэффициент Пуассона</t>
  </si>
  <si>
    <t>Коэффициент трения для стального вала по подшипникам</t>
  </si>
  <si>
    <t>Проц.исп.опер.</t>
  </si>
  <si>
    <t>Толщина профиля</t>
  </si>
  <si>
    <t>Тпзд, ч.</t>
  </si>
  <si>
    <t>Объемная масса</t>
  </si>
  <si>
    <t>Тштд, ч.</t>
  </si>
  <si>
    <t>Содержание окиси иттрия</t>
  </si>
  <si>
    <t>B реж.част. (мм)</t>
  </si>
  <si>
    <t>Классификатор параметров/Инструмент/ Общие/ Общие</t>
  </si>
  <si>
    <t>Содержание серебра (Ag)</t>
  </si>
  <si>
    <t>d хв. передн.</t>
  </si>
  <si>
    <t>Содержание Ni+Cr</t>
  </si>
  <si>
    <t>f (град)</t>
  </si>
  <si>
    <t>Содержание Cr+Mo+Ni</t>
  </si>
  <si>
    <t>l_Plst</t>
  </si>
  <si>
    <t>Электр.сопрот.изоляции при 70 град.С.</t>
  </si>
  <si>
    <t>kz</t>
  </si>
  <si>
    <t>T (час)</t>
  </si>
  <si>
    <t>Содержание таллия (Tl)</t>
  </si>
  <si>
    <t>Время работы инстр.</t>
  </si>
  <si>
    <t>Содержание азота нитритного (NO2)</t>
  </si>
  <si>
    <t>Кол-во</t>
  </si>
  <si>
    <t>Предел прочности при разрыве</t>
  </si>
  <si>
    <t>Кол-во фасок</t>
  </si>
  <si>
    <t>Содержание TiO2</t>
  </si>
  <si>
    <t>Мат.реж.части</t>
  </si>
  <si>
    <t>Толщина режущей кромки</t>
  </si>
  <si>
    <t>B_SR_IN</t>
  </si>
  <si>
    <t>Классификатор параметров/Инструмент/DiaMan/DiaMan</t>
  </si>
  <si>
    <t>Теплостойкость по Мартенсу</t>
  </si>
  <si>
    <t>Cancel</t>
  </si>
  <si>
    <t>Наружный диаметр</t>
  </si>
  <si>
    <t>dp_1</t>
  </si>
  <si>
    <t>Радиус закругления кромок полки</t>
  </si>
  <si>
    <t>dp_2</t>
  </si>
  <si>
    <t>Содержание Pb+Zn</t>
  </si>
  <si>
    <t>dp_3</t>
  </si>
  <si>
    <t>Радиус сопряжения</t>
  </si>
  <si>
    <t>dp_4</t>
  </si>
  <si>
    <t>толщина 2-го слоя</t>
  </si>
  <si>
    <t>dp_5</t>
  </si>
  <si>
    <t>Содержание CaO+MgO</t>
  </si>
  <si>
    <t>dp_6</t>
  </si>
  <si>
    <t>Зольность</t>
  </si>
  <si>
    <t>H_IN</t>
  </si>
  <si>
    <t>Содержание алюминия (Al)</t>
  </si>
  <si>
    <t>Konus_ST</t>
  </si>
  <si>
    <t>Радиус закругления нижней части полки</t>
  </si>
  <si>
    <t>Notes_in</t>
  </si>
  <si>
    <t>Содержание иридия (Ir)</t>
  </si>
  <si>
    <t>otype</t>
  </si>
  <si>
    <t>Нелетучий остаток</t>
  </si>
  <si>
    <t>Qalitet</t>
  </si>
  <si>
    <t>Содержание Pb+Sn</t>
  </si>
  <si>
    <t>b (мм)</t>
  </si>
  <si>
    <t>Классификатор параметров/Инструмент/Державки/Державки</t>
  </si>
  <si>
    <t>Содержание рений +железо</t>
  </si>
  <si>
    <t>d (мм)</t>
  </si>
  <si>
    <t>Содержание BaSO4</t>
  </si>
  <si>
    <t>h (мм)</t>
  </si>
  <si>
    <t>Содержание CaF2</t>
  </si>
  <si>
    <t>Klin</t>
  </si>
  <si>
    <t>Классификатор параметров/Инструмент/Зенкеры/Зенкеры</t>
  </si>
  <si>
    <t>Толщина полки 1</t>
  </si>
  <si>
    <t>Сумма иридия, золота</t>
  </si>
  <si>
    <t>Korp</t>
  </si>
  <si>
    <t>Содержание Cr2O3</t>
  </si>
  <si>
    <t>Коэффициент трения качения при движении</t>
  </si>
  <si>
    <t>Nog</t>
  </si>
  <si>
    <t>Производственная площадь (кв.м.)</t>
  </si>
  <si>
    <t>Время Тв [мин]</t>
  </si>
  <si>
    <t>Классификатор параметров/Инструмент/ИН_КОМПЛ/ИН_КОМПЛ</t>
  </si>
  <si>
    <t>Количество карт УНВ</t>
  </si>
  <si>
    <t>Макс. диаметр инструмента</t>
  </si>
  <si>
    <t>Доп.1</t>
  </si>
  <si>
    <t>CEX</t>
  </si>
  <si>
    <t>Классификатор параметров/Инструмент/Инструмент</t>
  </si>
  <si>
    <t>Доп.2</t>
  </si>
  <si>
    <t>D1 max</t>
  </si>
  <si>
    <t>Доп.3</t>
  </si>
  <si>
    <t>D1 min</t>
  </si>
  <si>
    <t>Вылет</t>
  </si>
  <si>
    <t>LPROT</t>
  </si>
  <si>
    <t>Вылет max</t>
  </si>
  <si>
    <t>PROT</t>
  </si>
  <si>
    <t>Вылет min</t>
  </si>
  <si>
    <t>Срок по:</t>
  </si>
  <si>
    <t>Радиальное биение</t>
  </si>
  <si>
    <t>Срок с:</t>
  </si>
  <si>
    <t>Исполнение</t>
  </si>
  <si>
    <t>D_REZ</t>
  </si>
  <si>
    <t>Классификатор параметров/Инструмент/ИПС/ИПС</t>
  </si>
  <si>
    <t>Длина общая, L</t>
  </si>
  <si>
    <t>GOST_IN</t>
  </si>
  <si>
    <t>Длина нарез. резьбы</t>
  </si>
  <si>
    <t>IN_T_1</t>
  </si>
  <si>
    <t>Модуль, m</t>
  </si>
  <si>
    <t>IN_T_NS</t>
  </si>
  <si>
    <t>A</t>
  </si>
  <si>
    <t>L_VILET</t>
  </si>
  <si>
    <t>A прям.</t>
  </si>
  <si>
    <t>LOB</t>
  </si>
  <si>
    <t>A max</t>
  </si>
  <si>
    <t>N_ZAH</t>
  </si>
  <si>
    <t>A min</t>
  </si>
  <si>
    <t>NAR_VN</t>
  </si>
  <si>
    <t>A танг.</t>
  </si>
  <si>
    <t>NOB</t>
  </si>
  <si>
    <t>A1</t>
  </si>
  <si>
    <t>NODN</t>
  </si>
  <si>
    <t>Альфа</t>
  </si>
  <si>
    <t>NODV</t>
  </si>
  <si>
    <t>C</t>
  </si>
  <si>
    <t>OB_R_K</t>
  </si>
  <si>
    <t>c1</t>
  </si>
  <si>
    <t>OBR_MAT</t>
  </si>
  <si>
    <t>c2</t>
  </si>
  <si>
    <t>OBZN_R</t>
  </si>
  <si>
    <t>D голов.</t>
  </si>
  <si>
    <t>PD_1</t>
  </si>
  <si>
    <t>D max</t>
  </si>
  <si>
    <t>PRA_LEV</t>
  </si>
  <si>
    <t>D min</t>
  </si>
  <si>
    <t>PRIM</t>
  </si>
  <si>
    <t>D ном.</t>
  </si>
  <si>
    <t>R_INSTR</t>
  </si>
  <si>
    <t>Do</t>
  </si>
  <si>
    <t>Ugol_IN</t>
  </si>
  <si>
    <t>Дельта</t>
  </si>
  <si>
    <t>VID_REZ</t>
  </si>
  <si>
    <t>Номинальный изм. размер</t>
  </si>
  <si>
    <t>VOB</t>
  </si>
  <si>
    <t>Осевое биение</t>
  </si>
  <si>
    <t>Усилие центр.мостика, Н</t>
  </si>
  <si>
    <t>VODN</t>
  </si>
  <si>
    <t>Диапазон перемещ. пятки</t>
  </si>
  <si>
    <t>VODV</t>
  </si>
  <si>
    <t>So</t>
  </si>
  <si>
    <t>Мат.реж.част.</t>
  </si>
  <si>
    <t>s1</t>
  </si>
  <si>
    <t>qc</t>
  </si>
  <si>
    <t>Классификатор параметров/Инструмент/Ножи и клинья/Ножи и клинья</t>
  </si>
  <si>
    <t>Sв</t>
  </si>
  <si>
    <t>Tip</t>
  </si>
  <si>
    <t>Размер под ключ, S</t>
  </si>
  <si>
    <t>Шаг, P</t>
  </si>
  <si>
    <t>1l3</t>
  </si>
  <si>
    <t>Классификатор параметров/Инструмент/Общие параметры для инструментов/Общие параметры для инструментов</t>
  </si>
  <si>
    <t>Шаг P (откл)</t>
  </si>
  <si>
    <t>d_rez</t>
  </si>
  <si>
    <t>Макс. шаг, P</t>
  </si>
  <si>
    <t>Dao</t>
  </si>
  <si>
    <t>T-2X</t>
  </si>
  <si>
    <t>Drez</t>
  </si>
  <si>
    <t>Откл.от плоскопаралл., мкм</t>
  </si>
  <si>
    <t>Drez_d</t>
  </si>
  <si>
    <t>Допуск изм. усилия, H</t>
  </si>
  <si>
    <t>F_ZAT</t>
  </si>
  <si>
    <t>Доп.откл.от ном.длины, мкм</t>
  </si>
  <si>
    <t>V° [град]</t>
  </si>
  <si>
    <t>FrmPlst</t>
  </si>
  <si>
    <t>W1</t>
  </si>
  <si>
    <t>Konus</t>
  </si>
  <si>
    <t>X0</t>
  </si>
  <si>
    <t>Ld</t>
  </si>
  <si>
    <t>Zk</t>
  </si>
  <si>
    <t>Ld_rez</t>
  </si>
  <si>
    <t>Вылет А, не менее, мм</t>
  </si>
  <si>
    <t>lrez</t>
  </si>
  <si>
    <t>g</t>
  </si>
  <si>
    <t>MRCH1</t>
  </si>
  <si>
    <t>Габаритный размер 1</t>
  </si>
  <si>
    <t>Plst</t>
  </si>
  <si>
    <t>Габаритный размер 2</t>
  </si>
  <si>
    <t>Pnit</t>
  </si>
  <si>
    <t>gc</t>
  </si>
  <si>
    <t>Rez</t>
  </si>
  <si>
    <t>Диам. вершин зубьев, Dao</t>
  </si>
  <si>
    <t>Ryad</t>
  </si>
  <si>
    <t>Делительный диам., D0</t>
  </si>
  <si>
    <t>Ryad_d</t>
  </si>
  <si>
    <t>gs</t>
  </si>
  <si>
    <t>Tiprez</t>
  </si>
  <si>
    <t>h3</t>
  </si>
  <si>
    <t>Материал режущей части</t>
  </si>
  <si>
    <t>Цена деления, i [мм]</t>
  </si>
  <si>
    <t>ПР/НЕ</t>
  </si>
  <si>
    <t>Цена деления, сек.</t>
  </si>
  <si>
    <t>1h</t>
  </si>
  <si>
    <t>Классификатор параметров/Инструмент/Плашки/Плашки</t>
  </si>
  <si>
    <t>ei Dk</t>
  </si>
  <si>
    <t>ИН для ДЕ</t>
  </si>
  <si>
    <t>Классификатор параметров/Инструмент/Подбор инструмента/Подбор инструмента</t>
  </si>
  <si>
    <t>es Dk</t>
  </si>
  <si>
    <t>ИН для СБ</t>
  </si>
  <si>
    <t>Dk ном.</t>
  </si>
  <si>
    <t>Ограничитель</t>
  </si>
  <si>
    <t>Диаметр отверстия</t>
  </si>
  <si>
    <t>D10</t>
  </si>
  <si>
    <t>Классификатор параметров/Инструмент/Протяжки/Протяжки</t>
  </si>
  <si>
    <t>d отв. под головку</t>
  </si>
  <si>
    <t>D11</t>
  </si>
  <si>
    <t>Dср.</t>
  </si>
  <si>
    <t>D12</t>
  </si>
  <si>
    <t>dср.</t>
  </si>
  <si>
    <t>D13</t>
  </si>
  <si>
    <t>dт (откл)</t>
  </si>
  <si>
    <t>D22</t>
  </si>
  <si>
    <t>e</t>
  </si>
  <si>
    <t>D31</t>
  </si>
  <si>
    <t>Погрешность</t>
  </si>
  <si>
    <t>ei(D4)</t>
  </si>
  <si>
    <t>Погрешность на участке 0,1 мкм</t>
  </si>
  <si>
    <t>es(c)</t>
  </si>
  <si>
    <t>Погрешность на участке более 0,1 мм</t>
  </si>
  <si>
    <t>esei(fi)</t>
  </si>
  <si>
    <t>Изм.перемещ винта</t>
  </si>
  <si>
    <t>IT(b)</t>
  </si>
  <si>
    <t>J</t>
  </si>
  <si>
    <t>IT(D/e)</t>
  </si>
  <si>
    <t>j</t>
  </si>
  <si>
    <t>IT(D9)</t>
  </si>
  <si>
    <t>Длина общая [мм]</t>
  </si>
  <si>
    <t>IT(S3)</t>
  </si>
  <si>
    <t>Длина измерения длины конуса</t>
  </si>
  <si>
    <t>l21</t>
  </si>
  <si>
    <t>Длина изм. поверхн. рамки</t>
  </si>
  <si>
    <t>l22</t>
  </si>
  <si>
    <t>Lо</t>
  </si>
  <si>
    <t>l23</t>
  </si>
  <si>
    <t>l1 (откл)</t>
  </si>
  <si>
    <t>l24</t>
  </si>
  <si>
    <t>l2 (откл)</t>
  </si>
  <si>
    <t>l25</t>
  </si>
  <si>
    <t>l9</t>
  </si>
  <si>
    <t>l51</t>
  </si>
  <si>
    <t>Предел погрешности, мкм</t>
  </si>
  <si>
    <t>l52</t>
  </si>
  <si>
    <t>Предел измерения</t>
  </si>
  <si>
    <t>Nz</t>
  </si>
  <si>
    <t>Длина конуса. Lk</t>
  </si>
  <si>
    <t>Prof</t>
  </si>
  <si>
    <t>Модуль m</t>
  </si>
  <si>
    <t>Profch</t>
  </si>
  <si>
    <t>Масса, г</t>
  </si>
  <si>
    <t>Profk</t>
  </si>
  <si>
    <t>Масса 1</t>
  </si>
  <si>
    <t>S0</t>
  </si>
  <si>
    <t>Масса 2</t>
  </si>
  <si>
    <t>zch</t>
  </si>
  <si>
    <t>Максимальная глубина</t>
  </si>
  <si>
    <t>zfas</t>
  </si>
  <si>
    <t>Макс. внешний угол</t>
  </si>
  <si>
    <t>zk</t>
  </si>
  <si>
    <t>Макс. внутренний угол</t>
  </si>
  <si>
    <t>zshl</t>
  </si>
  <si>
    <t>Макс.перемещ.изм.стержня</t>
  </si>
  <si>
    <t>1d2</t>
  </si>
  <si>
    <t>Классификатор параметров/Инструмент/Развертки/Развертки</t>
  </si>
  <si>
    <t>Макс. изм. размер [мм]</t>
  </si>
  <si>
    <t>Kon</t>
  </si>
  <si>
    <t>Измеряемое усилие, H</t>
  </si>
  <si>
    <t>Metr</t>
  </si>
  <si>
    <t>Измеряемое усилие, cH(гс)</t>
  </si>
  <si>
    <t>NCon</t>
  </si>
  <si>
    <t>Мин. внешний угол</t>
  </si>
  <si>
    <t>Dmin</t>
  </si>
  <si>
    <t>Классификатор параметров/Инструмент/Резцы/Резцы</t>
  </si>
  <si>
    <t>Мин. внутренний угол</t>
  </si>
  <si>
    <t>lp</t>
  </si>
  <si>
    <t>Минимальный диаметр</t>
  </si>
  <si>
    <t>ei(l)</t>
  </si>
  <si>
    <t>Классификатор параметров/Инструмент/Сверла/Сверла</t>
  </si>
  <si>
    <t>Мин. изм. размер [мм]</t>
  </si>
  <si>
    <t>ei(L)</t>
  </si>
  <si>
    <t>Окружной модуль m(to)</t>
  </si>
  <si>
    <t>ei(R)</t>
  </si>
  <si>
    <t>Фаска a</t>
  </si>
  <si>
    <t>esei(a)</t>
  </si>
  <si>
    <t>Фаска a1</t>
  </si>
  <si>
    <t>esei(k)</t>
  </si>
  <si>
    <t>a1</t>
  </si>
  <si>
    <t>IT(d0)</t>
  </si>
  <si>
    <t>a1 (откл)</t>
  </si>
  <si>
    <t>Bf</t>
  </si>
  <si>
    <t>Классификатор параметров/Инструмент/Фрезы/Фрезы</t>
  </si>
  <si>
    <t>Фаска a2</t>
  </si>
  <si>
    <t>Cor</t>
  </si>
  <si>
    <t>a2</t>
  </si>
  <si>
    <t>Df1</t>
  </si>
  <si>
    <t>a2 (откл)</t>
  </si>
  <si>
    <t>Kol</t>
  </si>
  <si>
    <t>a3</t>
  </si>
  <si>
    <t>Opr</t>
  </si>
  <si>
    <t>a3 (откл)</t>
  </si>
  <si>
    <t>xi</t>
  </si>
  <si>
    <t>Угол Альфа</t>
  </si>
  <si>
    <t>Вид фрезы</t>
  </si>
  <si>
    <t>b0</t>
  </si>
  <si>
    <t>№ плавки</t>
  </si>
  <si>
    <t>Классификатор параметров/Классификатор параметров</t>
  </si>
  <si>
    <t>Б</t>
  </si>
  <si>
    <t>Угол Бетта</t>
  </si>
  <si>
    <t>№ слитка</t>
  </si>
  <si>
    <t>Межосевое расстояние. А</t>
  </si>
  <si>
    <t>Версия ТП для изготовления</t>
  </si>
  <si>
    <t>Фаска c</t>
  </si>
  <si>
    <t>C1</t>
  </si>
  <si>
    <t>Вид СБ</t>
  </si>
  <si>
    <t>Угол</t>
  </si>
  <si>
    <t>Вид техпроцесса</t>
  </si>
  <si>
    <t>Посадочный d вставок</t>
  </si>
  <si>
    <t>Включить в прайс лист</t>
  </si>
  <si>
    <t>D (откл)</t>
  </si>
  <si>
    <t>Время</t>
  </si>
  <si>
    <t>d (откл)</t>
  </si>
  <si>
    <t>d(H10)</t>
  </si>
  <si>
    <t>D нар.</t>
  </si>
  <si>
    <t>Группа оборудования</t>
  </si>
  <si>
    <t>d ном.</t>
  </si>
  <si>
    <t>Длина гр. заг</t>
  </si>
  <si>
    <t>Диаметр колонки, мм</t>
  </si>
  <si>
    <t>Доп/параметры</t>
  </si>
  <si>
    <t>D ср.</t>
  </si>
  <si>
    <t>Искуств. труд. для 1С</t>
  </si>
  <si>
    <t>D ср.(откл)</t>
  </si>
  <si>
    <t>Класс по API</t>
  </si>
  <si>
    <t>D ср(изн)</t>
  </si>
  <si>
    <t>Код общероссийский</t>
  </si>
  <si>
    <t>D вн.</t>
  </si>
  <si>
    <t>Код ОУ</t>
  </si>
  <si>
    <t>D вн(откл)</t>
  </si>
  <si>
    <t>Код_проф_МЗ</t>
  </si>
  <si>
    <t>D (изн)</t>
  </si>
  <si>
    <t>Код_проф_РФ</t>
  </si>
  <si>
    <t>d (изн)</t>
  </si>
  <si>
    <t>Кол-во в комплекте</t>
  </si>
  <si>
    <t>Dо</t>
  </si>
  <si>
    <t>Масса груп.заг</t>
  </si>
  <si>
    <t>D1 (откл)</t>
  </si>
  <si>
    <t>Материал-заменитель 01</t>
  </si>
  <si>
    <t>D1 (изн)</t>
  </si>
  <si>
    <t>Материал-заменитель 02</t>
  </si>
  <si>
    <t>d1т</t>
  </si>
  <si>
    <t>Материал-заменитель 03</t>
  </si>
  <si>
    <t>d2 (откл)</t>
  </si>
  <si>
    <t>Материал-заменитель 04</t>
  </si>
  <si>
    <t>d2 ном.</t>
  </si>
  <si>
    <t>Материал-заменитель 05</t>
  </si>
  <si>
    <t>d2т</t>
  </si>
  <si>
    <t>Место нахождения</t>
  </si>
  <si>
    <t>d2т (откл)</t>
  </si>
  <si>
    <t>Место укладки</t>
  </si>
  <si>
    <t>Диаметр держ./оправки/хвостовика</t>
  </si>
  <si>
    <t>Наим_проф_РФ</t>
  </si>
  <si>
    <t>Габаритная высота</t>
  </si>
  <si>
    <t>Не ОРГ. ДСЕ</t>
  </si>
  <si>
    <t>Габаритная длина</t>
  </si>
  <si>
    <t>Норма расхода в (м)</t>
  </si>
  <si>
    <t>Габаритная ширина</t>
  </si>
  <si>
    <t>Объем заготовки</t>
  </si>
  <si>
    <t>Процент времени на обсл.</t>
  </si>
  <si>
    <t>Обьект управления</t>
  </si>
  <si>
    <t>Время смены инструмента, с</t>
  </si>
  <si>
    <t>Операция для ВМАТ</t>
  </si>
  <si>
    <t>tхх./tрх.</t>
  </si>
  <si>
    <t>Операция для комплектования</t>
  </si>
  <si>
    <t>Перемещенеи по оси X</t>
  </si>
  <si>
    <t>Проработано</t>
  </si>
  <si>
    <t>Перемещение по оси Y</t>
  </si>
  <si>
    <t>ПСп на постоянную часть</t>
  </si>
  <si>
    <t>Перемещение по оси Z</t>
  </si>
  <si>
    <t>ПСС</t>
  </si>
  <si>
    <t>Время холостого хода, Тхх [сек]</t>
  </si>
  <si>
    <t>Р или М</t>
  </si>
  <si>
    <t>Max длина заготовки (для автопоиска)</t>
  </si>
  <si>
    <t>Раздел ЗИП</t>
  </si>
  <si>
    <t>Max ширина заготовки (для автопоиска)</t>
  </si>
  <si>
    <t>Раздел ЭД</t>
  </si>
  <si>
    <t>Диаметр  детали над станиной, мм</t>
  </si>
  <si>
    <t>Расчитать по</t>
  </si>
  <si>
    <t>Max диаметр/высота заготовки (для автопоиска и реж.рез.)</t>
  </si>
  <si>
    <t>Связь ПСп</t>
  </si>
  <si>
    <t>Усилие пресса [кН]</t>
  </si>
  <si>
    <t>Статья калькуляции</t>
  </si>
  <si>
    <t>Наиб диаметр сверления по стали</t>
  </si>
  <si>
    <t>Наиб диаметр сверления по латуни</t>
  </si>
  <si>
    <t>Цена продаж</t>
  </si>
  <si>
    <t>Наиб подача продол суппорта, мм/об</t>
  </si>
  <si>
    <t>Цех для плана</t>
  </si>
  <si>
    <t>Наиб подача попереч суппортов, мм/об</t>
  </si>
  <si>
    <t>Цех-изготовитель</t>
  </si>
  <si>
    <t>Длительность быстрого хода, с</t>
  </si>
  <si>
    <t>Ширина гр. заготовки</t>
  </si>
  <si>
    <t>Ск-ть быстрого перемещ-я суппорта копир-го, м/мин</t>
  </si>
  <si>
    <t>Шифр заказа</t>
  </si>
  <si>
    <t>Ск-ть быстрого перемещ-я суппорта попереч, м/мин</t>
  </si>
  <si>
    <t>Шифр КД для ТУ</t>
  </si>
  <si>
    <t>Дискретность задания размеров продольных (или в верт. направлении)</t>
  </si>
  <si>
    <t>Вид документации</t>
  </si>
  <si>
    <t>Классификатор параметров/Классификатор параметров/Классификатор параметров</t>
  </si>
  <si>
    <t>Дискретность задания размеров поперечных (или в гориз. направлении)</t>
  </si>
  <si>
    <t>Номер экземпляра</t>
  </si>
  <si>
    <t>Дискретность задания р-ров</t>
  </si>
  <si>
    <t>Тип документации</t>
  </si>
  <si>
    <t>Наиб сила подачи стола, МН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</si>
  <si>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</si>
  <si>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</si>
  <si>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Наиб перемещ-е шлиф-й бабки</t>
  </si>
  <si>
    <t>D поковки до м/о, до</t>
  </si>
  <si>
    <t>Классификатор параметров/Конфигуратор поковок/Конфигуратор поковок</t>
  </si>
  <si>
    <t>Перемещ-е шлиф-й бабки за 1 оборот толчковой рукоятки</t>
  </si>
  <si>
    <t>D поковки до м/о, от</t>
  </si>
  <si>
    <t>Дискретность програм-го перемещ-ия (цифр индикации) шлиф-й бабки</t>
  </si>
  <si>
    <t>№ формулы</t>
  </si>
  <si>
    <t>Перемещ-е шлиф-й бабки на 1 деление лимба</t>
  </si>
  <si>
    <t>Бурт</t>
  </si>
  <si>
    <t>Точность отсчета координат</t>
  </si>
  <si>
    <t>Вид поковки ц.31</t>
  </si>
  <si>
    <t>Объем бака для рабочей жидкости, л</t>
  </si>
  <si>
    <t>Вид проката листового</t>
  </si>
  <si>
    <t>Наиб модуль нарез-го зубч-го колеса</t>
  </si>
  <si>
    <t>Группа сложности</t>
  </si>
  <si>
    <t>Наиб высота профиля шлиф-й резьбы (или червяка)</t>
  </si>
  <si>
    <t>Диапазон прокат сортовой</t>
  </si>
  <si>
    <t>Подача резца подрезной головки, мм/об</t>
  </si>
  <si>
    <t>Калк_гр</t>
  </si>
  <si>
    <t>Ширина пропила</t>
  </si>
  <si>
    <t>Калк_гр_вид</t>
  </si>
  <si>
    <t>Цена 1 деления лимба продол перемещ-я</t>
  </si>
  <si>
    <t>Коэф. М</t>
  </si>
  <si>
    <t>Цена 1 деления лимба попереч перемещ-я</t>
  </si>
  <si>
    <t>м/о</t>
  </si>
  <si>
    <t>Цена 1 перемещ-я пиноли: линейки</t>
  </si>
  <si>
    <t>м/о+т/о+м/о</t>
  </si>
  <si>
    <t>Цена деления перемещ-я пиноли: лимба</t>
  </si>
  <si>
    <t>Марка материала</t>
  </si>
  <si>
    <t>Масса падающих частей [кг]</t>
  </si>
  <si>
    <t>Масса падающих частей молота двойного действия [кг]</t>
  </si>
  <si>
    <t>Масса поковки молот.</t>
  </si>
  <si>
    <t>Толщина пластины</t>
  </si>
  <si>
    <t>Масса штамповки</t>
  </si>
  <si>
    <t>Радиус при вершине</t>
  </si>
  <si>
    <t>Мат. для ТЕ</t>
  </si>
  <si>
    <t>Диаметр фрезы</t>
  </si>
  <si>
    <t>Мерная/Немерная</t>
  </si>
  <si>
    <t>Диаметр головки</t>
  </si>
  <si>
    <t>Назначение марки</t>
  </si>
  <si>
    <t>Диаметр круга, мм</t>
  </si>
  <si>
    <t>НД_1</t>
  </si>
  <si>
    <t>Dнар.</t>
  </si>
  <si>
    <t>НД_2</t>
  </si>
  <si>
    <t>Посадочный диаметр, d</t>
  </si>
  <si>
    <t>НД_3</t>
  </si>
  <si>
    <t>Диаметр опорного торца</t>
  </si>
  <si>
    <t>НД_4</t>
  </si>
  <si>
    <t>Макс. D центрового отверстия по ГОСТ 14034-74</t>
  </si>
  <si>
    <t>НД_5</t>
  </si>
  <si>
    <t>Макс. диаметр обр. отверстия</t>
  </si>
  <si>
    <t>НД_6</t>
  </si>
  <si>
    <t>Мин. диаметр обр. отверстия</t>
  </si>
  <si>
    <t>НД_7</t>
  </si>
  <si>
    <t>Диаметр резьбы, D [мм]</t>
  </si>
  <si>
    <t>Припуск ф для кр. гл. валов</t>
  </si>
  <si>
    <t>Макс. диаметр резьбы, D [мм]</t>
  </si>
  <si>
    <t>Размер блюма</t>
  </si>
  <si>
    <t>Мин. диаметр резьбы, D [мм]</t>
  </si>
  <si>
    <t>Размер литья</t>
  </si>
  <si>
    <t>Диаметр режущей кромки</t>
  </si>
  <si>
    <t>Размер сляб</t>
  </si>
  <si>
    <t>Диаметр осевого инструмента [мм]</t>
  </si>
  <si>
    <t>т/о</t>
  </si>
  <si>
    <t>Нижнее откл. диам. реж.части [мм]</t>
  </si>
  <si>
    <t>Тип оборудования</t>
  </si>
  <si>
    <t>Верхнее откл.диам.реж.части [мм]</t>
  </si>
  <si>
    <t>Тип поковки</t>
  </si>
  <si>
    <t>Дв. угол в плане, [град] Фи2</t>
  </si>
  <si>
    <t>Уков</t>
  </si>
  <si>
    <t>Угол в плане [град], фи</t>
  </si>
  <si>
    <t>Цех слитка</t>
  </si>
  <si>
    <t>Вспомогательный угол в плане [град] фи1</t>
  </si>
  <si>
    <t>Ед.норм.</t>
  </si>
  <si>
    <t>Классификатор параметров/Материалы / Общие/ Общие</t>
  </si>
  <si>
    <t>Шаг захода, Pn</t>
  </si>
  <si>
    <t>Единица нормы основного мат.</t>
  </si>
  <si>
    <t>Ход зуба делительный, Pz</t>
  </si>
  <si>
    <t>ЛП</t>
  </si>
  <si>
    <t>Радиус при вершине [мм]</t>
  </si>
  <si>
    <t>Наименование материала</t>
  </si>
  <si>
    <t>Радиус закругления фрезы [мм]</t>
  </si>
  <si>
    <t>Наличие корки</t>
  </si>
  <si>
    <t>Радиус закругления [мм], R</t>
  </si>
  <si>
    <t>НД на материал</t>
  </si>
  <si>
    <t>Нижн.отклонение радиуса закругления [мм]</t>
  </si>
  <si>
    <t>НД на сортамент</t>
  </si>
  <si>
    <t>Верхн.откл. радиуса закругления [мм]</t>
  </si>
  <si>
    <t>Размер сортамента</t>
  </si>
  <si>
    <t>Ном. размер Т-обр.паза, а</t>
  </si>
  <si>
    <t>Сортамент материала</t>
  </si>
  <si>
    <t>Размер квадрата, S</t>
  </si>
  <si>
    <t>Цена материала, руб.</t>
  </si>
  <si>
    <t>Мин. шаг, P</t>
  </si>
  <si>
    <t>№ Слоев</t>
  </si>
  <si>
    <t>Классификатор параметров/Материалы /Вспомогательный материал/Вспомогательный материал</t>
  </si>
  <si>
    <t>Шаг, t</t>
  </si>
  <si>
    <t>Еденица нормирования ВМ</t>
  </si>
  <si>
    <t>Шаг стружкоразд. канавок [мм] S</t>
  </si>
  <si>
    <t>Кол-во всп. материала</t>
  </si>
  <si>
    <t>Стойкость инструмента [мин]</t>
  </si>
  <si>
    <t>Коэф.нормирования</t>
  </si>
  <si>
    <t>Скорость, S м/с</t>
  </si>
  <si>
    <t>Норма расхода всп. мат.</t>
  </si>
  <si>
    <t>Угол наклона зубьев/винт.канавки [град]</t>
  </si>
  <si>
    <t>П.К.</t>
  </si>
  <si>
    <t>Ширина, мм</t>
  </si>
  <si>
    <t>Удельная норма расхода</t>
  </si>
  <si>
    <t>Ширина алмазоносного слоя</t>
  </si>
  <si>
    <t>D (мм)</t>
  </si>
  <si>
    <t>Классификатор параметров/Материалы /Геометрические параметры/Геометрические параметры</t>
  </si>
  <si>
    <t>z0</t>
  </si>
  <si>
    <t>Db на ширину листа</t>
  </si>
  <si>
    <t>Диаметр [мм]</t>
  </si>
  <si>
    <t>Dl на длинну листа</t>
  </si>
  <si>
    <t>Размер сердцевины сверла, [мм], K</t>
  </si>
  <si>
    <t>L (мм)</t>
  </si>
  <si>
    <t>Длина общая L</t>
  </si>
  <si>
    <t>Длина листа (мм)</t>
  </si>
  <si>
    <t>Нижнее откл.длины L</t>
  </si>
  <si>
    <t>Ширина листа (мм)</t>
  </si>
  <si>
    <t>Верхнее откл. длины L</t>
  </si>
  <si>
    <t>Наим.СОЖ</t>
  </si>
  <si>
    <t>Классификатор параметров/Материалы /СОЖ/СОЖ</t>
  </si>
  <si>
    <t>Длина общая L (короткая серия)</t>
  </si>
  <si>
    <t>Наим.СОЖ2</t>
  </si>
  <si>
    <t>l1 черн.</t>
  </si>
  <si>
    <t>Сост.СОЖ</t>
  </si>
  <si>
    <t>l1чист.</t>
  </si>
  <si>
    <t>Сост.СОЖ2</t>
  </si>
  <si>
    <t>l1 для глухих отв.</t>
  </si>
  <si>
    <t>ГОСТ Марка</t>
  </si>
  <si>
    <t>Классификатор параметров/Материалы /Ссылочные параметры/Ссылочные параметры</t>
  </si>
  <si>
    <t>l1получист.</t>
  </si>
  <si>
    <t>ГОСТ Материал</t>
  </si>
  <si>
    <t>l1 для сквозн. отв.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</si>
  <si>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</si>
  <si>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</si>
  <si>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</si>
  <si>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Угол наклона реж. кромки, Лямбда</t>
  </si>
  <si>
    <t>HD</t>
  </si>
  <si>
    <t>Длина режущей кромки</t>
  </si>
  <si>
    <t>HRC</t>
  </si>
  <si>
    <t>Длина режущей части</t>
  </si>
  <si>
    <t>P раб.</t>
  </si>
  <si>
    <t>Нижнее откл. длины реж. части [мм]</t>
  </si>
  <si>
    <t>T раб. max</t>
  </si>
  <si>
    <t>Верхнее откл.длины реж. части [мм]</t>
  </si>
  <si>
    <t>T раб. min</t>
  </si>
  <si>
    <t>Ширина сегмента</t>
  </si>
  <si>
    <t>V max</t>
  </si>
  <si>
    <t>Модуль (ряд 1)</t>
  </si>
  <si>
    <t>бв (МПа)</t>
  </si>
  <si>
    <t>Модуль (ряд 2)</t>
  </si>
  <si>
    <t>Модуль упругости</t>
  </si>
  <si>
    <t>Модуль (ряд 3)</t>
  </si>
  <si>
    <t xml:space="preserve">Свариваемость </t>
  </si>
  <si>
    <t>Ширина ленточки сверла, [мм], F</t>
  </si>
  <si>
    <t xml:space="preserve">Темп. ковки.  град. С </t>
  </si>
  <si>
    <t>Передний угол [град]</t>
  </si>
  <si>
    <t>GOST_OST</t>
  </si>
  <si>
    <t>Классификатор параметров/Материалы /Флагман/Флагман</t>
  </si>
  <si>
    <t>Вспомогательный передний угл [град]</t>
  </si>
  <si>
    <t xml:space="preserve">(AL)% </t>
  </si>
  <si>
    <t xml:space="preserve">Классификатор параметров/Материалы /Химсостав /Химсостав </t>
  </si>
  <si>
    <t>Основной диам. долбяка, Dbo</t>
  </si>
  <si>
    <t xml:space="preserve">(As)% </t>
  </si>
  <si>
    <t>Высота державки [мм], H</t>
  </si>
  <si>
    <t>(B)%</t>
  </si>
  <si>
    <t>Толщина реж. пластины</t>
  </si>
  <si>
    <t xml:space="preserve">(Bi)% </t>
  </si>
  <si>
    <t>Высота ролика</t>
  </si>
  <si>
    <t>(C)%</t>
  </si>
  <si>
    <t>h1=h2</t>
  </si>
  <si>
    <t>(Ca)%</t>
  </si>
  <si>
    <t>Макс. высота головки, h1 max</t>
  </si>
  <si>
    <t>(Ce)%</t>
  </si>
  <si>
    <t>Мин. высота головки, h1 min.</t>
  </si>
  <si>
    <t>(Cr)%</t>
  </si>
  <si>
    <t>I</t>
  </si>
  <si>
    <t>(Cr)%-ст</t>
  </si>
  <si>
    <t>Разм.Т-обр.паза, а</t>
  </si>
  <si>
    <t>(Cu)%</t>
  </si>
  <si>
    <t>Задний угол [град]</t>
  </si>
  <si>
    <t xml:space="preserve">(Fe)% </t>
  </si>
  <si>
    <t>Вспомогательный задний угол [град]</t>
  </si>
  <si>
    <t>(Mg)%</t>
  </si>
  <si>
    <t>Размер А [мм]</t>
  </si>
  <si>
    <t>(Mn)%</t>
  </si>
  <si>
    <t>Ширина фрезы, державки резца [мм], B</t>
  </si>
  <si>
    <t>(Mn)%-ст</t>
  </si>
  <si>
    <t>Бетта</t>
  </si>
  <si>
    <t>(Mo)%</t>
  </si>
  <si>
    <t>Бетта 1</t>
  </si>
  <si>
    <t>(Mo)%-ст</t>
  </si>
  <si>
    <t>Ширина круга, мм</t>
  </si>
  <si>
    <t xml:space="preserve">(N)% </t>
  </si>
  <si>
    <t>Ширина реж.части [мм]</t>
  </si>
  <si>
    <t>(Nb)%</t>
  </si>
  <si>
    <t>Высота алмазоносного слоя</t>
  </si>
  <si>
    <t>(Ni)%</t>
  </si>
  <si>
    <t>Ширина винтовой канавки сверла [мм], B</t>
  </si>
  <si>
    <t>(Ni)%-ст</t>
  </si>
  <si>
    <t>Ширина реза</t>
  </si>
  <si>
    <t xml:space="preserve">(P)% </t>
  </si>
  <si>
    <t>Диаметр делительной окружности, d0</t>
  </si>
  <si>
    <t>(Pb)%</t>
  </si>
  <si>
    <t>Диаметр ролика, D</t>
  </si>
  <si>
    <t>(S)%</t>
  </si>
  <si>
    <t>Нижнее откл. D1 [мм]</t>
  </si>
  <si>
    <t>(Sb)%</t>
  </si>
  <si>
    <t>Верхнее откл. D1 [мм]</t>
  </si>
  <si>
    <t>(Si)%</t>
  </si>
  <si>
    <t>dao</t>
  </si>
  <si>
    <t>(Sn)%</t>
  </si>
  <si>
    <t>dbo</t>
  </si>
  <si>
    <t>(Ti)%</t>
  </si>
  <si>
    <t>Износ задней грани резца [мм]</t>
  </si>
  <si>
    <t xml:space="preserve">(V)% </t>
  </si>
  <si>
    <t>h4</t>
  </si>
  <si>
    <t>(W)%</t>
  </si>
  <si>
    <t>H, не менее</t>
  </si>
  <si>
    <t>(Zn)%</t>
  </si>
  <si>
    <t>Раскрытие губок</t>
  </si>
  <si>
    <t>(Zr)%</t>
  </si>
  <si>
    <t>S, не менее</t>
  </si>
  <si>
    <t>(Со)%</t>
  </si>
  <si>
    <t>W2</t>
  </si>
  <si>
    <t>№ сертификата</t>
  </si>
  <si>
    <t>W3</t>
  </si>
  <si>
    <t>Материал по сертификату</t>
  </si>
  <si>
    <t>W4</t>
  </si>
  <si>
    <t>Позобозн</t>
  </si>
  <si>
    <t>Классификатор параметров/МЗ/МЗ</t>
  </si>
  <si>
    <t>z (кв.см.)</t>
  </si>
  <si>
    <t>ПРПЕРЕЧЕНЬ</t>
  </si>
  <si>
    <t>K, не более</t>
  </si>
  <si>
    <t>Доработка</t>
  </si>
  <si>
    <t>Классификатор параметров/Модернизация/Модернизация</t>
  </si>
  <si>
    <t>Масса головки</t>
  </si>
  <si>
    <t>ЗИП-О</t>
  </si>
  <si>
    <t>b(d)</t>
  </si>
  <si>
    <t>Кол-во заготовок</t>
  </si>
  <si>
    <t>b1(d1)</t>
  </si>
  <si>
    <t>Конечное изделие</t>
  </si>
  <si>
    <t>Доп.с.т.3,мкм</t>
  </si>
  <si>
    <t>Позиция для замены</t>
  </si>
  <si>
    <t>Доп.с.т.4,мкм</t>
  </si>
  <si>
    <t>Ремонт/модернизация</t>
  </si>
  <si>
    <t>Доп.с.т.5,мкм</t>
  </si>
  <si>
    <t>ГП_ТУ</t>
  </si>
  <si>
    <t>Классификатор параметров/Номенклатурные справочники КБСМ/!Неиспользуемые/!Неиспользуемые</t>
  </si>
  <si>
    <t>Доп.с.т.6,мкм</t>
  </si>
  <si>
    <t>Из состава (устаревший)</t>
  </si>
  <si>
    <t>Доп.с.т.7,мкм</t>
  </si>
  <si>
    <t>Из состава 1 (устаревший)</t>
  </si>
  <si>
    <t>h=h1</t>
  </si>
  <si>
    <t>Матер дет.</t>
  </si>
  <si>
    <t>H max</t>
  </si>
  <si>
    <t>Материал по чертежу</t>
  </si>
  <si>
    <t>H min</t>
  </si>
  <si>
    <t>H1 max</t>
  </si>
  <si>
    <t>Материал-заготовка</t>
  </si>
  <si>
    <t>H1 min</t>
  </si>
  <si>
    <t>Поставщик_старый параметр</t>
  </si>
  <si>
    <t>H2 min</t>
  </si>
  <si>
    <t>Без покрытия</t>
  </si>
  <si>
    <t>Классификатор параметров/Номенклатурные справочники КБСМ/!Общие параметры/!Общие параметры</t>
  </si>
  <si>
    <t>Усилие зажима, Н</t>
  </si>
  <si>
    <t>Из состава (Прочие)</t>
  </si>
  <si>
    <t>Сила тянущая, Н</t>
  </si>
  <si>
    <t>Из состава (Прочие) №1</t>
  </si>
  <si>
    <t>Сила толкающая, Н</t>
  </si>
  <si>
    <t>Из состава (Прочие) №2</t>
  </si>
  <si>
    <t>с</t>
  </si>
  <si>
    <t>Из состава (Прочие) №3</t>
  </si>
  <si>
    <t>L расч.</t>
  </si>
  <si>
    <t>Из состава (Прочие) №4</t>
  </si>
  <si>
    <t>L2 max</t>
  </si>
  <si>
    <t>Из состава (СБ)</t>
  </si>
  <si>
    <t>L2 min</t>
  </si>
  <si>
    <t>Из состава (СБ) №1</t>
  </si>
  <si>
    <t>Ход кулачков</t>
  </si>
  <si>
    <t>Из состава (СБ) №2</t>
  </si>
  <si>
    <t>Ход губки</t>
  </si>
  <si>
    <t>Из состава (СБ) №3</t>
  </si>
  <si>
    <t>A2</t>
  </si>
  <si>
    <t>Из состава (СБ) №4</t>
  </si>
  <si>
    <t>A3</t>
  </si>
  <si>
    <t>Из состава (СТД)</t>
  </si>
  <si>
    <t>Альфа1</t>
  </si>
  <si>
    <t>Изделие</t>
  </si>
  <si>
    <t>b=b1</t>
  </si>
  <si>
    <t>Зазор</t>
  </si>
  <si>
    <t>Dзаг.пов.Г,Д,Е,Ж</t>
  </si>
  <si>
    <t>Dзаг.пов.И,К,Л,М</t>
  </si>
  <si>
    <t>d max</t>
  </si>
  <si>
    <t>d min</t>
  </si>
  <si>
    <t>D патрона</t>
  </si>
  <si>
    <t>D допуск</t>
  </si>
  <si>
    <t>D0</t>
  </si>
  <si>
    <t>М по чертежу_</t>
  </si>
  <si>
    <t>D1 доп.</t>
  </si>
  <si>
    <t>Материал детали</t>
  </si>
  <si>
    <t>D4 пр.откл.</t>
  </si>
  <si>
    <t>Ограничитель крепежа</t>
  </si>
  <si>
    <t>Общий вылет</t>
  </si>
  <si>
    <t>Паспортная ДСЕ</t>
  </si>
  <si>
    <t>толщина 1-го слоя</t>
  </si>
  <si>
    <t>Поставщик №1</t>
  </si>
  <si>
    <t>Содержание Mg+Ca+Na</t>
  </si>
  <si>
    <t>Поставщик №2</t>
  </si>
  <si>
    <t>Содержание по массе</t>
  </si>
  <si>
    <t>Поставщик №3</t>
  </si>
  <si>
    <t>Содержание по объему</t>
  </si>
  <si>
    <t>Поставщик №4</t>
  </si>
  <si>
    <t>Масса на выход готовой продукции</t>
  </si>
  <si>
    <t>Поставщик №5</t>
  </si>
  <si>
    <t>Объем на выход готовой продукции</t>
  </si>
  <si>
    <t>Пружина</t>
  </si>
  <si>
    <t>Содержание</t>
  </si>
  <si>
    <t>Тара (упаковка)</t>
  </si>
  <si>
    <t>Масса готовой продукции</t>
  </si>
  <si>
    <t>Тип ДСЕ</t>
  </si>
  <si>
    <t>Объем готовой продукции</t>
  </si>
  <si>
    <t>Б/Ч ДЕ</t>
  </si>
  <si>
    <t>Классификатор параметров/Номенклатурные справочники КБСМ/Б/Ч/Б/Ч</t>
  </si>
  <si>
    <t>Процент потерь при изготовлении</t>
  </si>
  <si>
    <t>Размеры для БЧ</t>
  </si>
  <si>
    <t>Коэффициент группы сложности</t>
  </si>
  <si>
    <t>Вес не определен</t>
  </si>
  <si>
    <t>Классификатор параметров/Номенклатурные справочники КБСМ/Вес/Вес</t>
  </si>
  <si>
    <t>Коэффициент поверхности</t>
  </si>
  <si>
    <t>Вес, кг</t>
  </si>
  <si>
    <t>Сумма иридия, родия, золота</t>
  </si>
  <si>
    <t>Dy, условный проход</t>
  </si>
  <si>
    <t>Py, условное давление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</si>
  <si>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</si>
  <si>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</si>
  <si>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Толщина стенки присоединяемой трубы</t>
  </si>
  <si>
    <t>Вид покрытия третьего слоя</t>
  </si>
  <si>
    <t>d1, диаметр фаски в углублении</t>
  </si>
  <si>
    <t>Вид покрытия четвертого слоя</t>
  </si>
  <si>
    <t>Диаметр присоединяемой трубы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</si>
  <si>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</si>
  <si>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</si>
  <si>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d, диаметр углубления</t>
  </si>
  <si>
    <t>Тип кабины</t>
  </si>
  <si>
    <t>d2, диаметр отверстий</t>
  </si>
  <si>
    <t>Тип КПП</t>
  </si>
  <si>
    <t>D1, диаметр расположения отверстий</t>
  </si>
  <si>
    <t>Изделие-заготовка</t>
  </si>
  <si>
    <t>Классификатор параметров/Номенклатурные справочники КБСМ/Материал/Материал</t>
  </si>
  <si>
    <t>D, наружный диаметр трубы</t>
  </si>
  <si>
    <t>Материал (основной)</t>
  </si>
  <si>
    <t>n, количество отверстий</t>
  </si>
  <si>
    <t>Материал-заменитель 1</t>
  </si>
  <si>
    <t>Pпрб, пробное давление</t>
  </si>
  <si>
    <t>Материал-заменитель 2</t>
  </si>
  <si>
    <t>B, толщина заглушки</t>
  </si>
  <si>
    <t>Материал-заменитель 3</t>
  </si>
  <si>
    <t>h, глубина углубления</t>
  </si>
  <si>
    <t>Материал-заменитель 4</t>
  </si>
  <si>
    <t>hatchStep</t>
  </si>
  <si>
    <t>Материал-заменитель 5</t>
  </si>
  <si>
    <t>DETAIL_LEVEL</t>
  </si>
  <si>
    <t>База СИ</t>
  </si>
  <si>
    <t>Классификатор параметров/НСИ/НСИ</t>
  </si>
  <si>
    <t>DD1</t>
  </si>
  <si>
    <t>Дата Утв</t>
  </si>
  <si>
    <t>SIDE</t>
  </si>
  <si>
    <t>Дефектация</t>
  </si>
  <si>
    <t>H, толщина вставки</t>
  </si>
  <si>
    <t>Загрузка НСИ</t>
  </si>
  <si>
    <t>d3, диаметр фаски во вставке</t>
  </si>
  <si>
    <t>Количество изделий</t>
  </si>
  <si>
    <t>d1, диаметр вставки</t>
  </si>
  <si>
    <t>МНС</t>
  </si>
  <si>
    <t>HH</t>
  </si>
  <si>
    <t>Открытая версия</t>
  </si>
  <si>
    <t>T, толщина стенки на диаметре D</t>
  </si>
  <si>
    <t>ПТЕ</t>
  </si>
  <si>
    <t>D, наружный диаметр торца</t>
  </si>
  <si>
    <t>СТД без покрытия</t>
  </si>
  <si>
    <t>DN, условный проход</t>
  </si>
  <si>
    <t>Технологический состав</t>
  </si>
  <si>
    <t>К, высота</t>
  </si>
  <si>
    <t>Тип ТП</t>
  </si>
  <si>
    <t>hatchstep</t>
  </si>
  <si>
    <t>ТП</t>
  </si>
  <si>
    <t>Py, условное давление, кгс/см кв.</t>
  </si>
  <si>
    <t>Dsh, диаметр штурвала</t>
  </si>
  <si>
    <t>Уникальный состав</t>
  </si>
  <si>
    <t>h, высота до штурвала</t>
  </si>
  <si>
    <t>Утвержденная версия</t>
  </si>
  <si>
    <t>Dn, наружный диаметр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</si>
  <si>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</si>
  <si>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</si>
  <si>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H, высота штока</t>
  </si>
  <si>
    <t>№ комплекта по:</t>
  </si>
  <si>
    <t>H, строительная высота</t>
  </si>
  <si>
    <t>№ комплекта с:</t>
  </si>
  <si>
    <t>L, строительная длина</t>
  </si>
  <si>
    <t>№ операции</t>
  </si>
  <si>
    <t>p_muf</t>
  </si>
  <si>
    <t>Smuf</t>
  </si>
  <si>
    <t>Lcyl</t>
  </si>
  <si>
    <t>Без Тпз</t>
  </si>
  <si>
    <t>L1_v</t>
  </si>
  <si>
    <t>Вкл. ОПР в план</t>
  </si>
  <si>
    <t>hmuf</t>
  </si>
  <si>
    <t>Входящий № компл. (цел)</t>
  </si>
  <si>
    <t>Dy_v</t>
  </si>
  <si>
    <t>Входящий № компл. (часть)</t>
  </si>
  <si>
    <t>connecting</t>
  </si>
  <si>
    <t>Дата по</t>
  </si>
  <si>
    <t>Dext</t>
  </si>
  <si>
    <t>Дата с</t>
  </si>
  <si>
    <t>Dmuf_thr</t>
  </si>
  <si>
    <t>Зап./Вып.</t>
  </si>
  <si>
    <t>ball</t>
  </si>
  <si>
    <t>ЗГ</t>
  </si>
  <si>
    <t>edrive</t>
  </si>
  <si>
    <t>ЗГ (ПФ) в наличии</t>
  </si>
  <si>
    <t>B_v</t>
  </si>
  <si>
    <t>ЗГ_дата</t>
  </si>
  <si>
    <t>lmuf_otv</t>
  </si>
  <si>
    <t>ИН_дата</t>
  </si>
  <si>
    <t>Lcyl_v</t>
  </si>
  <si>
    <t>Инструмент в наличии</t>
  </si>
  <si>
    <t>beta</t>
  </si>
  <si>
    <t>Кол-во в наличии</t>
  </si>
  <si>
    <t>spiral</t>
  </si>
  <si>
    <t>Кол-во план ПРБ</t>
  </si>
  <si>
    <t>Dext_v</t>
  </si>
  <si>
    <t>Количество на комплект</t>
  </si>
  <si>
    <t>n_v</t>
  </si>
  <si>
    <t>Комментарии БИХ</t>
  </si>
  <si>
    <t>gate</t>
  </si>
  <si>
    <t>Комментарии ПРБ</t>
  </si>
  <si>
    <t>reducer</t>
  </si>
  <si>
    <t>Комментарии технологи</t>
  </si>
  <si>
    <t>Dsh</t>
  </si>
  <si>
    <t>На основании</t>
  </si>
  <si>
    <t>C_reducer</t>
  </si>
  <si>
    <t>ОбИнстр</t>
  </si>
  <si>
    <t>ugo</t>
  </si>
  <si>
    <t>ОбМатер</t>
  </si>
  <si>
    <t>Dfl, диаметр фланца</t>
  </si>
  <si>
    <t>ОбТП</t>
  </si>
  <si>
    <t>n, число отверстий</t>
  </si>
  <si>
    <t>Ожид. дата выпуска</t>
  </si>
  <si>
    <t>h4, длина ответной части фланца</t>
  </si>
  <si>
    <t>Операция включена</t>
  </si>
  <si>
    <t>Bfl, толщина фланца</t>
  </si>
  <si>
    <t>Bfl_вых, толщина фланца на выходе</t>
  </si>
  <si>
    <t>План ТЕ по цеху, н/ч</t>
  </si>
  <si>
    <t>Dy_вых, условный проход на выходе</t>
  </si>
  <si>
    <t>Позиция состава Заказа</t>
  </si>
  <si>
    <t>Dfl_вх, диаметр фланца на входе</t>
  </si>
  <si>
    <t>ПотрОп1</t>
  </si>
  <si>
    <t>L1, строительная длина по вертикали</t>
  </si>
  <si>
    <t>ПотрОп2</t>
  </si>
  <si>
    <t>Bfl_вх, толщина фланца на входе</t>
  </si>
  <si>
    <t>ПотрОп3</t>
  </si>
  <si>
    <t>n_вых, число отверстий фланца на выходе</t>
  </si>
  <si>
    <t>Расчетное количество</t>
  </si>
  <si>
    <t>Dfl_вых, диаметр фланца на выходе</t>
  </si>
  <si>
    <t>Связь: Заказ-ПСп</t>
  </si>
  <si>
    <t>n_вх, число отверстий фланца на входе</t>
  </si>
  <si>
    <t>ТП в наличии</t>
  </si>
  <si>
    <t>DN, номинальный размер</t>
  </si>
  <si>
    <t>ТП доработки</t>
  </si>
  <si>
    <t>PN, номинальное давление</t>
  </si>
  <si>
    <t>ТП из базы ТКС</t>
  </si>
  <si>
    <t>K, диаметр размещения болтовых отверстий</t>
  </si>
  <si>
    <t>ТП_дата</t>
  </si>
  <si>
    <t>D, наружный диаметр фланца</t>
  </si>
  <si>
    <t>Участок</t>
  </si>
  <si>
    <t>Толщина фланца</t>
  </si>
  <si>
    <t>Диаметр отверстия под болт</t>
  </si>
  <si>
    <t>Факт для Заказов</t>
  </si>
  <si>
    <t>Количество болтов</t>
  </si>
  <si>
    <t>Факт. кол-во, шт.</t>
  </si>
  <si>
    <t>L, длина</t>
  </si>
  <si>
    <t>Факт. ТЕ, н/ч</t>
  </si>
  <si>
    <t>Cd</t>
  </si>
  <si>
    <t>Цех</t>
  </si>
  <si>
    <t>duck</t>
  </si>
  <si>
    <t>DE</t>
  </si>
  <si>
    <t>dd</t>
  </si>
  <si>
    <t>D1, наружный диаметр конической части</t>
  </si>
  <si>
    <t>s, толщина стенки</t>
  </si>
  <si>
    <t>d, внутренний диаметр</t>
  </si>
  <si>
    <t>r, радиус гиба</t>
  </si>
  <si>
    <t>L, длина прямого участка</t>
  </si>
  <si>
    <t>A, расстояние между центрами торцев</t>
  </si>
  <si>
    <t>s1, толщина стенки на большей дуге гиба</t>
  </si>
  <si>
    <t>nRasd</t>
  </si>
  <si>
    <t>Цехозаход</t>
  </si>
  <si>
    <t>F,  размер между центрами торцов</t>
  </si>
  <si>
    <t>Dmax инстр, мм</t>
  </si>
  <si>
    <t>Классификатор параметров/Оборудование/ Общие/ Общие</t>
  </si>
  <si>
    <t>В, высота</t>
  </si>
  <si>
    <t>L станка, мм</t>
  </si>
  <si>
    <t>R, радиус</t>
  </si>
  <si>
    <t>№ Тарифной сетки</t>
  </si>
  <si>
    <t>W, размер по касательной</t>
  </si>
  <si>
    <t>В станка, мм</t>
  </si>
  <si>
    <t>С, размер между центрами торцов</t>
  </si>
  <si>
    <t>Изготовитель</t>
  </si>
  <si>
    <t>H, размер по касательной</t>
  </si>
  <si>
    <t>Кол-во инстр. в магаз., шт</t>
  </si>
  <si>
    <t>PAR_Angle</t>
  </si>
  <si>
    <t>PAR_C</t>
  </si>
  <si>
    <t>Кол-во одновр. обраб. дет.</t>
  </si>
  <si>
    <t>PAR_B</t>
  </si>
  <si>
    <t>Кол-во работающих</t>
  </si>
  <si>
    <t>PAR_D</t>
  </si>
  <si>
    <t>Коэф. Тшт.</t>
  </si>
  <si>
    <t>PAR_F</t>
  </si>
  <si>
    <t>М станка, кг</t>
  </si>
  <si>
    <t>PAR_T</t>
  </si>
  <si>
    <t>Макс высота, мм</t>
  </si>
  <si>
    <t>Q</t>
  </si>
  <si>
    <t>Макс диам, мм</t>
  </si>
  <si>
    <t>Угол изгиба</t>
  </si>
  <si>
    <t>Макс длина, мм</t>
  </si>
  <si>
    <t>L1, размер по касательной</t>
  </si>
  <si>
    <t>Макс ширина, мм</t>
  </si>
  <si>
    <t>r, радиус изгиба</t>
  </si>
  <si>
    <t>Н станка, мм</t>
  </si>
  <si>
    <t>DRAW_VIEW</t>
  </si>
  <si>
    <t>Ном тяговое усилие, кН</t>
  </si>
  <si>
    <t>Dn</t>
  </si>
  <si>
    <t>Объем партии</t>
  </si>
  <si>
    <t>Rzd</t>
  </si>
  <si>
    <t>Р станка, кВт</t>
  </si>
  <si>
    <t>end</t>
  </si>
  <si>
    <t>Р, кВт</t>
  </si>
  <si>
    <t>D1, меньший наружный диаметр торца</t>
  </si>
  <si>
    <t>Размеры раб. поверхн. стола</t>
  </si>
  <si>
    <t>Т1, толщина стенки деталей на торце диаметра D1</t>
  </si>
  <si>
    <t>Сечение резца, мм</t>
  </si>
  <si>
    <t>L, размер между центрами торцов переходов</t>
  </si>
  <si>
    <t>Тв, ч</t>
  </si>
  <si>
    <t>PAR_S2</t>
  </si>
  <si>
    <t>То, ч</t>
  </si>
  <si>
    <t>PAR_r2</t>
  </si>
  <si>
    <t>Тпз, ч</t>
  </si>
  <si>
    <t>PAR_L</t>
  </si>
  <si>
    <t>Тшт(Новое)</t>
  </si>
  <si>
    <t>PAR_D2</t>
  </si>
  <si>
    <t>Тшт, ч</t>
  </si>
  <si>
    <t>PAR_r1</t>
  </si>
  <si>
    <t>Число скор-ей шпинделя</t>
  </si>
  <si>
    <t>PAR_isp</t>
  </si>
  <si>
    <t>S рад. шпинд. бабки</t>
  </si>
  <si>
    <t>Классификатор параметров/Оборудование/ Общие/Подачи/Подачи</t>
  </si>
  <si>
    <t>PAR_D1</t>
  </si>
  <si>
    <t>S стола, мм/мин</t>
  </si>
  <si>
    <t>PAR_S1</t>
  </si>
  <si>
    <t>D1e</t>
  </si>
  <si>
    <t>S стола, мм/об</t>
  </si>
  <si>
    <t>con</t>
  </si>
  <si>
    <t>S шпинд. бабки, мм/мин</t>
  </si>
  <si>
    <t>Te</t>
  </si>
  <si>
    <t>S шпинд., мм/мин</t>
  </si>
  <si>
    <t>De</t>
  </si>
  <si>
    <t>S шпинд., мм/об</t>
  </si>
  <si>
    <t>ecc</t>
  </si>
  <si>
    <t>D сверл. в стали, мм</t>
  </si>
  <si>
    <t>Классификатор параметров/Оборудование/Вертикально-сверлильные станки/Вертикально-сверлильные станки</t>
  </si>
  <si>
    <t>Le</t>
  </si>
  <si>
    <t>T1e</t>
  </si>
  <si>
    <t>Dy', условный проход меньшей трубы</t>
  </si>
  <si>
    <t>Веритк. перемещ. стола, мм</t>
  </si>
  <si>
    <t>D1, наружный диаметр меньшей трубы</t>
  </si>
  <si>
    <t>Вертик. перемещ. сверл. головк</t>
  </si>
  <si>
    <t>r, радиус скругления</t>
  </si>
  <si>
    <t>Конус Морзе отв. шпинд</t>
  </si>
  <si>
    <t>L, длина перехода</t>
  </si>
  <si>
    <t>Размер рабоч. повехн. стола</t>
  </si>
  <si>
    <t>d1, внутренний диаметр меньшей трубы</t>
  </si>
  <si>
    <t>Расст. от торца шпинд до стола</t>
  </si>
  <si>
    <t>l, длина части с большим диаметром</t>
  </si>
  <si>
    <t>PAR_dd01</t>
  </si>
  <si>
    <t>PAR_Dv</t>
  </si>
  <si>
    <t>PAR_s1</t>
  </si>
  <si>
    <t>Ход шпинд., мм</t>
  </si>
  <si>
    <t>PAR_Dr</t>
  </si>
  <si>
    <t>Число подач шпинд.</t>
  </si>
  <si>
    <t>PAR_dd0</t>
  </si>
  <si>
    <t>PAR_Dr1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</si>
  <si>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</si>
  <si>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</si>
  <si>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PAR_dd</t>
  </si>
  <si>
    <t>D сверл., мм</t>
  </si>
  <si>
    <t>PAR_dd1</t>
  </si>
  <si>
    <t>V, быстр. перемещ. шпинд бабки</t>
  </si>
  <si>
    <t>step</t>
  </si>
  <si>
    <t>Габарит. обраб. заг-ки, мм</t>
  </si>
  <si>
    <t>PAR_Isp</t>
  </si>
  <si>
    <t>Перемещ. шпинд. бабки, мм</t>
  </si>
  <si>
    <t>PAR_Dy</t>
  </si>
  <si>
    <t>PAR_r</t>
  </si>
  <si>
    <t>Поперечн. перемещ. стола, мм</t>
  </si>
  <si>
    <t>PAR_ll</t>
  </si>
  <si>
    <t>PAR_s</t>
  </si>
  <si>
    <t>dn, второй номинальный размер</t>
  </si>
  <si>
    <t>DE_1</t>
  </si>
  <si>
    <t>Продольн. перемещ. стола, мм</t>
  </si>
  <si>
    <t>L2_1</t>
  </si>
  <si>
    <t>D1_1</t>
  </si>
  <si>
    <t>DE_2</t>
  </si>
  <si>
    <t>D1_2</t>
  </si>
  <si>
    <t>Радиальн. перемещ. резца</t>
  </si>
  <si>
    <t>DN_2</t>
  </si>
  <si>
    <t>Расст. от конца шпинд до стола</t>
  </si>
  <si>
    <t>DN_1</t>
  </si>
  <si>
    <t>Расст. от оси шпинд до салазок</t>
  </si>
  <si>
    <t>D2_1</t>
  </si>
  <si>
    <t>Число раб. подач шпинд. бабки</t>
  </si>
  <si>
    <t>D2_2</t>
  </si>
  <si>
    <t>Число сменных шпинд.</t>
  </si>
  <si>
    <t>L2_2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</si>
  <si>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</si>
  <si>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</si>
  <si>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D_2</t>
  </si>
  <si>
    <t>B, салазок, мм</t>
  </si>
  <si>
    <t>f_2</t>
  </si>
  <si>
    <t>L хода салазок, мм</t>
  </si>
  <si>
    <t>d_1</t>
  </si>
  <si>
    <t>d1_1</t>
  </si>
  <si>
    <t>V обратн. хода протяжки, м/мин</t>
  </si>
  <si>
    <t>K_2</t>
  </si>
  <si>
    <t>n_1</t>
  </si>
  <si>
    <t>V раб. хода протяжки, м/мин</t>
  </si>
  <si>
    <t>n_2</t>
  </si>
  <si>
    <t>Расст. от салаз до отв в столе</t>
  </si>
  <si>
    <t>d_2</t>
  </si>
  <si>
    <t>Расст. от салаз до торца стола</t>
  </si>
  <si>
    <t>f_1</t>
  </si>
  <si>
    <t>Тяговая сила, кН</t>
  </si>
  <si>
    <t>d1_2</t>
  </si>
  <si>
    <t>D нарез. резьбы, мм</t>
  </si>
  <si>
    <t>Классификатор параметров/Оборудование/Гайконарезные автоматы/Гайконарезные автоматы</t>
  </si>
  <si>
    <t>D_1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</si>
  <si>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</si>
  <si>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</si>
  <si>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C_1</t>
  </si>
  <si>
    <t>S передн. стойки</t>
  </si>
  <si>
    <t>C_2</t>
  </si>
  <si>
    <t>S радиал. суппорта. планшайбы</t>
  </si>
  <si>
    <t>K_1</t>
  </si>
  <si>
    <t>Вертик. перемещ. шпинд. бабки</t>
  </si>
  <si>
    <t>type_</t>
  </si>
  <si>
    <t>L1, длина заготовки по внешнему диаметру</t>
  </si>
  <si>
    <t>Дискр. задания размеров</t>
  </si>
  <si>
    <t>L2, длина заготовки по внутреннему диаметру</t>
  </si>
  <si>
    <t>Конус для крепл. инструм.</t>
  </si>
  <si>
    <t>Диаметр резьбы</t>
  </si>
  <si>
    <t>Перемещ. радиальн. суппорта</t>
  </si>
  <si>
    <t>h, толщина</t>
  </si>
  <si>
    <t>Попер. пер-ие передн. стойки</t>
  </si>
  <si>
    <t>D, наружный диаметр</t>
  </si>
  <si>
    <t>Попер. пер-ие. планшайбы стола</t>
  </si>
  <si>
    <t>material_type</t>
  </si>
  <si>
    <t>Прод. пер-ие. планшайбы стола</t>
  </si>
  <si>
    <t>PN, номинальное давление, МПа</t>
  </si>
  <si>
    <t>Продольн. перемещ. шпинд., мм</t>
  </si>
  <si>
    <t>outring</t>
  </si>
  <si>
    <t>Размеры стола, мм</t>
  </si>
  <si>
    <t>inring</t>
  </si>
  <si>
    <t>Тип комп-ки станка</t>
  </si>
  <si>
    <t>d, внутренний диаметр ограничительного кольца</t>
  </si>
  <si>
    <t>Число скор-ей планшайбы</t>
  </si>
  <si>
    <t>b1, ширина ограничительного кольца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</si>
  <si>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</si>
  <si>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</si>
  <si>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D, наружный диаметр ограничительного кольца</t>
  </si>
  <si>
    <t>n шпинд. I, об/мин</t>
  </si>
  <si>
    <t>D, наружный диаметр наружного ограничительного кольца</t>
  </si>
  <si>
    <t>n шпинд. II, об/мин</t>
  </si>
  <si>
    <t>DN, номинальный диаметр</t>
  </si>
  <si>
    <t>n шпинд. III, об/мин</t>
  </si>
  <si>
    <t>A, высота сечения</t>
  </si>
  <si>
    <t>n шпинд. IV, об/мин</t>
  </si>
  <si>
    <t>D, средний диаметр</t>
  </si>
  <si>
    <t>Ход стола, мм</t>
  </si>
  <si>
    <t>h, ширина</t>
  </si>
  <si>
    <t>R4</t>
  </si>
  <si>
    <t>V рабоч.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</si>
  <si>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</si>
  <si>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type</t>
  </si>
  <si>
    <t>ob_akt</t>
  </si>
  <si>
    <t>Классификатор параметров/Оборудование/ДИС/ДИС</t>
  </si>
  <si>
    <t>h2, размер грани</t>
  </si>
  <si>
    <t>ob_char</t>
  </si>
  <si>
    <t>b, ширина</t>
  </si>
  <si>
    <t>ob_data</t>
  </si>
  <si>
    <t>dk, диаметр касания</t>
  </si>
  <si>
    <t>ob_god_m_p</t>
  </si>
  <si>
    <t>D1, наружный диаметр</t>
  </si>
  <si>
    <t>ob_izgot_k</t>
  </si>
  <si>
    <t>H, высота</t>
  </si>
  <si>
    <t>ob_konser</t>
  </si>
  <si>
    <t>F, длина</t>
  </si>
  <si>
    <t>ob_os_stoim</t>
  </si>
  <si>
    <t>r, радиус</t>
  </si>
  <si>
    <t>ob_stoim</t>
  </si>
  <si>
    <t>PAR_type</t>
  </si>
  <si>
    <t>D раб. поверхн. стола, мм</t>
  </si>
  <si>
    <t>Классификатор параметров/Оборудование/Долбежные станки/Долбежные станки</t>
  </si>
  <si>
    <t>PAR_H</t>
  </si>
  <si>
    <t>L хода долбяка, мм</t>
  </si>
  <si>
    <t>PAR_DDn</t>
  </si>
  <si>
    <t>S стола кругов., град</t>
  </si>
  <si>
    <t>PAR_dn</t>
  </si>
  <si>
    <t>S стола попер., мм</t>
  </si>
  <si>
    <t>PAR_s2</t>
  </si>
  <si>
    <t>S стола прод., мм</t>
  </si>
  <si>
    <t>isp2</t>
  </si>
  <si>
    <t>V раб. хода долбяка, м/мин</t>
  </si>
  <si>
    <t>var2</t>
  </si>
  <si>
    <t>Расст. от резцедерж. до стойки</t>
  </si>
  <si>
    <t>var1</t>
  </si>
  <si>
    <t>Расст. от стола до долбяка, мм</t>
  </si>
  <si>
    <t>B, длина</t>
  </si>
  <si>
    <t>Угол накл. долб-ой гол-ки</t>
  </si>
  <si>
    <t>D1у, условный проход</t>
  </si>
  <si>
    <t>Число дв-ых ходов долбяка</t>
  </si>
  <si>
    <t>Dу, условный проход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</si>
  <si>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</si>
  <si>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</si>
  <si>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Pу, условное давление, МПа</t>
  </si>
  <si>
    <t>D загот-ки, мм</t>
  </si>
  <si>
    <t>l, длина</t>
  </si>
  <si>
    <t>D устан-го долбяка, мм</t>
  </si>
  <si>
    <t>d1, внутренний диаметр</t>
  </si>
  <si>
    <t>S круговая, мм/дв. ход</t>
  </si>
  <si>
    <t>Pп,пробное давление, МПа</t>
  </si>
  <si>
    <t>S радиальн., мм/дв. ход</t>
  </si>
  <si>
    <t>PAR_DD1</t>
  </si>
  <si>
    <t>Модуль нарез-го зубч. колеса</t>
  </si>
  <si>
    <t>PAR_nRasd</t>
  </si>
  <si>
    <t>Число дв-ых ходов</t>
  </si>
  <si>
    <t>PAR_LL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</si>
  <si>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</si>
  <si>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</si>
  <si>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PAR_d</t>
  </si>
  <si>
    <t>D обраб. колеса, мм</t>
  </si>
  <si>
    <t>PAR_d0</t>
  </si>
  <si>
    <t>PAR_DD</t>
  </si>
  <si>
    <t>L образ-их делит. конуса, мм</t>
  </si>
  <si>
    <t>PAR_rr</t>
  </si>
  <si>
    <t>n диск. фрез, об/мин</t>
  </si>
  <si>
    <t>PAR_d01</t>
  </si>
  <si>
    <t>Время рабоч. хода, с</t>
  </si>
  <si>
    <t>PAR_nRasd1</t>
  </si>
  <si>
    <t>Модуль обраб. колеса</t>
  </si>
  <si>
    <t>PAR_d1</t>
  </si>
  <si>
    <t>Угол качения люльки, градус</t>
  </si>
  <si>
    <t>PAR_l</t>
  </si>
  <si>
    <t>Угол уст-ки суппортов, градус</t>
  </si>
  <si>
    <t>dn, номинальный размер отвода</t>
  </si>
  <si>
    <t>Ход резца, мм</t>
  </si>
  <si>
    <t>L1, длина отвода</t>
  </si>
  <si>
    <t>Число дв. ходов резца в мин</t>
  </si>
  <si>
    <t>L_2</t>
  </si>
  <si>
    <t>Число зубьев нарез. колес</t>
  </si>
  <si>
    <t>L_1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</si>
  <si>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</si>
  <si>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</si>
  <si>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L1, длина [0,001;100000]</t>
  </si>
  <si>
    <t>L образ. делит. конуса., мм</t>
  </si>
  <si>
    <t>a, угол изгиба, гр. [0;180]</t>
  </si>
  <si>
    <t>n ведущ. шпинд., об/мин</t>
  </si>
  <si>
    <t>L2, длина [0;100000]</t>
  </si>
  <si>
    <t>Модуль колеса</t>
  </si>
  <si>
    <t>PAR_a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</si>
  <si>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</si>
  <si>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</si>
  <si>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PAR_L1</t>
  </si>
  <si>
    <t>L образ. конуса, мм</t>
  </si>
  <si>
    <t>PAR_Dn</t>
  </si>
  <si>
    <t>n зуборезн. головки, об/мин</t>
  </si>
  <si>
    <t>PAR_Axis</t>
  </si>
  <si>
    <t>Вертик. уст-ка заг-ки, мм</t>
  </si>
  <si>
    <t>PAR_L2</t>
  </si>
  <si>
    <t>Время обр-ки одного зуба, с</t>
  </si>
  <si>
    <t>ГОСТ на тех. требования</t>
  </si>
  <si>
    <t>Модуль обраб. колёс</t>
  </si>
  <si>
    <t>l, длина цилиндрической части</t>
  </si>
  <si>
    <t>Наиб. угол повор. бабки</t>
  </si>
  <si>
    <t>L, длина от точки пересечения осей до торца</t>
  </si>
  <si>
    <t>Наим. угол повор. бабки</t>
  </si>
  <si>
    <t>B, ширина угольника</t>
  </si>
  <si>
    <t>Радиал. смещ. инстр. шпинд.</t>
  </si>
  <si>
    <t>Ряд</t>
  </si>
  <si>
    <t>Угол конуса конич. колеса</t>
  </si>
  <si>
    <t>dв, диаметр отверстия в приварном кольце</t>
  </si>
  <si>
    <t>Число зубьев. нарез. колес</t>
  </si>
  <si>
    <t>D2, наружный диаметр кольца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</si>
  <si>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</si>
  <si>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</si>
  <si>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b1, ширина кольца</t>
  </si>
  <si>
    <t>L зуба прямозубых колес, мм</t>
  </si>
  <si>
    <t>PAR_c1</t>
  </si>
  <si>
    <t>S заг-ки векртик или прод.</t>
  </si>
  <si>
    <t>PAR_BB</t>
  </si>
  <si>
    <t>S заг-ки радиальн., мм/об</t>
  </si>
  <si>
    <t>PAR_constr</t>
  </si>
  <si>
    <t>Модуль обраб. колес</t>
  </si>
  <si>
    <t>PAR_fGr</t>
  </si>
  <si>
    <t>Перемещ. фрезы, мм</t>
  </si>
  <si>
    <t>PAR_gost</t>
  </si>
  <si>
    <t>Расст. от оси инстр до оси шп.</t>
  </si>
  <si>
    <t>PAR_dShOut</t>
  </si>
  <si>
    <t>Расст. от стола до оси фрезы</t>
  </si>
  <si>
    <t>PAR_h</t>
  </si>
  <si>
    <t>Угол наклона зубьев, градус</t>
  </si>
  <si>
    <t>PAR_param2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</si>
  <si>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</si>
  <si>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</si>
  <si>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PAR_D4</t>
  </si>
  <si>
    <t>L зуба, мм</t>
  </si>
  <si>
    <t>PAR_fSh</t>
  </si>
  <si>
    <t>n шпинд., об/мин</t>
  </si>
  <si>
    <t>PAR_b1</t>
  </si>
  <si>
    <t>PAR_Dm</t>
  </si>
  <si>
    <t>S осев или прод инстр., мм/мин</t>
  </si>
  <si>
    <t>PAR_dShIn</t>
  </si>
  <si>
    <t>S радиал., мм/ход стола</t>
  </si>
  <si>
    <t>PAR_dGrIn</t>
  </si>
  <si>
    <t>Модуль обраб зубч. колес</t>
  </si>
  <si>
    <t>PAR_b</t>
  </si>
  <si>
    <t>Угол повор. шеверн. головки</t>
  </si>
  <si>
    <t>PAR_n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</si>
  <si>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</si>
  <si>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</si>
  <si>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PAR_DD2</t>
  </si>
  <si>
    <t>V шлифов., м/с</t>
  </si>
  <si>
    <t>PAR_b2</t>
  </si>
  <si>
    <t>Модуль обраб. зубч. колеса</t>
  </si>
  <si>
    <t>PAR_h1</t>
  </si>
  <si>
    <t>Угол зацепл.</t>
  </si>
  <si>
    <t>PAR_dGrOut</t>
  </si>
  <si>
    <t>Угол спирали, градус</t>
  </si>
  <si>
    <t>PAR_D3</t>
  </si>
  <si>
    <t>Число зубьев зубч. колеса</t>
  </si>
  <si>
    <t>typeFlange</t>
  </si>
  <si>
    <t>PAR_param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</si>
  <si>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</si>
  <si>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</si>
  <si>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Dm</t>
  </si>
  <si>
    <t>L шлиф-го зуба, мм</t>
  </si>
  <si>
    <t>dGrIn</t>
  </si>
  <si>
    <t>n шлиф. круга, об/мин</t>
  </si>
  <si>
    <t>dGrOut</t>
  </si>
  <si>
    <t>S вертик. суппорта, мм/мин</t>
  </si>
  <si>
    <t>fGr</t>
  </si>
  <si>
    <t>S продольн, мм/обкат</t>
  </si>
  <si>
    <t>ShiftAtPoint</t>
  </si>
  <si>
    <t>S продольн. стола, мм/мин</t>
  </si>
  <si>
    <t>dShOut</t>
  </si>
  <si>
    <t>Модуль зубч. колеса, мм</t>
  </si>
  <si>
    <t>dShIn</t>
  </si>
  <si>
    <t>Тип шлиф. круга.</t>
  </si>
  <si>
    <t>fSh</t>
  </si>
  <si>
    <t>Угол накл. зубч. колеса</t>
  </si>
  <si>
    <t>AShOut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</si>
  <si>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</si>
  <si>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</si>
  <si>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h1, высота выступа</t>
  </si>
  <si>
    <t>V быстр. перемещ. стола</t>
  </si>
  <si>
    <t>D3, внутренний диаметр выступа</t>
  </si>
  <si>
    <t>V быстр. перемещ. шпинд. бабки</t>
  </si>
  <si>
    <t>D4, наружный диаметр выступа</t>
  </si>
  <si>
    <t>Вылет шпинд, мм</t>
  </si>
  <si>
    <t>D5, внутренний диаметр канавки</t>
  </si>
  <si>
    <t>Перемещ. гильз. шпинд., мм</t>
  </si>
  <si>
    <t>D2, наружный диаметр выступа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</si>
  <si>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</si>
  <si>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</si>
  <si>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D6, наружный диаметр канавки</t>
  </si>
  <si>
    <t>Номин. усил., тс</t>
  </si>
  <si>
    <t>h, высота выступа</t>
  </si>
  <si>
    <t>Разм. ползуна, мм</t>
  </si>
  <si>
    <t>h2, глубина канавки</t>
  </si>
  <si>
    <t>Регул. закр. высоты, мм</t>
  </si>
  <si>
    <t>D2, диаметр выступа</t>
  </si>
  <si>
    <t>n1, об/мин</t>
  </si>
  <si>
    <t>Классификатор параметров/Оборудование/Обороты станка/Обороты станка</t>
  </si>
  <si>
    <t>D6, диаметр выемки</t>
  </si>
  <si>
    <t>n2, об/мин</t>
  </si>
  <si>
    <t>h2, глубина выемки</t>
  </si>
  <si>
    <t>n3, об/мин</t>
  </si>
  <si>
    <t>D10, внутренний диаметр выступа</t>
  </si>
  <si>
    <t>n4, об/мин</t>
  </si>
  <si>
    <t>D11, наружный диаметр выступа</t>
  </si>
  <si>
    <t>n5, об/мин</t>
  </si>
  <si>
    <t>h4, высота выступа</t>
  </si>
  <si>
    <t>n6, об/мин</t>
  </si>
  <si>
    <t>D10, внутренний диаметр канавки</t>
  </si>
  <si>
    <t>n7, об/мин</t>
  </si>
  <si>
    <t>D11, наружный диаметр канавки</t>
  </si>
  <si>
    <t>n8, об/мин</t>
  </si>
  <si>
    <t>h5, глубина канавки</t>
  </si>
  <si>
    <t>n9, об/мин</t>
  </si>
  <si>
    <t>dв, табличный диаметр отверстия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</si>
  <si>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</si>
  <si>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</si>
  <si>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</si>
  <si>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dв, заказной диаметр отверстия [0;2100]</t>
  </si>
  <si>
    <t>Вид оборудования</t>
  </si>
  <si>
    <t>b, толщина фланца</t>
  </si>
  <si>
    <t>Загрузка оборудования</t>
  </si>
  <si>
    <t>d, диаметр крепежного отверстия</t>
  </si>
  <si>
    <t>Место установки резца</t>
  </si>
  <si>
    <t>n, количество крепежных отверстий</t>
  </si>
  <si>
    <t>Тпз, ч.</t>
  </si>
  <si>
    <t>D1, диаметр расположения крепежных отверстий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</si>
  <si>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</si>
  <si>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</si>
  <si>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B, ширина квадратного фланца</t>
  </si>
  <si>
    <t>S вертик. суппорт. попереч.</t>
  </si>
  <si>
    <t>c1, фаска под сварной шов</t>
  </si>
  <si>
    <t>S гориз. суппорт. попереч.</t>
  </si>
  <si>
    <t>dв, диаметр отверстия</t>
  </si>
  <si>
    <t>V обратн. хода стола, м/мин</t>
  </si>
  <si>
    <t>ChJ</t>
  </si>
  <si>
    <t>V хода рабоч. стола, м/мин</t>
  </si>
  <si>
    <t>Bsq</t>
  </si>
  <si>
    <t>Перемещ. суппорта, мм</t>
  </si>
  <si>
    <t>Ch34</t>
  </si>
  <si>
    <t>Размеры обраб. заг-ки, строган</t>
  </si>
  <si>
    <t>Dm, диаметр воротника</t>
  </si>
  <si>
    <t>Размеры обраб. заг-ки, фрезер.</t>
  </si>
  <si>
    <t>Dn, диаметр цилиндрической части воротника</t>
  </si>
  <si>
    <t>Расст. от стола до поперечины</t>
  </si>
  <si>
    <t>d1, диаметр отверстия</t>
  </si>
  <si>
    <t>Тягов. сила, кН</t>
  </si>
  <si>
    <t>H1, длина цилиндрической части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</si>
  <si>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</si>
  <si>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</si>
  <si>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H, длина фланца</t>
  </si>
  <si>
    <t>B уголка, мм</t>
  </si>
  <si>
    <t>b2, ширина канавки</t>
  </si>
  <si>
    <t>D абразивн. круга, мм</t>
  </si>
  <si>
    <t>h3, глубина канавки</t>
  </si>
  <si>
    <t>D трубы, мм</t>
  </si>
  <si>
    <t>D8, средний диаметр канавки</t>
  </si>
  <si>
    <t>L отрез-ой заг-ки, мм</t>
  </si>
  <si>
    <t>D9, наружный диаметр выступа</t>
  </si>
  <si>
    <t>S абразивн. круга, мм/мин</t>
  </si>
  <si>
    <t>D7, диаметр внутренней фаски</t>
  </si>
  <si>
    <t>B заг-ки, мм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</si>
  <si>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</si>
  <si>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D0, диаметр отверстия</t>
  </si>
  <si>
    <t>c, фаска</t>
  </si>
  <si>
    <t>B пропила, мм</t>
  </si>
  <si>
    <t>D0, диаметр отверстия фланца</t>
  </si>
  <si>
    <t>B режущ. инстр., мм</t>
  </si>
  <si>
    <t>S, толщина цилиндрической части хомута</t>
  </si>
  <si>
    <t>D заг-ки, мм</t>
  </si>
  <si>
    <t>Dm, диаметр хомута</t>
  </si>
  <si>
    <t>H, длина хомута</t>
  </si>
  <si>
    <t>H1, длина цилиндрической части хомута</t>
  </si>
  <si>
    <t>Dn, диаметр цилиндрической части хомута</t>
  </si>
  <si>
    <t>d, диаметр резьбы</t>
  </si>
  <si>
    <t>Шаг резьбы</t>
  </si>
  <si>
    <t>d1, диаметр крепежного отверстия</t>
  </si>
  <si>
    <t>PAR_d_</t>
  </si>
  <si>
    <t>PAR_P</t>
  </si>
  <si>
    <t>L режущ. инстр., мм</t>
  </si>
  <si>
    <t>PAR_c</t>
  </si>
  <si>
    <t>S рабочая, мм/мин</t>
  </si>
  <si>
    <t>PAR_d1_</t>
  </si>
  <si>
    <t>V резания, м/мин</t>
  </si>
  <si>
    <t>a, толщина фланца</t>
  </si>
  <si>
    <t>Наружный диаметр выступа</t>
  </si>
  <si>
    <t>Н режущ. инстр., мм</t>
  </si>
  <si>
    <t>Наружный диаметр канавки</t>
  </si>
  <si>
    <t>Напряжение, В</t>
  </si>
  <si>
    <t>Высота выступа</t>
  </si>
  <si>
    <t>Производит-ть, см2/мин</t>
  </si>
  <si>
    <t>Диаметр канавки</t>
  </si>
  <si>
    <t>Рабочий ток, А</t>
  </si>
  <si>
    <t>dв, диаметр отверстия от заказчика [0;2100]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</si>
  <si>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</si>
  <si>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</si>
  <si>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dв, диаметр отверстия табличный</t>
  </si>
  <si>
    <t>Верт. подача_2 (мм/об)</t>
  </si>
  <si>
    <t>d1, диаметр отверстия от заказчика [0;4100]</t>
  </si>
  <si>
    <t>Верт. подача_3 (мм/об)</t>
  </si>
  <si>
    <t>d1, диаметр отверстия табличный</t>
  </si>
  <si>
    <t>Верт. подача_4 (мм/об)</t>
  </si>
  <si>
    <t>Условный проход Dy</t>
  </si>
  <si>
    <t>Верт. подача_5 (мм/об)</t>
  </si>
  <si>
    <t>Условное давление Py</t>
  </si>
  <si>
    <t>Верт. подача_6 (мм/об)</t>
  </si>
  <si>
    <t>D2, диаметр</t>
  </si>
  <si>
    <t>Верт. подача_7 (мм/об)</t>
  </si>
  <si>
    <t>h, размер выступа</t>
  </si>
  <si>
    <t>Верт. подача_8 (мм/об)</t>
  </si>
  <si>
    <t>h4, длина</t>
  </si>
  <si>
    <t>Верт. подача_9 (мм/об)</t>
  </si>
  <si>
    <t>B, размер квадратного фланца</t>
  </si>
  <si>
    <t>Ос. подача_1 (мм/об)</t>
  </si>
  <si>
    <t>Классификатор параметров/Оборудование/Подачи станка/Осевые подачи/Осевые подачи</t>
  </si>
  <si>
    <t>d, диаметр отверстия</t>
  </si>
  <si>
    <t>Ос. подача_2 (мм/об)</t>
  </si>
  <si>
    <t>Dn, меньший диаметр воротника</t>
  </si>
  <si>
    <t>Ос. подача_3 (мм/об)</t>
  </si>
  <si>
    <t>Dm, больший диаметр воротника</t>
  </si>
  <si>
    <t>Ос. подача_4 (мм/об)</t>
  </si>
  <si>
    <t>PAR_d2</t>
  </si>
  <si>
    <t>Ос. подача_5 (мм/об)</t>
  </si>
  <si>
    <t>PAR_dBolt</t>
  </si>
  <si>
    <t>Ос. подача_6 (мм/об)</t>
  </si>
  <si>
    <t>isp9</t>
  </si>
  <si>
    <t>Ос. подача_7 (мм/об)</t>
  </si>
  <si>
    <t>db</t>
  </si>
  <si>
    <t>Ос. подача_8 (мм/об)</t>
  </si>
  <si>
    <t>isp8</t>
  </si>
  <si>
    <t>Ос. подача_9 (мм/об)</t>
  </si>
  <si>
    <t>isp5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</si>
  <si>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</si>
  <si>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</si>
  <si>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isp4</t>
  </si>
  <si>
    <t>Попер. подача_2 (мм/об)</t>
  </si>
  <si>
    <t>isp6</t>
  </si>
  <si>
    <t>Попер. подача_3 (мм/об)</t>
  </si>
  <si>
    <t>isp3</t>
  </si>
  <si>
    <t>Попер. подача_4 (мм/об)</t>
  </si>
  <si>
    <t>GOST</t>
  </si>
  <si>
    <t>Попер. подача_5 (мм/об)</t>
  </si>
  <si>
    <t>isp1</t>
  </si>
  <si>
    <t>Попер. подача_6 (мм/об)</t>
  </si>
  <si>
    <t>isp7</t>
  </si>
  <si>
    <t>Попер. подача_7 (мм/об)</t>
  </si>
  <si>
    <t>h1, размер выступа</t>
  </si>
  <si>
    <t>Попер. подача_8 (мм/об)</t>
  </si>
  <si>
    <t>D4, диаметр</t>
  </si>
  <si>
    <t>Попер. подача_9 (мм/об)</t>
  </si>
  <si>
    <t>h2, размер выступа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</si>
  <si>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</si>
  <si>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</si>
  <si>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D6, диаметр</t>
  </si>
  <si>
    <t>Прод. подача_2 (мм/об)</t>
  </si>
  <si>
    <t>D3, диаметр</t>
  </si>
  <si>
    <t>Прод. подача_3 (мм/об)</t>
  </si>
  <si>
    <t>D5, диаметр</t>
  </si>
  <si>
    <t>Прод. подача_4 (мм/об)</t>
  </si>
  <si>
    <t>D7, диаметр</t>
  </si>
  <si>
    <t>Прод. подача_5 (мм/об)</t>
  </si>
  <si>
    <t>D9, диаметр</t>
  </si>
  <si>
    <t>Прод. подача_6 (мм/об)</t>
  </si>
  <si>
    <t>r, радиус канавки</t>
  </si>
  <si>
    <t>Прод. подача_7 (мм/об)</t>
  </si>
  <si>
    <t>D8, диаметр</t>
  </si>
  <si>
    <t>Прод. подача_8 (мм/об)</t>
  </si>
  <si>
    <t>b1, толщина кольца</t>
  </si>
  <si>
    <t>Прод. подача_9 (мм/об)</t>
  </si>
  <si>
    <t>dв, внутренний диаметр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</si>
  <si>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</si>
  <si>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</si>
  <si>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dн, наружный диаметр трубы</t>
  </si>
  <si>
    <t>Рад. подача_2 (мм/об)</t>
  </si>
  <si>
    <t>Do, внутренний диаметр</t>
  </si>
  <si>
    <t>Рад. подача_3 (мм/об)</t>
  </si>
  <si>
    <t>Масса кольца</t>
  </si>
  <si>
    <t>Рад. подача_4 (мм/об)</t>
  </si>
  <si>
    <t>Масса фланца</t>
  </si>
  <si>
    <t>Рад. подача_5 (мм/об)</t>
  </si>
  <si>
    <t>Условный проход ствола</t>
  </si>
  <si>
    <t>Рад. подача_6 (мм/об)</t>
  </si>
  <si>
    <t>Условный проход отростка</t>
  </si>
  <si>
    <t>Рад. подача_7 (мм/об)</t>
  </si>
  <si>
    <t>l2, длина раструба</t>
  </si>
  <si>
    <t>Рад. подача_8 (мм/об)</t>
  </si>
  <si>
    <t>Dp, диаметр раструба</t>
  </si>
  <si>
    <t>Рад. подача_9 (мм/об)</t>
  </si>
  <si>
    <t>l1, длина раструба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</si>
  <si>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</si>
  <si>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</si>
  <si>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S2, толщина раструба</t>
  </si>
  <si>
    <t>S стола, дв. ход/мин</t>
  </si>
  <si>
    <t>D1, диаметр раструба</t>
  </si>
  <si>
    <t>S суппорта, дв. ход/мин</t>
  </si>
  <si>
    <t>d, диаметр отверстий фланца</t>
  </si>
  <si>
    <t>V ползуна, дв. ход/мин</t>
  </si>
  <si>
    <t>D1, диаметр расположения отверстий фланца</t>
  </si>
  <si>
    <t>Вертик. перемещ. стола, мм</t>
  </si>
  <si>
    <t>b, ширина фланца</t>
  </si>
  <si>
    <t>n, количество отверстий фланца</t>
  </si>
  <si>
    <t>Вертик. перемещ. суппорта, мм</t>
  </si>
  <si>
    <t>l4, расстояние от оси ствола до оси отростка</t>
  </si>
  <si>
    <t>Гориз. перемещ. стола, мм</t>
  </si>
  <si>
    <t>D2, наружный диаметр фланца</t>
  </si>
  <si>
    <t>Расст. между столом и ползуном</t>
  </si>
  <si>
    <t>l1, длина</t>
  </si>
  <si>
    <t>Расст. от резца до станины, мм</t>
  </si>
  <si>
    <t>l2, длина</t>
  </si>
  <si>
    <t>Вертик. перемещ. рукава, мм</t>
  </si>
  <si>
    <t>Классификатор параметров/Оборудование/Радиально-сверлильные станки/Радиально-сверлильные станки</t>
  </si>
  <si>
    <t>b_1</t>
  </si>
  <si>
    <t>Гориз. перемещ. рукава, мм</t>
  </si>
  <si>
    <t>Dn_2</t>
  </si>
  <si>
    <t>Расст. от оси шпинд. до колонн</t>
  </si>
  <si>
    <t>dotv_2</t>
  </si>
  <si>
    <t>Расст. от торц. шпинд до плит</t>
  </si>
  <si>
    <t>l3_1</t>
  </si>
  <si>
    <t>Сила подачи, МН</t>
  </si>
  <si>
    <t>dv_2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</si>
  <si>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</si>
  <si>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</si>
  <si>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b_vyp</t>
  </si>
  <si>
    <t>n шпинд, об/мин</t>
  </si>
  <si>
    <t>n_vyp</t>
  </si>
  <si>
    <t>V раб. перемещ каретки, мм/мин</t>
  </si>
  <si>
    <t>dotv_1</t>
  </si>
  <si>
    <t>Вылет шпинд., мм</t>
  </si>
  <si>
    <t>fl_1</t>
  </si>
  <si>
    <t>Перемещ. головки, мм</t>
  </si>
  <si>
    <t>dv_1</t>
  </si>
  <si>
    <t>Перемещ. шпинд., мм</t>
  </si>
  <si>
    <t>l12_2</t>
  </si>
  <si>
    <t>Попер авт перемещ каретки, мм</t>
  </si>
  <si>
    <t>l12_1</t>
  </si>
  <si>
    <t>Попер ручн перемещ каретки, мм</t>
  </si>
  <si>
    <t>D2_vyp</t>
  </si>
  <si>
    <t>Прод. перемещ. каретки, мм</t>
  </si>
  <si>
    <t>l4_vyp</t>
  </si>
  <si>
    <t>Шаг резьбы, мм</t>
  </si>
  <si>
    <t>fl_2</t>
  </si>
  <si>
    <t>D вольфрам. электрод, мм</t>
  </si>
  <si>
    <t>Классификатор параметров/Оборудование/Сварочное/Сварочное</t>
  </si>
  <si>
    <t>dotv_vyp</t>
  </si>
  <si>
    <t>D электродн. проволоки, мм</t>
  </si>
  <si>
    <t>Df_1</t>
  </si>
  <si>
    <t>L шлангов сварочн. горелки, м</t>
  </si>
  <si>
    <t>dvn_vyp</t>
  </si>
  <si>
    <t>Врем подач защ газа до свар, с</t>
  </si>
  <si>
    <t>Dn_1</t>
  </si>
  <si>
    <t>Врем подач защ газа после свар</t>
  </si>
  <si>
    <t>D1_vyp</t>
  </si>
  <si>
    <t>Время горен деж дуги, с</t>
  </si>
  <si>
    <t>Df_2</t>
  </si>
  <si>
    <t>Время заварки кратера, с</t>
  </si>
  <si>
    <t>l3_2</t>
  </si>
  <si>
    <t>Время импульса, с</t>
  </si>
  <si>
    <t>dn_vyp</t>
  </si>
  <si>
    <t>Время непр раб (ПВ=20), мин</t>
  </si>
  <si>
    <t>l3_vyp</t>
  </si>
  <si>
    <t>Время спад. тока, с</t>
  </si>
  <si>
    <t>b_2</t>
  </si>
  <si>
    <t>Миним. сварочн. ток, А</t>
  </si>
  <si>
    <t>Условный проход</t>
  </si>
  <si>
    <t>Наиб. свар. ток, А</t>
  </si>
  <si>
    <t>l12</t>
  </si>
  <si>
    <t>Наим. свар. ток, А</t>
  </si>
  <si>
    <t>Df</t>
  </si>
  <si>
    <t>Напр хол хода при св штучн эл</t>
  </si>
  <si>
    <t>socket</t>
  </si>
  <si>
    <t>Напр. холост. хода, В</t>
  </si>
  <si>
    <t>D2, наружный диаметр</t>
  </si>
  <si>
    <t>Напряж. сети (50Гц), В</t>
  </si>
  <si>
    <t>h, высота сферической части</t>
  </si>
  <si>
    <t>Ном напр (50Гц), В</t>
  </si>
  <si>
    <t>R, радиус сферической части</t>
  </si>
  <si>
    <t>Ном напр (60Гц), В</t>
  </si>
  <si>
    <t>D, диаметр сферической части</t>
  </si>
  <si>
    <t>Ном раб напр (жест. хар), В</t>
  </si>
  <si>
    <t>b, толщина</t>
  </si>
  <si>
    <t>Ном раб напр (пад. хар), В</t>
  </si>
  <si>
    <t>flat</t>
  </si>
  <si>
    <t>Ном. свар. ток ПВ=100, А</t>
  </si>
  <si>
    <t>dotv</t>
  </si>
  <si>
    <t>Ном. свар. ток ПВ=20, А</t>
  </si>
  <si>
    <t>q, длина прямолинейного участка</t>
  </si>
  <si>
    <t>Ном. свар. ток ПВ=35, А</t>
  </si>
  <si>
    <t>Dн, наружный диаметр трубы</t>
  </si>
  <si>
    <t>Ном. свар. ток ПВ=50, А</t>
  </si>
  <si>
    <t>l, длина изгиба</t>
  </si>
  <si>
    <t>Ном. свар. ток ПВ=60, А</t>
  </si>
  <si>
    <t>S, толщина стенки трубы</t>
  </si>
  <si>
    <t>Ном. свар. ток, А</t>
  </si>
  <si>
    <t>R, радиус изгиба</t>
  </si>
  <si>
    <t>Предел напр (жестк. хар), В</t>
  </si>
  <si>
    <t>Расстояние от оси одного торца до плоскости другого торца</t>
  </si>
  <si>
    <t>Предел напр (падающ. хар), В</t>
  </si>
  <si>
    <t>l1, длина гладкого конца</t>
  </si>
  <si>
    <t>Предел регул напр. хол хода, В</t>
  </si>
  <si>
    <t>d_otv</t>
  </si>
  <si>
    <t>Предел регул. напр, В</t>
  </si>
  <si>
    <t>D_otv</t>
  </si>
  <si>
    <t>Предел регул. свар. тока, А</t>
  </si>
  <si>
    <t>Lcalc</t>
  </si>
  <si>
    <t>Предел свар тока (жест хар), А</t>
  </si>
  <si>
    <t>alfa</t>
  </si>
  <si>
    <t>Предел свар тока (пад. хар), А</t>
  </si>
  <si>
    <t>S, толщина</t>
  </si>
  <si>
    <t>Предел. рег. длит. импульса, с</t>
  </si>
  <si>
    <t>S1, толщина</t>
  </si>
  <si>
    <t>Раб напр при свар штучн эл, В</t>
  </si>
  <si>
    <t>pp</t>
  </si>
  <si>
    <t>Рабоч напряж (непл электр), В</t>
  </si>
  <si>
    <t>l_pp</t>
  </si>
  <si>
    <t>Рабоч напряж (штучн электр), В</t>
  </si>
  <si>
    <t>l3, длина</t>
  </si>
  <si>
    <t>Рабоч. напряж., В</t>
  </si>
  <si>
    <t>D, диаметр</t>
  </si>
  <si>
    <t>Радиус действ свар. горелки, м</t>
  </si>
  <si>
    <t>Строительная длина</t>
  </si>
  <si>
    <t>Расх. защ. газа, л/мин</t>
  </si>
  <si>
    <t>S_D</t>
  </si>
  <si>
    <t>Расход охл. воды, л/ч</t>
  </si>
  <si>
    <t>n_d</t>
  </si>
  <si>
    <t>Скор. подач электр. пров, м/ч</t>
  </si>
  <si>
    <t>D1_D</t>
  </si>
  <si>
    <t>Тип охлажд.</t>
  </si>
  <si>
    <t>D1_d</t>
  </si>
  <si>
    <t>Ток дежурн. дуги, А</t>
  </si>
  <si>
    <t>b_D</t>
  </si>
  <si>
    <t>Ток паузы при импульс реж, А</t>
  </si>
  <si>
    <t>l1_d</t>
  </si>
  <si>
    <t>Частота следов. импульса, Гц</t>
  </si>
  <si>
    <t>l1_D</t>
  </si>
  <si>
    <t>Число ступ. рег. свар. тока</t>
  </si>
  <si>
    <t>LD_D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</si>
  <si>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</si>
  <si>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</si>
  <si>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n_D</t>
  </si>
  <si>
    <t>D инстр с пропуском гнезд, мм</t>
  </si>
  <si>
    <t>q_d</t>
  </si>
  <si>
    <t>S рабоч, мм/мин</t>
  </si>
  <si>
    <t>D2_D</t>
  </si>
  <si>
    <t>V быстр. перемещ стола, мм/мин</t>
  </si>
  <si>
    <t>q_D</t>
  </si>
  <si>
    <t>Вертик. перемещ шп. головк, мм</t>
  </si>
  <si>
    <t>l2_D</t>
  </si>
  <si>
    <t>Конус отв. шпинд.</t>
  </si>
  <si>
    <t>D2_d</t>
  </si>
  <si>
    <t>Расст. от оси шпинд. до стола</t>
  </si>
  <si>
    <t>fl_D</t>
  </si>
  <si>
    <t>Число рабоч. подач</t>
  </si>
  <si>
    <t>rs_D</t>
  </si>
  <si>
    <t>Число ступ. вращ. шпинд.</t>
  </si>
  <si>
    <t>dotv_d</t>
  </si>
  <si>
    <t>Атмосф. в раб. простр-ве</t>
  </si>
  <si>
    <t>Классификатор параметров/Оборудование/Термическое/Термическое</t>
  </si>
  <si>
    <t>S_d</t>
  </si>
  <si>
    <t>Диап. раб. темп., °С</t>
  </si>
  <si>
    <t>rs_d</t>
  </si>
  <si>
    <t>Разм. рабоч. простр-ва, мм</t>
  </si>
  <si>
    <t>gk_D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</si>
  <si>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</si>
  <si>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</si>
  <si>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l2_d</t>
  </si>
  <si>
    <t>L заг-ки, мм</t>
  </si>
  <si>
    <t>dotv_D</t>
  </si>
  <si>
    <t>b_d</t>
  </si>
  <si>
    <t>fl_d</t>
  </si>
  <si>
    <t>Второй условный проход</t>
  </si>
  <si>
    <t>h, высота</t>
  </si>
  <si>
    <t>con_v</t>
  </si>
  <si>
    <t>p</t>
  </si>
  <si>
    <t>L центр, мм</t>
  </si>
  <si>
    <t>dth</t>
  </si>
  <si>
    <t>S попер. суппорта</t>
  </si>
  <si>
    <t>fl</t>
  </si>
  <si>
    <t>S прод. суппорта</t>
  </si>
  <si>
    <t>Размер под ключ</t>
  </si>
  <si>
    <t>V попер. суппорта, мм/мин</t>
  </si>
  <si>
    <t>Lthr_l</t>
  </si>
  <si>
    <t>V прод. суппорта, мм/мин</t>
  </si>
  <si>
    <t>DS</t>
  </si>
  <si>
    <t>Попер. перемещ. суппорта, мм</t>
  </si>
  <si>
    <t>DS1</t>
  </si>
  <si>
    <t>Прод. перемещ. суппорта, мм</t>
  </si>
  <si>
    <t>Lthr_c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</si>
  <si>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</si>
  <si>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</si>
  <si>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Lthr_r</t>
  </si>
  <si>
    <t>D планшайбы, мм</t>
  </si>
  <si>
    <t>lr</t>
  </si>
  <si>
    <t>s3</t>
  </si>
  <si>
    <t>H обраб. заг-ки, мм</t>
  </si>
  <si>
    <t>Lvn</t>
  </si>
  <si>
    <t>n планшайбы, об/мин</t>
  </si>
  <si>
    <t>s2</t>
  </si>
  <si>
    <t>D_chamfer</t>
  </si>
  <si>
    <t>S суппорта, мм/мин</t>
  </si>
  <si>
    <t>d_r</t>
  </si>
  <si>
    <t>М обраб. заг-ки, кг</t>
  </si>
  <si>
    <t>dth_3</t>
  </si>
  <si>
    <t>dn_1</t>
  </si>
  <si>
    <t>Раст до вертик ползуна, мм</t>
  </si>
  <si>
    <t>l_1</t>
  </si>
  <si>
    <t>dth_2</t>
  </si>
  <si>
    <t>Раст до поперечины, мм</t>
  </si>
  <si>
    <t>dn_2</t>
  </si>
  <si>
    <t>p_2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</si>
  <si>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</si>
  <si>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</si>
  <si>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p_3</t>
  </si>
  <si>
    <t>D обраб. прутка, мм</t>
  </si>
  <si>
    <t>dn_3</t>
  </si>
  <si>
    <t>D отв. под инстр., мм</t>
  </si>
  <si>
    <t>l_3</t>
  </si>
  <si>
    <t>D револьв. головки, мм</t>
  </si>
  <si>
    <t>dv_3</t>
  </si>
  <si>
    <t>D резьбы (метчиком), мм</t>
  </si>
  <si>
    <t>L_3</t>
  </si>
  <si>
    <t>D резьбы (плашкой), мм</t>
  </si>
  <si>
    <t>p_1</t>
  </si>
  <si>
    <t>L подачи прутка, мм</t>
  </si>
  <si>
    <t>l_2</t>
  </si>
  <si>
    <t>dth_1</t>
  </si>
  <si>
    <t>L1, длина</t>
  </si>
  <si>
    <t>Третий условный проход</t>
  </si>
  <si>
    <t>n лев. вращ шпинд, об/мин</t>
  </si>
  <si>
    <t>L2, длина</t>
  </si>
  <si>
    <t>n прав. вращ шпинд, об/мин</t>
  </si>
  <si>
    <t>D_n</t>
  </si>
  <si>
    <t>Время обор распред. вала, с</t>
  </si>
  <si>
    <t>S, размер под ключ</t>
  </si>
  <si>
    <t>Расст от торц шп до рев голов</t>
  </si>
  <si>
    <t>l1, длина резьбы</t>
  </si>
  <si>
    <t>Ход попер. суппорта, мм</t>
  </si>
  <si>
    <t>l, длина резьбы</t>
  </si>
  <si>
    <t>Ход продольн каретки, мм</t>
  </si>
  <si>
    <t>L, длина от оси верхней части до торца нижней</t>
  </si>
  <si>
    <t>Ход продольн. суппорта, мм</t>
  </si>
  <si>
    <t>Длина от оси нижней части до торца верхней</t>
  </si>
  <si>
    <t>Число попер. супп-ов, шт</t>
  </si>
  <si>
    <t>l_f</t>
  </si>
  <si>
    <t>Число ступ вращ распред вал.</t>
  </si>
  <si>
    <t>d_thr_vn_f</t>
  </si>
  <si>
    <t>Число частот при лев вращ шп</t>
  </si>
  <si>
    <t>L_v</t>
  </si>
  <si>
    <t>Число частот при прав вращ шп</t>
  </si>
  <si>
    <t>b_f</t>
  </si>
  <si>
    <t>D над станиной, мм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</si>
  <si>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</si>
  <si>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h_f</t>
  </si>
  <si>
    <t>L_f</t>
  </si>
  <si>
    <t>d_vn_f</t>
  </si>
  <si>
    <t>D штучн заг в патроне, мм</t>
  </si>
  <si>
    <t>Angle</t>
  </si>
  <si>
    <t>L штучн заг в патроне, мм</t>
  </si>
  <si>
    <t>d_thr_vn_v</t>
  </si>
  <si>
    <t>S кругов револьв суппорта</t>
  </si>
  <si>
    <t>p_v</t>
  </si>
  <si>
    <t>S прод. револьв. суппорта</t>
  </si>
  <si>
    <t>b_v</t>
  </si>
  <si>
    <t>Перемещ попер суппорта, мм</t>
  </si>
  <si>
    <t>S_f</t>
  </si>
  <si>
    <t>Расст от торц шп до рев головк</t>
  </si>
  <si>
    <t>d_vn_v</t>
  </si>
  <si>
    <t>D над суппортом, мм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</si>
  <si>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</si>
  <si>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h_v</t>
  </si>
  <si>
    <t>S_v</t>
  </si>
  <si>
    <t>p_f</t>
  </si>
  <si>
    <t>H заг-ки в патроне, мм</t>
  </si>
  <si>
    <t>l_v</t>
  </si>
  <si>
    <t>S копир суппорта, мм/мин</t>
  </si>
  <si>
    <t>int_thread</t>
  </si>
  <si>
    <t>S попер суппорта, мм/мин</t>
  </si>
  <si>
    <t>Lthr</t>
  </si>
  <si>
    <t>V перемещ копир. супп, м/мин</t>
  </si>
  <si>
    <t>d1_ext</t>
  </si>
  <si>
    <t>V перемещ попер. супп, м/мин</t>
  </si>
  <si>
    <t>din</t>
  </si>
  <si>
    <t>Дискр попер разм, мм</t>
  </si>
  <si>
    <t>p1</t>
  </si>
  <si>
    <t>Дискр прод разм, мм</t>
  </si>
  <si>
    <t>Lthr1</t>
  </si>
  <si>
    <t>Перемещ суппорта попер, мм</t>
  </si>
  <si>
    <t>l, длина болта</t>
  </si>
  <si>
    <t>Перемещ суппорта прод, мм</t>
  </si>
  <si>
    <t>d1, диаметр стержня</t>
  </si>
  <si>
    <t>Перемещ суппорта, мм</t>
  </si>
  <si>
    <t>r, радиус сопряжения головки и стержня</t>
  </si>
  <si>
    <t>Число поз револьв головки</t>
  </si>
  <si>
    <t>Длина резьбы</t>
  </si>
  <si>
    <t>n шпинд (быстр исп), об/мин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</si>
  <si>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</si>
  <si>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Давление условное</t>
  </si>
  <si>
    <t>PAR_HW</t>
  </si>
  <si>
    <t>n шпинд (норм исп), об/мин</t>
  </si>
  <si>
    <t>PAR_NSH</t>
  </si>
  <si>
    <t>PAR_RR</t>
  </si>
  <si>
    <t>Вертик перемещ суппорт, мм</t>
  </si>
  <si>
    <t>PAR_DW</t>
  </si>
  <si>
    <t>Гориз перемещ суппорт, мм</t>
  </si>
  <si>
    <t>PAR_DIN</t>
  </si>
  <si>
    <t>S попер суппортов, мм/об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</si>
  <si>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</si>
  <si>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PAR_DC</t>
  </si>
  <si>
    <t>S прод. суппорта, мм/об</t>
  </si>
  <si>
    <t>PAR_h_slot</t>
  </si>
  <si>
    <t>Длит-ть быстр хода, с</t>
  </si>
  <si>
    <t>PAR_ahole</t>
  </si>
  <si>
    <t>Ход задн суппорта, мм</t>
  </si>
  <si>
    <t>PAR_dhole</t>
  </si>
  <si>
    <t>Ход отрезн суппорта, мм</t>
  </si>
  <si>
    <t>PAR_hhole</t>
  </si>
  <si>
    <t>Ход попер верхн суппортов, мм</t>
  </si>
  <si>
    <t>PAR_SLOT</t>
  </si>
  <si>
    <t>Ход попер нижн суппортов, мм</t>
  </si>
  <si>
    <t>PAR_b_slot</t>
  </si>
  <si>
    <t>Ход продольн суппорта, мм</t>
  </si>
  <si>
    <t>PAR_hole</t>
  </si>
  <si>
    <t>Число ступ подач</t>
  </si>
  <si>
    <t>PAR_d3</t>
  </si>
  <si>
    <t>D прутка, мм</t>
  </si>
  <si>
    <t>Классификатор параметров/Оборудование/Токарные/Токарные одношпиндельные автоматы/Токарные одношпиндельные автоматы</t>
  </si>
  <si>
    <t>kontr</t>
  </si>
  <si>
    <t>shp</t>
  </si>
  <si>
    <t>D резьб (латунь), мм</t>
  </si>
  <si>
    <t>PAR_d4</t>
  </si>
  <si>
    <t>D резьб (сталь), мм</t>
  </si>
  <si>
    <t>PAR_S</t>
  </si>
  <si>
    <t>D сверл (латунь), мм</t>
  </si>
  <si>
    <t>HAS_SUBHEAD</t>
  </si>
  <si>
    <t>D сверл (сталь), мм</t>
  </si>
  <si>
    <t>PAR_H2</t>
  </si>
  <si>
    <t>L сверления, мм</t>
  </si>
  <si>
    <t>PAR_Z4</t>
  </si>
  <si>
    <t>n распред вала, об/мин</t>
  </si>
  <si>
    <t>PAR_DR</t>
  </si>
  <si>
    <t>Ход суппорт. стойк 4 и 5, мм</t>
  </si>
  <si>
    <t>FULLTHREAD</t>
  </si>
  <si>
    <t>Ход суппорт. стойка 3, мм</t>
  </si>
  <si>
    <t>lo</t>
  </si>
  <si>
    <t>Ход суппортов 1 и 2, мм</t>
  </si>
  <si>
    <t>Isp3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</si>
  <si>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</si>
  <si>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</si>
  <si>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h1max</t>
  </si>
  <si>
    <t>D шлиф круга, мм</t>
  </si>
  <si>
    <t>Isp2</t>
  </si>
  <si>
    <t>Isp4</t>
  </si>
  <si>
    <t>Диаметр описанной окружности</t>
  </si>
  <si>
    <t>L заг-ки в центрах, мм</t>
  </si>
  <si>
    <t>D, диаметр бурта</t>
  </si>
  <si>
    <t>V автом перемещ стола, м/мин</t>
  </si>
  <si>
    <t>h, высота бурта</t>
  </si>
  <si>
    <t>Вертик перемещ шлиф бабки, мм</t>
  </si>
  <si>
    <t>PAR_hw</t>
  </si>
  <si>
    <t>Попер перемещ шлиф бабки, мм</t>
  </si>
  <si>
    <t>PAR_LAYER</t>
  </si>
  <si>
    <t>Угол повор стола в гориз пл</t>
  </si>
  <si>
    <t>HatchStep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</si>
  <si>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</si>
  <si>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</si>
  <si>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Detail_Level</t>
  </si>
  <si>
    <t>S стола (прод и попер), мм/об</t>
  </si>
  <si>
    <t>PAR_FA</t>
  </si>
  <si>
    <t>V верт перемещ стола, мм/мин</t>
  </si>
  <si>
    <t>Side</t>
  </si>
  <si>
    <t>V прод перемещ стола, мм/мин</t>
  </si>
  <si>
    <t>PAR_DA</t>
  </si>
  <si>
    <t>PAR_MODE</t>
  </si>
  <si>
    <t>Вертик перемещ стола, мм</t>
  </si>
  <si>
    <t>PAR_GM</t>
  </si>
  <si>
    <t>PAR_N</t>
  </si>
  <si>
    <t>NUT_TYPE</t>
  </si>
  <si>
    <t>Внутр конус шпинд</t>
  </si>
  <si>
    <t>PAR_GN</t>
  </si>
  <si>
    <t>Перемещ гильзы со шпинд, мм</t>
  </si>
  <si>
    <t>PAR_DK</t>
  </si>
  <si>
    <t>Угол перемещ шпинд головк</t>
  </si>
  <si>
    <t>thread_p</t>
  </si>
  <si>
    <t>V перемещ стола, мм/мин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</si>
  <si>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</si>
  <si>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dhole</t>
  </si>
  <si>
    <t>hcut1</t>
  </si>
  <si>
    <t>V перемещ шпинд бабки, мм/мин</t>
  </si>
  <si>
    <t>bcut1</t>
  </si>
  <si>
    <t>Конус отв шпинд</t>
  </si>
  <si>
    <t>c4</t>
  </si>
  <si>
    <t>Перемещ гильзы шпинд, мм</t>
  </si>
  <si>
    <t>f3</t>
  </si>
  <si>
    <t>Перемещ шпинд бабки, мм</t>
  </si>
  <si>
    <t>Dw</t>
  </si>
  <si>
    <t>f4</t>
  </si>
  <si>
    <t>Попер перемещ стола, мм</t>
  </si>
  <si>
    <t>hw</t>
  </si>
  <si>
    <t>c3</t>
  </si>
  <si>
    <t>hole2</t>
  </si>
  <si>
    <t>Прод перемещ стола, мм</t>
  </si>
  <si>
    <t>hole1</t>
  </si>
  <si>
    <t>cylinder</t>
  </si>
  <si>
    <t>cut1</t>
  </si>
  <si>
    <t>f2</t>
  </si>
  <si>
    <t>Диаметр контровочного отверстия</t>
  </si>
  <si>
    <t>Расст от торц шп до стола, мм</t>
  </si>
  <si>
    <t>Расстояние от опорной поверхности до оси контровочного отвер</t>
  </si>
  <si>
    <t>n вертик шпинд, об/мин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</si>
  <si>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</si>
  <si>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PAR_f1</t>
  </si>
  <si>
    <t>ISP</t>
  </si>
  <si>
    <t>n гориз шпинд, об/мин</t>
  </si>
  <si>
    <t>PAR_D1_</t>
  </si>
  <si>
    <t>PAR_D4_</t>
  </si>
  <si>
    <t>S вертик стола, мм/мин</t>
  </si>
  <si>
    <t>PAR_R1_</t>
  </si>
  <si>
    <t>S попер стола, мм/мин</t>
  </si>
  <si>
    <t>PAR_cr3</t>
  </si>
  <si>
    <t>S прод стола, мм/мин</t>
  </si>
  <si>
    <t>PAR_P3_</t>
  </si>
  <si>
    <t>V вертик перемещ стола, мм/мин</t>
  </si>
  <si>
    <t>PAR_df</t>
  </si>
  <si>
    <t>V попер перемещ стола, мм/мин</t>
  </si>
  <si>
    <t>PAR_l2</t>
  </si>
  <si>
    <t>Внутр конус вертик шпинд</t>
  </si>
  <si>
    <t>PAR_l0</t>
  </si>
  <si>
    <t>Внутр конус гориз шпинд</t>
  </si>
  <si>
    <t>PAR_l1</t>
  </si>
  <si>
    <t>Перемещ верт шпинд, мм</t>
  </si>
  <si>
    <t>PAR_R_</t>
  </si>
  <si>
    <t>Расст от оси верт шп до напр</t>
  </si>
  <si>
    <t>cr3</t>
  </si>
  <si>
    <t>Расст от оси гор шп до стол</t>
  </si>
  <si>
    <t>df</t>
  </si>
  <si>
    <t>Расст от торц верт шп до стол</t>
  </si>
  <si>
    <t>p3</t>
  </si>
  <si>
    <t>d2, диаметр отверстия</t>
  </si>
  <si>
    <t>Угол пов фр гол поп ход ст к</t>
  </si>
  <si>
    <t>d, диаметр резьбы крепежной детали</t>
  </si>
  <si>
    <t>Угол пов фр гол поп ход ст от</t>
  </si>
  <si>
    <t>s, толщина шайбы</t>
  </si>
  <si>
    <t>Угол пов фр гол прод ход ст</t>
  </si>
  <si>
    <t>d2, наружный диаметр</t>
  </si>
  <si>
    <t>Угол повор стола, градус</t>
  </si>
  <si>
    <t>S, толщина шайбы</t>
  </si>
  <si>
    <t>Число раб подач стола</t>
  </si>
  <si>
    <t>L, длина шпильки</t>
  </si>
  <si>
    <t>Число скор вертик шпинд</t>
  </si>
  <si>
    <t>d, номинальный диаметр резьбы</t>
  </si>
  <si>
    <t>Число скор гориз шпинд</t>
  </si>
  <si>
    <t>l1, длина хвостовика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</si>
  <si>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</si>
  <si>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</si>
  <si>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l, длина резьбового конца</t>
  </si>
  <si>
    <t>S стола (прод и попер), мм/мин</t>
  </si>
  <si>
    <t>d2, диаметр хвостовика</t>
  </si>
  <si>
    <t>V быстр перем раб орг, мм/мин</t>
  </si>
  <si>
    <t>PAR_form</t>
  </si>
  <si>
    <t>Вертик перемещ заг, мм</t>
  </si>
  <si>
    <t>PAR_R</t>
  </si>
  <si>
    <t>Вертик перемещ копир, мм</t>
  </si>
  <si>
    <t>PAR_l_</t>
  </si>
  <si>
    <t>Вертик перемещ шпинд бабки, мм</t>
  </si>
  <si>
    <t>R, радиус проточки</t>
  </si>
  <si>
    <t>Масшт копир</t>
  </si>
  <si>
    <t>p, шаг резьбы</t>
  </si>
  <si>
    <t>Осев перемещ шпинд, мм</t>
  </si>
  <si>
    <t>l3, длина хвостовика</t>
  </si>
  <si>
    <t>Попер перемещ заг, мм</t>
  </si>
  <si>
    <t>l2, длина резьбового конца</t>
  </si>
  <si>
    <t>Попер перемещ копир, мм</t>
  </si>
  <si>
    <t>d1, диаметр гладкой части</t>
  </si>
  <si>
    <t>Прод перемещ заг, мм</t>
  </si>
  <si>
    <t>l4, длина хвостовика</t>
  </si>
  <si>
    <t>Продольн перемещ копир, мм</t>
  </si>
  <si>
    <t>l1, длина ввинчиваемого резьбового конца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</si>
  <si>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</si>
  <si>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</si>
  <si>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View</t>
  </si>
  <si>
    <t>Перемещ гильз шпинд, мм</t>
  </si>
  <si>
    <t>PAR_p</t>
  </si>
  <si>
    <t>Расст между торц гор шп, мм</t>
  </si>
  <si>
    <t>PAR_l4</t>
  </si>
  <si>
    <t>Расст от оси гор шп до стола</t>
  </si>
  <si>
    <t>Par_Type</t>
  </si>
  <si>
    <t>PAR_l3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</si>
  <si>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</si>
  <si>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</si>
  <si>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TypeB</t>
  </si>
  <si>
    <t>H центр делит головки, мм</t>
  </si>
  <si>
    <t>Шаг резьбы ввинчиваемого конца</t>
  </si>
  <si>
    <t>L нарез спирали, мм</t>
  </si>
  <si>
    <t>Длина резьбы гаечного конца</t>
  </si>
  <si>
    <t>n быстр головк, об/мин</t>
  </si>
  <si>
    <t>Длина резьбы ввинчиваемого конца</t>
  </si>
  <si>
    <t>S резца подр головки, мм/об</t>
  </si>
  <si>
    <t>PAR_RG</t>
  </si>
  <si>
    <t>S с бесступ регул, мм/мин</t>
  </si>
  <si>
    <t>PAR_H1</t>
  </si>
  <si>
    <t>Перемещ гильзы вертик головк</t>
  </si>
  <si>
    <t>PAR_D6</t>
  </si>
  <si>
    <t>Перемещ резца подр гол, мм</t>
  </si>
  <si>
    <t>PAR_D9</t>
  </si>
  <si>
    <t>Разм вертик стола, мм</t>
  </si>
  <si>
    <t>PAR_TYPE</t>
  </si>
  <si>
    <t>Расст от торца верт шп до стол</t>
  </si>
  <si>
    <t>PAR_D8</t>
  </si>
  <si>
    <t>Угол повор вертик головки</t>
  </si>
  <si>
    <t>PAR_D5</t>
  </si>
  <si>
    <t>Ход долб головки, мм</t>
  </si>
  <si>
    <t>PAR_H3</t>
  </si>
  <si>
    <t>Число дв ход/мин долб головки</t>
  </si>
  <si>
    <t>PAR_L3</t>
  </si>
  <si>
    <t>Шаг нарез спирали, мм</t>
  </si>
  <si>
    <t>PAR_ISP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</si>
  <si>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</si>
  <si>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</si>
  <si>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PAR_LROD</t>
  </si>
  <si>
    <t>D ведущ круга, мм</t>
  </si>
  <si>
    <t>PAR_DROD</t>
  </si>
  <si>
    <t>D внутр заг-ки, мм</t>
  </si>
  <si>
    <t>PAR_B1</t>
  </si>
  <si>
    <t>H ведущ круга, мм</t>
  </si>
  <si>
    <t>PAR_P1</t>
  </si>
  <si>
    <t>H шлиф круга, мм</t>
  </si>
  <si>
    <t>d8</t>
  </si>
  <si>
    <t>p4</t>
  </si>
  <si>
    <t>L заг-ки (врезн шлиф), мм</t>
  </si>
  <si>
    <t>typeB_isp1</t>
  </si>
  <si>
    <t>L заг-ки (сквозн шлиф), мм</t>
  </si>
  <si>
    <t>typeD_isp2</t>
  </si>
  <si>
    <t>n ведущ круга, об/мин</t>
  </si>
  <si>
    <t>typeA_isp2</t>
  </si>
  <si>
    <t>n шлиф круга, об/мин</t>
  </si>
  <si>
    <t>d7</t>
  </si>
  <si>
    <t>typeA_isp1</t>
  </si>
  <si>
    <t>typeV</t>
  </si>
  <si>
    <t>cr</t>
  </si>
  <si>
    <t>Радиус желоба заг-ки</t>
  </si>
  <si>
    <t>typeG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</si>
  <si>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</si>
  <si>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</si>
  <si>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typeB_isp2</t>
  </si>
  <si>
    <t>D и  H шлиф круга, мм</t>
  </si>
  <si>
    <t>typeD_isp1</t>
  </si>
  <si>
    <t>D шлиф отв, мм</t>
  </si>
  <si>
    <t>R, радиус перехода</t>
  </si>
  <si>
    <t>L при наиб отв шлиф, мм</t>
  </si>
  <si>
    <t>d4, диаметр резьбы осевого отверстия</t>
  </si>
  <si>
    <t>n бабки заг-ки, об/мин, об/мин</t>
  </si>
  <si>
    <t>l3, высота головки</t>
  </si>
  <si>
    <t>n внутришлиф шпинд, об/мин</t>
  </si>
  <si>
    <t>d6, диаметр расточки</t>
  </si>
  <si>
    <t>n торц шлиф приспос, об/мин</t>
  </si>
  <si>
    <t>d3, диаметр осевого отверстия</t>
  </si>
  <si>
    <t>V движ ст (быстр прод), м/мин</t>
  </si>
  <si>
    <t>d5, диаметр расточки</t>
  </si>
  <si>
    <t>V движ стола (правка шл кр)</t>
  </si>
  <si>
    <t>h1, глубина расточки</t>
  </si>
  <si>
    <t>V движ стола (шлиф), м/мин</t>
  </si>
  <si>
    <t>d8, диаметр вписанной окружности</t>
  </si>
  <si>
    <t>Попер перем бабк на раб, мм</t>
  </si>
  <si>
    <t>h2, высота головки под ключ</t>
  </si>
  <si>
    <t>Попер перем бабк от раб, мм</t>
  </si>
  <si>
    <t>l2, высота цилиндрического выступа</t>
  </si>
  <si>
    <t>Попер перем шл бабк на раб, мм</t>
  </si>
  <si>
    <t>d7, диаметр цилиндрического выступа</t>
  </si>
  <si>
    <t>Попер перем шл бабк от раб, мм</t>
  </si>
  <si>
    <t>Длина шпильки</t>
  </si>
  <si>
    <t>Угол повор бабки, градус</t>
  </si>
  <si>
    <t>distPlaneT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</si>
  <si>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</si>
  <si>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</si>
  <si>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p_screw</t>
  </si>
  <si>
    <t>D наружн шлиф, мм</t>
  </si>
  <si>
    <t>p_nut</t>
  </si>
  <si>
    <t>H центров над столом, мм</t>
  </si>
  <si>
    <t>full_thread</t>
  </si>
  <si>
    <t>L внутр шлиф, мм</t>
  </si>
  <si>
    <t>Диаметр люка</t>
  </si>
  <si>
    <t>L наружн шлиф, мм</t>
  </si>
  <si>
    <t>S3, толщина стенки</t>
  </si>
  <si>
    <t>n шпинд (внутр шлиф), об/мин</t>
  </si>
  <si>
    <t>b1, ширина кронштейна</t>
  </si>
  <si>
    <t>n шпинд (наружн шлиф), об/мин</t>
  </si>
  <si>
    <t>c1, расстояние от торца до оси отверстия</t>
  </si>
  <si>
    <t>V автом перем стол, м/мин</t>
  </si>
  <si>
    <t>R2, радиус гиба</t>
  </si>
  <si>
    <t>V врезн подачи шл бабк, мм/мин</t>
  </si>
  <si>
    <t>a2, высота кронштейна</t>
  </si>
  <si>
    <t>Дискр-ть перем шл бабки</t>
  </si>
  <si>
    <t>d4, диаметр отверстия</t>
  </si>
  <si>
    <t>Конус Морзе отв шпинд</t>
  </si>
  <si>
    <t>R1, радиус</t>
  </si>
  <si>
    <t>Перем шл бабки на делен</t>
  </si>
  <si>
    <t>PAR_ksC1_</t>
  </si>
  <si>
    <t>PAR_Step</t>
  </si>
  <si>
    <t>Перем шл бабки на обор</t>
  </si>
  <si>
    <t>PAR_ksR2_</t>
  </si>
  <si>
    <t>Перем шл бабки, мм</t>
  </si>
  <si>
    <t>PAR_ksR1_</t>
  </si>
  <si>
    <t>PAR_ksb</t>
  </si>
  <si>
    <t>Прод. перемещ. стола, мм</t>
  </si>
  <si>
    <t>PAR_ksS3_</t>
  </si>
  <si>
    <t>Угол повор ст по час стрел</t>
  </si>
  <si>
    <t>PAR_ksd4</t>
  </si>
  <si>
    <t>Угол повор ст против час стрел</t>
  </si>
  <si>
    <t>S4, толщина кронштейна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</si>
  <si>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</si>
  <si>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</si>
  <si>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q, расстояние от торца до оси отверстия d3</t>
  </si>
  <si>
    <t>Вертик перем стола, мм</t>
  </si>
  <si>
    <t>d3, диаметр отверстия</t>
  </si>
  <si>
    <t>Попер перем стола, мм</t>
  </si>
  <si>
    <t>p, межосевое расстояние</t>
  </si>
  <si>
    <t>i, ширина кронштейна</t>
  </si>
  <si>
    <t>Продольн перем стола, мм</t>
  </si>
  <si>
    <t>n, высота кронштейна</t>
  </si>
  <si>
    <t>d7, диаметр отверстия</t>
  </si>
  <si>
    <t>Разм шлиф круга, мм</t>
  </si>
  <si>
    <t>PAR_q</t>
  </si>
  <si>
    <t>Размеры обраб заг-к, мм</t>
  </si>
  <si>
    <t>PAR_d7</t>
  </si>
  <si>
    <t>Расст от оси шп до стола, мм</t>
  </si>
  <si>
    <t>PAR_P_</t>
  </si>
  <si>
    <t>D магнит стола, мм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</si>
  <si>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</si>
  <si>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PAR_i</t>
  </si>
  <si>
    <t>H заг, мм</t>
  </si>
  <si>
    <t>PAR_S4_</t>
  </si>
  <si>
    <t>H обраб заг, мм</t>
  </si>
  <si>
    <t>S4</t>
  </si>
  <si>
    <t>n стола, об/мин</t>
  </si>
  <si>
    <t>S1, толщина крышки</t>
  </si>
  <si>
    <t>S прод стола, мм/об</t>
  </si>
  <si>
    <t>D, диаметр крышки</t>
  </si>
  <si>
    <t>Прод перем стола, мм</t>
  </si>
  <si>
    <t>PAR_D_</t>
  </si>
  <si>
    <t>PAR_S1_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</si>
  <si>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</si>
  <si>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</si>
  <si>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S5, толщина прокладки</t>
  </si>
  <si>
    <t>D резьб (однонит кр), мм</t>
  </si>
  <si>
    <t>D4, внутренний диаметр</t>
  </si>
  <si>
    <t>D шлиф червяков, мм</t>
  </si>
  <si>
    <t>D3, наружный диаметр</t>
  </si>
  <si>
    <t>H однонит шлиф круга, мм</t>
  </si>
  <si>
    <t>PAR_S5_pr_</t>
  </si>
  <si>
    <t>H профиля шлиф резьбы, мм</t>
  </si>
  <si>
    <t>PAR_D4_pr_</t>
  </si>
  <si>
    <t>n шпинд (рабоч), об/мин</t>
  </si>
  <si>
    <t>PAR_D3_pr_</t>
  </si>
  <si>
    <t>n шпинд (ускор), об/мин</t>
  </si>
  <si>
    <t>S5</t>
  </si>
  <si>
    <t>Модуль шлиф черв</t>
  </si>
  <si>
    <t>K, высота ручки</t>
  </si>
  <si>
    <t>Угол винтов линии, градус</t>
  </si>
  <si>
    <t>f, длина ручки</t>
  </si>
  <si>
    <t>Ход винт линии черв</t>
  </si>
  <si>
    <t>d6, диаметр сферы головки</t>
  </si>
  <si>
    <t>Число зах шл  черв</t>
  </si>
  <si>
    <t>m, высота головки</t>
  </si>
  <si>
    <t>Шаг шл резьб (дюйм)</t>
  </si>
  <si>
    <t>R3, радиус сферы ручки</t>
  </si>
  <si>
    <t>Шаг шл резьб (метрич), мм</t>
  </si>
  <si>
    <t>d5, диаметр основания ручки</t>
  </si>
  <si>
    <t>Шаг шл резьб (модульн)</t>
  </si>
  <si>
    <t>PAR_m_r</t>
  </si>
  <si>
    <t>Шаг шл резьб многонит кр</t>
  </si>
  <si>
    <t>PAR_K_r_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</si>
  <si>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</si>
  <si>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</si>
  <si>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PAR_f_r</t>
  </si>
  <si>
    <t>L шлицуем шлицев, мм</t>
  </si>
  <si>
    <t>PAR_p_r</t>
  </si>
  <si>
    <t>L щлиф заг-ки, мм</t>
  </si>
  <si>
    <t>PAR_Ds_r_</t>
  </si>
  <si>
    <t>V прод перем стола, м/мин</t>
  </si>
  <si>
    <t>PAR_cr</t>
  </si>
  <si>
    <t>Авт вертик перем шлиф бабки</t>
  </si>
  <si>
    <t>PAR_R3_r_</t>
  </si>
  <si>
    <t>Вертик перем шлиф бабки, мм</t>
  </si>
  <si>
    <t>PAR_d5_r</t>
  </si>
  <si>
    <t>Число шлиц шлиц</t>
  </si>
  <si>
    <t>PAR_d_r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</si>
  <si>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</si>
  <si>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</si>
  <si>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R3</t>
  </si>
  <si>
    <t>Объем бака для жидк, л</t>
  </si>
  <si>
    <t>l4, расстояние от торца до центра отверстия</t>
  </si>
  <si>
    <t>Перем ползуна, мм</t>
  </si>
  <si>
    <t>A, ширина скобы</t>
  </si>
  <si>
    <t>Перем шпинд головк, мм</t>
  </si>
  <si>
    <t>C, расстояние от торца до центра отверстия</t>
  </si>
  <si>
    <t>Перем шпинд, мм</t>
  </si>
  <si>
    <t>A1, ширина паза</t>
  </si>
  <si>
    <t>Площ обр-ки, мм2</t>
  </si>
  <si>
    <t>B, высота стенки</t>
  </si>
  <si>
    <t>Произв по стали, мм3/мин</t>
  </si>
  <si>
    <t>R, радиус гиба</t>
  </si>
  <si>
    <t>Расст от трц осц гол до ст, мм</t>
  </si>
  <si>
    <t>l1, межосевое расстояние</t>
  </si>
  <si>
    <t>Точн. отсчёта коорд</t>
  </si>
  <si>
    <t>l, длина скобы</t>
  </si>
  <si>
    <t>Классификатор параметров/Общие справочники/Общие справочники</t>
  </si>
  <si>
    <t>r, радиус паза</t>
  </si>
  <si>
    <t>БизнесЕдиница</t>
  </si>
  <si>
    <t>l2, межосевое расстояние</t>
  </si>
  <si>
    <t>БизнесЕдиница84</t>
  </si>
  <si>
    <t>S2, толщина стенки</t>
  </si>
  <si>
    <t>Код ДИС</t>
  </si>
  <si>
    <t>PAR_A_</t>
  </si>
  <si>
    <t>Код ДИС 84</t>
  </si>
  <si>
    <t>PAR_B_</t>
  </si>
  <si>
    <t>СуперЦех</t>
  </si>
  <si>
    <t>PAR_S2_</t>
  </si>
  <si>
    <t>№ опер.</t>
  </si>
  <si>
    <t>Классификатор параметров/Операции/ Общие/ Общие</t>
  </si>
  <si>
    <t>PAR_C_</t>
  </si>
  <si>
    <t>T (мин)</t>
  </si>
  <si>
    <t>l4, дилан упора</t>
  </si>
  <si>
    <t>Дата измерения</t>
  </si>
  <si>
    <t>d6, диаметр упора</t>
  </si>
  <si>
    <t>Контролируемые операции</t>
  </si>
  <si>
    <t>PAR_L_12_</t>
  </si>
  <si>
    <t>ОПР комплектования</t>
  </si>
  <si>
    <t>PAR_d_12</t>
  </si>
  <si>
    <t>Станочная ОПР</t>
  </si>
  <si>
    <t>Классификатор параметров/Операции/Операции</t>
  </si>
  <si>
    <t>0 - Справочник технолога/Операции, переходы/Операции/</t>
  </si>
  <si>
    <t>D, диаметр фланца</t>
  </si>
  <si>
    <t>ФорматА3</t>
  </si>
  <si>
    <t>h, глубина канавки</t>
  </si>
  <si>
    <t>Полином GUID</t>
  </si>
  <si>
    <t>Классификатор параметров/Отдел проектирования NET/Аскон/Аскон</t>
  </si>
  <si>
    <t>H2, высота штуцера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</si>
  <si>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</si>
  <si>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</si>
  <si>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D2, наружный диаметр канавки</t>
  </si>
  <si>
    <t>Причина несоотв-ия план-факта</t>
  </si>
  <si>
    <t>D1, внутренний диаметр канавки</t>
  </si>
  <si>
    <t>ZAGR</t>
  </si>
  <si>
    <t>Классификатор параметров/Отдел проектирования NET/Отдел проектирования NET</t>
  </si>
  <si>
    <t>S, толщина стенки патрубка</t>
  </si>
  <si>
    <t>Состояние версии</t>
  </si>
  <si>
    <t>PAR_S_</t>
  </si>
  <si>
    <t>S sto</t>
  </si>
  <si>
    <t>Классификатор параметров/Параметры V2/Технол.переходы/Технол.переходы</t>
  </si>
  <si>
    <t>PAR_D2_</t>
  </si>
  <si>
    <t>S tx</t>
  </si>
  <si>
    <t>PAR_Df_</t>
  </si>
  <si>
    <t>V td</t>
  </si>
  <si>
    <t>PAR_Dv_</t>
  </si>
  <si>
    <t>Разряд работ</t>
  </si>
  <si>
    <t>PAR_H2_</t>
  </si>
  <si>
    <t>b1, толщина крышки</t>
  </si>
  <si>
    <t>ВДПР</t>
  </si>
  <si>
    <t>Классификатор параметров/Параметры ГП "Камасталь"/Параметры ГП "Камасталь"</t>
  </si>
  <si>
    <t>b2, толщина фланца крышки</t>
  </si>
  <si>
    <t>ВЗАГ</t>
  </si>
  <si>
    <t>D1, диаметр центров отверстий</t>
  </si>
  <si>
    <t>ГПНР</t>
  </si>
  <si>
    <t>PAR_krD3_</t>
  </si>
  <si>
    <t>ГРСЛ</t>
  </si>
  <si>
    <t>PAR_krn</t>
  </si>
  <si>
    <t>ДЛН</t>
  </si>
  <si>
    <t>PAR_krb1</t>
  </si>
  <si>
    <t>ЕИ2</t>
  </si>
  <si>
    <t>PAR_krD6_</t>
  </si>
  <si>
    <t>ПСХР</t>
  </si>
  <si>
    <t>PAR_krd</t>
  </si>
  <si>
    <t>РРПС</t>
  </si>
  <si>
    <t>PAR_kra</t>
  </si>
  <si>
    <t>СГСТ</t>
  </si>
  <si>
    <t>PAR_krD4_</t>
  </si>
  <si>
    <t>СК</t>
  </si>
  <si>
    <t>PAR_krD5_</t>
  </si>
  <si>
    <t>СТМК</t>
  </si>
  <si>
    <t>PAR_krh</t>
  </si>
  <si>
    <t>ТЛЩН</t>
  </si>
  <si>
    <t>PAR_krD2_</t>
  </si>
  <si>
    <t>ТОМО</t>
  </si>
  <si>
    <t>PAR_krR_</t>
  </si>
  <si>
    <t>ТПК</t>
  </si>
  <si>
    <t>PAR_krD_</t>
  </si>
  <si>
    <t>ФМЛТ</t>
  </si>
  <si>
    <t>PAR_krD1_</t>
  </si>
  <si>
    <t>№ в группе ОПР</t>
  </si>
  <si>
    <t>Классификатор параметров/Параметры для вариантных ТП/Параметры для вариантных ТП</t>
  </si>
  <si>
    <t>PAR_krb2</t>
  </si>
  <si>
    <t>№ Вариант ОПР</t>
  </si>
  <si>
    <t>Isp1</t>
  </si>
  <si>
    <t>№ группы ОПР</t>
  </si>
  <si>
    <t>D4, внутренний диаметр шипа</t>
  </si>
  <si>
    <t>№ группы по М</t>
  </si>
  <si>
    <t>D3, наружный диаметр шипа</t>
  </si>
  <si>
    <t>№ послед. группы ОПР</t>
  </si>
  <si>
    <t>D3, диаметр выступа</t>
  </si>
  <si>
    <t>№ послед. операции в группе</t>
  </si>
  <si>
    <t>R, радиус скругления</t>
  </si>
  <si>
    <t>Вариант ОПР</t>
  </si>
  <si>
    <t>a, ширина канавки</t>
  </si>
  <si>
    <t>Материал заменитель_01</t>
  </si>
  <si>
    <t>D6, диаметр выступа</t>
  </si>
  <si>
    <t>Материал заменитель_02</t>
  </si>
  <si>
    <t>D5, диаметр канавки</t>
  </si>
  <si>
    <t>Материал заменитель_03</t>
  </si>
  <si>
    <t>D, диаметр наружный</t>
  </si>
  <si>
    <t>Материал заменитель_04</t>
  </si>
  <si>
    <t>D2, диаметр внутренний</t>
  </si>
  <si>
    <t>Норма расхода М_01</t>
  </si>
  <si>
    <t>PAR_pkd</t>
  </si>
  <si>
    <t>Норма расхода М_02</t>
  </si>
  <si>
    <t>PAR_pkn</t>
  </si>
  <si>
    <t>Норма расхода М_03</t>
  </si>
  <si>
    <t>PAR_pkS_</t>
  </si>
  <si>
    <t>Норма расхода М_04</t>
  </si>
  <si>
    <t>PAR_pkD_</t>
  </si>
  <si>
    <t>Постоянная ОПР</t>
  </si>
  <si>
    <t>PAR_pkD1_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</si>
  <si>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</si>
  <si>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</si>
  <si>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PAR_pkD2_</t>
  </si>
  <si>
    <t>Rz</t>
  </si>
  <si>
    <t>PAR_krb</t>
  </si>
  <si>
    <t>№ разрешения</t>
  </si>
  <si>
    <t>Классификатор параметров/Параметры карт разрешения/Параметры карт разрешения</t>
  </si>
  <si>
    <t>PAR_krS_</t>
  </si>
  <si>
    <t>№ цеха</t>
  </si>
  <si>
    <t>IspL</t>
  </si>
  <si>
    <t>Величина отклонения</t>
  </si>
  <si>
    <t>dr</t>
  </si>
  <si>
    <t>Временно разрешается</t>
  </si>
  <si>
    <t>Lr</t>
  </si>
  <si>
    <t>Дата погашения</t>
  </si>
  <si>
    <t>n, количество пазов</t>
  </si>
  <si>
    <t>Дата регистрации</t>
  </si>
  <si>
    <t>d1, диаметр цековки</t>
  </si>
  <si>
    <t>Дефект1</t>
  </si>
  <si>
    <t>a, ширина паза</t>
  </si>
  <si>
    <t>ДСЕ</t>
  </si>
  <si>
    <t>PAR_krd1</t>
  </si>
  <si>
    <t>PAR_krD8_</t>
  </si>
  <si>
    <t>Инв. № оборуд.</t>
  </si>
  <si>
    <t>PAR_krh3</t>
  </si>
  <si>
    <t>Исполнитель</t>
  </si>
  <si>
    <t>PAR_krD7_</t>
  </si>
  <si>
    <t>D8, внутренний диаметр шипа</t>
  </si>
  <si>
    <t>Код дефекта</t>
  </si>
  <si>
    <t>D7, наружный диаметр шипа</t>
  </si>
  <si>
    <t>Код дефекта1</t>
  </si>
  <si>
    <t>PAR_klD1_</t>
  </si>
  <si>
    <t>Код причины дефекта</t>
  </si>
  <si>
    <t>PAR_kld2</t>
  </si>
  <si>
    <t>Количество ДСЕ</t>
  </si>
  <si>
    <t>R, радиус паза</t>
  </si>
  <si>
    <t>Количество ДСЕ(дефект)</t>
  </si>
  <si>
    <t>D3, диаметр центрального отверстия</t>
  </si>
  <si>
    <t>Номер ДСЕ</t>
  </si>
  <si>
    <t>h, глубина обнизки</t>
  </si>
  <si>
    <t>Повторяемость</t>
  </si>
  <si>
    <t>c, глубина выреза</t>
  </si>
  <si>
    <t>Разослать по цехам</t>
  </si>
  <si>
    <t>PAR_flb</t>
  </si>
  <si>
    <t>Разряд рабочего</t>
  </si>
  <si>
    <t>PAR_flD4_</t>
  </si>
  <si>
    <t>Содержание мероприятий</t>
  </si>
  <si>
    <t>PAR_flD5_</t>
  </si>
  <si>
    <t>Срок исполнения</t>
  </si>
  <si>
    <t>PAR_flD_</t>
  </si>
  <si>
    <t>Таб. №</t>
  </si>
  <si>
    <t>PAR_flh1</t>
  </si>
  <si>
    <t>Требование ТД</t>
  </si>
  <si>
    <t>VIEMKA</t>
  </si>
  <si>
    <t>Фамилия</t>
  </si>
  <si>
    <t>PAR_fln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</si>
  <si>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</si>
  <si>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</si>
  <si>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PAR_flh2</t>
  </si>
  <si>
    <t>ConstructElementParam_a</t>
  </si>
  <si>
    <t>PAR_flD3_</t>
  </si>
  <si>
    <t>ConstructElementParam_b</t>
  </si>
  <si>
    <t>PAR_flR_</t>
  </si>
  <si>
    <t>ConstructElementParam_d1</t>
  </si>
  <si>
    <t>PAR_flD1_</t>
  </si>
  <si>
    <t>ConstructElementParam_l1</t>
  </si>
  <si>
    <t>PAR_flD2_</t>
  </si>
  <si>
    <t>ConstructElementParam_l2</t>
  </si>
  <si>
    <t>PAR_flh</t>
  </si>
  <si>
    <t>ConstructElementParamD0</t>
  </si>
  <si>
    <t>PAR_flc</t>
  </si>
  <si>
    <t>ConstructElementParamD1</t>
  </si>
  <si>
    <t>IspPm</t>
  </si>
  <si>
    <t>ConstructElementParamHole</t>
  </si>
  <si>
    <t>h2, глубина канавки : Вещественный тип</t>
  </si>
  <si>
    <t>ConstructElementParamInnerThre</t>
  </si>
  <si>
    <t>D5, наружный диаметр канавки</t>
  </si>
  <si>
    <t>ConstructElementParamL0</t>
  </si>
  <si>
    <t>D4, внутренний диаметр канавки</t>
  </si>
  <si>
    <t>ConstructElementParamL1</t>
  </si>
  <si>
    <t>Dв, внутренний диаметр</t>
  </si>
  <si>
    <t>ConstructElementParamMain</t>
  </si>
  <si>
    <t>S, толщина обечайки</t>
  </si>
  <si>
    <t>ConstructElementParamN</t>
  </si>
  <si>
    <t>l, толщина обечайки</t>
  </si>
  <si>
    <t>ConstructElementParamThreadLen</t>
  </si>
  <si>
    <t>PAR_obl</t>
  </si>
  <si>
    <t>ConstructElementThreadLen</t>
  </si>
  <si>
    <t>PAR_obS1_</t>
  </si>
  <si>
    <t>ConstructElementThreadN</t>
  </si>
  <si>
    <t>PAR_obh1</t>
  </si>
  <si>
    <t>Производитель</t>
  </si>
  <si>
    <t>Классификатор параметров/Параметры МГМ/Инструмент/Инструмент</t>
  </si>
  <si>
    <t>PAR_obh</t>
  </si>
  <si>
    <t>AKT</t>
  </si>
  <si>
    <t>Классификатор параметров/Параметры отслеживания ТП/Параметры отслеживания ТП</t>
  </si>
  <si>
    <t>PAR_ISPOLN</t>
  </si>
  <si>
    <t>CEH</t>
  </si>
  <si>
    <t>PAR_HA</t>
  </si>
  <si>
    <t>CEH2</t>
  </si>
  <si>
    <t>PAR_DG</t>
  </si>
  <si>
    <t>CEH3</t>
  </si>
  <si>
    <t>PAR_T2</t>
  </si>
  <si>
    <t>D_GOT</t>
  </si>
  <si>
    <t>PAR_DETAIL</t>
  </si>
  <si>
    <t>D_POS</t>
  </si>
  <si>
    <t>PAR_VIEW</t>
  </si>
  <si>
    <t>D_RR</t>
  </si>
  <si>
    <t>PAR_NN</t>
  </si>
  <si>
    <t>data_CEH</t>
  </si>
  <si>
    <t>PAR_HS</t>
  </si>
  <si>
    <t>data_CEH2</t>
  </si>
  <si>
    <t>PAR_T1</t>
  </si>
  <si>
    <t>data_CEH3</t>
  </si>
  <si>
    <t>PAR_T3</t>
  </si>
  <si>
    <t>FRR</t>
  </si>
  <si>
    <t>D2, диаметр прокладки</t>
  </si>
  <si>
    <t>M_PR</t>
  </si>
  <si>
    <t>D3, диаметр прокладки</t>
  </si>
  <si>
    <t>MEK</t>
  </si>
  <si>
    <t>D4, диаметр впадины</t>
  </si>
  <si>
    <t>NDT</t>
  </si>
  <si>
    <t>Фаска для захода резьбы</t>
  </si>
  <si>
    <t>PAS</t>
  </si>
  <si>
    <t>Фаска</t>
  </si>
  <si>
    <t>PDT</t>
  </si>
  <si>
    <t>Расстояние от торца до оси отверстия</t>
  </si>
  <si>
    <t>PP1</t>
  </si>
  <si>
    <t>Диаметр шплинта</t>
  </si>
  <si>
    <t>PP10</t>
  </si>
  <si>
    <t>Разница длин между ветвями</t>
  </si>
  <si>
    <t>PP11</t>
  </si>
  <si>
    <t>Длина головки</t>
  </si>
  <si>
    <t>PP12</t>
  </si>
  <si>
    <t>PAR_C1_</t>
  </si>
  <si>
    <t>PP13</t>
  </si>
  <si>
    <t>PAR_Dsh1_</t>
  </si>
  <si>
    <t>PP14</t>
  </si>
  <si>
    <t>PAR_b1_1</t>
  </si>
  <si>
    <t>PP15</t>
  </si>
  <si>
    <t>PAR_A_spl1_</t>
  </si>
  <si>
    <t>PP16</t>
  </si>
  <si>
    <t>PAR_l_o2</t>
  </si>
  <si>
    <t>PP17</t>
  </si>
  <si>
    <t>PAR_R2_1_</t>
  </si>
  <si>
    <t>PP18</t>
  </si>
  <si>
    <t>PAR_d_o1</t>
  </si>
  <si>
    <t>PP19</t>
  </si>
  <si>
    <t>PAR_R1_spl_</t>
  </si>
  <si>
    <t>PP2</t>
  </si>
  <si>
    <t>PAR_S3_</t>
  </si>
  <si>
    <t>PP20</t>
  </si>
  <si>
    <t>PAR_Lm_</t>
  </si>
  <si>
    <t>PP3</t>
  </si>
  <si>
    <t>PAR_Ssh1_</t>
  </si>
  <si>
    <t>PP4</t>
  </si>
  <si>
    <t>PAR_d_sh</t>
  </si>
  <si>
    <t>PP5</t>
  </si>
  <si>
    <t>PAR_l3_o1</t>
  </si>
  <si>
    <t>PP6</t>
  </si>
  <si>
    <t>PAR_L_</t>
  </si>
  <si>
    <t>PP7</t>
  </si>
  <si>
    <t>PAR_d1_o1</t>
  </si>
  <si>
    <t>PP8</t>
  </si>
  <si>
    <t>PAR_c_o2</t>
  </si>
  <si>
    <t>PP9</t>
  </si>
  <si>
    <t>PAR_i1z_spl1</t>
  </si>
  <si>
    <t>PPR</t>
  </si>
  <si>
    <t>PAR_C1_1_</t>
  </si>
  <si>
    <t>PRM</t>
  </si>
  <si>
    <t>PAR_t</t>
  </si>
  <si>
    <t>PRR</t>
  </si>
  <si>
    <t>PAR_l1_spl1</t>
  </si>
  <si>
    <t>T_AKT</t>
  </si>
  <si>
    <t>PAR_i2z_spl1</t>
  </si>
  <si>
    <t>T_FRR</t>
  </si>
  <si>
    <t>PAR_a1</t>
  </si>
  <si>
    <t>T_PAS</t>
  </si>
  <si>
    <t>PAR_le_o1</t>
  </si>
  <si>
    <t>T_PPR</t>
  </si>
  <si>
    <t>PAR_rb_spl</t>
  </si>
  <si>
    <t>T_PRR</t>
  </si>
  <si>
    <t>PAR_l_spl</t>
  </si>
  <si>
    <t>T_VOB</t>
  </si>
  <si>
    <t>PAR_l3_o2</t>
  </si>
  <si>
    <t>T_VTP</t>
  </si>
  <si>
    <t>PAR_Dsh_</t>
  </si>
  <si>
    <t>T_VTS</t>
  </si>
  <si>
    <t>PAR_b_b</t>
  </si>
  <si>
    <t>TP_ANNUL</t>
  </si>
  <si>
    <t>PAR_c_sh</t>
  </si>
  <si>
    <t>VTP</t>
  </si>
  <si>
    <t>PAR_i1z_spl</t>
  </si>
  <si>
    <t>VTS</t>
  </si>
  <si>
    <t>PAR_c_sh1</t>
  </si>
  <si>
    <t>B, мм</t>
  </si>
  <si>
    <t>Классификатор параметров/Параметры по СВД/ДЕ, СБ, Прочие, СТД/ДЕ, СБ, Прочие, СТД</t>
  </si>
  <si>
    <t>PAR_c_o1</t>
  </si>
  <si>
    <t>D, мм</t>
  </si>
  <si>
    <t>PAR_l_o1</t>
  </si>
  <si>
    <t>H, мм</t>
  </si>
  <si>
    <t>PAR_Ssh14_</t>
  </si>
  <si>
    <t>L, мм</t>
  </si>
  <si>
    <t>PAR_fc1</t>
  </si>
  <si>
    <t>S, мм</t>
  </si>
  <si>
    <t>PAR_d4_1</t>
  </si>
  <si>
    <t>Код ОКПО</t>
  </si>
  <si>
    <t>PAR_R1_spl1_</t>
  </si>
  <si>
    <t>Ограниченно годный</t>
  </si>
  <si>
    <t>PAR_d_sh14</t>
  </si>
  <si>
    <t>Тип СБ</t>
  </si>
  <si>
    <t>PAR_S3_1_</t>
  </si>
  <si>
    <t>Тип СТД</t>
  </si>
  <si>
    <t>PAR_Ssh_</t>
  </si>
  <si>
    <t>Толщина второго слоя, мкм</t>
  </si>
  <si>
    <t>PAR_R1_1_</t>
  </si>
  <si>
    <t>Толщина покрытия, мкм</t>
  </si>
  <si>
    <t>PAR_l1_spl</t>
  </si>
  <si>
    <t>PAR_Lo_</t>
  </si>
  <si>
    <t>Толщина третьего слоя, мкм</t>
  </si>
  <si>
    <t>PAR_le_o2</t>
  </si>
  <si>
    <t>Толщина четвертого слоя, мкм</t>
  </si>
  <si>
    <t>PAR_A_spl_</t>
  </si>
  <si>
    <t>Число отв</t>
  </si>
  <si>
    <t>PAR_d_sh1</t>
  </si>
  <si>
    <t>N ДЕ</t>
  </si>
  <si>
    <t>Классификатор параметров/Параметры по СВД/ИН_ПФ/ИН_ПФ</t>
  </si>
  <si>
    <t>PAR_l_o</t>
  </si>
  <si>
    <t>№ ДЕ</t>
  </si>
  <si>
    <t>PAR_R2_</t>
  </si>
  <si>
    <t>Комплектность прессформы</t>
  </si>
  <si>
    <t>PAR_D_sh14_</t>
  </si>
  <si>
    <t>М прессформы, кг</t>
  </si>
  <si>
    <t>PAR_d_o</t>
  </si>
  <si>
    <t>Типоразмер ДЕ</t>
  </si>
  <si>
    <t>PAR_d_o2</t>
  </si>
  <si>
    <t>IT</t>
  </si>
  <si>
    <t>Классификатор параметров/Параметры по СВД/ИН_РЕЖ, ИН_СИ/ИН_РЕЖ, ИН_СИ</t>
  </si>
  <si>
    <t>PAR_d1_o2</t>
  </si>
  <si>
    <t>L_ИН</t>
  </si>
  <si>
    <t>PAR_R_sh_</t>
  </si>
  <si>
    <t>MRCH</t>
  </si>
  <si>
    <t>PAR_rb_spl1</t>
  </si>
  <si>
    <t>R_R ИН</t>
  </si>
  <si>
    <t>PAR_i2z_spl</t>
  </si>
  <si>
    <t>Вид прибора</t>
  </si>
  <si>
    <t>PAR_l_spl1</t>
  </si>
  <si>
    <t>Ед_Изм</t>
  </si>
  <si>
    <t>PAR_c_sh14</t>
  </si>
  <si>
    <t>Измер_Парам</t>
  </si>
  <si>
    <t>PAR_R_b_</t>
  </si>
  <si>
    <t>Погр_Измер</t>
  </si>
  <si>
    <t>PAR_Ds_</t>
  </si>
  <si>
    <t>Предел_Измер</t>
  </si>
  <si>
    <t>rb_spl1</t>
  </si>
  <si>
    <t>Специнструмент</t>
  </si>
  <si>
    <t>d1_o1</t>
  </si>
  <si>
    <t>Цена деления</t>
  </si>
  <si>
    <t>i1z_spl</t>
  </si>
  <si>
    <t>Высота(мм)(техн)</t>
  </si>
  <si>
    <t>Классификатор параметров/Параметры по СВД/КОММЕНТ/КОММЕНТ</t>
  </si>
  <si>
    <t>d1_o2</t>
  </si>
  <si>
    <t>Длина(мм)(техн)</t>
  </si>
  <si>
    <t>m_r</t>
  </si>
  <si>
    <t>ЕН(техн)</t>
  </si>
  <si>
    <t>d_o2</t>
  </si>
  <si>
    <t>КДЗ(техн)</t>
  </si>
  <si>
    <t>S5_pr</t>
  </si>
  <si>
    <t>Код заготовки(техн)</t>
  </si>
  <si>
    <t>c_o2</t>
  </si>
  <si>
    <t>Масса заготовки(техн)</t>
  </si>
  <si>
    <t>d_sh14</t>
  </si>
  <si>
    <t>Материал(техн)</t>
  </si>
  <si>
    <t>D4_pr</t>
  </si>
  <si>
    <t>Норма расхода(техн)</t>
  </si>
  <si>
    <t>Ssh1</t>
  </si>
  <si>
    <t>Размеры заготовки(техн)</t>
  </si>
  <si>
    <t>fc1</t>
  </si>
  <si>
    <t>Твердость материала(техн)</t>
  </si>
  <si>
    <t>Ssh14</t>
  </si>
  <si>
    <t>Ширина реза(мм)(техн)</t>
  </si>
  <si>
    <t>L_12</t>
  </si>
  <si>
    <t>Ширина(мм)(техн)</t>
  </si>
  <si>
    <t>d6_r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</si>
  <si>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</si>
  <si>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</si>
  <si>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c_o1</t>
  </si>
  <si>
    <t>Ширина полки, мм</t>
  </si>
  <si>
    <t>l_o1</t>
  </si>
  <si>
    <t>Ширина полки1, мм</t>
  </si>
  <si>
    <t>Lu</t>
  </si>
  <si>
    <t>Ширина полки2, мм</t>
  </si>
  <si>
    <t>l_o</t>
  </si>
  <si>
    <t>Вес (м), кг</t>
  </si>
  <si>
    <t>Классификатор параметров/Параметры по СВД/Материалы/Материалы</t>
  </si>
  <si>
    <t>R1_spl1</t>
  </si>
  <si>
    <t>Вес (м2), кг</t>
  </si>
  <si>
    <t>D3_pr</t>
  </si>
  <si>
    <t>Вес (м3), кг</t>
  </si>
  <si>
    <t>le_o2</t>
  </si>
  <si>
    <t>ГОСТ марка</t>
  </si>
  <si>
    <t>R_sh</t>
  </si>
  <si>
    <t>ГОСТ на поставку</t>
  </si>
  <si>
    <t>d_12</t>
  </si>
  <si>
    <t>ГОСТ сортамент</t>
  </si>
  <si>
    <t>f_r</t>
  </si>
  <si>
    <t>Группа1</t>
  </si>
  <si>
    <t>rb_spl</t>
  </si>
  <si>
    <t>Группа2</t>
  </si>
  <si>
    <t>Ds_r</t>
  </si>
  <si>
    <t>Группа3</t>
  </si>
  <si>
    <t>d_o</t>
  </si>
  <si>
    <t>Группа4</t>
  </si>
  <si>
    <t>L_u</t>
  </si>
  <si>
    <t>Краткое наименование</t>
  </si>
  <si>
    <t>d4_1</t>
  </si>
  <si>
    <t>Площадь сечения, мм2</t>
  </si>
  <si>
    <t>Rb</t>
  </si>
  <si>
    <t>Удельная вязкость</t>
  </si>
  <si>
    <t>l3_o2</t>
  </si>
  <si>
    <t>Удельный вес, г/см^3</t>
  </si>
  <si>
    <t>Ssh</t>
  </si>
  <si>
    <t>Барботаж</t>
  </si>
  <si>
    <t>Классификатор параметров/Параметры по СВД/Оборудование/Ванны/Ванны</t>
  </si>
  <si>
    <t>R2_1</t>
  </si>
  <si>
    <t>Вентиляция</t>
  </si>
  <si>
    <t>d_sh</t>
  </si>
  <si>
    <t>Нижний фланец</t>
  </si>
  <si>
    <t>S3_1</t>
  </si>
  <si>
    <t>Охлаждение</t>
  </si>
  <si>
    <t>d_o1</t>
  </si>
  <si>
    <t>Подвод воды</t>
  </si>
  <si>
    <t>R1_1</t>
  </si>
  <si>
    <t>Подвод тока</t>
  </si>
  <si>
    <t>b1_1</t>
  </si>
  <si>
    <t>Система нагрева</t>
  </si>
  <si>
    <t>c_sh</t>
  </si>
  <si>
    <t>Сливной кран</t>
  </si>
  <si>
    <t>R1_spl</t>
  </si>
  <si>
    <t>Футеровка</t>
  </si>
  <si>
    <t>b_b</t>
  </si>
  <si>
    <t>D инст-та:max, мм</t>
  </si>
  <si>
    <t>Классификатор параметров/Параметры по СВД/Оборудование/Группы с ЧПУ/Группы с ЧПУ</t>
  </si>
  <si>
    <t>l_spl1</t>
  </si>
  <si>
    <t>D на планшайбе, мм</t>
  </si>
  <si>
    <t>l2z_spl</t>
  </si>
  <si>
    <t>D над станин., мм</t>
  </si>
  <si>
    <t>d_sh1</t>
  </si>
  <si>
    <t>D сверления, мм</t>
  </si>
  <si>
    <t>l3_o1</t>
  </si>
  <si>
    <t>l_o2</t>
  </si>
  <si>
    <t>H сечения, мм</t>
  </si>
  <si>
    <t>C1_1</t>
  </si>
  <si>
    <t>L по оси W, мм</t>
  </si>
  <si>
    <t>l1_spl</t>
  </si>
  <si>
    <t>L по оси X, мм</t>
  </si>
  <si>
    <t>Ds</t>
  </si>
  <si>
    <t>L по оси Y, мм</t>
  </si>
  <si>
    <t>A__spl</t>
  </si>
  <si>
    <t>L по оси Z, мм</t>
  </si>
  <si>
    <t>le_o1</t>
  </si>
  <si>
    <t>L суппорта-X, мм</t>
  </si>
  <si>
    <t>K_r</t>
  </si>
  <si>
    <t>L суппорта-Z, мм</t>
  </si>
  <si>
    <t>c_sh14</t>
  </si>
  <si>
    <t>M инструмента, кг</t>
  </si>
  <si>
    <t>Lo</t>
  </si>
  <si>
    <t>N гнезд</t>
  </si>
  <si>
    <t>A__spl1</t>
  </si>
  <si>
    <t>n шпинд</t>
  </si>
  <si>
    <t>Dsh14</t>
  </si>
  <si>
    <t>Дискрет. ось Y, мм</t>
  </si>
  <si>
    <t>i1z_spl1</t>
  </si>
  <si>
    <t>Дискрет. ось Z</t>
  </si>
  <si>
    <t>c_sh1</t>
  </si>
  <si>
    <t>Дискрет. ось Х</t>
  </si>
  <si>
    <t>d5_r</t>
  </si>
  <si>
    <t>Конус з. бабки, мм</t>
  </si>
  <si>
    <t>l_spl</t>
  </si>
  <si>
    <t>p_r</t>
  </si>
  <si>
    <t>Конус шпинделя, мм</t>
  </si>
  <si>
    <t>Dsh1</t>
  </si>
  <si>
    <t>l1_spl1</t>
  </si>
  <si>
    <t>Одновр. упр. координ.</t>
  </si>
  <si>
    <t>l2z_spl1</t>
  </si>
  <si>
    <t>Подача max, мм/мин</t>
  </si>
  <si>
    <t>R3_r</t>
  </si>
  <si>
    <t>Подача min, мм/мин</t>
  </si>
  <si>
    <t>D2, диаметр центров отверстий</t>
  </si>
  <si>
    <t>Подача, мм/мин</t>
  </si>
  <si>
    <t>H, высота фланца</t>
  </si>
  <si>
    <t>Программ. координаты</t>
  </si>
  <si>
    <t>D1, диаметр фланца</t>
  </si>
  <si>
    <t>Расст. от шпинд. до стола, мм</t>
  </si>
  <si>
    <t>PAR_TP</t>
  </si>
  <si>
    <t>Стойка - подтип</t>
  </si>
  <si>
    <t>GPAR_DK</t>
  </si>
  <si>
    <t>Стойка - тип</t>
  </si>
  <si>
    <t>GPAR_H</t>
  </si>
  <si>
    <t>Тип носителя</t>
  </si>
  <si>
    <t>PAR_DB2</t>
  </si>
  <si>
    <t>Тип ПУ</t>
  </si>
  <si>
    <t>gHatchAng</t>
  </si>
  <si>
    <t>Число инструмента</t>
  </si>
  <si>
    <t>GDET_LEV</t>
  </si>
  <si>
    <t>D стола, мм</t>
  </si>
  <si>
    <t>Классификатор параметров/Параметры по СВД/Оборудование/Долбежная группа/Долбежная группа</t>
  </si>
  <si>
    <t>PAR_BL</t>
  </si>
  <si>
    <t>Круговое перемещ стола, град</t>
  </si>
  <si>
    <t>GPAR_N</t>
  </si>
  <si>
    <t>Перестановка долбяка, мм</t>
  </si>
  <si>
    <t>GDRAW_AXIS</t>
  </si>
  <si>
    <t>Расст. до долбяка, мм</t>
  </si>
  <si>
    <t>GPAR_D1</t>
  </si>
  <si>
    <t>Расст. до стойки, мм</t>
  </si>
  <si>
    <t>PAR_D7</t>
  </si>
  <si>
    <t>Угол накл. долбяка, град</t>
  </si>
  <si>
    <t>PAR_BH</t>
  </si>
  <si>
    <t>Угол пов. резцедерж., град</t>
  </si>
  <si>
    <t>PAR_DB</t>
  </si>
  <si>
    <t>Ход долбяка, max, мм</t>
  </si>
  <si>
    <t>GSIDE</t>
  </si>
  <si>
    <t>Ход долбяка, min, мм</t>
  </si>
  <si>
    <t>GPAR_GN</t>
  </si>
  <si>
    <t>D шнека, мм</t>
  </si>
  <si>
    <t>Классификатор параметров/Параметры по СВД/Оборудование/Литьевые машины/Литьевые машины</t>
  </si>
  <si>
    <t>APP_FLAG</t>
  </si>
  <si>
    <t>H вытал., мм</t>
  </si>
  <si>
    <t>PAR_T6</t>
  </si>
  <si>
    <t>H напр., мм</t>
  </si>
  <si>
    <t>GPAR_DR</t>
  </si>
  <si>
    <t>H открытия, мм</t>
  </si>
  <si>
    <t>GPAR_D</t>
  </si>
  <si>
    <t>P впрыска, МПа</t>
  </si>
  <si>
    <t>gHatchStep</t>
  </si>
  <si>
    <t>PAR_T5</t>
  </si>
  <si>
    <t>Q вытал., кН</t>
  </si>
  <si>
    <t>PAR_DB4</t>
  </si>
  <si>
    <t>Q смык., кН</t>
  </si>
  <si>
    <t>PAR_BOLVEW</t>
  </si>
  <si>
    <t>S max пресс., мм</t>
  </si>
  <si>
    <t>PAR_DB3</t>
  </si>
  <si>
    <t>S min пресс., мм</t>
  </si>
  <si>
    <t>GPAR_D2</t>
  </si>
  <si>
    <t>S впрыска, г/сек</t>
  </si>
  <si>
    <t>gtmpsimple</t>
  </si>
  <si>
    <t>S враш. шнека, об/мин</t>
  </si>
  <si>
    <t>GPAR_FA</t>
  </si>
  <si>
    <t>t хол. цикла, сек</t>
  </si>
  <si>
    <t>PAR_DP</t>
  </si>
  <si>
    <t>V впрыска, куб.см</t>
  </si>
  <si>
    <t>PAR_T4</t>
  </si>
  <si>
    <t>Вес машины, т</t>
  </si>
  <si>
    <t>GPAR_DA</t>
  </si>
  <si>
    <t>Диап. T, град. С</t>
  </si>
  <si>
    <t>PAR_BS</t>
  </si>
  <si>
    <t>Мощность нагрев., кВт</t>
  </si>
  <si>
    <t>PAR_DPN</t>
  </si>
  <si>
    <t>I, А</t>
  </si>
  <si>
    <t>Классификатор параметров/Параметры по СВД/Оборудование/Машины резки/Машины резки</t>
  </si>
  <si>
    <t>PAR_DPB</t>
  </si>
  <si>
    <t>V, м/мин</t>
  </si>
  <si>
    <t>GPAR_S</t>
  </si>
  <si>
    <t>Габариты стола, м</t>
  </si>
  <si>
    <t>PAR_DB1</t>
  </si>
  <si>
    <t>Разрезаемый материал</t>
  </si>
  <si>
    <t>PAR_T7</t>
  </si>
  <si>
    <t>Точность реза, мм</t>
  </si>
  <si>
    <t>PAR_BOLDET</t>
  </si>
  <si>
    <t>Вид времени</t>
  </si>
  <si>
    <t>Классификатор параметров/Параметры по СВД/Оборудование/Общие/Общие</t>
  </si>
  <si>
    <t>GPAR_GM</t>
  </si>
  <si>
    <t>Габариты оборудования, мм</t>
  </si>
  <si>
    <t>PAR_BD</t>
  </si>
  <si>
    <t>Мощность гл. дв., кВт</t>
  </si>
  <si>
    <t>DRAW_AXIS</t>
  </si>
  <si>
    <t>B квадрата, мм</t>
  </si>
  <si>
    <t>Классификатор параметров/Параметры по СВД/Оборудование/Отрезная группа/Отрезная группа</t>
  </si>
  <si>
    <t>GPAR_MODE</t>
  </si>
  <si>
    <t>B пилы, мм</t>
  </si>
  <si>
    <t>D1_4</t>
  </si>
  <si>
    <t>D диска, мм</t>
  </si>
  <si>
    <t>D2_3</t>
  </si>
  <si>
    <t>D шпин. под пилу, мм</t>
  </si>
  <si>
    <t>D2_4</t>
  </si>
  <si>
    <t>H диска, мм</t>
  </si>
  <si>
    <t>c_b</t>
  </si>
  <si>
    <t>L бабки, мм</t>
  </si>
  <si>
    <t>D2_pr</t>
  </si>
  <si>
    <t>L закреп., мм</t>
  </si>
  <si>
    <t>lo_b</t>
  </si>
  <si>
    <t>L пилы, мм</t>
  </si>
  <si>
    <t>S_2</t>
  </si>
  <si>
    <t>Min L остатка, мм</t>
  </si>
  <si>
    <t>H_b</t>
  </si>
  <si>
    <t>№ двутавра</t>
  </si>
  <si>
    <t>D3_4</t>
  </si>
  <si>
    <t>№ швеллера</t>
  </si>
  <si>
    <t>h1max_b</t>
  </si>
  <si>
    <t>Угол поворота, град</t>
  </si>
  <si>
    <t>D4_4</t>
  </si>
  <si>
    <t>D3_3</t>
  </si>
  <si>
    <t>H max, мм</t>
  </si>
  <si>
    <t>Классификатор параметров/Параметры по СВД/Оборудование/Прессы/Прессы</t>
  </si>
  <si>
    <t>r_b</t>
  </si>
  <si>
    <t>H min, мм</t>
  </si>
  <si>
    <t>a_4</t>
  </si>
  <si>
    <t>H плиты, мм</t>
  </si>
  <si>
    <t>D1_pr</t>
  </si>
  <si>
    <t>H подушки, мм</t>
  </si>
  <si>
    <t>l_b</t>
  </si>
  <si>
    <t>L max (стол-ползун), мм</t>
  </si>
  <si>
    <t>S_b</t>
  </si>
  <si>
    <t>LxB ползуна, мм</t>
  </si>
  <si>
    <t>D4_3</t>
  </si>
  <si>
    <t>LxB стола, мм</t>
  </si>
  <si>
    <t>S_pr</t>
  </si>
  <si>
    <t>Q подушки, т</t>
  </si>
  <si>
    <t>S, толщина прокладки</t>
  </si>
  <si>
    <t>Q прессов., т.</t>
  </si>
  <si>
    <t>D1, диаметр наружный</t>
  </si>
  <si>
    <t>Рег. высоты ползуна, мм</t>
  </si>
  <si>
    <t>S, толщина стенки втулки</t>
  </si>
  <si>
    <t>Ход ползуна, мм</t>
  </si>
  <si>
    <t>PAR_flS_</t>
  </si>
  <si>
    <t>Число ходов, мин-1</t>
  </si>
  <si>
    <t>PAR_btr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</si>
  <si>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</si>
  <si>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</si>
  <si>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PAR_H1_</t>
  </si>
  <si>
    <t>D отв. в опорн. плите, мм</t>
  </si>
  <si>
    <t>PAR_btD_</t>
  </si>
  <si>
    <t>D отв. в планшайбе, мм</t>
  </si>
  <si>
    <t>PAR_fld</t>
  </si>
  <si>
    <t>Размер плиты, мм</t>
  </si>
  <si>
    <t>PAR_btz</t>
  </si>
  <si>
    <t>Тяговое усилие, кгс</t>
  </si>
  <si>
    <t>PAR_gkP_</t>
  </si>
  <si>
    <t>PAR_gkz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</si>
  <si>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</si>
  <si>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</si>
  <si>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PAR_btH_</t>
  </si>
  <si>
    <t>S, мм/об</t>
  </si>
  <si>
    <t>PAR_btl</t>
  </si>
  <si>
    <t>Вертик. перемещ. шпинд., мм</t>
  </si>
  <si>
    <t>PAR_btl0</t>
  </si>
  <si>
    <t>Перемещ. шпинд. перед. стоики,</t>
  </si>
  <si>
    <t>PAR_btP_</t>
  </si>
  <si>
    <t>Продол. перемещ. шпинд., мм</t>
  </si>
  <si>
    <t>PAR_gkS_</t>
  </si>
  <si>
    <t>Расст от шпинд до стола, мм</t>
  </si>
  <si>
    <t>PAR_fla</t>
  </si>
  <si>
    <t>Число шпинд.</t>
  </si>
  <si>
    <t>PAR_bth1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</si>
  <si>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</si>
  <si>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</si>
  <si>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PAR_gkd</t>
  </si>
  <si>
    <t>H державки, мм</t>
  </si>
  <si>
    <t>PAR_gkD_</t>
  </si>
  <si>
    <t>М заг-ки, кг</t>
  </si>
  <si>
    <t>PAR_gkH_</t>
  </si>
  <si>
    <t>М загот., кг</t>
  </si>
  <si>
    <t>PAR_btS_</t>
  </si>
  <si>
    <t>Расст. до поперечины, мм</t>
  </si>
  <si>
    <t>PAR_btd</t>
  </si>
  <si>
    <t>D в патроне, мм</t>
  </si>
  <si>
    <t>Классификатор параметров/Параметры по СВД/Оборудование/Токарная группа/Токарная группа</t>
  </si>
  <si>
    <t>PAR_fla1</t>
  </si>
  <si>
    <t>D в цанге, мм</t>
  </si>
  <si>
    <t>D_k</t>
  </si>
  <si>
    <t>D отв. шпинд., мм</t>
  </si>
  <si>
    <t>D1_f</t>
  </si>
  <si>
    <t>D шпинделя, мм</t>
  </si>
  <si>
    <t>R_k</t>
  </si>
  <si>
    <t>H заг-ки, мм</t>
  </si>
  <si>
    <t>d_f</t>
  </si>
  <si>
    <t>S_k</t>
  </si>
  <si>
    <t>H центров, мм</t>
  </si>
  <si>
    <t>d_kr</t>
  </si>
  <si>
    <t>L обточки, мм</t>
  </si>
  <si>
    <t>D3_k</t>
  </si>
  <si>
    <t>L центров, мм</t>
  </si>
  <si>
    <t>D_p</t>
  </si>
  <si>
    <t>N резцов</t>
  </si>
  <si>
    <t>S_p</t>
  </si>
  <si>
    <t>S попер., мм/об</t>
  </si>
  <si>
    <t>D3_f</t>
  </si>
  <si>
    <t>S прод., мм/об</t>
  </si>
  <si>
    <t>H_g</t>
  </si>
  <si>
    <t>Вертик перемещ бок супорта, мм</t>
  </si>
  <si>
    <t>l_k</t>
  </si>
  <si>
    <t>Вертик перемещ суппорта, мм</t>
  </si>
  <si>
    <t>l1_b</t>
  </si>
  <si>
    <t>Гориз перемещ бок суппорта, мм</t>
  </si>
  <si>
    <t>Isp4_b</t>
  </si>
  <si>
    <t>Гориз перемещ суппорта, мм</t>
  </si>
  <si>
    <t>S_g</t>
  </si>
  <si>
    <t>Макс. р-ры державки резца, мм</t>
  </si>
  <si>
    <t>D4_f</t>
  </si>
  <si>
    <t>Размеры державки, мм</t>
  </si>
  <si>
    <t>H_vt</t>
  </si>
  <si>
    <t>Угол поворота суппорта, град</t>
  </si>
  <si>
    <t>d_p</t>
  </si>
  <si>
    <t>Шаг дюйм. резьбы, дюйм</t>
  </si>
  <si>
    <t>D4_k</t>
  </si>
  <si>
    <t>Шаг метрич. резьбы, мм</t>
  </si>
  <si>
    <t>Isp2_k</t>
  </si>
  <si>
    <t>Шаг модульн. резьбы, модуль</t>
  </si>
  <si>
    <t>D2_k</t>
  </si>
  <si>
    <t>Шаг питч. резьбы, питч</t>
  </si>
  <si>
    <t>a_f</t>
  </si>
  <si>
    <t>B фрез. паза, мм</t>
  </si>
  <si>
    <t>Классификатор параметров/Параметры по СВД/Оборудование/Фрезерная группа/Фрезерная группа</t>
  </si>
  <si>
    <t>Isp1_k</t>
  </si>
  <si>
    <t>D инстр., мм</t>
  </si>
  <si>
    <t>b_k</t>
  </si>
  <si>
    <t>L фрез. паза, мм</t>
  </si>
  <si>
    <t>Высота головки</t>
  </si>
  <si>
    <t>Smin (мм/мин)</t>
  </si>
  <si>
    <t>Глубина шлица</t>
  </si>
  <si>
    <t>Ширина шлица</t>
  </si>
  <si>
    <t>Кол-во шпинделей</t>
  </si>
  <si>
    <t>Длина винта</t>
  </si>
  <si>
    <t>Размер стола, мм</t>
  </si>
  <si>
    <t>PAR_k</t>
  </si>
  <si>
    <t>PAR_btR_</t>
  </si>
  <si>
    <t>Расст. между стойками, мм</t>
  </si>
  <si>
    <t>PAR_vtz</t>
  </si>
  <si>
    <t>Число вертик шпинд бабок</t>
  </si>
  <si>
    <t>PAR_vtD_</t>
  </si>
  <si>
    <t>Число гориз шпинд бабок</t>
  </si>
  <si>
    <t>PAR_gk9P_</t>
  </si>
  <si>
    <t>D шлифов. ,мм</t>
  </si>
  <si>
    <t>Классификатор параметров/Параметры по СВД/Оборудование/Шлифовальная группа/Шлифовальная группа</t>
  </si>
  <si>
    <t>PAR_vtk</t>
  </si>
  <si>
    <t>L шлифов. ,мм</t>
  </si>
  <si>
    <t>PAR_btL_</t>
  </si>
  <si>
    <t>К. Морзе отв. п. бабки, мм</t>
  </si>
  <si>
    <t>PAR_btd1</t>
  </si>
  <si>
    <t>К.Морзе отв. з. бабки, мм</t>
  </si>
  <si>
    <t>PAR_vtb</t>
  </si>
  <si>
    <t>Перемещ. стола, мм</t>
  </si>
  <si>
    <t>PAR_vtl</t>
  </si>
  <si>
    <t>Р-ры круга для вн. шлиф., мм</t>
  </si>
  <si>
    <t>PAR_sbC_</t>
  </si>
  <si>
    <t>Р-ры круга для нар. шлиф., мм</t>
  </si>
  <si>
    <t>PAR_vtd</t>
  </si>
  <si>
    <t>Угол повор., град</t>
  </si>
  <si>
    <t>PAR_sbD_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</si>
  <si>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</si>
  <si>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</si>
  <si>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PAR_btb</t>
  </si>
  <si>
    <t>L(B) max нарез.пов-ти, мм</t>
  </si>
  <si>
    <t>PAR_sbS_</t>
  </si>
  <si>
    <t>LxBxH заг-ки, мм</t>
  </si>
  <si>
    <t>PAR_gk9z</t>
  </si>
  <si>
    <t>PAR_gk9d</t>
  </si>
  <si>
    <t>Вид круга</t>
  </si>
  <si>
    <t>PAR_gk9S_</t>
  </si>
  <si>
    <t>Конус Морзе шпинделя</t>
  </si>
  <si>
    <t>PAR_gk9D_</t>
  </si>
  <si>
    <t>Модуль, мм</t>
  </si>
  <si>
    <t>PAR_Dn_</t>
  </si>
  <si>
    <t>Разм-ры шлиф.круга, мм</t>
  </si>
  <si>
    <t>PAR_gk9H_</t>
  </si>
  <si>
    <t>Расст. от стола до оси фрезы,</t>
  </si>
  <si>
    <t>PAR_sbd1</t>
  </si>
  <si>
    <t>Угол наклона зубьев, град.</t>
  </si>
  <si>
    <t>PAR_vtP_</t>
  </si>
  <si>
    <t>%</t>
  </si>
  <si>
    <t>Классификатор параметров/Параметры по СВД/Параметры для КТПР/Параметры для КТПР</t>
  </si>
  <si>
    <t>C_gb3</t>
  </si>
  <si>
    <t>% 01</t>
  </si>
  <si>
    <t>D_shb</t>
  </si>
  <si>
    <t>% 02</t>
  </si>
  <si>
    <t>d_pr</t>
  </si>
  <si>
    <t>% 03</t>
  </si>
  <si>
    <t>S_shb</t>
  </si>
  <si>
    <t>% 04</t>
  </si>
  <si>
    <t>S__gb</t>
  </si>
  <si>
    <t>% 05</t>
  </si>
  <si>
    <t>B_b</t>
  </si>
  <si>
    <t>№ КТПР в ТП</t>
  </si>
  <si>
    <t>R_s</t>
  </si>
  <si>
    <t>К_размер (пред.)</t>
  </si>
  <si>
    <t>H_gb</t>
  </si>
  <si>
    <t>К_размер для КТПР 01</t>
  </si>
  <si>
    <t>D_pr</t>
  </si>
  <si>
    <t>К_размер для КТПР 02</t>
  </si>
  <si>
    <t>dr_b</t>
  </si>
  <si>
    <t>К_размер для КТПР 03</t>
  </si>
  <si>
    <t>l_r</t>
  </si>
  <si>
    <t>К_размер для КТПР 04</t>
  </si>
  <si>
    <t>D_b</t>
  </si>
  <si>
    <t>К_размер для КТПР 05</t>
  </si>
  <si>
    <t>d_shb</t>
  </si>
  <si>
    <t>Sпокр</t>
  </si>
  <si>
    <t>Классификатор параметров/Параметры по СВД/Параметры по СВД</t>
  </si>
  <si>
    <t>PAR_flD6_</t>
  </si>
  <si>
    <t>Sпокр2</t>
  </si>
  <si>
    <t>PAR_shd</t>
  </si>
  <si>
    <t>Проверено для МПЗ</t>
  </si>
  <si>
    <t>PAR_shl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</si>
  <si>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</si>
  <si>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</si>
  <si>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PAR_flH_</t>
  </si>
  <si>
    <t>Iсв</t>
  </si>
  <si>
    <t>Классификатор параметров/Параметры по СВД/Параметры ТП/Параметры ТП</t>
  </si>
  <si>
    <t>PAR_flD7_</t>
  </si>
  <si>
    <t>l1 (мм)</t>
  </si>
  <si>
    <t>PAR_shP_</t>
  </si>
  <si>
    <t>Lшв</t>
  </si>
  <si>
    <t>PAR_shl0</t>
  </si>
  <si>
    <t>n (об/мин)</t>
  </si>
  <si>
    <t>PAR_shz</t>
  </si>
  <si>
    <t>n зг (об/мин)</t>
  </si>
  <si>
    <t>Isp2_kr</t>
  </si>
  <si>
    <t>n инстр (об/мин)</t>
  </si>
  <si>
    <t>R_pr</t>
  </si>
  <si>
    <t>№ акта ОПР</t>
  </si>
  <si>
    <t>Isp3_pr</t>
  </si>
  <si>
    <t>№ гнезда</t>
  </si>
  <si>
    <t>Isp2_ob</t>
  </si>
  <si>
    <t>№ корректора</t>
  </si>
  <si>
    <t>Hr</t>
  </si>
  <si>
    <t>№ ЧПУ программы</t>
  </si>
  <si>
    <t>Isp1_pr</t>
  </si>
  <si>
    <t>Qг</t>
  </si>
  <si>
    <t>b1_pr</t>
  </si>
  <si>
    <t>S (мм)</t>
  </si>
  <si>
    <t>dp_r</t>
  </si>
  <si>
    <t>t (мм)</t>
  </si>
  <si>
    <t>n_pr</t>
  </si>
  <si>
    <t>Uд</t>
  </si>
  <si>
    <t>t1_pr</t>
  </si>
  <si>
    <t>В</t>
  </si>
  <si>
    <t>Isp1_ob</t>
  </si>
  <si>
    <t>Вылет инструмента</t>
  </si>
  <si>
    <t>d_b</t>
  </si>
  <si>
    <t>Дата акта ОПР</t>
  </si>
  <si>
    <t>Isp2_pr</t>
  </si>
  <si>
    <t>ИН_КОМ</t>
  </si>
  <si>
    <t>t2_pr</t>
  </si>
  <si>
    <t>Катет</t>
  </si>
  <si>
    <t>Isp1_fl</t>
  </si>
  <si>
    <t>ПППД (м2)</t>
  </si>
  <si>
    <t>Isp3_fl</t>
  </si>
  <si>
    <t>Программа №</t>
  </si>
  <si>
    <t>D_fg</t>
  </si>
  <si>
    <t>Размер корректора</t>
  </si>
  <si>
    <t>r_o</t>
  </si>
  <si>
    <t>Размеры комплекта</t>
  </si>
  <si>
    <t>Isp3_kr</t>
  </si>
  <si>
    <t>S1_o</t>
  </si>
  <si>
    <t>СОЖ</t>
  </si>
  <si>
    <t>h_o</t>
  </si>
  <si>
    <t>Тв (мин)</t>
  </si>
  <si>
    <t>h1_o</t>
  </si>
  <si>
    <t>Тип стола</t>
  </si>
  <si>
    <t>b_pr</t>
  </si>
  <si>
    <t>Тип шва</t>
  </si>
  <si>
    <t>D1, диаметр по оси симметрии сечения</t>
  </si>
  <si>
    <t>Цех для ВМАТ</t>
  </si>
  <si>
    <t>B, ширина сечения</t>
  </si>
  <si>
    <t>Цех замены</t>
  </si>
  <si>
    <t>C, длина ребра</t>
  </si>
  <si>
    <t>Вид операции_ОП</t>
  </si>
  <si>
    <t>Классификатор параметров/Параметры раскройного листа_ОП/Параметры раскройного листа_ОП</t>
  </si>
  <si>
    <t>PAR_pkB_</t>
  </si>
  <si>
    <t>Дебет_Субсчет код ан.уч._ОП</t>
  </si>
  <si>
    <t>PAR_pkR_</t>
  </si>
  <si>
    <t>Дебет_Счет_ОП</t>
  </si>
  <si>
    <t>PAR_pkC_</t>
  </si>
  <si>
    <t>Кладовая_ОП</t>
  </si>
  <si>
    <t>Isp16</t>
  </si>
  <si>
    <t>Кол-во загот_задано_ОП</t>
  </si>
  <si>
    <t>a_kr</t>
  </si>
  <si>
    <t>Кол-во загот_сделано</t>
  </si>
  <si>
    <t>h_kr</t>
  </si>
  <si>
    <t>Размеры заготовки_ОП</t>
  </si>
  <si>
    <t>B_pr</t>
  </si>
  <si>
    <t>Раскройный лист №</t>
  </si>
  <si>
    <t>D6_f</t>
  </si>
  <si>
    <t>Расход мат по норме_всего_ОП</t>
  </si>
  <si>
    <t>R_kr</t>
  </si>
  <si>
    <t>Участок_ОП</t>
  </si>
  <si>
    <t>C_pr</t>
  </si>
  <si>
    <t>Факт расход материала_ОП</t>
  </si>
  <si>
    <t>PAR_Flan_D_</t>
  </si>
  <si>
    <t>Цех_ОП</t>
  </si>
  <si>
    <t>PAR_Flan_d</t>
  </si>
  <si>
    <t>TECH_ID</t>
  </si>
  <si>
    <t>Классификатор параметров/Параметры скриптов/Параметры скриптов</t>
  </si>
  <si>
    <t>PAR_Flan_D2_</t>
  </si>
  <si>
    <t>Модифицировано</t>
  </si>
  <si>
    <t>PAR_Flan_a1</t>
  </si>
  <si>
    <t>Подача врезания</t>
  </si>
  <si>
    <t>PAR_Flan_HA_T</t>
  </si>
  <si>
    <t>Подача чистовая</t>
  </si>
  <si>
    <t>PAR_Prokladka_hs</t>
  </si>
  <si>
    <t>Припуск на дно</t>
  </si>
  <si>
    <t>PAR_Flan_HS</t>
  </si>
  <si>
    <t>Припуск на островки</t>
  </si>
  <si>
    <t>PAR_Flan_D3_</t>
  </si>
  <si>
    <t>Припуск на стенки</t>
  </si>
  <si>
    <t>PAR_Flan_D4_</t>
  </si>
  <si>
    <t>Путь</t>
  </si>
  <si>
    <t>PAR_Flan_b</t>
  </si>
  <si>
    <t>Скорость вращения черновая</t>
  </si>
  <si>
    <t>PAR_H_</t>
  </si>
  <si>
    <t>ТП скопирован</t>
  </si>
  <si>
    <t>PAR_Flan_HA</t>
  </si>
  <si>
    <t>Внутренний диаметр (не ТУ)</t>
  </si>
  <si>
    <t>Классификатор параметров/Параметры ТБТ/Параметры ТБТ</t>
  </si>
  <si>
    <t>PAR_Flan_S_</t>
  </si>
  <si>
    <t>Количество центральных утолщен</t>
  </si>
  <si>
    <t>PAR_Flan_D1_</t>
  </si>
  <si>
    <t>Матер. для твердоспл. наплавки</t>
  </si>
  <si>
    <t>PAR_Flan_H_</t>
  </si>
  <si>
    <t>Наличие внутреннего покрытия</t>
  </si>
  <si>
    <t>PAR_Flan_a</t>
  </si>
  <si>
    <t>Наличие обкатки резьб</t>
  </si>
  <si>
    <t>PAR_Flan_HA_cyl</t>
  </si>
  <si>
    <t>Наличие разгрузочной канавки</t>
  </si>
  <si>
    <t>PAR_T_</t>
  </si>
  <si>
    <t>Наличие спиральных канавок</t>
  </si>
  <si>
    <t>PAR_Flan_HS_cyl</t>
  </si>
  <si>
    <t>Наличие твердосплавной наплавк</t>
  </si>
  <si>
    <t>PAR_Flan_HS_T</t>
  </si>
  <si>
    <t>Наружный диаметр оголовков</t>
  </si>
  <si>
    <t>PAR_Flan_D5_</t>
  </si>
  <si>
    <t>Наружный диаметр тела</t>
  </si>
  <si>
    <t>D3_kr</t>
  </si>
  <si>
    <t>Наружный диаметр тела (не ТУ)</t>
  </si>
  <si>
    <t>D2_p</t>
  </si>
  <si>
    <t>Общая длина</t>
  </si>
  <si>
    <t>Isp1_kr</t>
  </si>
  <si>
    <t>Общая длина (не ТУ)</t>
  </si>
  <si>
    <t>D_kr</t>
  </si>
  <si>
    <t>Располож. твердоспл. наплавки</t>
  </si>
  <si>
    <t>Dw_g</t>
  </si>
  <si>
    <t>Стандарт</t>
  </si>
  <si>
    <t>b1_kr</t>
  </si>
  <si>
    <t>Тип для внутреннего покрытия</t>
  </si>
  <si>
    <t>D_f</t>
  </si>
  <si>
    <t>Тип резьбы</t>
  </si>
  <si>
    <t>D4_kr</t>
  </si>
  <si>
    <t>Угол заплечников по элеватор</t>
  </si>
  <si>
    <t>D2_kr</t>
  </si>
  <si>
    <t>Ширина твердосплавных поясков</t>
  </si>
  <si>
    <t>D2_f</t>
  </si>
  <si>
    <t>ScetchParam_d0</t>
  </si>
  <si>
    <t>Классификатор параметров/Параметры эскизов/Параметры эскизов</t>
  </si>
  <si>
    <t>L_b</t>
  </si>
  <si>
    <t>ScetchParam_Ds</t>
  </si>
  <si>
    <t>lid_D3</t>
  </si>
  <si>
    <t>ScetchParam_L0</t>
  </si>
  <si>
    <t>stick_d</t>
  </si>
  <si>
    <t>ScetchParamA</t>
  </si>
  <si>
    <t>washer_D</t>
  </si>
  <si>
    <t>ScetchParamAlpha</t>
  </si>
  <si>
    <t>bolt_S</t>
  </si>
  <si>
    <t>ScetchParamAlpha2</t>
  </si>
  <si>
    <t>washer_d</t>
  </si>
  <si>
    <t>ScetchParamAlpha3</t>
  </si>
  <si>
    <t>lid_D4</t>
  </si>
  <si>
    <t>ScetchParamB</t>
  </si>
  <si>
    <t>bolt_b</t>
  </si>
  <si>
    <t>ScetchParamB1</t>
  </si>
  <si>
    <t>bolt_D</t>
  </si>
  <si>
    <t>ScetchParamB2</t>
  </si>
  <si>
    <t>bolt_c</t>
  </si>
  <si>
    <t>ScetchParamD</t>
  </si>
  <si>
    <t>washer_S</t>
  </si>
  <si>
    <t>ScetchParamD1</t>
  </si>
  <si>
    <t>bolt_k</t>
  </si>
  <si>
    <t>ScetchParamD2</t>
  </si>
  <si>
    <t>flange_a</t>
  </si>
  <si>
    <t>ScetchParamDd</t>
  </si>
  <si>
    <t>nut_H</t>
  </si>
  <si>
    <t>ScetchParamF2</t>
  </si>
  <si>
    <t>stick_L</t>
  </si>
  <si>
    <t>ScetchParamF3</t>
  </si>
  <si>
    <t>flange_D4</t>
  </si>
  <si>
    <t>ScetchParamH</t>
  </si>
  <si>
    <t>stick_H</t>
  </si>
  <si>
    <t>ScetchParamIsCover</t>
  </si>
  <si>
    <t>bolt_L</t>
  </si>
  <si>
    <t>ScetchParamIsTermo</t>
  </si>
  <si>
    <t>bolt_r</t>
  </si>
  <si>
    <t>ScetchParamIsWeight</t>
  </si>
  <si>
    <t>flange_S</t>
  </si>
  <si>
    <t>ScetchParamL</t>
  </si>
  <si>
    <t>lid_b1</t>
  </si>
  <si>
    <t>ScetchParamL1</t>
  </si>
  <si>
    <t>flange_b</t>
  </si>
  <si>
    <t>ScetchParamL2</t>
  </si>
  <si>
    <t>flange_H</t>
  </si>
  <si>
    <t>ScetchParamL3</t>
  </si>
  <si>
    <t>bolt_d</t>
  </si>
  <si>
    <t>ScetchParamM</t>
  </si>
  <si>
    <t>D4, диаметр выступа</t>
  </si>
  <si>
    <t>ScetchParamM2</t>
  </si>
  <si>
    <t>D3, диаметр паза</t>
  </si>
  <si>
    <t>ScetchParamM3</t>
  </si>
  <si>
    <t>a, расстояние между серьгами</t>
  </si>
  <si>
    <t>ScetchParamMainScetch</t>
  </si>
  <si>
    <t>PAR_serh</t>
  </si>
  <si>
    <t>ScetchParamNotFullyClass</t>
  </si>
  <si>
    <t>VIEW</t>
  </si>
  <si>
    <t>ScetchParamS</t>
  </si>
  <si>
    <t>PAR_scobh</t>
  </si>
  <si>
    <t>ScetchParamT</t>
  </si>
  <si>
    <t>D, диаметр наружный бобышки</t>
  </si>
  <si>
    <t>ScetchParamT1</t>
  </si>
  <si>
    <t>D1, диаметр цилиндрического углубления</t>
  </si>
  <si>
    <t>ScetchParamThread</t>
  </si>
  <si>
    <t>d1, диаметр гладкого отверстия</t>
  </si>
  <si>
    <t>ScetchParamTYPE</t>
  </si>
  <si>
    <t>PAR_z</t>
  </si>
  <si>
    <t>ScetchParamZ</t>
  </si>
  <si>
    <t>c_r</t>
  </si>
  <si>
    <t>ScetchParamZ1</t>
  </si>
  <si>
    <t>d_k</t>
  </si>
  <si>
    <t>IDИспЗагр</t>
  </si>
  <si>
    <t>Классификатор параметров/ПИ (ИИ)/ПИ (ИИ)</t>
  </si>
  <si>
    <t>PAR_d_k</t>
  </si>
  <si>
    <t>IDИтогСпец</t>
  </si>
  <si>
    <t>PAR_alf</t>
  </si>
  <si>
    <t>IDПСп</t>
  </si>
  <si>
    <t>d3, диаметр наружный</t>
  </si>
  <si>
    <t>IDСпец</t>
  </si>
  <si>
    <t>Угол при вершине</t>
  </si>
  <si>
    <t>IDСпецЗагр</t>
  </si>
  <si>
    <t>Dн, наружный диаметр</t>
  </si>
  <si>
    <t>IDТП</t>
  </si>
  <si>
    <t>h, высота борта</t>
  </si>
  <si>
    <t>IDТПЗагр</t>
  </si>
  <si>
    <t>r, радиус сопряжения</t>
  </si>
  <si>
    <t>PAR_ID</t>
  </si>
  <si>
    <t>V, объем днища</t>
  </si>
  <si>
    <t>PAR_VALUE</t>
  </si>
  <si>
    <t>hн, высота конуса</t>
  </si>
  <si>
    <t>ВидИИС</t>
  </si>
  <si>
    <t>F, внутренняя поверхность днища</t>
  </si>
  <si>
    <t>Входимость</t>
  </si>
  <si>
    <t>PAR_hv</t>
  </si>
  <si>
    <t>Где</t>
  </si>
  <si>
    <t>PAR_hn</t>
  </si>
  <si>
    <t>Дата утверждения ИИ</t>
  </si>
  <si>
    <t>h_vn</t>
  </si>
  <si>
    <t>ДатаК</t>
  </si>
  <si>
    <t>h_n</t>
  </si>
  <si>
    <t>ДатаН</t>
  </si>
  <si>
    <t>hn</t>
  </si>
  <si>
    <t>Действие по ИИ (ПИ)</t>
  </si>
  <si>
    <t>hв, высота конуса</t>
  </si>
  <si>
    <t>Действия по позиции</t>
  </si>
  <si>
    <t>PAR_Ang</t>
  </si>
  <si>
    <t>Единица измерения</t>
  </si>
  <si>
    <t>hv</t>
  </si>
  <si>
    <t>Задел</t>
  </si>
  <si>
    <t>IspN</t>
  </si>
  <si>
    <t>ЗН1</t>
  </si>
  <si>
    <t>D, диаметр днища</t>
  </si>
  <si>
    <t>ЗН2</t>
  </si>
  <si>
    <t>hв, высота эллиптической части</t>
  </si>
  <si>
    <t>ЗН3</t>
  </si>
  <si>
    <t>hн, высота эллиптической части</t>
  </si>
  <si>
    <t>ИИСКоммент</t>
  </si>
  <si>
    <t>D1, диаметр</t>
  </si>
  <si>
    <t>ИИССтатус</t>
  </si>
  <si>
    <t>d, диаметр</t>
  </si>
  <si>
    <t>ИспВерсия</t>
  </si>
  <si>
    <t>h, длина</t>
  </si>
  <si>
    <t>Использовать на изделии</t>
  </si>
  <si>
    <t>b, длина</t>
  </si>
  <si>
    <t>Кол-во (было)</t>
  </si>
  <si>
    <t>PAR_d2_</t>
  </si>
  <si>
    <t>Кол-во (стало)</t>
  </si>
  <si>
    <t>PAR_Square</t>
  </si>
  <si>
    <t>НомЗамена</t>
  </si>
  <si>
    <t>PAR_Bsq</t>
  </si>
  <si>
    <t>ОбъектПрим</t>
  </si>
  <si>
    <t>PAR_h2</t>
  </si>
  <si>
    <t>Применить к заказ/наряду</t>
  </si>
  <si>
    <t>Isp5</t>
  </si>
  <si>
    <t>Причина выпуска ИИ</t>
  </si>
  <si>
    <t>Square</t>
  </si>
  <si>
    <t>Содержание изменений в ИИ</t>
  </si>
  <si>
    <t>PAR_h3</t>
  </si>
  <si>
    <t>Срок действия, по:</t>
  </si>
  <si>
    <t>PAR_b_</t>
  </si>
  <si>
    <t>Срок действия, с:</t>
  </si>
  <si>
    <t>PAR_A</t>
  </si>
  <si>
    <t>Статус</t>
  </si>
  <si>
    <t>isp</t>
  </si>
  <si>
    <t>Число прорезей</t>
  </si>
  <si>
    <t>Статус ИИ (карточки)</t>
  </si>
  <si>
    <t>H, высота колпачка</t>
  </si>
  <si>
    <t>ТПУкрОб</t>
  </si>
  <si>
    <t>s2, толщина [1;100]</t>
  </si>
  <si>
    <t>Указание о заделе</t>
  </si>
  <si>
    <t>Допускаемая нагрузка, Н</t>
  </si>
  <si>
    <t>Цех для ИИ</t>
  </si>
  <si>
    <t>t1, фаска</t>
  </si>
  <si>
    <t>Классификатор параметров/ППР/Контролируемые параметры ОБР/Контролируемые параметры ОБР</t>
  </si>
  <si>
    <t>A, длина</t>
  </si>
  <si>
    <t>PAR_t1</t>
  </si>
  <si>
    <t>1.1.</t>
  </si>
  <si>
    <t>h1, длина</t>
  </si>
  <si>
    <t>b1, длина</t>
  </si>
  <si>
    <t>1.1.1.</t>
  </si>
  <si>
    <t>PAR_K_</t>
  </si>
  <si>
    <t>1.10.1.</t>
  </si>
  <si>
    <t>PAR_lF_</t>
  </si>
  <si>
    <t>1.10.2.</t>
  </si>
  <si>
    <t>lF</t>
  </si>
  <si>
    <t>1.11.</t>
  </si>
  <si>
    <t>Допускаемая нагрузка, кН</t>
  </si>
  <si>
    <t>d, диаметр гладкого отверстия</t>
  </si>
  <si>
    <t>1.12.</t>
  </si>
  <si>
    <t>a1, длина основания</t>
  </si>
  <si>
    <t>1.13.</t>
  </si>
  <si>
    <t>a, расстояние между косынками</t>
  </si>
  <si>
    <t>h1, толщина основания</t>
  </si>
  <si>
    <t>1.14.</t>
  </si>
  <si>
    <t>c1, расстояние от торца до оси резьбового отверстия</t>
  </si>
  <si>
    <t>1.14.1.</t>
  </si>
  <si>
    <t>c, расстояние от торца до оси гладкого отверстия</t>
  </si>
  <si>
    <t>b, ширина основания</t>
  </si>
  <si>
    <t>1.14.2.</t>
  </si>
  <si>
    <t>PAR_k1</t>
  </si>
  <si>
    <t>1.14.3.</t>
  </si>
  <si>
    <t>hmax</t>
  </si>
  <si>
    <t>K1</t>
  </si>
  <si>
    <t>1.14.4.</t>
  </si>
  <si>
    <t>a, ширина опоры</t>
  </si>
  <si>
    <t>1.14.а.</t>
  </si>
  <si>
    <t>b2, ширина основания</t>
  </si>
  <si>
    <t>1.14.в.</t>
  </si>
  <si>
    <t>PAR_b3</t>
  </si>
  <si>
    <t>1.15.</t>
  </si>
  <si>
    <t>b1max</t>
  </si>
  <si>
    <t>1.16.1.</t>
  </si>
  <si>
    <t>b2, межосевое расстояние</t>
  </si>
  <si>
    <t>1.16.2.</t>
  </si>
  <si>
    <t>b1, межосевое расстояние</t>
  </si>
  <si>
    <t>1.17.1.</t>
  </si>
  <si>
    <t>a, длина основания</t>
  </si>
  <si>
    <t>1.17.2.</t>
  </si>
  <si>
    <t>S_tr</t>
  </si>
  <si>
    <t>1.18.</t>
  </si>
  <si>
    <t>D_tr</t>
  </si>
  <si>
    <t>1.19.</t>
  </si>
  <si>
    <t>PAR_pd</t>
  </si>
  <si>
    <t>1.2.</t>
  </si>
  <si>
    <t>PAR_pb</t>
  </si>
  <si>
    <t>1.2.1.</t>
  </si>
  <si>
    <t>PAR_ps</t>
  </si>
  <si>
    <t>l_p</t>
  </si>
  <si>
    <t>1.2.17.</t>
  </si>
  <si>
    <t>Sp</t>
  </si>
  <si>
    <t>Dap</t>
  </si>
  <si>
    <t>b_u</t>
  </si>
  <si>
    <t>1.2.18.</t>
  </si>
  <si>
    <t>Qmin, минимальная приведенная нагрузка</t>
  </si>
  <si>
    <t>Qmax, максимальная приведенная нагрузка</t>
  </si>
  <si>
    <t>D, диаметр аппарата</t>
  </si>
  <si>
    <t>1.2.2.</t>
  </si>
  <si>
    <t>Высота опоры [600;10000]</t>
  </si>
  <si>
    <t>1.2.22а.</t>
  </si>
  <si>
    <t>Диаметр резьбы болта фундаментного</t>
  </si>
  <si>
    <t>1.2.3.</t>
  </si>
  <si>
    <t>D3, наружный диаметр кольца</t>
  </si>
  <si>
    <t>1.2.4а.</t>
  </si>
  <si>
    <t>D1, внутренний диаметр кольца</t>
  </si>
  <si>
    <t>1.2.7а.</t>
  </si>
  <si>
    <t>S1, толщина стенки</t>
  </si>
  <si>
    <t>S2, толщина кольца нижнего</t>
  </si>
  <si>
    <t>1.2.7б.</t>
  </si>
  <si>
    <t>PAR_hp</t>
  </si>
  <si>
    <t>1.22.2.</t>
  </si>
  <si>
    <t>PAR_D3_</t>
  </si>
  <si>
    <t>1.3.1.</t>
  </si>
  <si>
    <t>PAR_hk</t>
  </si>
  <si>
    <t>1.3.4а.</t>
  </si>
  <si>
    <t>Hp</t>
  </si>
  <si>
    <t>Hk</t>
  </si>
  <si>
    <t>1.3.4б.</t>
  </si>
  <si>
    <t>l, ширина стойки</t>
  </si>
  <si>
    <t>1.3.5.</t>
  </si>
  <si>
    <t>S3, толщина стенки планки</t>
  </si>
  <si>
    <t>1.31.</t>
  </si>
  <si>
    <t>S3, толщина кольца верхнего</t>
  </si>
  <si>
    <t>1.32.</t>
  </si>
  <si>
    <t>D4, диаметр опоры</t>
  </si>
  <si>
    <t>1.33.</t>
  </si>
  <si>
    <t>h, высота опоры</t>
  </si>
  <si>
    <t>c, расстояние от торца до оси отверстия</t>
  </si>
  <si>
    <t>K, размер опоры</t>
  </si>
  <si>
    <t>S, толщина стенки</t>
  </si>
  <si>
    <t>1.38.</t>
  </si>
  <si>
    <t>k1, размер опоры</t>
  </si>
  <si>
    <t>1.38.(продолжение)</t>
  </si>
  <si>
    <t>D, диаметр аппарата [400;4000]</t>
  </si>
  <si>
    <t>1.4.</t>
  </si>
  <si>
    <t>b1, ширина косынки</t>
  </si>
  <si>
    <t>h, высота опоры [10;1245]</t>
  </si>
  <si>
    <t>1.4.1.</t>
  </si>
  <si>
    <t>A, межосевое расстояние</t>
  </si>
  <si>
    <t>1.4.2.</t>
  </si>
  <si>
    <t>A1, межосевое расстояние</t>
  </si>
  <si>
    <t>1.4.2.1.</t>
  </si>
  <si>
    <t>l, расстояние между ребрами</t>
  </si>
  <si>
    <t>1.41.</t>
  </si>
  <si>
    <t>B, ширина плиты опорной</t>
  </si>
  <si>
    <t>1.42.</t>
  </si>
  <si>
    <t>h1, высота ребра</t>
  </si>
  <si>
    <t>1.43.</t>
  </si>
  <si>
    <t>S2, толщина плиты опорной</t>
  </si>
  <si>
    <t>1.43.1. (продолж 1.43.)</t>
  </si>
  <si>
    <t>L, длина плиты опорной</t>
  </si>
  <si>
    <t>1.43.2. (продолж 1.43.)</t>
  </si>
  <si>
    <t>h, высота ребра</t>
  </si>
  <si>
    <t>1.5.</t>
  </si>
  <si>
    <t>H, ширина листа опорного</t>
  </si>
  <si>
    <t>1.6.</t>
  </si>
  <si>
    <t>S1, толщина ребра</t>
  </si>
  <si>
    <t>1.81.1.</t>
  </si>
  <si>
    <t>PAR_HB</t>
  </si>
  <si>
    <t>1.81.2.</t>
  </si>
  <si>
    <t>PAR_RM</t>
  </si>
  <si>
    <t>1.82.</t>
  </si>
  <si>
    <t>PAR_PODKL</t>
  </si>
  <si>
    <t>1.83.</t>
  </si>
  <si>
    <t>PAR_FS</t>
  </si>
  <si>
    <t>1.84.</t>
  </si>
  <si>
    <t>PAR_A2</t>
  </si>
  <si>
    <t>1.85.</t>
  </si>
  <si>
    <t>PAR_B2</t>
  </si>
  <si>
    <t>1.9.</t>
  </si>
  <si>
    <t>PAR_RQ</t>
  </si>
  <si>
    <t>PAR_A1</t>
  </si>
  <si>
    <t>PAR_LM</t>
  </si>
  <si>
    <t>PAR_VIDE</t>
  </si>
  <si>
    <t>PAR_RS</t>
  </si>
  <si>
    <t>PAR_bonka_p</t>
  </si>
  <si>
    <t>PAR_bonka_d</t>
  </si>
  <si>
    <t>2.1.</t>
  </si>
  <si>
    <t>PAR_PODV</t>
  </si>
  <si>
    <t>2.10.</t>
  </si>
  <si>
    <t>grooves</t>
  </si>
  <si>
    <t>2.10а.</t>
  </si>
  <si>
    <t>groove</t>
  </si>
  <si>
    <t>2.10б.</t>
  </si>
  <si>
    <t>podklad</t>
  </si>
  <si>
    <t>2.11.</t>
  </si>
  <si>
    <t>third_rib</t>
  </si>
  <si>
    <t>2.12.</t>
  </si>
  <si>
    <t>aperture</t>
  </si>
  <si>
    <t>2.13.</t>
  </si>
  <si>
    <t>apertures</t>
  </si>
  <si>
    <t>2.14.</t>
  </si>
  <si>
    <t>d, диаметр резьбы втулки</t>
  </si>
  <si>
    <t>2.14.1.</t>
  </si>
  <si>
    <t>A2, межосевое расстояние</t>
  </si>
  <si>
    <t>2.14.2.а</t>
  </si>
  <si>
    <t>B2, межосевое расстояине</t>
  </si>
  <si>
    <t>2.14.2.б.</t>
  </si>
  <si>
    <t>Допускаемая нагрузка на регулировочный винт, кН</t>
  </si>
  <si>
    <t>2.15.</t>
  </si>
  <si>
    <t>Масса пустого аппарата, не более, кг</t>
  </si>
  <si>
    <t>2.16.</t>
  </si>
  <si>
    <t>D, диаметр втулки</t>
  </si>
  <si>
    <t>2.17а.</t>
  </si>
  <si>
    <t>h2, высота втулки</t>
  </si>
  <si>
    <t>2.18.</t>
  </si>
  <si>
    <t>bonka_p</t>
  </si>
  <si>
    <t>2.2.</t>
  </si>
  <si>
    <t>Isp_P</t>
  </si>
  <si>
    <t>2.21.1.</t>
  </si>
  <si>
    <t>bonka_d</t>
  </si>
  <si>
    <t>2.21.2.</t>
  </si>
  <si>
    <t>bonka_D</t>
  </si>
  <si>
    <t>2.21.3.</t>
  </si>
  <si>
    <t>tip3</t>
  </si>
  <si>
    <t>2.21.4</t>
  </si>
  <si>
    <t>bonka_z</t>
  </si>
  <si>
    <t>2.22.</t>
  </si>
  <si>
    <t>bonka_h2</t>
  </si>
  <si>
    <t>IspP</t>
  </si>
  <si>
    <t>2.23.</t>
  </si>
  <si>
    <t>l1, расстояние между ребрами</t>
  </si>
  <si>
    <t>2.24.1.</t>
  </si>
  <si>
    <t>B1, ширина листа подкладного</t>
  </si>
  <si>
    <t>2.24.2.</t>
  </si>
  <si>
    <t>L1, длина листа подкладного</t>
  </si>
  <si>
    <t>2.25.1</t>
  </si>
  <si>
    <t>L, длина пробки</t>
  </si>
  <si>
    <t>2.25.2</t>
  </si>
  <si>
    <t>h, высота головки</t>
  </si>
  <si>
    <t>2.26.1.</t>
  </si>
  <si>
    <t>D, диаметр описанной окружности</t>
  </si>
  <si>
    <t>2.26.2.</t>
  </si>
  <si>
    <t>PAR_Ispl</t>
  </si>
  <si>
    <t>2.27.1.</t>
  </si>
  <si>
    <t>Detaliz</t>
  </si>
  <si>
    <t>2.27.2.</t>
  </si>
  <si>
    <t>PAR_DY</t>
  </si>
  <si>
    <t>2.28.1</t>
  </si>
  <si>
    <t>PAR_f</t>
  </si>
  <si>
    <t>2.28.2</t>
  </si>
  <si>
    <t>l1, расстояние до основной плоскости</t>
  </si>
  <si>
    <t>2.29.1.</t>
  </si>
  <si>
    <t>l2, расстояние от опорной поверхности до отверстия</t>
  </si>
  <si>
    <t>2.29.2.</t>
  </si>
  <si>
    <t>l1, глубина гладкого отверстия</t>
  </si>
  <si>
    <t>2.3.4.</t>
  </si>
  <si>
    <t>H, высота шестигранника</t>
  </si>
  <si>
    <t>2.3.5.</t>
  </si>
  <si>
    <t>D1, диаметр описанной окружности</t>
  </si>
  <si>
    <t>2.3.6.</t>
  </si>
  <si>
    <t>PAR_d1_otv</t>
  </si>
  <si>
    <t>2.31.1.</t>
  </si>
  <si>
    <t>PAR_Dcil_</t>
  </si>
  <si>
    <t>2.31.2.</t>
  </si>
  <si>
    <t>Pу, условное давление</t>
  </si>
  <si>
    <t>2.32.1.</t>
  </si>
  <si>
    <t>PAR_m</t>
  </si>
  <si>
    <t>2.32.2.</t>
  </si>
  <si>
    <t>PAR_t2</t>
  </si>
  <si>
    <t>2.33.</t>
  </si>
  <si>
    <t>Pу, давление условное</t>
  </si>
  <si>
    <t>D2, внутренний диаметр наполнителя</t>
  </si>
  <si>
    <t>2.4.</t>
  </si>
  <si>
    <t>S1, толщина наполнителя</t>
  </si>
  <si>
    <t>2.41.1.</t>
  </si>
  <si>
    <t>PAR_Sr_</t>
  </si>
  <si>
    <t>2.41.2.</t>
  </si>
  <si>
    <t>Грузоподъемность</t>
  </si>
  <si>
    <t>2.42.</t>
  </si>
  <si>
    <t>R, радиус кривизны</t>
  </si>
  <si>
    <t>2.43.</t>
  </si>
  <si>
    <t>PAR_L_3_1</t>
  </si>
  <si>
    <t>2.44.</t>
  </si>
  <si>
    <t>PAR_s_1_1</t>
  </si>
  <si>
    <t>2.45.</t>
  </si>
  <si>
    <t>PAR_b_1_1</t>
  </si>
  <si>
    <t>2.4а.</t>
  </si>
  <si>
    <t>PAR_b2_1_1</t>
  </si>
  <si>
    <t>2.4б.</t>
  </si>
  <si>
    <t>PAR_b1_2</t>
  </si>
  <si>
    <t>2.5.</t>
  </si>
  <si>
    <t>PAR_d_4_2</t>
  </si>
  <si>
    <t>PAR_s_3_1</t>
  </si>
  <si>
    <t>PAR_l_2</t>
  </si>
  <si>
    <t>2.6.</t>
  </si>
  <si>
    <t>PAR_r3_2</t>
  </si>
  <si>
    <t>PAR_l_4_1</t>
  </si>
  <si>
    <t>PAR_s_2</t>
  </si>
  <si>
    <t>2.6.1.</t>
  </si>
  <si>
    <t>PAR_b_2</t>
  </si>
  <si>
    <t>PAR_b1_1_1</t>
  </si>
  <si>
    <t>2.6.2.</t>
  </si>
  <si>
    <t>PAR_D3_4_3</t>
  </si>
  <si>
    <t>PAR_s_4_2</t>
  </si>
  <si>
    <t>2.6.3.</t>
  </si>
  <si>
    <t>PAR_h_2</t>
  </si>
  <si>
    <t>2.6.4.</t>
  </si>
  <si>
    <t>PAR_l_1_1</t>
  </si>
  <si>
    <t>2.6.5а.</t>
  </si>
  <si>
    <t>PAR_Plate</t>
  </si>
  <si>
    <t>2.6.5б.</t>
  </si>
  <si>
    <t>PAR_r_2</t>
  </si>
  <si>
    <t>2.7.</t>
  </si>
  <si>
    <t>PAR_l1_2</t>
  </si>
  <si>
    <t>2.7.1.</t>
  </si>
  <si>
    <t>PAR_r_1_1</t>
  </si>
  <si>
    <t>2.7.2а.</t>
  </si>
  <si>
    <t>PAR_s_4_1</t>
  </si>
  <si>
    <t>PAR_d_3_1</t>
  </si>
  <si>
    <t>2.7.2б.</t>
  </si>
  <si>
    <t>PAR_D1_4_2</t>
  </si>
  <si>
    <t>PAR_r1_1_1</t>
  </si>
  <si>
    <t>2.7.3.</t>
  </si>
  <si>
    <t>PAR_s2_4_3</t>
  </si>
  <si>
    <t>2.9.</t>
  </si>
  <si>
    <t>PAR_s_3_2</t>
  </si>
  <si>
    <t>2.9а.</t>
  </si>
  <si>
    <t>PAR_s_1_2</t>
  </si>
  <si>
    <t>2.9б.</t>
  </si>
  <si>
    <t>PAR_Type</t>
  </si>
  <si>
    <t>PAR_r2_2</t>
  </si>
  <si>
    <t>PAR_H_3_1</t>
  </si>
  <si>
    <t>PAR_l1_1_1</t>
  </si>
  <si>
    <t>PAR_D1_4_1</t>
  </si>
  <si>
    <t>3.1.</t>
  </si>
  <si>
    <t>PAR_r1_2</t>
  </si>
  <si>
    <t>3.1.2.</t>
  </si>
  <si>
    <t>PAR_r_3_1</t>
  </si>
  <si>
    <t>3.11.1.</t>
  </si>
  <si>
    <t>D3_4_3</t>
  </si>
  <si>
    <t>3.11.2.</t>
  </si>
  <si>
    <t>r_2</t>
  </si>
  <si>
    <t>3.12.</t>
  </si>
  <si>
    <t>L_3_1</t>
  </si>
  <si>
    <t>3.12.1.</t>
  </si>
  <si>
    <t>s_2</t>
  </si>
  <si>
    <t>3.12.2.</t>
  </si>
  <si>
    <t>b2_1_1</t>
  </si>
  <si>
    <t>3.12.3.</t>
  </si>
  <si>
    <t>l_4_1</t>
  </si>
  <si>
    <t>3.13.</t>
  </si>
  <si>
    <t>s_1_1</t>
  </si>
  <si>
    <t>3.14.</t>
  </si>
  <si>
    <t>l_1_1</t>
  </si>
  <si>
    <t>3.14.1.</t>
  </si>
  <si>
    <t>h_2</t>
  </si>
  <si>
    <t>3.15.</t>
  </si>
  <si>
    <t>b1_2</t>
  </si>
  <si>
    <t>3.16.1.</t>
  </si>
  <si>
    <t>D1_4_1</t>
  </si>
  <si>
    <t>3.16.2.</t>
  </si>
  <si>
    <t>b_1_1</t>
  </si>
  <si>
    <t>3.17.1.</t>
  </si>
  <si>
    <t>d_4_2</t>
  </si>
  <si>
    <t>3.17.2.</t>
  </si>
  <si>
    <t>l1_2</t>
  </si>
  <si>
    <t>3.21.</t>
  </si>
  <si>
    <t>s2_4_3</t>
  </si>
  <si>
    <t>3.22.</t>
  </si>
  <si>
    <t>s_1_2</t>
  </si>
  <si>
    <t>3.23.</t>
  </si>
  <si>
    <t>d_3_1</t>
  </si>
  <si>
    <t>3.24.</t>
  </si>
  <si>
    <t>r1_2</t>
  </si>
  <si>
    <t>3.25.</t>
  </si>
  <si>
    <t>H_3_1</t>
  </si>
  <si>
    <t>3.26.</t>
  </si>
  <si>
    <t>s_4_1</t>
  </si>
  <si>
    <t>3.27.</t>
  </si>
  <si>
    <t>Type2</t>
  </si>
  <si>
    <t>3.28.1.</t>
  </si>
  <si>
    <t>Type1</t>
  </si>
  <si>
    <t>3.28.2.</t>
  </si>
  <si>
    <t>l1_1_1</t>
  </si>
  <si>
    <t>3.32.</t>
  </si>
  <si>
    <t>D1_4_2</t>
  </si>
  <si>
    <t>3.34.</t>
  </si>
  <si>
    <t>r_3_1</t>
  </si>
  <si>
    <t>3.35.</t>
  </si>
  <si>
    <t>Type4</t>
  </si>
  <si>
    <t>3.36.</t>
  </si>
  <si>
    <t>r3_2</t>
  </si>
  <si>
    <t>3.37.</t>
  </si>
  <si>
    <t>b1_1_1</t>
  </si>
  <si>
    <t>3.4.</t>
  </si>
  <si>
    <t>r_1_1</t>
  </si>
  <si>
    <t>3.4.1.</t>
  </si>
  <si>
    <t>r2_2</t>
  </si>
  <si>
    <t>3.4.15а.</t>
  </si>
  <si>
    <t>s_4_2</t>
  </si>
  <si>
    <t>3.4.15б.</t>
  </si>
  <si>
    <t>Type3</t>
  </si>
  <si>
    <t>3.4.15в.</t>
  </si>
  <si>
    <t>r1_1_1</t>
  </si>
  <si>
    <t>s_3_2</t>
  </si>
  <si>
    <t>3.4.2.</t>
  </si>
  <si>
    <t>Plate</t>
  </si>
  <si>
    <t>3.4.3.</t>
  </si>
  <si>
    <t>s_3_1</t>
  </si>
  <si>
    <t>3.4.4.</t>
  </si>
  <si>
    <t>H, высота втулки [150;10000]</t>
  </si>
  <si>
    <t>3.4.5.</t>
  </si>
  <si>
    <t>D, внутренний диаметр аппарата</t>
  </si>
  <si>
    <t>3.4.6.</t>
  </si>
  <si>
    <t>PAR_D5_</t>
  </si>
  <si>
    <t>3.4.7.</t>
  </si>
  <si>
    <t>Vtulka</t>
  </si>
  <si>
    <t>D4, диаметр прокладки</t>
  </si>
  <si>
    <t>3.4.9.</t>
  </si>
  <si>
    <t>D5, диаметр выступа</t>
  </si>
  <si>
    <t>3.5.</t>
  </si>
  <si>
    <t>Isp6</t>
  </si>
  <si>
    <t>3.5.1.</t>
  </si>
  <si>
    <t>Isp9</t>
  </si>
  <si>
    <t>3.5.2.</t>
  </si>
  <si>
    <t>Isp7</t>
  </si>
  <si>
    <t>3.5.4.</t>
  </si>
  <si>
    <t>Isp_10</t>
  </si>
  <si>
    <t>Isp8</t>
  </si>
  <si>
    <t>3.6.</t>
  </si>
  <si>
    <t>Isp11</t>
  </si>
  <si>
    <t>Isp12</t>
  </si>
  <si>
    <t>3.7.</t>
  </si>
  <si>
    <t>Isp13</t>
  </si>
  <si>
    <t>Isp15</t>
  </si>
  <si>
    <t>3.7.1.</t>
  </si>
  <si>
    <t>Isp14</t>
  </si>
  <si>
    <t>3.7.2.</t>
  </si>
  <si>
    <t>a1, ширина шипа</t>
  </si>
  <si>
    <t>3.8.</t>
  </si>
  <si>
    <t>D5, диаметр шипа</t>
  </si>
  <si>
    <t>3.8.1.</t>
  </si>
  <si>
    <t>D3, диаметр впадины</t>
  </si>
  <si>
    <t>3.8.2.</t>
  </si>
  <si>
    <t>D7, диаметр основания конуса</t>
  </si>
  <si>
    <t>3.9.1.</t>
  </si>
  <si>
    <t>D6, диаметр конуса</t>
  </si>
  <si>
    <t>3.9.2.</t>
  </si>
  <si>
    <t>PAR_D6_</t>
  </si>
  <si>
    <t>PAR_D7_</t>
  </si>
  <si>
    <t>h_Um</t>
  </si>
  <si>
    <t>dist</t>
  </si>
  <si>
    <t>Isp10</t>
  </si>
  <si>
    <t>4.1.</t>
  </si>
  <si>
    <t>IspUm</t>
  </si>
  <si>
    <t>4.1.1.1.</t>
  </si>
  <si>
    <t>Isp_9</t>
  </si>
  <si>
    <t>4.1.1.2.</t>
  </si>
  <si>
    <t>h, глубина паза</t>
  </si>
  <si>
    <t>4.1.1.4.</t>
  </si>
  <si>
    <t>b1, толщина бурта</t>
  </si>
  <si>
    <t>4.10.</t>
  </si>
  <si>
    <t>D3, диаметр наружный бурта</t>
  </si>
  <si>
    <t>4.11.</t>
  </si>
  <si>
    <t>D4, диаметр шипа</t>
  </si>
  <si>
    <t>4.11.1а.</t>
  </si>
  <si>
    <t>D8, диаметр конуса</t>
  </si>
  <si>
    <t>4.11.1б.</t>
  </si>
  <si>
    <t>D6, диаметр внутренний фланца</t>
  </si>
  <si>
    <t>4.11.1в.</t>
  </si>
  <si>
    <t>a, ширина шипа</t>
  </si>
  <si>
    <t>4.12.1.</t>
  </si>
  <si>
    <t>PAR_D8_</t>
  </si>
  <si>
    <t>4.12.2.</t>
  </si>
  <si>
    <t>a1, ширина паза</t>
  </si>
  <si>
    <t>4.12а.</t>
  </si>
  <si>
    <t>D5, диаметр паза</t>
  </si>
  <si>
    <t>4.12б.</t>
  </si>
  <si>
    <t>h, глубина углубления под втулку</t>
  </si>
  <si>
    <t>4.14.1.</t>
  </si>
  <si>
    <t>b2, глубина углубления под кольцо</t>
  </si>
  <si>
    <t>4.14.2.</t>
  </si>
  <si>
    <t>b, толщина кольца</t>
  </si>
  <si>
    <t>4.15.1.</t>
  </si>
  <si>
    <t>D4, диаметр кольца</t>
  </si>
  <si>
    <t>4.15.2.</t>
  </si>
  <si>
    <t>b1, толщина фланца</t>
  </si>
  <si>
    <t>4.16.</t>
  </si>
  <si>
    <t>PAR_c2</t>
  </si>
  <si>
    <t>h1, глубина углубления</t>
  </si>
  <si>
    <t>4.17.</t>
  </si>
  <si>
    <t>Isp_5</t>
  </si>
  <si>
    <t>4.21.</t>
  </si>
  <si>
    <t>Dу, проход условный</t>
  </si>
  <si>
    <t>4.22.</t>
  </si>
  <si>
    <t>dн, наружный диаметр патрубка</t>
  </si>
  <si>
    <t>4.23.</t>
  </si>
  <si>
    <t>dв, внутренний диаметр фланца</t>
  </si>
  <si>
    <t>4.24.</t>
  </si>
  <si>
    <t>H, высота штуцера</t>
  </si>
  <si>
    <t>4.25.</t>
  </si>
  <si>
    <t>PAR_dv</t>
  </si>
  <si>
    <t>4.31.1</t>
  </si>
  <si>
    <t>d_n</t>
  </si>
  <si>
    <t>4.31.2.</t>
  </si>
  <si>
    <t>D6, диаметр впадины</t>
  </si>
  <si>
    <t>4.32.1.</t>
  </si>
  <si>
    <t>D3, диаметр расточки</t>
  </si>
  <si>
    <t>4.32.2.</t>
  </si>
  <si>
    <t>D5, внутренний диаметр паза</t>
  </si>
  <si>
    <t>4.41.</t>
  </si>
  <si>
    <t>D6, наружный диаметр паза</t>
  </si>
  <si>
    <t>4.41.(продолжение)</t>
  </si>
  <si>
    <t>PAR_Dm_</t>
  </si>
  <si>
    <t>4.42.</t>
  </si>
  <si>
    <t>PAR_rp</t>
  </si>
  <si>
    <t>4.42.(продолжение)</t>
  </si>
  <si>
    <t>PAR_PATR</t>
  </si>
  <si>
    <t>4.43.</t>
  </si>
  <si>
    <t>D8, диаметр канавки</t>
  </si>
  <si>
    <t>4.44.</t>
  </si>
  <si>
    <t>D9, диаметр выступа</t>
  </si>
  <si>
    <t>4.45.</t>
  </si>
  <si>
    <t>r, радиус скругления канавки</t>
  </si>
  <si>
    <t>r_p</t>
  </si>
  <si>
    <t>4.5.</t>
  </si>
  <si>
    <t>pipe_isp2</t>
  </si>
  <si>
    <t>4.6.</t>
  </si>
  <si>
    <t>h_p</t>
  </si>
  <si>
    <t>4.7.</t>
  </si>
  <si>
    <t>pipe_isp3</t>
  </si>
  <si>
    <t>4.8.</t>
  </si>
  <si>
    <t>pipe_isp4</t>
  </si>
  <si>
    <t>4.9.</t>
  </si>
  <si>
    <t>Dn, диаметр шейки</t>
  </si>
  <si>
    <t>5.1.</t>
  </si>
  <si>
    <t>l1, длина шейки</t>
  </si>
  <si>
    <t>5.11.</t>
  </si>
  <si>
    <t>Dm,  диаметр основания конуса</t>
  </si>
  <si>
    <t>5.12.</t>
  </si>
  <si>
    <t>Усилие на штуцер</t>
  </si>
  <si>
    <t>5.13.</t>
  </si>
  <si>
    <t>D, диаметр сосуда или аппарата [800;8000]</t>
  </si>
  <si>
    <t>5.14.1</t>
  </si>
  <si>
    <t>l2, расстояние от торца до ребра</t>
  </si>
  <si>
    <t>5.14.2</t>
  </si>
  <si>
    <t>Dн, наружный диаметр оболочки</t>
  </si>
  <si>
    <t>5.2.</t>
  </si>
  <si>
    <t>Dф, диаметр фланца</t>
  </si>
  <si>
    <t>5.2.1.</t>
  </si>
  <si>
    <t>L, длина от сосуда до фланца</t>
  </si>
  <si>
    <t>5.2.6.</t>
  </si>
  <si>
    <t>l3, расстояние от торца до ребра</t>
  </si>
  <si>
    <t>l1, расстояние от торца до ребра</t>
  </si>
  <si>
    <t>5.2.9.</t>
  </si>
  <si>
    <t>PAR_L1_</t>
  </si>
  <si>
    <t>5.3.</t>
  </si>
  <si>
    <t>PAR_Dp</t>
  </si>
  <si>
    <t>Dp</t>
  </si>
  <si>
    <t>L_sh</t>
  </si>
  <si>
    <t>PAR_e</t>
  </si>
  <si>
    <t>A, расстояние между крепежными отверстиями</t>
  </si>
  <si>
    <t>6,1.</t>
  </si>
  <si>
    <t>B, ширина</t>
  </si>
  <si>
    <t>6.1.</t>
  </si>
  <si>
    <t>h, толщина основания</t>
  </si>
  <si>
    <t>6.11.</t>
  </si>
  <si>
    <t>PAR_r3</t>
  </si>
  <si>
    <t>6.12.</t>
  </si>
  <si>
    <t>n, число кабелей</t>
  </si>
  <si>
    <t>6.13.1.</t>
  </si>
  <si>
    <t>PAR_dr</t>
  </si>
  <si>
    <t>6.13.2.</t>
  </si>
  <si>
    <t>dнаиб</t>
  </si>
  <si>
    <t>6.14.</t>
  </si>
  <si>
    <t>S1, толщина [0,4;1]</t>
  </si>
  <si>
    <t>6.1а.</t>
  </si>
  <si>
    <t>S2, размер под ключ</t>
  </si>
  <si>
    <t>6.1б.</t>
  </si>
  <si>
    <t>dнаим</t>
  </si>
  <si>
    <t>6.21.</t>
  </si>
  <si>
    <t>b1, ширина</t>
  </si>
  <si>
    <t>6.22.1.</t>
  </si>
  <si>
    <t>Момент затяжки</t>
  </si>
  <si>
    <t>6.22.2.</t>
  </si>
  <si>
    <t>d1, диаметр [6;120]</t>
  </si>
  <si>
    <t>6.2а.</t>
  </si>
  <si>
    <t>l_7</t>
  </si>
  <si>
    <t>6.2б.</t>
  </si>
  <si>
    <t>d_7</t>
  </si>
  <si>
    <t>Bg</t>
  </si>
  <si>
    <t>hk</t>
  </si>
  <si>
    <t>tk</t>
  </si>
  <si>
    <t>7.1.</t>
  </si>
  <si>
    <t>l_d</t>
  </si>
  <si>
    <t>7.2.</t>
  </si>
  <si>
    <t>GOST_13957</t>
  </si>
  <si>
    <t>GOST_13958</t>
  </si>
  <si>
    <t>DateTimeEdit</t>
  </si>
  <si>
    <t>d_hole</t>
  </si>
  <si>
    <t>DEADLINE</t>
  </si>
  <si>
    <t>l_l_step</t>
  </si>
  <si>
    <t>Заключение</t>
  </si>
  <si>
    <t>x_hole</t>
  </si>
  <si>
    <t>GOST_16046</t>
  </si>
  <si>
    <t>Пользователь</t>
  </si>
  <si>
    <t>l_r_step</t>
  </si>
  <si>
    <t>Пункт10</t>
  </si>
  <si>
    <t>y_hole</t>
  </si>
  <si>
    <t>Пункт14</t>
  </si>
  <si>
    <t>GOST_16047</t>
  </si>
  <si>
    <t>Пункт4</t>
  </si>
  <si>
    <t>Dн1, наружный диаметр второй трубы</t>
  </si>
  <si>
    <t>Пункт5-1</t>
  </si>
  <si>
    <t>D_3</t>
  </si>
  <si>
    <t>Пункт5-2</t>
  </si>
  <si>
    <t>B_1</t>
  </si>
  <si>
    <t>Пункт5-3</t>
  </si>
  <si>
    <t>dd1</t>
  </si>
  <si>
    <t>Пункт6-1</t>
  </si>
  <si>
    <t>ll_2</t>
  </si>
  <si>
    <t>Пункт6-2</t>
  </si>
  <si>
    <t>dd_2</t>
  </si>
  <si>
    <t>Пункт6-3</t>
  </si>
  <si>
    <t>dd_3</t>
  </si>
  <si>
    <t>Пункт7-1</t>
  </si>
  <si>
    <t>ll1</t>
  </si>
  <si>
    <t>Пункт7-2</t>
  </si>
  <si>
    <t>L1_down</t>
  </si>
  <si>
    <t>Пункт7-3</t>
  </si>
  <si>
    <t>l_up</t>
  </si>
  <si>
    <t>Пункт8-1</t>
  </si>
  <si>
    <t>d1_up</t>
  </si>
  <si>
    <t>Пункт8-2</t>
  </si>
  <si>
    <t>D_down</t>
  </si>
  <si>
    <t>Пункт8-3</t>
  </si>
  <si>
    <t>D_kr_down</t>
  </si>
  <si>
    <t>Время простоев, час.</t>
  </si>
  <si>
    <t>Классификатор параметров/ППР/Неплановые простои/Неплановые простои</t>
  </si>
  <si>
    <t>D_kr_up</t>
  </si>
  <si>
    <t>Кол-во мес.с превыш.лимита пр.</t>
  </si>
  <si>
    <t>p_up</t>
  </si>
  <si>
    <t>Кол-во пр.продолж.более 8час.</t>
  </si>
  <si>
    <t>d_up</t>
  </si>
  <si>
    <t>Количество простоев</t>
  </si>
  <si>
    <t>l_down</t>
  </si>
  <si>
    <t>Количество простоев КИПиА</t>
  </si>
  <si>
    <t>d1_down</t>
  </si>
  <si>
    <t>Количество простоев мех.часть</t>
  </si>
  <si>
    <t>p_down</t>
  </si>
  <si>
    <t>Количество простоев программа</t>
  </si>
  <si>
    <t>D_up</t>
  </si>
  <si>
    <t>Количество простоев элек.часть</t>
  </si>
  <si>
    <t>d_down</t>
  </si>
  <si>
    <t>Лимит простоев на месяц, час.</t>
  </si>
  <si>
    <t>ll</t>
  </si>
  <si>
    <t>Повтор замеч.в теч.года=&gt;3р.</t>
  </si>
  <si>
    <t>B_0</t>
  </si>
  <si>
    <t>Трудоемкость по карте ТО,н/час</t>
  </si>
  <si>
    <t xml:space="preserve"> PAR_LL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</si>
  <si>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</si>
  <si>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</si>
  <si>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dk</t>
  </si>
  <si>
    <t>10.Причина простоя (комм)</t>
  </si>
  <si>
    <t>dk1</t>
  </si>
  <si>
    <t>2.Причина простоя (комм)</t>
  </si>
  <si>
    <t>Pripai</t>
  </si>
  <si>
    <t>3.Причина простоя (комм)</t>
  </si>
  <si>
    <t>Privar</t>
  </si>
  <si>
    <t>4.Причина простоя (комм)</t>
  </si>
  <si>
    <t>D4_pripai</t>
  </si>
  <si>
    <t>5.Причина простоя (комм)</t>
  </si>
  <si>
    <t>D2_pripai</t>
  </si>
  <si>
    <t>6.Причина простоя (комм)</t>
  </si>
  <si>
    <t>dd3</t>
  </si>
  <si>
    <t>7.Причина простоя (комм)</t>
  </si>
  <si>
    <t>ll2</t>
  </si>
  <si>
    <t>8.Причина простоя (комм)</t>
  </si>
  <si>
    <t>ll3</t>
  </si>
  <si>
    <t>9.Причина простоя (комм)</t>
  </si>
  <si>
    <t>D2_vertn</t>
  </si>
  <si>
    <t>Причина простоя</t>
  </si>
  <si>
    <t>l_rezb_l</t>
  </si>
  <si>
    <t>D_l</t>
  </si>
  <si>
    <t>d1_l</t>
  </si>
  <si>
    <t>D3_long</t>
  </si>
  <si>
    <t>l_l</t>
  </si>
  <si>
    <t>№ Акта и Дата</t>
  </si>
  <si>
    <t>Классификатор параметров/ППР/Пар-ры кранов/Пар-ры кранов</t>
  </si>
  <si>
    <t>D3_vertn</t>
  </si>
  <si>
    <t>№ пролета</t>
  </si>
  <si>
    <t>d_l</t>
  </si>
  <si>
    <t>Высота подьема, м</t>
  </si>
  <si>
    <t>l3_vertn</t>
  </si>
  <si>
    <t>Г/П , т</t>
  </si>
  <si>
    <t>p_l</t>
  </si>
  <si>
    <t>Г/П, т</t>
  </si>
  <si>
    <t>d_r_l</t>
  </si>
  <si>
    <t>Дата - нивелир.</t>
  </si>
  <si>
    <t>l_rezb</t>
  </si>
  <si>
    <t>Дата - путь</t>
  </si>
  <si>
    <t>l2_vertn</t>
  </si>
  <si>
    <t>Дата ПТО</t>
  </si>
  <si>
    <t>D_flanc</t>
  </si>
  <si>
    <t>Дата ЧТО</t>
  </si>
  <si>
    <t>dd2</t>
  </si>
  <si>
    <t>Длина гл. балки, м</t>
  </si>
  <si>
    <t>ll5</t>
  </si>
  <si>
    <t>Длина пути, м</t>
  </si>
  <si>
    <t>ll4</t>
  </si>
  <si>
    <t>Рег. №</t>
  </si>
  <si>
    <t>PAR_DD3</t>
  </si>
  <si>
    <t>Тип крана</t>
  </si>
  <si>
    <t>PAR_dd2</t>
  </si>
  <si>
    <t>3.31.</t>
  </si>
  <si>
    <t>Классификатор параметров/ППР/ППР</t>
  </si>
  <si>
    <t>PAR_ll3</t>
  </si>
  <si>
    <t>Группа ОБР</t>
  </si>
  <si>
    <t>PAR_ll2</t>
  </si>
  <si>
    <t>ЛимитПростоев</t>
  </si>
  <si>
    <t>PAR_ll1</t>
  </si>
  <si>
    <t>ФондРабВрем</t>
  </si>
  <si>
    <t>lk</t>
  </si>
  <si>
    <t>Комм_2</t>
  </si>
  <si>
    <t>Классификатор параметров/ППР/Простои/Простои</t>
  </si>
  <si>
    <t>ISPOLN</t>
  </si>
  <si>
    <t>Комм_3</t>
  </si>
  <si>
    <t>PAR_alfa</t>
  </si>
  <si>
    <t>Комм_4</t>
  </si>
  <si>
    <t>D3_v</t>
  </si>
  <si>
    <t>Комм_5</t>
  </si>
  <si>
    <t>D_b_flanc</t>
  </si>
  <si>
    <t>Комм_6</t>
  </si>
  <si>
    <t>d_v</t>
  </si>
  <si>
    <t>Комментарии</t>
  </si>
  <si>
    <t>left</t>
  </si>
  <si>
    <t>Человеческий фактор</t>
  </si>
  <si>
    <t>down</t>
  </si>
  <si>
    <t>Д001</t>
  </si>
  <si>
    <t>Классификатор параметров/ППР/Регламентные работы/Регламентные работы</t>
  </si>
  <si>
    <t>D_b1_v</t>
  </si>
  <si>
    <t>Д002</t>
  </si>
  <si>
    <t>flanc</t>
  </si>
  <si>
    <t>Д003</t>
  </si>
  <si>
    <t>d_flanc</t>
  </si>
  <si>
    <t>Д004</t>
  </si>
  <si>
    <t>l1_flanc</t>
  </si>
  <si>
    <t>Д005</t>
  </si>
  <si>
    <t>d1_flanc</t>
  </si>
  <si>
    <t>ИсполнительП</t>
  </si>
  <si>
    <t>d2_flanc</t>
  </si>
  <si>
    <t>М001</t>
  </si>
  <si>
    <t>D_kr_flanc</t>
  </si>
  <si>
    <t>М002</t>
  </si>
  <si>
    <t>right</t>
  </si>
  <si>
    <t>М003</t>
  </si>
  <si>
    <t>l1_v</t>
  </si>
  <si>
    <t>М004</t>
  </si>
  <si>
    <t>p_flanc</t>
  </si>
  <si>
    <t>М005</t>
  </si>
  <si>
    <t>D2_v</t>
  </si>
  <si>
    <t>Отметка</t>
  </si>
  <si>
    <t>L1_flanc</t>
  </si>
  <si>
    <t>Точка обслуживания</t>
  </si>
  <si>
    <t>D1_v</t>
  </si>
  <si>
    <t>Акт прием-сдача</t>
  </si>
  <si>
    <t>Классификатор параметров/ППР/Ремонт/Ремонт</t>
  </si>
  <si>
    <t>b1_v</t>
  </si>
  <si>
    <t>Вид ремонта</t>
  </si>
  <si>
    <t>vvertn</t>
  </si>
  <si>
    <t>Договор</t>
  </si>
  <si>
    <t>D2_flanc</t>
  </si>
  <si>
    <t>up</t>
  </si>
  <si>
    <t>Затраты плановые</t>
  </si>
  <si>
    <t>D4_v</t>
  </si>
  <si>
    <t>Затраты по договору</t>
  </si>
  <si>
    <t>l2_v</t>
  </si>
  <si>
    <t>Затраты фактические</t>
  </si>
  <si>
    <t>Длина ввертного конца</t>
  </si>
  <si>
    <t>Кол-во дней ремонта план.</t>
  </si>
  <si>
    <t>bb</t>
  </si>
  <si>
    <t>Кол-во дней ремонта факт.</t>
  </si>
  <si>
    <t>s1_groove</t>
  </si>
  <si>
    <t>Перенос</t>
  </si>
  <si>
    <t>Pripay</t>
  </si>
  <si>
    <t>Срок сдачи вед.дефектов</t>
  </si>
  <si>
    <t>P1</t>
  </si>
  <si>
    <t>Срок сдачи вед.дефектов, ТЗ</t>
  </si>
  <si>
    <t>ll_1</t>
  </si>
  <si>
    <t>Стадия ремонта</t>
  </si>
  <si>
    <t>dd_1</t>
  </si>
  <si>
    <t>№ Акта</t>
  </si>
  <si>
    <t>Классификатор параметров/Производство/Акты и простой/Акты и простой</t>
  </si>
  <si>
    <t>lm2</t>
  </si>
  <si>
    <t>P1_FIO</t>
  </si>
  <si>
    <t>ll_0</t>
  </si>
  <si>
    <t>P1_ID</t>
  </si>
  <si>
    <t>D_0</t>
  </si>
  <si>
    <t>P1_WORK</t>
  </si>
  <si>
    <t>P2</t>
  </si>
  <si>
    <t>P2_FIO</t>
  </si>
  <si>
    <t>l1_up</t>
  </si>
  <si>
    <t>P2_ID</t>
  </si>
  <si>
    <t>D_kr_v</t>
  </si>
  <si>
    <t>P2_WORK</t>
  </si>
  <si>
    <t>D1_down</t>
  </si>
  <si>
    <t>P3_FIO</t>
  </si>
  <si>
    <t>d1_v</t>
  </si>
  <si>
    <t>P3_ID</t>
  </si>
  <si>
    <t>L_down</t>
  </si>
  <si>
    <t>P3_WORK</t>
  </si>
  <si>
    <t>D1_up</t>
  </si>
  <si>
    <t>P4_FIO</t>
  </si>
  <si>
    <t>L_up</t>
  </si>
  <si>
    <t>P4_ID</t>
  </si>
  <si>
    <t>l1_down</t>
  </si>
  <si>
    <t>P4_WORK</t>
  </si>
  <si>
    <t>PAR_ll_1</t>
  </si>
  <si>
    <t>P5_FIO</t>
  </si>
  <si>
    <t>PAR_D_1</t>
  </si>
  <si>
    <t>P5_ID</t>
  </si>
  <si>
    <t>PAR_dd_1</t>
  </si>
  <si>
    <t>P5_WORK</t>
  </si>
  <si>
    <t>PAR_D_2</t>
  </si>
  <si>
    <t>P6_FIO</t>
  </si>
  <si>
    <t>PAR_D_11</t>
  </si>
  <si>
    <t>P6_ID</t>
  </si>
  <si>
    <t>PAR_dd_11</t>
  </si>
  <si>
    <t>P6_WORK</t>
  </si>
  <si>
    <t>PAR_ll_11</t>
  </si>
  <si>
    <t>P7_FIO</t>
  </si>
  <si>
    <t>PAR_PASS</t>
  </si>
  <si>
    <t>P7_ID</t>
  </si>
  <si>
    <t>PAR_XR</t>
  </si>
  <si>
    <t>P7_WORK</t>
  </si>
  <si>
    <t>PAR_G</t>
  </si>
  <si>
    <t>Вид простоя</t>
  </si>
  <si>
    <t>isp_2</t>
  </si>
  <si>
    <t>isp_1</t>
  </si>
  <si>
    <t>D1_l</t>
  </si>
  <si>
    <t>Время нач. простоя</t>
  </si>
  <si>
    <t>D3_right</t>
  </si>
  <si>
    <t>D2_left</t>
  </si>
  <si>
    <t>D2_vvertn</t>
  </si>
  <si>
    <t>Время ок. простоя</t>
  </si>
  <si>
    <t>l2_vvertn</t>
  </si>
  <si>
    <t>d_vnut</t>
  </si>
  <si>
    <t>d_vvertn</t>
  </si>
  <si>
    <t>Дата Акта</t>
  </si>
  <si>
    <t>l1_l</t>
  </si>
  <si>
    <t>Начальникцеха</t>
  </si>
  <si>
    <t>D3_left</t>
  </si>
  <si>
    <t>Причина - вид</t>
  </si>
  <si>
    <t>l_pr</t>
  </si>
  <si>
    <t>Причина - развернуто</t>
  </si>
  <si>
    <t>D1_vvertn</t>
  </si>
  <si>
    <t>Причина несоответствия</t>
  </si>
  <si>
    <t>l_pr_l</t>
  </si>
  <si>
    <t>Причина простоя доп.</t>
  </si>
  <si>
    <t>l1_vvertn</t>
  </si>
  <si>
    <t>h_ust</t>
  </si>
  <si>
    <t>De1</t>
  </si>
  <si>
    <t>ТЕ норма</t>
  </si>
  <si>
    <t>De2</t>
  </si>
  <si>
    <t>ТЕ факт</t>
  </si>
  <si>
    <t>d1d</t>
  </si>
  <si>
    <t>Кол-во план</t>
  </si>
  <si>
    <t>Классификатор параметров/Производство/Загрузка ОиУ/Загрузка ОиУ</t>
  </si>
  <si>
    <t>d2d</t>
  </si>
  <si>
    <t>Кол-во факт</t>
  </si>
  <si>
    <t>x_0</t>
  </si>
  <si>
    <t>Коэфф. потерь</t>
  </si>
  <si>
    <t>hh</t>
  </si>
  <si>
    <t>Наимен.изд.</t>
  </si>
  <si>
    <t>dvn</t>
  </si>
  <si>
    <t>Обозн.изд.</t>
  </si>
  <si>
    <t>D1_r</t>
  </si>
  <si>
    <t>Примечание</t>
  </si>
  <si>
    <t>l1_r</t>
  </si>
  <si>
    <t>l_flanc</t>
  </si>
  <si>
    <t>cone</t>
  </si>
  <si>
    <t>l_vn</t>
  </si>
  <si>
    <t>L1_vvertn</t>
  </si>
  <si>
    <t>D4_vvertn</t>
  </si>
  <si>
    <t>D_vvertn</t>
  </si>
  <si>
    <t>D3_vvertn</t>
  </si>
  <si>
    <t>L_zar</t>
  </si>
  <si>
    <t>p_vvertn</t>
  </si>
  <si>
    <t>D_zar</t>
  </si>
  <si>
    <t>труд.тп</t>
  </si>
  <si>
    <t>D_b1_vvertn</t>
  </si>
  <si>
    <t>труд.ф</t>
  </si>
  <si>
    <t>h_shoulder</t>
  </si>
  <si>
    <t>Бригада</t>
  </si>
  <si>
    <t>Классификатор параметров/Производство/Задания/Задания</t>
  </si>
  <si>
    <t>D1_flanc</t>
  </si>
  <si>
    <t>Дата отметки ОТК</t>
  </si>
  <si>
    <t>D_shoulder</t>
  </si>
  <si>
    <t>Лимит редактирования ССЗ</t>
  </si>
  <si>
    <t>d1, диаметр отверстия ввертного конца</t>
  </si>
  <si>
    <t>Мастер 1</t>
  </si>
  <si>
    <t>ddel</t>
  </si>
  <si>
    <t>Мастер 10</t>
  </si>
  <si>
    <t>R_01</t>
  </si>
  <si>
    <t>Мастер 11</t>
  </si>
  <si>
    <t>ff</t>
  </si>
  <si>
    <t>Мастер 12</t>
  </si>
  <si>
    <t>R_11</t>
  </si>
  <si>
    <t>Мастер 13</t>
  </si>
  <si>
    <t>Dн2, наружный диаметр третьей трубы</t>
  </si>
  <si>
    <t>Мастер 14</t>
  </si>
  <si>
    <t>D_11</t>
  </si>
  <si>
    <t>Мастер 15</t>
  </si>
  <si>
    <t>dd_23</t>
  </si>
  <si>
    <t>Мастер 2</t>
  </si>
  <si>
    <t>P3</t>
  </si>
  <si>
    <t>Мастер 3</t>
  </si>
  <si>
    <t>ll_21</t>
  </si>
  <si>
    <t>Мастер 4</t>
  </si>
  <si>
    <t>D_23</t>
  </si>
  <si>
    <t>Мастер 5</t>
  </si>
  <si>
    <t>dd_11</t>
  </si>
  <si>
    <t>Мастер 6</t>
  </si>
  <si>
    <t>PAR_D22</t>
  </si>
  <si>
    <t>Мастер 7</t>
  </si>
  <si>
    <t>ll_11</t>
  </si>
  <si>
    <t>Мастер 8</t>
  </si>
  <si>
    <t>ll01</t>
  </si>
  <si>
    <t>Мастер 9</t>
  </si>
  <si>
    <t>ll_3</t>
  </si>
  <si>
    <t>Не использовать в ССЗ</t>
  </si>
  <si>
    <t>d1_r</t>
  </si>
  <si>
    <t>Отметка ОТК</t>
  </si>
  <si>
    <t>l1_r_2</t>
  </si>
  <si>
    <t>Технология 1</t>
  </si>
  <si>
    <t>angle</t>
  </si>
  <si>
    <t>Технология 10</t>
  </si>
  <si>
    <t>b_plat</t>
  </si>
  <si>
    <t>Технология 11</t>
  </si>
  <si>
    <t>d1_r_2</t>
  </si>
  <si>
    <t>Технология 12</t>
  </si>
  <si>
    <t>D3_pas</t>
  </si>
  <si>
    <t>Технология 13</t>
  </si>
  <si>
    <t>D1_r_2</t>
  </si>
  <si>
    <t>Технология 14</t>
  </si>
  <si>
    <t>Диаметр отверстия ввертного конца</t>
  </si>
  <si>
    <t>Технология 15</t>
  </si>
  <si>
    <t>ll_10</t>
  </si>
  <si>
    <t>Технология 16</t>
  </si>
  <si>
    <t>dd_10</t>
  </si>
  <si>
    <t>Технология 2</t>
  </si>
  <si>
    <t>D_10</t>
  </si>
  <si>
    <t>Технология 3</t>
  </si>
  <si>
    <t>D, диаметр внутренней резьбы</t>
  </si>
  <si>
    <t>Технология 4</t>
  </si>
  <si>
    <t>L, длина гильзы</t>
  </si>
  <si>
    <t>Технология 5</t>
  </si>
  <si>
    <t>d2,  диаметр бортика</t>
  </si>
  <si>
    <t>Технология 6</t>
  </si>
  <si>
    <t>K, толщина бортика</t>
  </si>
  <si>
    <t>Технология 7</t>
  </si>
  <si>
    <t>d1, диаметр гильзы</t>
  </si>
  <si>
    <t>Технология 8</t>
  </si>
  <si>
    <t>E min, минимальная толщина пакета</t>
  </si>
  <si>
    <t>Технология 9</t>
  </si>
  <si>
    <t>E max, максимальная толщина пакета</t>
  </si>
  <si>
    <t>Член ОТК</t>
  </si>
  <si>
    <t>PAR_Grip</t>
  </si>
  <si>
    <t>Значение для ССЗ</t>
  </si>
  <si>
    <t>Классификатор параметров/Производство/Зарплата/Зарплата</t>
  </si>
  <si>
    <t>PAR_End</t>
  </si>
  <si>
    <t>Код тарифа</t>
  </si>
  <si>
    <t>PAR_Emax</t>
  </si>
  <si>
    <t>Код.проф.</t>
  </si>
  <si>
    <t>PAR_E</t>
  </si>
  <si>
    <t>корпус</t>
  </si>
  <si>
    <t>PAR_Head</t>
  </si>
  <si>
    <t>ОТ</t>
  </si>
  <si>
    <t>PAR_Body</t>
  </si>
  <si>
    <t>Отметка ДТиЗ</t>
  </si>
  <si>
    <t>Head</t>
  </si>
  <si>
    <t>Проф.метод.</t>
  </si>
  <si>
    <t>Grip</t>
  </si>
  <si>
    <t>связь1</t>
  </si>
  <si>
    <t>Emax</t>
  </si>
  <si>
    <t>связь2</t>
  </si>
  <si>
    <t>End</t>
  </si>
  <si>
    <t>связь3</t>
  </si>
  <si>
    <t>Body</t>
  </si>
  <si>
    <t>связь4</t>
  </si>
  <si>
    <t>S1, диаметр впис. окружности шестигранника гильзы</t>
  </si>
  <si>
    <t>связь5</t>
  </si>
  <si>
    <t>S2,  диаметр впис. окружности шестигранника бортика</t>
  </si>
  <si>
    <t>связь6</t>
  </si>
  <si>
    <t>l, длина конусной части</t>
  </si>
  <si>
    <t>связь7</t>
  </si>
  <si>
    <t>Длина стержня</t>
  </si>
  <si>
    <t>Служебный пльзователь</t>
  </si>
  <si>
    <t>Номин диаметр резьбы</t>
  </si>
  <si>
    <t>Тарифный коэфф.</t>
  </si>
  <si>
    <t>Длина изделия</t>
  </si>
  <si>
    <t>Тип работника</t>
  </si>
  <si>
    <t>PAR_lp</t>
  </si>
  <si>
    <t>участок корпуса</t>
  </si>
  <si>
    <t>PAR_L0</t>
  </si>
  <si>
    <t>Внешний диаметр D</t>
  </si>
  <si>
    <t>Классификатор параметров/Производство/Контрольные точки/Контрольные точки</t>
  </si>
  <si>
    <t>Расстояние до оси контровочного отверстия</t>
  </si>
  <si>
    <t>Внутренний диаметр d</t>
  </si>
  <si>
    <t>Ширина вилки</t>
  </si>
  <si>
    <t>Глубина первого сверления</t>
  </si>
  <si>
    <t>Ширина паза</t>
  </si>
  <si>
    <t>УБТ</t>
  </si>
  <si>
    <t>Толщина вилки</t>
  </si>
  <si>
    <t>ID_PART</t>
  </si>
  <si>
    <t>Классификатор параметров/Производство/Производство</t>
  </si>
  <si>
    <t>Расстояние от торца головки до оси отверстия</t>
  </si>
  <si>
    <t>T изготовления</t>
  </si>
  <si>
    <t>Расстояние от оси отверстия до дна паза</t>
  </si>
  <si>
    <t>Без ОПР</t>
  </si>
  <si>
    <t>Dm_otv</t>
  </si>
  <si>
    <t>Брак</t>
  </si>
  <si>
    <t>fr1</t>
  </si>
  <si>
    <t>Головной наряд</t>
  </si>
  <si>
    <t>Длина болта</t>
  </si>
  <si>
    <t>Дата сдачи на СГП</t>
  </si>
  <si>
    <t>Высота головки с подголовком</t>
  </si>
  <si>
    <t>ЗП.Doc_id</t>
  </si>
  <si>
    <t>Размер стороны квадратного подголовка</t>
  </si>
  <si>
    <t>ЗП.ID</t>
  </si>
  <si>
    <t>PAR_V</t>
  </si>
  <si>
    <t>ЗП.№Sputnik</t>
  </si>
  <si>
    <t>PAR_KR</t>
  </si>
  <si>
    <t>ЗП.Грузополучатель</t>
  </si>
  <si>
    <t>PAR_PERF</t>
  </si>
  <si>
    <t>ЗП.Документ составил</t>
  </si>
  <si>
    <t>PAR_RP</t>
  </si>
  <si>
    <t>ЗП.Заказчик</t>
  </si>
  <si>
    <t>PAR_PARAM2</t>
  </si>
  <si>
    <t>ЗП.ЗН</t>
  </si>
  <si>
    <t>PAR_K</t>
  </si>
  <si>
    <t>ЗП.Исполнитель</t>
  </si>
  <si>
    <t>PAR_PARAM1</t>
  </si>
  <si>
    <t>ЗП.Количество без брака</t>
  </si>
  <si>
    <t>nib1</t>
  </si>
  <si>
    <t>ЗП.Комментарий к перечню2</t>
  </si>
  <si>
    <t>w2</t>
  </si>
  <si>
    <t>ЗП.Крайняя дата подтверждения</t>
  </si>
  <si>
    <t>fillet1</t>
  </si>
  <si>
    <t>ЗП.Приоритет</t>
  </si>
  <si>
    <t>w1</t>
  </si>
  <si>
    <t>ЗП.СПДата выпуска</t>
  </si>
  <si>
    <t>quadrat</t>
  </si>
  <si>
    <t>ЗП.СтатусЗаявки</t>
  </si>
  <si>
    <t>k1</t>
  </si>
  <si>
    <t>ЗП.ФлагманID</t>
  </si>
  <si>
    <t>v</t>
  </si>
  <si>
    <t>ЗП.ФлагманНаименование</t>
  </si>
  <si>
    <t>cv</t>
  </si>
  <si>
    <t>ЗП.Цех сдатчик</t>
  </si>
  <si>
    <t>nib2</t>
  </si>
  <si>
    <t>Кол-во ушедшее</t>
  </si>
  <si>
    <t>Высота уса</t>
  </si>
  <si>
    <t>Ширина уса</t>
  </si>
  <si>
    <t>nib</t>
  </si>
  <si>
    <t>r3</t>
  </si>
  <si>
    <t>quadrate</t>
  </si>
  <si>
    <t>fillet2</t>
  </si>
  <si>
    <t>alpha</t>
  </si>
  <si>
    <t>Командная</t>
  </si>
  <si>
    <t>Высота подголовка</t>
  </si>
  <si>
    <t>Культура производства</t>
  </si>
  <si>
    <t>b, длина резьбы</t>
  </si>
  <si>
    <t>Лимит цеха</t>
  </si>
  <si>
    <t>PAR_dk</t>
  </si>
  <si>
    <t>Массовая</t>
  </si>
  <si>
    <t>Радиус сферы</t>
  </si>
  <si>
    <t>Номенклатура наследования</t>
  </si>
  <si>
    <t>lh</t>
  </si>
  <si>
    <t>Норма возвр. отходов</t>
  </si>
  <si>
    <t>l_g</t>
  </si>
  <si>
    <t>Отметка о выполнении задания</t>
  </si>
  <si>
    <t>flg_slot</t>
  </si>
  <si>
    <t>План. группа</t>
  </si>
  <si>
    <t>P_THREAD</t>
  </si>
  <si>
    <t>Плановое кол-во</t>
  </si>
  <si>
    <t>podgol</t>
  </si>
  <si>
    <t>Правила охраны труда и ТБ</t>
  </si>
  <si>
    <t>podg</t>
  </si>
  <si>
    <t>ПСп.Состав.Комментарий</t>
  </si>
  <si>
    <t>b_slot</t>
  </si>
  <si>
    <t>Размер партии</t>
  </si>
  <si>
    <t>dw</t>
  </si>
  <si>
    <t>Связь с планом</t>
  </si>
  <si>
    <t>a_hole</t>
  </si>
  <si>
    <t>Сдвиг даты</t>
  </si>
  <si>
    <t>h_hole</t>
  </si>
  <si>
    <t>Смена</t>
  </si>
  <si>
    <t>h_slot</t>
  </si>
  <si>
    <t>Статус партии</t>
  </si>
  <si>
    <t>upr</t>
  </si>
  <si>
    <t>Тип материала ва ТП ОУ</t>
  </si>
  <si>
    <t>Диаметр выемки в головке</t>
  </si>
  <si>
    <t>ТП на участке</t>
  </si>
  <si>
    <t>Глубина выемки в головке</t>
  </si>
  <si>
    <t>Труд. и производ. дисциплина</t>
  </si>
  <si>
    <t>Временное сопротивление</t>
  </si>
  <si>
    <t>Цех сдатчик</t>
  </si>
  <si>
    <t>l, номинальная длина</t>
  </si>
  <si>
    <t>Наименование ДСЕ(инициатива)</t>
  </si>
  <si>
    <t>Классификатор параметров/Производство/ПСп/ПСп</t>
  </si>
  <si>
    <t>s, размер под ключ</t>
  </si>
  <si>
    <t>Начало ОПР</t>
  </si>
  <si>
    <t>e, диаметр описанной окружности</t>
  </si>
  <si>
    <t>Не использовать</t>
  </si>
  <si>
    <t>k, высота головки</t>
  </si>
  <si>
    <t>duble_chamfer</t>
  </si>
  <si>
    <t>Обозначение ДСЕ (инициатива)</t>
  </si>
  <si>
    <t>flange_c</t>
  </si>
  <si>
    <t>Окончание ОПР</t>
  </si>
  <si>
    <t>chamfer</t>
  </si>
  <si>
    <t>Поправочный коэффициент</t>
  </si>
  <si>
    <t>flange_r2</t>
  </si>
  <si>
    <t>flange_dw</t>
  </si>
  <si>
    <t>Поправочный коэффициент (стр)</t>
  </si>
  <si>
    <t>flange_dc</t>
  </si>
  <si>
    <t>Расчет трудоемкости</t>
  </si>
  <si>
    <t>as_rolled_end</t>
  </si>
  <si>
    <t>Служебный Тпз</t>
  </si>
  <si>
    <t>reduced_shank</t>
  </si>
  <si>
    <t>Служебный Тпз(стр)</t>
  </si>
  <si>
    <t>flange</t>
  </si>
  <si>
    <t>Служебный Тшт</t>
  </si>
  <si>
    <t>Размер под ключ S</t>
  </si>
  <si>
    <t>Служебный Тшт(стр)</t>
  </si>
  <si>
    <t>Длина конца</t>
  </si>
  <si>
    <t>Тшт план</t>
  </si>
  <si>
    <t>Диаметр конца</t>
  </si>
  <si>
    <t>Цех для ОПП</t>
  </si>
  <si>
    <t>PAR_dp</t>
  </si>
  <si>
    <t>Действие</t>
  </si>
  <si>
    <t>Классификатор параметров/Производство/Ценник/Ценник</t>
  </si>
  <si>
    <t>PAR_d2in</t>
  </si>
  <si>
    <t>Номер документа</t>
  </si>
  <si>
    <t>PAR_Z1</t>
  </si>
  <si>
    <t>ПСП</t>
  </si>
  <si>
    <t>PAR_rin</t>
  </si>
  <si>
    <t>Формирование</t>
  </si>
  <si>
    <t>PAR_w</t>
  </si>
  <si>
    <t>alfa (град)</t>
  </si>
  <si>
    <t>Классификатор параметров/Расчёт ТП/Расчёт ТП</t>
  </si>
  <si>
    <t>PAR_din</t>
  </si>
  <si>
    <t>S (мм/дв.ход)</t>
  </si>
  <si>
    <t>PAR_R1</t>
  </si>
  <si>
    <t>S (мм/х.ст)</t>
  </si>
  <si>
    <t>dp</t>
  </si>
  <si>
    <t>S (мм/ход)</t>
  </si>
  <si>
    <t>z1</t>
  </si>
  <si>
    <t>Вылет детали</t>
  </si>
  <si>
    <t>Глубина канавки f</t>
  </si>
  <si>
    <t>Диаметр детали</t>
  </si>
  <si>
    <t>Ширина канавки W</t>
  </si>
  <si>
    <t>Подрезка</t>
  </si>
  <si>
    <t>Радиус канавки R1</t>
  </si>
  <si>
    <t>Предшествующий допуск</t>
  </si>
  <si>
    <t>dc, диаметр фланца</t>
  </si>
  <si>
    <t>Предыдущая операция</t>
  </si>
  <si>
    <t>P, шаг резьбы</t>
  </si>
  <si>
    <t>Скорость детали</t>
  </si>
  <si>
    <t>c, толщина фланца</t>
  </si>
  <si>
    <t>Способ измерения размера</t>
  </si>
  <si>
    <t>PAR_dc</t>
  </si>
  <si>
    <t>Форма круга</t>
  </si>
  <si>
    <t>PAR_dz</t>
  </si>
  <si>
    <t>Шлифуемая поверхность</t>
  </si>
  <si>
    <t>dc</t>
  </si>
  <si>
    <t xml:space="preserve">Входимость </t>
  </si>
  <si>
    <t>Классификатор параметров/Спецификации/Общие/Общие</t>
  </si>
  <si>
    <t>dz</t>
  </si>
  <si>
    <t>Зона</t>
  </si>
  <si>
    <t>PAR_BodyIsp</t>
  </si>
  <si>
    <t>Номер строки</t>
  </si>
  <si>
    <t>PAR_da</t>
  </si>
  <si>
    <t>Позиция</t>
  </si>
  <si>
    <t>PAR_lg</t>
  </si>
  <si>
    <t>Прим.</t>
  </si>
  <si>
    <t>PAR_ds</t>
  </si>
  <si>
    <t>PAR_ls</t>
  </si>
  <si>
    <t>Формат</t>
  </si>
  <si>
    <t>PAR_HeadIsp</t>
  </si>
  <si>
    <t>MCSGOST</t>
  </si>
  <si>
    <t>Классификатор параметров/Спецификации/Спецификации</t>
  </si>
  <si>
    <t>podnutr</t>
  </si>
  <si>
    <t>MCSKOD</t>
  </si>
  <si>
    <t>dt, диаметр звездообразной головки</t>
  </si>
  <si>
    <t>Применяемость для ЗИ</t>
  </si>
  <si>
    <t>PAR_dt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</si>
  <si>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</si>
  <si>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</si>
  <si>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</si>
  <si>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IspA</t>
  </si>
  <si>
    <t>D1_max</t>
  </si>
  <si>
    <t>IspB</t>
  </si>
  <si>
    <t>D2_max</t>
  </si>
  <si>
    <t>dt</t>
  </si>
  <si>
    <t>H_max</t>
  </si>
  <si>
    <t>IspC</t>
  </si>
  <si>
    <t>delta</t>
  </si>
  <si>
    <t>Классификатор параметров/Стандартные и покупные изделия/Уплотнения/ Общие/ Общие</t>
  </si>
  <si>
    <t>L, длина болта</t>
  </si>
  <si>
    <t>delta P10</t>
  </si>
  <si>
    <t>PAR_h5_15</t>
  </si>
  <si>
    <t>delta P20</t>
  </si>
  <si>
    <t>PAR_s_17</t>
  </si>
  <si>
    <t>delta P30</t>
  </si>
  <si>
    <t>PAR_d3_15</t>
  </si>
  <si>
    <t>delta P40</t>
  </si>
  <si>
    <t>PAR_d4_14_3</t>
  </si>
  <si>
    <t>N р.кольца</t>
  </si>
  <si>
    <t>PAR_H_16_</t>
  </si>
  <si>
    <t>Pmax</t>
  </si>
  <si>
    <t>PAR_s_14_1</t>
  </si>
  <si>
    <t>Pк</t>
  </si>
  <si>
    <t>PAR_d6</t>
  </si>
  <si>
    <t>обозн. р. кольца</t>
  </si>
  <si>
    <t>PAR_R_15_</t>
  </si>
  <si>
    <t>Резиновое кольцо</t>
  </si>
  <si>
    <t>PAR_l5</t>
  </si>
  <si>
    <t>Рн</t>
  </si>
  <si>
    <t>PAR_h_15</t>
  </si>
  <si>
    <t>Ун.мат</t>
  </si>
  <si>
    <t>PAR_h_14_3</t>
  </si>
  <si>
    <t>bу</t>
  </si>
  <si>
    <t>Классификатор параметров/Стандартные и покупные изделия/Уплотнения/Геометрия/Геометрия</t>
  </si>
  <si>
    <t>PAR_D_14_5_</t>
  </si>
  <si>
    <t>bф</t>
  </si>
  <si>
    <t>PAR_D_12_</t>
  </si>
  <si>
    <t>Dкр</t>
  </si>
  <si>
    <t>PAR_h_14_4_1</t>
  </si>
  <si>
    <t>dскр</t>
  </si>
  <si>
    <t>PAR_h_16</t>
  </si>
  <si>
    <t>dш</t>
  </si>
  <si>
    <t>PAR_H_15_</t>
  </si>
  <si>
    <t>r мах</t>
  </si>
  <si>
    <t>PAR_L_14_3_</t>
  </si>
  <si>
    <t>Ss</t>
  </si>
  <si>
    <t>PAR_S_14_4_</t>
  </si>
  <si>
    <t>A x B</t>
  </si>
  <si>
    <t>Классификатор параметров/СТО "МЗ"/СТО "МЗ"</t>
  </si>
  <si>
    <t>PAR_S_14_4_1_</t>
  </si>
  <si>
    <t>D напр.</t>
  </si>
  <si>
    <t>PAR_d1_14_3</t>
  </si>
  <si>
    <t>d хв.</t>
  </si>
  <si>
    <t>PAR_R_14_3_</t>
  </si>
  <si>
    <t>Dmin - Dmax</t>
  </si>
  <si>
    <t>PAR_l12</t>
  </si>
  <si>
    <t>PAR_D_14_2_</t>
  </si>
  <si>
    <t>Fшт.</t>
  </si>
  <si>
    <t>PAR_h3_14_3</t>
  </si>
  <si>
    <t>Gamma, град</t>
  </si>
  <si>
    <t>PAR_l9</t>
  </si>
  <si>
    <t>L напр.</t>
  </si>
  <si>
    <t>PAR_D_17_</t>
  </si>
  <si>
    <t>L хв.</t>
  </si>
  <si>
    <t>PAR_S_14_2_</t>
  </si>
  <si>
    <t>Lmin - Lmax</t>
  </si>
  <si>
    <t>PAR_h4_15</t>
  </si>
  <si>
    <t>№</t>
  </si>
  <si>
    <t>PAR_h2_14_3</t>
  </si>
  <si>
    <t>№ заказа</t>
  </si>
  <si>
    <t>PAR_L1_14_1_</t>
  </si>
  <si>
    <t>№ наряда на СТО</t>
  </si>
  <si>
    <t>PAR_B_14_4_</t>
  </si>
  <si>
    <t>PRIM 2</t>
  </si>
  <si>
    <t>PAR_H_14_3_</t>
  </si>
  <si>
    <t>PRIM 3</t>
  </si>
  <si>
    <t>PAR_D_14_1_</t>
  </si>
  <si>
    <t>R гиба</t>
  </si>
  <si>
    <t>PAR_D_13_</t>
  </si>
  <si>
    <t>Rmin - Rmax</t>
  </si>
  <si>
    <t>PAR_D_14_4_2_</t>
  </si>
  <si>
    <t>А 1</t>
  </si>
  <si>
    <t>PAR_m_18</t>
  </si>
  <si>
    <t>А 2</t>
  </si>
  <si>
    <t>PAR_D_15_</t>
  </si>
  <si>
    <t>А 3</t>
  </si>
  <si>
    <t>PAR_h2_15</t>
  </si>
  <si>
    <t>Б губ.</t>
  </si>
  <si>
    <t>PAR_D_16_</t>
  </si>
  <si>
    <t>Внутренний конус</t>
  </si>
  <si>
    <t>PAR_h1_14_3</t>
  </si>
  <si>
    <t>Гр/п</t>
  </si>
  <si>
    <t>PAR_d1_15</t>
  </si>
  <si>
    <t>Диапазон</t>
  </si>
  <si>
    <t>PAR_d3_14_3</t>
  </si>
  <si>
    <t>Допуск прямолинейности</t>
  </si>
  <si>
    <t>PAR_l10</t>
  </si>
  <si>
    <t>Кол-во СТО на Заказ</t>
  </si>
  <si>
    <t>PAR_D_11_</t>
  </si>
  <si>
    <t>Масса груза, кг</t>
  </si>
  <si>
    <t>PAR_d5_14_3</t>
  </si>
  <si>
    <t>Наружный конус</t>
  </si>
  <si>
    <t>PAR_l8</t>
  </si>
  <si>
    <t>Сложность СТО</t>
  </si>
  <si>
    <t>PAR_h3_15</t>
  </si>
  <si>
    <t>Типовая конструкция</t>
  </si>
  <si>
    <t>PAR_c_13</t>
  </si>
  <si>
    <t>ТУ на СТО</t>
  </si>
  <si>
    <t>PAR_H_13_</t>
  </si>
  <si>
    <t>Ход губки, мм</t>
  </si>
  <si>
    <t>PAR_H_12_</t>
  </si>
  <si>
    <t>Ход штока</t>
  </si>
  <si>
    <t>PAR_d2_14_3</t>
  </si>
  <si>
    <t>ЦД</t>
  </si>
  <si>
    <t>PAR_l11</t>
  </si>
  <si>
    <t>Цель заказа СТО</t>
  </si>
  <si>
    <t>PAR_d1_14_4</t>
  </si>
  <si>
    <t>Шифр изделия</t>
  </si>
  <si>
    <t>PAR_B_11_</t>
  </si>
  <si>
    <t>2П (мм)</t>
  </si>
  <si>
    <t>Классификатор параметров/Технологические переходы/ Общие/ Общие</t>
  </si>
  <si>
    <t>PAR_l7</t>
  </si>
  <si>
    <t>D или В [max]</t>
  </si>
  <si>
    <t>PAR_B_14_3_</t>
  </si>
  <si>
    <t>D или В [min]</t>
  </si>
  <si>
    <t>PAR_h_14_4_2</t>
  </si>
  <si>
    <t>D резьб</t>
  </si>
  <si>
    <t>PAR_h1_15</t>
  </si>
  <si>
    <t>D резьб в дюйм</t>
  </si>
  <si>
    <t>PAR_d2_15</t>
  </si>
  <si>
    <t>PAR_S_18_</t>
  </si>
  <si>
    <t>D резьб в дюйм [max]</t>
  </si>
  <si>
    <t>PAR_d5</t>
  </si>
  <si>
    <t>D резьб в дюйм [min]</t>
  </si>
  <si>
    <t>PAR_D2_12_</t>
  </si>
  <si>
    <t>D(-1) (мм)</t>
  </si>
  <si>
    <t>PAR_D1_12_</t>
  </si>
  <si>
    <t>Fs</t>
  </si>
  <si>
    <t>PAR_l6</t>
  </si>
  <si>
    <t>Ft</t>
  </si>
  <si>
    <t>PAR_d_17</t>
  </si>
  <si>
    <t>№ перехода</t>
  </si>
  <si>
    <t>PAR_B_14_2_</t>
  </si>
  <si>
    <t>PR_D_IN</t>
  </si>
  <si>
    <t>PAR_d2_14_4</t>
  </si>
  <si>
    <t>Prip (мм)</t>
  </si>
  <si>
    <t>PAR_S_11_</t>
  </si>
  <si>
    <t>Pripb(мм)</t>
  </si>
  <si>
    <t>B_11</t>
  </si>
  <si>
    <t>Ra</t>
  </si>
  <si>
    <t>H_13</t>
  </si>
  <si>
    <t>TP_IT_S</t>
  </si>
  <si>
    <t>D_14_4_2</t>
  </si>
  <si>
    <t>V (м/сек)</t>
  </si>
  <si>
    <t>h2_14_3</t>
  </si>
  <si>
    <t>Вид отверстия</t>
  </si>
  <si>
    <t>H_16</t>
  </si>
  <si>
    <t>Длина [max]</t>
  </si>
  <si>
    <t>D_16</t>
  </si>
  <si>
    <t>Длина [min]</t>
  </si>
  <si>
    <t>S_11</t>
  </si>
  <si>
    <t>жесткость СПИД</t>
  </si>
  <si>
    <t>h5_15</t>
  </si>
  <si>
    <t>Наличие охлаждения</t>
  </si>
  <si>
    <t>D2_12</t>
  </si>
  <si>
    <t>Наличие паза</t>
  </si>
  <si>
    <t>d2_14_3</t>
  </si>
  <si>
    <t>ПИ</t>
  </si>
  <si>
    <t>d_17</t>
  </si>
  <si>
    <t>Прерывистость</t>
  </si>
  <si>
    <t>type3isp2</t>
  </si>
  <si>
    <t>Рез [max]</t>
  </si>
  <si>
    <t>D_15</t>
  </si>
  <si>
    <t>Рез [min]</t>
  </si>
  <si>
    <t>h_16</t>
  </si>
  <si>
    <t>Следующий вид обработки</t>
  </si>
  <si>
    <t>m_18</t>
  </si>
  <si>
    <t>Тлп(мин)</t>
  </si>
  <si>
    <t>d2_14_4</t>
  </si>
  <si>
    <t>КОИД</t>
  </si>
  <si>
    <t>Классификатор параметров/Технологические переходы/"как ОБР"/"как ОБР"</t>
  </si>
  <si>
    <t>B_14_2</t>
  </si>
  <si>
    <t>КР</t>
  </si>
  <si>
    <t>type2isp3</t>
  </si>
  <si>
    <t>Кшт</t>
  </si>
  <si>
    <t>B_14_4</t>
  </si>
  <si>
    <t>ПРОФ.</t>
  </si>
  <si>
    <t>R_14_3</t>
  </si>
  <si>
    <t>Р</t>
  </si>
  <si>
    <t>h_14_4_1</t>
  </si>
  <si>
    <t>УТ</t>
  </si>
  <si>
    <t>d5_14_3</t>
  </si>
  <si>
    <t>D до</t>
  </si>
  <si>
    <t>Классификатор параметров/Технологические переходы/Механическая обработка/Механическая обработка</t>
  </si>
  <si>
    <t>type2isp2</t>
  </si>
  <si>
    <t>D от</t>
  </si>
  <si>
    <t>h4_15</t>
  </si>
  <si>
    <t>Вспомогательное</t>
  </si>
  <si>
    <t>h2_15</t>
  </si>
  <si>
    <t>Коэф. kv</t>
  </si>
  <si>
    <t>D_13</t>
  </si>
  <si>
    <t>Маш.время</t>
  </si>
  <si>
    <t>D_14_5</t>
  </si>
  <si>
    <t>Маш-ручное время</t>
  </si>
  <si>
    <t>D_14_1</t>
  </si>
  <si>
    <t>Неперекрывающееся</t>
  </si>
  <si>
    <t>L_14_3</t>
  </si>
  <si>
    <t>Особ.усл.</t>
  </si>
  <si>
    <t>c_13</t>
  </si>
  <si>
    <t>По длине</t>
  </si>
  <si>
    <t>d1_15</t>
  </si>
  <si>
    <t>По ширине</t>
  </si>
  <si>
    <t>H_12</t>
  </si>
  <si>
    <t>Число проходов</t>
  </si>
  <si>
    <t>S_14_4</t>
  </si>
  <si>
    <t>DС</t>
  </si>
  <si>
    <t>Классификатор параметров/Технологические переходы/Пайка/Пайка</t>
  </si>
  <si>
    <t>type4isp2</t>
  </si>
  <si>
    <t>DЭ</t>
  </si>
  <si>
    <t>d4_14_3</t>
  </si>
  <si>
    <t>FД</t>
  </si>
  <si>
    <t>type3isp1</t>
  </si>
  <si>
    <t>FИВ</t>
  </si>
  <si>
    <t>h_14_3</t>
  </si>
  <si>
    <t>FПР</t>
  </si>
  <si>
    <t>h1_14_3</t>
  </si>
  <si>
    <t>D_17</t>
  </si>
  <si>
    <t>FС</t>
  </si>
  <si>
    <t>s_14_1</t>
  </si>
  <si>
    <t>I1</t>
  </si>
  <si>
    <t>type2isp1</t>
  </si>
  <si>
    <t>h_15</t>
  </si>
  <si>
    <t>IГ</t>
  </si>
  <si>
    <t>R_15</t>
  </si>
  <si>
    <t>type4isp3</t>
  </si>
  <si>
    <t>IД</t>
  </si>
  <si>
    <t>type6isp1</t>
  </si>
  <si>
    <t>IИ</t>
  </si>
  <si>
    <t>type6isp2</t>
  </si>
  <si>
    <t>IИВ</t>
  </si>
  <si>
    <t>D_12</t>
  </si>
  <si>
    <t>IП</t>
  </si>
  <si>
    <t>h3_15</t>
  </si>
  <si>
    <t>IФ</t>
  </si>
  <si>
    <t>type1isp2</t>
  </si>
  <si>
    <t>IЭ</t>
  </si>
  <si>
    <t>d1_14_4</t>
  </si>
  <si>
    <t>LИ</t>
  </si>
  <si>
    <t>d1_14_3</t>
  </si>
  <si>
    <t>LП</t>
  </si>
  <si>
    <t>d2_15</t>
  </si>
  <si>
    <t>NГ</t>
  </si>
  <si>
    <t>D1_12</t>
  </si>
  <si>
    <t>s_17</t>
  </si>
  <si>
    <t>QВФ</t>
  </si>
  <si>
    <t>S_14_2</t>
  </si>
  <si>
    <t>QГ</t>
  </si>
  <si>
    <t>h1_15</t>
  </si>
  <si>
    <t>UГ</t>
  </si>
  <si>
    <t>type4isp1</t>
  </si>
  <si>
    <t>d3_14_3</t>
  </si>
  <si>
    <t>UД</t>
  </si>
  <si>
    <t>h_14_4_2</t>
  </si>
  <si>
    <t>UИ</t>
  </si>
  <si>
    <t>S_14_4_1</t>
  </si>
  <si>
    <t>UИЛ</t>
  </si>
  <si>
    <t>H_15</t>
  </si>
  <si>
    <t>UУ</t>
  </si>
  <si>
    <t>H_14_3</t>
  </si>
  <si>
    <t>VH</t>
  </si>
  <si>
    <t>B_14_3</t>
  </si>
  <si>
    <t>VK</t>
  </si>
  <si>
    <t>L1_14_1</t>
  </si>
  <si>
    <t>VП</t>
  </si>
  <si>
    <t>D_14_2</t>
  </si>
  <si>
    <t>VПИ</t>
  </si>
  <si>
    <t>l10</t>
  </si>
  <si>
    <t>А</t>
  </si>
  <si>
    <t>S_18</t>
  </si>
  <si>
    <t>НМ</t>
  </si>
  <si>
    <t>l11</t>
  </si>
  <si>
    <t>П</t>
  </si>
  <si>
    <t>type1isp1</t>
  </si>
  <si>
    <t>ПЛ</t>
  </si>
  <si>
    <t>type6isp3</t>
  </si>
  <si>
    <t>ПЛС</t>
  </si>
  <si>
    <t>h3_14_3</t>
  </si>
  <si>
    <t>ПМ</t>
  </si>
  <si>
    <t>d3_15</t>
  </si>
  <si>
    <t>ПС</t>
  </si>
  <si>
    <t>L1, длина верхней шпильки [200;10000]</t>
  </si>
  <si>
    <t>РО</t>
  </si>
  <si>
    <t>L2, длина нижней шпильки</t>
  </si>
  <si>
    <t>РФ</t>
  </si>
  <si>
    <t>L1, длина трубы</t>
  </si>
  <si>
    <t>Ср</t>
  </si>
  <si>
    <t>Высота основания</t>
  </si>
  <si>
    <t>ТВ</t>
  </si>
  <si>
    <t>Диаметр основания кольца</t>
  </si>
  <si>
    <t>ТИВ</t>
  </si>
  <si>
    <t>Меньший диаметр кольца</t>
  </si>
  <si>
    <t>Тн</t>
  </si>
  <si>
    <t>Больший диаметр кольца</t>
  </si>
  <si>
    <t>Тох</t>
  </si>
  <si>
    <t>Диаметр сечения кольца в верхней части</t>
  </si>
  <si>
    <t>ТПР</t>
  </si>
  <si>
    <t>Расстояние от центра кольца до основания</t>
  </si>
  <si>
    <t>Радиус скругления под головкой</t>
  </si>
  <si>
    <t>Т-РА Ж</t>
  </si>
  <si>
    <t>Ширина кольца в месте сопряжения с основанием</t>
  </si>
  <si>
    <t>Т-РА ИВ</t>
  </si>
  <si>
    <t>Радиус перехода от кольца к основанию</t>
  </si>
  <si>
    <t>Т-РА П</t>
  </si>
  <si>
    <t>H, высота бонки</t>
  </si>
  <si>
    <t>Т-РА ПП</t>
  </si>
  <si>
    <t>IspO</t>
  </si>
  <si>
    <t>Т-РА Р</t>
  </si>
  <si>
    <t>Диаметр стержня</t>
  </si>
  <si>
    <t>У</t>
  </si>
  <si>
    <t>PAR_HP</t>
  </si>
  <si>
    <t>УК</t>
  </si>
  <si>
    <t>PAR_DM</t>
  </si>
  <si>
    <t>Ч</t>
  </si>
  <si>
    <t>PAR_HF</t>
  </si>
  <si>
    <t>ЧВ</t>
  </si>
  <si>
    <t>PAR_M</t>
  </si>
  <si>
    <t>PAR_C1</t>
  </si>
  <si>
    <t>Маш.время(мин)</t>
  </si>
  <si>
    <t>Классификатор параметров/Технологические переходы/Режимы/Режимы</t>
  </si>
  <si>
    <t>PAR_GOST</t>
  </si>
  <si>
    <t>Тo(мин)</t>
  </si>
  <si>
    <t>groove_k7</t>
  </si>
  <si>
    <t>Тпз(мин)</t>
  </si>
  <si>
    <t>groove7</t>
  </si>
  <si>
    <t>Тшт(мин)</t>
  </si>
  <si>
    <t>head7</t>
  </si>
  <si>
    <t>FК</t>
  </si>
  <si>
    <t>Классификатор параметров/Технологические переходы/Сварка/Сварка</t>
  </si>
  <si>
    <t>f7</t>
  </si>
  <si>
    <t>I2</t>
  </si>
  <si>
    <t>groove_k1</t>
  </si>
  <si>
    <t>lз</t>
  </si>
  <si>
    <t>head5</t>
  </si>
  <si>
    <t>LУС</t>
  </si>
  <si>
    <t>groove_6</t>
  </si>
  <si>
    <t>LФ</t>
  </si>
  <si>
    <t>head3</t>
  </si>
  <si>
    <t>Qдз</t>
  </si>
  <si>
    <t>cut2</t>
  </si>
  <si>
    <t>Qоз</t>
  </si>
  <si>
    <t>fillet3</t>
  </si>
  <si>
    <t>VC</t>
  </si>
  <si>
    <t>groove5</t>
  </si>
  <si>
    <t>ДЛ</t>
  </si>
  <si>
    <t>cut4</t>
  </si>
  <si>
    <t>Е</t>
  </si>
  <si>
    <t>f6</t>
  </si>
  <si>
    <t>ПР</t>
  </si>
  <si>
    <t>groove_k3</t>
  </si>
  <si>
    <t>ПР1</t>
  </si>
  <si>
    <t>head2</t>
  </si>
  <si>
    <t>Расходим.</t>
  </si>
  <si>
    <t>head6</t>
  </si>
  <si>
    <t>Т2</t>
  </si>
  <si>
    <t>head1</t>
  </si>
  <si>
    <t>ТИ</t>
  </si>
  <si>
    <t>c5</t>
  </si>
  <si>
    <t>ТК</t>
  </si>
  <si>
    <t>groove4</t>
  </si>
  <si>
    <t>DП</t>
  </si>
  <si>
    <t>Классификатор параметров/Технологические переходы/Термообработка/Термообработка</t>
  </si>
  <si>
    <t>c6</t>
  </si>
  <si>
    <t>IA</t>
  </si>
  <si>
    <t>D_lunki</t>
  </si>
  <si>
    <t>IC</t>
  </si>
  <si>
    <t>groove2</t>
  </si>
  <si>
    <t>IВ</t>
  </si>
  <si>
    <t>groove3</t>
  </si>
  <si>
    <t>NИ</t>
  </si>
  <si>
    <t>f_lunki</t>
  </si>
  <si>
    <t>UA</t>
  </si>
  <si>
    <t>h_lunki</t>
  </si>
  <si>
    <t>UK</t>
  </si>
  <si>
    <t>groove_k2</t>
  </si>
  <si>
    <t>UN</t>
  </si>
  <si>
    <t>f8</t>
  </si>
  <si>
    <t>VЛ</t>
  </si>
  <si>
    <t>groove6</t>
  </si>
  <si>
    <t>ЛГ</t>
  </si>
  <si>
    <t>distance</t>
  </si>
  <si>
    <t>МГ</t>
  </si>
  <si>
    <t>groove1</t>
  </si>
  <si>
    <t>Среда</t>
  </si>
  <si>
    <t>cut3</t>
  </si>
  <si>
    <t>Т-ра</t>
  </si>
  <si>
    <t>head4</t>
  </si>
  <si>
    <t>Готовые-СТД</t>
  </si>
  <si>
    <t>Классификатор параметров/Технология/Материалы/Материалы</t>
  </si>
  <si>
    <t>f5</t>
  </si>
  <si>
    <t>Данные по ЗГ введены</t>
  </si>
  <si>
    <t>c7</t>
  </si>
  <si>
    <t>Наличие материалов-заменителей</t>
  </si>
  <si>
    <t>Диаметр крестообразного шлица</t>
  </si>
  <si>
    <t>Наличие ТТП на ВМАТ</t>
  </si>
  <si>
    <t>Номер крестообразного шлица</t>
  </si>
  <si>
    <t>Dтока</t>
  </si>
  <si>
    <t>Классификатор параметров/Технология/ОГХим/ОГХим</t>
  </si>
  <si>
    <t>Глубина крестообразного шлица</t>
  </si>
  <si>
    <t>M лит_формы, кг</t>
  </si>
  <si>
    <t>Высота потайной части головки</t>
  </si>
  <si>
    <t>N подпресс.</t>
  </si>
  <si>
    <t>Высота сферической части головки</t>
  </si>
  <si>
    <t>P, МПа</t>
  </si>
  <si>
    <t>Радиус головки</t>
  </si>
  <si>
    <t>Глубина углубления под ключ</t>
  </si>
  <si>
    <t>pH</t>
  </si>
  <si>
    <t>Высота буртика</t>
  </si>
  <si>
    <t>Q прессов_раб., т</t>
  </si>
  <si>
    <t>Диаметр буртика</t>
  </si>
  <si>
    <t>t выд_давл, сек</t>
  </si>
  <si>
    <t>Высота головки с буртиком</t>
  </si>
  <si>
    <t>t выд_охл, сек</t>
  </si>
  <si>
    <t>Расстояние от опорной поверхности до лыски</t>
  </si>
  <si>
    <t>T матр., °С</t>
  </si>
  <si>
    <t>Ширина канавки</t>
  </si>
  <si>
    <t>t нагр_арм, сек</t>
  </si>
  <si>
    <t>Радиус канавки</t>
  </si>
  <si>
    <t>t нагр_мат, сек</t>
  </si>
  <si>
    <t>Диаметр отверстия в головке</t>
  </si>
  <si>
    <t>t общее, сек</t>
  </si>
  <si>
    <t>PAR_HC</t>
  </si>
  <si>
    <t>T прессформы, °С</t>
  </si>
  <si>
    <t>PAR_R2</t>
  </si>
  <si>
    <t>T пуанс., °С</t>
  </si>
  <si>
    <t>PAR_is14579</t>
  </si>
  <si>
    <t>T, °C</t>
  </si>
  <si>
    <t>PAR_btrc</t>
  </si>
  <si>
    <t>t, сек.</t>
  </si>
  <si>
    <t>PAR_r1rc</t>
  </si>
  <si>
    <t>U, В</t>
  </si>
  <si>
    <t>PAR_rrc</t>
  </si>
  <si>
    <t>Вязкость</t>
  </si>
  <si>
    <t>PAR_erc</t>
  </si>
  <si>
    <t>Код лит_формы</t>
  </si>
  <si>
    <t>PAR_frc</t>
  </si>
  <si>
    <t>Концентрация</t>
  </si>
  <si>
    <t>PAR_hrc</t>
  </si>
  <si>
    <t>Магн. поле</t>
  </si>
  <si>
    <t>PAR_arc</t>
  </si>
  <si>
    <t>Масса навески, кг</t>
  </si>
  <si>
    <t>PAR_SHLIC_ISP</t>
  </si>
  <si>
    <t>Обьем ДЕ</t>
  </si>
  <si>
    <t>PAR_NOF</t>
  </si>
  <si>
    <t>ОП А/К</t>
  </si>
  <si>
    <t>PAR_grc</t>
  </si>
  <si>
    <t>Пауза</t>
  </si>
  <si>
    <t>PAR_brc</t>
  </si>
  <si>
    <t>Размеры ДЕ</t>
  </si>
  <si>
    <t>PAR_irc</t>
  </si>
  <si>
    <t>Т арматуры, °С</t>
  </si>
  <si>
    <t>PAR_t1rc</t>
  </si>
  <si>
    <t>Т материала, °С</t>
  </si>
  <si>
    <t>Номинальный диаметр стержня</t>
  </si>
  <si>
    <t>Т по зонам, ° С</t>
  </si>
  <si>
    <t>PAR_g2</t>
  </si>
  <si>
    <t>Т прессформы, °C</t>
  </si>
  <si>
    <t>PAR_rz</t>
  </si>
  <si>
    <t>Т формы, ° С</t>
  </si>
  <si>
    <t>PAR_dg2</t>
  </si>
  <si>
    <t>Т ц, ч</t>
  </si>
  <si>
    <t>PAR_g1</t>
  </si>
  <si>
    <t>Т1, ° С</t>
  </si>
  <si>
    <t>PAR_dg1</t>
  </si>
  <si>
    <t>Т2, ° С</t>
  </si>
  <si>
    <t>IspK</t>
  </si>
  <si>
    <t>Усилие рабочее</t>
  </si>
  <si>
    <t>dg1</t>
  </si>
  <si>
    <t>Усилие расчетное</t>
  </si>
  <si>
    <t>dg2</t>
  </si>
  <si>
    <t>Фракция</t>
  </si>
  <si>
    <t>Isp_skr</t>
  </si>
  <si>
    <t>Без Тшт.(не использовать)</t>
  </si>
  <si>
    <t>Классификатор параметров/Технология/Операции/Операции</t>
  </si>
  <si>
    <t>ds</t>
  </si>
  <si>
    <t>ДОК_ID</t>
  </si>
  <si>
    <t>dk, диаметр головки</t>
  </si>
  <si>
    <t>Группа сложности ДСЕ</t>
  </si>
  <si>
    <t>Классификатор параметров/Технология/Расчет Тшт на покрытия/Расчет Тшт на покрытия</t>
  </si>
  <si>
    <t>t, глубина шлица</t>
  </si>
  <si>
    <t>Изол. бум. загл.</t>
  </si>
  <si>
    <t>PAR_x</t>
  </si>
  <si>
    <t>Изол. бум. загл. Кол. мест</t>
  </si>
  <si>
    <t>PAR_HEAD_ISP</t>
  </si>
  <si>
    <t>Изол. бум., пленкой. Мест</t>
  </si>
  <si>
    <t>PAR_rf</t>
  </si>
  <si>
    <t>Изол. бум., пленкой. Площадь</t>
  </si>
  <si>
    <t>rf</t>
  </si>
  <si>
    <t>Изол. лаком, фольгой</t>
  </si>
  <si>
    <t>Slot</t>
  </si>
  <si>
    <t>Изол. лаком, фольгой. Площадь</t>
  </si>
  <si>
    <t>TypeZ</t>
  </si>
  <si>
    <t>Изол. обертк. конц. дет.</t>
  </si>
  <si>
    <t>TypeH</t>
  </si>
  <si>
    <t>Изол. обертк. конц. дет. Диам.</t>
  </si>
  <si>
    <t>rf, радиус сферы головки</t>
  </si>
  <si>
    <t>Изол. обертк. конц. дет. Мест</t>
  </si>
  <si>
    <t>n, ширина шлица</t>
  </si>
  <si>
    <t>Изол. смазк. и бум.</t>
  </si>
  <si>
    <t>PAR_v</t>
  </si>
  <si>
    <t>Изол. смазк. и бум. Площ. нар.</t>
  </si>
  <si>
    <t>PAR_dh</t>
  </si>
  <si>
    <t>Изол. смазк. и бум. Площ.внутр</t>
  </si>
  <si>
    <t>No. шлица</t>
  </si>
  <si>
    <t>Изоляция бумагой, пленкой</t>
  </si>
  <si>
    <t>rf, радиус сферической части головки</t>
  </si>
  <si>
    <t>Кол. слоев гр. наружн. пов.</t>
  </si>
  <si>
    <t>m, диаметр крестообразного шлица</t>
  </si>
  <si>
    <t>Кол-во кантовок</t>
  </si>
  <si>
    <t>Type H</t>
  </si>
  <si>
    <t>Кол-во слоев гр. внутр. пов.</t>
  </si>
  <si>
    <t>Type Z</t>
  </si>
  <si>
    <t>Кол-во слоёв эм. внутр. пов.</t>
  </si>
  <si>
    <t>PAR_slot</t>
  </si>
  <si>
    <t>Кол-во слоёв эм. наружн. пов.</t>
  </si>
  <si>
    <t>PAR_zp</t>
  </si>
  <si>
    <t>Монтаж внутр. анода</t>
  </si>
  <si>
    <t>PAR_R4</t>
  </si>
  <si>
    <t>Монтаж дополнит. анода</t>
  </si>
  <si>
    <t>PAR_dg</t>
  </si>
  <si>
    <t>Площадь внутренних поверхн.</t>
  </si>
  <si>
    <t>PAR_Rifl</t>
  </si>
  <si>
    <t>Площадь наружн. поверхн.</t>
  </si>
  <si>
    <t>PAR_StepRifl</t>
  </si>
  <si>
    <t>Площадь покрытия</t>
  </si>
  <si>
    <t>dkr</t>
  </si>
  <si>
    <t>Толщина слоя покрытия, мкм</t>
  </si>
  <si>
    <t>Isp21335</t>
  </si>
  <si>
    <t>Трафарет. Высота знаков</t>
  </si>
  <si>
    <t>Ispkan</t>
  </si>
  <si>
    <t>Трафарет. Кол. мест</t>
  </si>
  <si>
    <t>dkc</t>
  </si>
  <si>
    <t>Трафарет. Площадь поля</t>
  </si>
  <si>
    <t>z2</t>
  </si>
  <si>
    <t>Трафарет. Число знаков</t>
  </si>
  <si>
    <t>Isp21334</t>
  </si>
  <si>
    <t>D тока</t>
  </si>
  <si>
    <t>Классификатор параметров/Технология/Технологические переходы/Получение покрытий/Получение покрытий</t>
  </si>
  <si>
    <t>Isp21333</t>
  </si>
  <si>
    <t>t, С</t>
  </si>
  <si>
    <t>Isp21337</t>
  </si>
  <si>
    <t>Версия без ТП</t>
  </si>
  <si>
    <t>Классификатор параметров/Технология/Технология</t>
  </si>
  <si>
    <t>Isp21336</t>
  </si>
  <si>
    <t>Комплектация сборки</t>
  </si>
  <si>
    <t>Ispkon</t>
  </si>
  <si>
    <t>Единица нормирования</t>
  </si>
  <si>
    <t>Классификатор параметров/Технология/ТТП/ТТП</t>
  </si>
  <si>
    <t>Isp31_32_35</t>
  </si>
  <si>
    <t>ТТП</t>
  </si>
  <si>
    <t>Isp21332</t>
  </si>
  <si>
    <t>Где хранится</t>
  </si>
  <si>
    <t>Классификатор параметров/Техточность/Техточность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</si>
  <si>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</si>
  <si>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</si>
  <si>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</si>
  <si>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</si>
  <si>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</si>
  <si>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</si>
  <si>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</si>
  <si>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</si>
  <si>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</si>
  <si>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</si>
  <si>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Нал. осн.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</si>
  <si>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</si>
  <si>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</si>
  <si>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</si>
  <si>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</si>
  <si>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</si>
  <si>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</si>
  <si>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</si>
  <si>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</si>
  <si>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</si>
  <si>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</si>
  <si>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Нал.черт.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</si>
  <si>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</si>
  <si>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</si>
  <si>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</si>
  <si>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</si>
  <si>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</si>
  <si>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</si>
  <si>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</si>
  <si>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</si>
  <si>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</si>
  <si>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</si>
  <si>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Оборудование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</si>
  <si>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</si>
  <si>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</si>
  <si>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</si>
  <si>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</si>
  <si>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</si>
  <si>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</si>
  <si>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</si>
  <si>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</si>
  <si>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</si>
  <si>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</si>
  <si>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Посл. дата ат.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</si>
  <si>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</si>
  <si>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</si>
  <si>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</si>
  <si>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</si>
  <si>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</si>
  <si>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</si>
  <si>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</si>
  <si>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</si>
  <si>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</si>
  <si>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</si>
  <si>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Норма запаса</t>
  </si>
  <si>
    <t>Классификатор параметров/Учет движения инструмента/Учет движения инструмента</t>
  </si>
  <si>
    <t>Dr</t>
  </si>
  <si>
    <t>Причина списания</t>
  </si>
  <si>
    <t>fo</t>
  </si>
  <si>
    <t>Виды работ цеха</t>
  </si>
  <si>
    <t>Классификатор параметров/Цеха/Цеха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</si>
  <si>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</si>
  <si>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</si>
  <si>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</si>
  <si>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</si>
  <si>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</si>
  <si>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</si>
  <si>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</si>
  <si>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</si>
  <si>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</si>
  <si>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</si>
  <si>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Исключение</t>
  </si>
  <si>
    <t>fc2</t>
  </si>
  <si>
    <t>slotH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</si>
</sst>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6" sqref="D6"/>
    </sheetView>
  </sheetViews>
  <sheetFormatPr defaultRowHeight="15" x14ac:dyDescent="0.25"/>
  <cols>
    <col min="1" max="1" width="17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47"/>
  <sheetViews>
    <sheetView tabSelected="1" topLeftCell="B2831" workbookViewId="0">
      <selection activeCell="D2842" sqref="D2842"/>
    </sheetView>
  </sheetViews>
  <sheetFormatPr defaultColWidth="101.5703125" defaultRowHeight="15" x14ac:dyDescent="0.25"/>
  <cols>
    <col min="1" max="1" width="30" customWidth="1"/>
    <col min="2" max="2" width="31.7109375" customWidth="1"/>
    <col min="3" max="3" width="99" customWidth="1"/>
    <col min="4" max="4" width="90.7109375" customWidth="1"/>
    <col min="5" max="5" width="24.5703125" style="7" customWidth="1"/>
    <col min="6" max="9" width="101.5703125" customWidth="1"/>
  </cols>
  <sheetData>
    <row r="1" spans="1:8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5" t="s">
        <v>6</v>
      </c>
      <c r="F1" s="1" t="s">
        <v>7</v>
      </c>
      <c r="G1" s="1" t="s">
        <v>8</v>
      </c>
      <c r="H1" s="1" t="s">
        <v>9</v>
      </c>
    </row>
    <row r="2" spans="1:8" s="2" customFormat="1" x14ac:dyDescent="0.25">
      <c r="A2" s="2" t="e">
        <f ca="1">СЧЁТЗ(A3:A2847)</f>
        <v>#NAME?</v>
      </c>
      <c r="B2" s="2" t="e">
        <f ca="1">СЧЁТЗ(B3:B2847)</f>
        <v>#NAME?</v>
      </c>
      <c r="D2" s="2" t="e">
        <f ca="1">СЧЁТЗ(B3:B2847)</f>
        <v>#NAME?</v>
      </c>
      <c r="E2" s="6"/>
      <c r="F2" s="2" t="e">
        <f ca="1">СЧЁТЗ(F3:F2847)</f>
        <v>#NAME?</v>
      </c>
      <c r="G2" s="2" t="e">
        <f ca="1">СЧЁТЗ(F3:F2847)</f>
        <v>#NAME?</v>
      </c>
      <c r="H2" s="2" t="e">
        <f ca="1">СЧЁТЗ(F3:F2847)</f>
        <v>#NAME?</v>
      </c>
    </row>
    <row r="3" spans="1:8" x14ac:dyDescent="0.25">
      <c r="A3" t="s">
        <v>10</v>
      </c>
      <c r="B3" t="s">
        <v>11</v>
      </c>
      <c r="C3" t="s">
        <v>12</v>
      </c>
      <c r="F3" t="s">
        <v>13</v>
      </c>
      <c r="G3" t="s">
        <v>13</v>
      </c>
      <c r="H3" t="s">
        <v>11</v>
      </c>
    </row>
    <row r="4" spans="1:8" x14ac:dyDescent="0.25">
      <c r="A4" t="s">
        <v>14</v>
      </c>
      <c r="B4" t="s">
        <v>15</v>
      </c>
      <c r="C4" t="s">
        <v>16</v>
      </c>
      <c r="F4" t="s">
        <v>17</v>
      </c>
      <c r="G4" t="s">
        <v>17</v>
      </c>
      <c r="H4" t="s">
        <v>15</v>
      </c>
    </row>
    <row r="5" spans="1:8" x14ac:dyDescent="0.25">
      <c r="A5" t="s">
        <v>18</v>
      </c>
      <c r="B5" t="s">
        <v>19</v>
      </c>
      <c r="C5" t="s">
        <v>20</v>
      </c>
      <c r="D5" s="4" t="s">
        <v>21</v>
      </c>
      <c r="F5" t="s">
        <v>22</v>
      </c>
      <c r="G5" t="s">
        <v>22</v>
      </c>
      <c r="H5" t="s">
        <v>19</v>
      </c>
    </row>
    <row r="6" spans="1:8" x14ac:dyDescent="0.25">
      <c r="A6" t="s">
        <v>23</v>
      </c>
      <c r="B6" t="s">
        <v>24</v>
      </c>
      <c r="C6" t="s">
        <v>20</v>
      </c>
      <c r="D6" s="4" t="s">
        <v>21</v>
      </c>
      <c r="F6" t="s">
        <v>25</v>
      </c>
      <c r="G6" t="s">
        <v>25</v>
      </c>
      <c r="H6" t="s">
        <v>24</v>
      </c>
    </row>
    <row r="7" spans="1:8" x14ac:dyDescent="0.25">
      <c r="A7" t="s">
        <v>26</v>
      </c>
      <c r="B7" t="s">
        <v>27</v>
      </c>
      <c r="C7" t="s">
        <v>20</v>
      </c>
      <c r="D7" s="4" t="s">
        <v>21</v>
      </c>
      <c r="F7" t="s">
        <v>28</v>
      </c>
      <c r="G7" t="s">
        <v>29</v>
      </c>
      <c r="H7" t="s">
        <v>27</v>
      </c>
    </row>
    <row r="8" spans="1:8" x14ac:dyDescent="0.25">
      <c r="A8" t="s">
        <v>30</v>
      </c>
      <c r="B8" t="s">
        <v>31</v>
      </c>
      <c r="C8" t="s">
        <v>32</v>
      </c>
      <c r="F8" t="s">
        <v>33</v>
      </c>
      <c r="G8" t="s">
        <v>28</v>
      </c>
      <c r="H8" t="s">
        <v>31</v>
      </c>
    </row>
    <row r="9" spans="1:8" x14ac:dyDescent="0.25">
      <c r="A9" t="s">
        <v>34</v>
      </c>
      <c r="B9" t="s">
        <v>35</v>
      </c>
      <c r="C9" t="s">
        <v>32</v>
      </c>
      <c r="F9" t="s">
        <v>36</v>
      </c>
      <c r="G9" t="s">
        <v>37</v>
      </c>
      <c r="H9" t="s">
        <v>35</v>
      </c>
    </row>
    <row r="10" spans="1:8" x14ac:dyDescent="0.25">
      <c r="A10" t="s">
        <v>38</v>
      </c>
      <c r="B10" t="s">
        <v>39</v>
      </c>
      <c r="C10" t="s">
        <v>32</v>
      </c>
      <c r="F10" t="s">
        <v>40</v>
      </c>
      <c r="G10" t="s">
        <v>41</v>
      </c>
      <c r="H10" t="s">
        <v>39</v>
      </c>
    </row>
    <row r="11" spans="1:8" x14ac:dyDescent="0.25">
      <c r="A11" t="s">
        <v>42</v>
      </c>
      <c r="B11" t="s">
        <v>43</v>
      </c>
      <c r="C11" t="s">
        <v>32</v>
      </c>
      <c r="F11" t="s">
        <v>44</v>
      </c>
      <c r="G11" t="s">
        <v>33</v>
      </c>
      <c r="H11" t="s">
        <v>43</v>
      </c>
    </row>
    <row r="12" spans="1:8" x14ac:dyDescent="0.25">
      <c r="A12" t="s">
        <v>45</v>
      </c>
      <c r="B12" t="s">
        <v>46</v>
      </c>
      <c r="C12" t="s">
        <v>32</v>
      </c>
      <c r="F12" t="s">
        <v>47</v>
      </c>
      <c r="G12" t="s">
        <v>36</v>
      </c>
      <c r="H12" t="s">
        <v>46</v>
      </c>
    </row>
    <row r="13" spans="1:8" x14ac:dyDescent="0.25">
      <c r="A13" t="s">
        <v>48</v>
      </c>
      <c r="B13" t="s">
        <v>49</v>
      </c>
      <c r="C13" t="s">
        <v>32</v>
      </c>
      <c r="F13" t="s">
        <v>50</v>
      </c>
      <c r="G13" t="s">
        <v>40</v>
      </c>
      <c r="H13" t="s">
        <v>49</v>
      </c>
    </row>
    <row r="14" spans="1:8" x14ac:dyDescent="0.25">
      <c r="A14" t="s">
        <v>51</v>
      </c>
      <c r="B14" t="s">
        <v>52</v>
      </c>
      <c r="C14" t="s">
        <v>32</v>
      </c>
      <c r="F14" t="s">
        <v>53</v>
      </c>
      <c r="G14" t="s">
        <v>44</v>
      </c>
      <c r="H14" t="s">
        <v>52</v>
      </c>
    </row>
    <row r="15" spans="1:8" x14ac:dyDescent="0.25">
      <c r="A15" t="s">
        <v>54</v>
      </c>
      <c r="B15" t="s">
        <v>55</v>
      </c>
      <c r="C15" t="s">
        <v>32</v>
      </c>
      <c r="F15" t="s">
        <v>56</v>
      </c>
      <c r="G15" t="s">
        <v>47</v>
      </c>
      <c r="H15" t="s">
        <v>55</v>
      </c>
    </row>
    <row r="16" spans="1:8" x14ac:dyDescent="0.25">
      <c r="A16" t="s">
        <v>57</v>
      </c>
      <c r="B16" t="s">
        <v>58</v>
      </c>
      <c r="C16" t="s">
        <v>32</v>
      </c>
      <c r="F16" t="s">
        <v>59</v>
      </c>
      <c r="G16" t="s">
        <v>50</v>
      </c>
      <c r="H16" t="s">
        <v>58</v>
      </c>
    </row>
    <row r="17" spans="1:8" x14ac:dyDescent="0.25">
      <c r="A17" t="s">
        <v>60</v>
      </c>
      <c r="B17" t="s">
        <v>61</v>
      </c>
      <c r="C17" t="s">
        <v>32</v>
      </c>
      <c r="F17" t="s">
        <v>62</v>
      </c>
      <c r="G17" t="s">
        <v>53</v>
      </c>
      <c r="H17" t="s">
        <v>61</v>
      </c>
    </row>
    <row r="18" spans="1:8" x14ac:dyDescent="0.25">
      <c r="A18" t="s">
        <v>63</v>
      </c>
      <c r="B18" t="s">
        <v>64</v>
      </c>
      <c r="C18" t="s">
        <v>32</v>
      </c>
      <c r="F18" t="s">
        <v>65</v>
      </c>
      <c r="G18" t="s">
        <v>56</v>
      </c>
      <c r="H18" t="s">
        <v>64</v>
      </c>
    </row>
    <row r="19" spans="1:8" x14ac:dyDescent="0.25">
      <c r="A19" t="s">
        <v>66</v>
      </c>
      <c r="B19" t="s">
        <v>67</v>
      </c>
      <c r="C19" t="s">
        <v>32</v>
      </c>
      <c r="F19" t="s">
        <v>68</v>
      </c>
      <c r="G19" t="s">
        <v>59</v>
      </c>
      <c r="H19" t="s">
        <v>67</v>
      </c>
    </row>
    <row r="20" spans="1:8" x14ac:dyDescent="0.25">
      <c r="A20" t="s">
        <v>69</v>
      </c>
      <c r="B20" t="s">
        <v>70</v>
      </c>
      <c r="C20" t="s">
        <v>32</v>
      </c>
      <c r="F20" t="s">
        <v>71</v>
      </c>
      <c r="G20" t="s">
        <v>62</v>
      </c>
      <c r="H20" t="s">
        <v>70</v>
      </c>
    </row>
    <row r="21" spans="1:8" x14ac:dyDescent="0.25">
      <c r="A21" t="s">
        <v>72</v>
      </c>
      <c r="B21" t="s">
        <v>73</v>
      </c>
      <c r="C21" t="s">
        <v>74</v>
      </c>
      <c r="F21" t="s">
        <v>75</v>
      </c>
      <c r="G21" t="s">
        <v>65</v>
      </c>
      <c r="H21" t="s">
        <v>73</v>
      </c>
    </row>
    <row r="22" spans="1:8" x14ac:dyDescent="0.25">
      <c r="A22" t="s">
        <v>76</v>
      </c>
      <c r="B22" t="s">
        <v>77</v>
      </c>
      <c r="C22" t="s">
        <v>74</v>
      </c>
      <c r="F22" t="s">
        <v>78</v>
      </c>
      <c r="G22" t="s">
        <v>37</v>
      </c>
      <c r="H22" t="s">
        <v>77</v>
      </c>
    </row>
    <row r="23" spans="1:8" x14ac:dyDescent="0.25">
      <c r="A23" t="s">
        <v>79</v>
      </c>
      <c r="B23" t="s">
        <v>80</v>
      </c>
      <c r="C23" t="s">
        <v>74</v>
      </c>
      <c r="F23" t="s">
        <v>81</v>
      </c>
      <c r="G23" t="s">
        <v>68</v>
      </c>
      <c r="H23" t="s">
        <v>80</v>
      </c>
    </row>
    <row r="24" spans="1:8" x14ac:dyDescent="0.25">
      <c r="A24" t="s">
        <v>82</v>
      </c>
      <c r="B24" t="s">
        <v>83</v>
      </c>
      <c r="C24" t="s">
        <v>74</v>
      </c>
      <c r="F24" t="s">
        <v>84</v>
      </c>
      <c r="G24" t="s">
        <v>71</v>
      </c>
      <c r="H24" t="s">
        <v>83</v>
      </c>
    </row>
    <row r="25" spans="1:8" x14ac:dyDescent="0.25">
      <c r="A25" t="s">
        <v>85</v>
      </c>
      <c r="B25" t="s">
        <v>86</v>
      </c>
      <c r="C25" t="s">
        <v>87</v>
      </c>
      <c r="F25" t="s">
        <v>88</v>
      </c>
      <c r="G25" t="s">
        <v>75</v>
      </c>
      <c r="H25" t="s">
        <v>10</v>
      </c>
    </row>
    <row r="26" spans="1:8" x14ac:dyDescent="0.25">
      <c r="A26" t="s">
        <v>89</v>
      </c>
      <c r="B26" t="s">
        <v>90</v>
      </c>
      <c r="C26" t="s">
        <v>87</v>
      </c>
      <c r="F26" t="s">
        <v>91</v>
      </c>
      <c r="G26" t="s">
        <v>78</v>
      </c>
      <c r="H26" t="s">
        <v>86</v>
      </c>
    </row>
    <row r="27" spans="1:8" x14ac:dyDescent="0.25">
      <c r="A27" t="s">
        <v>92</v>
      </c>
      <c r="B27" t="s">
        <v>93</v>
      </c>
      <c r="C27" t="s">
        <v>94</v>
      </c>
      <c r="F27" t="s">
        <v>95</v>
      </c>
      <c r="G27" t="s">
        <v>81</v>
      </c>
      <c r="H27" t="s">
        <v>90</v>
      </c>
    </row>
    <row r="28" spans="1:8" x14ac:dyDescent="0.25">
      <c r="A28" t="s">
        <v>96</v>
      </c>
      <c r="B28" t="s">
        <v>97</v>
      </c>
      <c r="C28" t="s">
        <v>98</v>
      </c>
      <c r="F28" t="s">
        <v>99</v>
      </c>
      <c r="G28" t="s">
        <v>100</v>
      </c>
      <c r="H28" t="s">
        <v>93</v>
      </c>
    </row>
    <row r="29" spans="1:8" x14ac:dyDescent="0.25">
      <c r="A29" t="s">
        <v>101</v>
      </c>
      <c r="B29" t="s">
        <v>102</v>
      </c>
      <c r="C29" t="s">
        <v>98</v>
      </c>
      <c r="F29" t="s">
        <v>103</v>
      </c>
      <c r="G29" t="s">
        <v>84</v>
      </c>
      <c r="H29" t="s">
        <v>97</v>
      </c>
    </row>
    <row r="30" spans="1:8" x14ac:dyDescent="0.25">
      <c r="A30" t="s">
        <v>104</v>
      </c>
      <c r="B30" t="s">
        <v>105</v>
      </c>
      <c r="C30" t="s">
        <v>98</v>
      </c>
      <c r="F30" t="s">
        <v>106</v>
      </c>
      <c r="G30" t="s">
        <v>88</v>
      </c>
      <c r="H30" t="s">
        <v>102</v>
      </c>
    </row>
    <row r="31" spans="1:8" x14ac:dyDescent="0.25">
      <c r="A31" t="s">
        <v>107</v>
      </c>
      <c r="B31" t="s">
        <v>108</v>
      </c>
      <c r="C31" t="s">
        <v>98</v>
      </c>
      <c r="F31" t="s">
        <v>109</v>
      </c>
      <c r="G31" t="s">
        <v>91</v>
      </c>
      <c r="H31" t="s">
        <v>105</v>
      </c>
    </row>
    <row r="32" spans="1:8" x14ac:dyDescent="0.25">
      <c r="A32" t="s">
        <v>110</v>
      </c>
      <c r="B32" t="s">
        <v>111</v>
      </c>
      <c r="C32" t="s">
        <v>98</v>
      </c>
      <c r="F32" t="s">
        <v>112</v>
      </c>
      <c r="G32" t="s">
        <v>95</v>
      </c>
      <c r="H32" t="s">
        <v>14</v>
      </c>
    </row>
    <row r="33" spans="1:8" x14ac:dyDescent="0.25">
      <c r="A33" t="s">
        <v>113</v>
      </c>
      <c r="B33" t="s">
        <v>114</v>
      </c>
      <c r="C33" t="s">
        <v>98</v>
      </c>
      <c r="F33" t="s">
        <v>115</v>
      </c>
      <c r="G33" t="s">
        <v>99</v>
      </c>
      <c r="H33" t="s">
        <v>108</v>
      </c>
    </row>
    <row r="34" spans="1:8" x14ac:dyDescent="0.25">
      <c r="A34" t="s">
        <v>116</v>
      </c>
      <c r="B34" t="s">
        <v>117</v>
      </c>
      <c r="C34" t="s">
        <v>118</v>
      </c>
      <c r="F34" t="s">
        <v>119</v>
      </c>
      <c r="G34" t="s">
        <v>120</v>
      </c>
      <c r="H34" t="s">
        <v>18</v>
      </c>
    </row>
    <row r="35" spans="1:8" x14ac:dyDescent="0.25">
      <c r="A35" t="s">
        <v>121</v>
      </c>
      <c r="B35" t="s">
        <v>122</v>
      </c>
      <c r="C35" t="s">
        <v>118</v>
      </c>
      <c r="F35" t="s">
        <v>123</v>
      </c>
      <c r="G35" t="s">
        <v>103</v>
      </c>
      <c r="H35" t="s">
        <v>111</v>
      </c>
    </row>
    <row r="36" spans="1:8" x14ac:dyDescent="0.25">
      <c r="A36" t="s">
        <v>124</v>
      </c>
      <c r="B36" t="s">
        <v>125</v>
      </c>
      <c r="C36" t="s">
        <v>118</v>
      </c>
      <c r="F36" t="s">
        <v>126</v>
      </c>
      <c r="G36" t="s">
        <v>106</v>
      </c>
      <c r="H36" t="s">
        <v>114</v>
      </c>
    </row>
    <row r="37" spans="1:8" x14ac:dyDescent="0.25">
      <c r="A37" t="s">
        <v>127</v>
      </c>
      <c r="B37" t="s">
        <v>128</v>
      </c>
      <c r="C37" t="s">
        <v>118</v>
      </c>
      <c r="F37" t="s">
        <v>129</v>
      </c>
      <c r="G37" t="s">
        <v>109</v>
      </c>
      <c r="H37" t="s">
        <v>117</v>
      </c>
    </row>
    <row r="38" spans="1:8" x14ac:dyDescent="0.25">
      <c r="A38" t="s">
        <v>130</v>
      </c>
      <c r="B38" t="s">
        <v>131</v>
      </c>
      <c r="C38" t="s">
        <v>118</v>
      </c>
      <c r="F38" t="s">
        <v>132</v>
      </c>
      <c r="G38" t="s">
        <v>112</v>
      </c>
      <c r="H38" t="s">
        <v>122</v>
      </c>
    </row>
    <row r="39" spans="1:8" x14ac:dyDescent="0.25">
      <c r="A39" t="s">
        <v>133</v>
      </c>
      <c r="B39" t="s">
        <v>131</v>
      </c>
      <c r="C39" t="s">
        <v>118</v>
      </c>
      <c r="F39" t="s">
        <v>134</v>
      </c>
      <c r="G39" t="s">
        <v>115</v>
      </c>
      <c r="H39" t="s">
        <v>125</v>
      </c>
    </row>
    <row r="40" spans="1:8" x14ac:dyDescent="0.25">
      <c r="A40" t="s">
        <v>135</v>
      </c>
      <c r="B40" t="s">
        <v>136</v>
      </c>
      <c r="C40" t="s">
        <v>118</v>
      </c>
      <c r="F40" t="s">
        <v>137</v>
      </c>
      <c r="G40" t="s">
        <v>119</v>
      </c>
      <c r="H40" t="s">
        <v>23</v>
      </c>
    </row>
    <row r="41" spans="1:8" x14ac:dyDescent="0.25">
      <c r="A41" t="s">
        <v>138</v>
      </c>
      <c r="B41" t="s">
        <v>139</v>
      </c>
      <c r="C41" t="s">
        <v>140</v>
      </c>
      <c r="F41" t="s">
        <v>141</v>
      </c>
      <c r="G41" t="s">
        <v>123</v>
      </c>
      <c r="H41" t="s">
        <v>26</v>
      </c>
    </row>
    <row r="42" spans="1:8" x14ac:dyDescent="0.25">
      <c r="A42" t="s">
        <v>142</v>
      </c>
      <c r="B42" t="s">
        <v>143</v>
      </c>
      <c r="C42" t="s">
        <v>140</v>
      </c>
      <c r="F42" t="s">
        <v>144</v>
      </c>
      <c r="G42" t="s">
        <v>126</v>
      </c>
      <c r="H42" t="s">
        <v>30</v>
      </c>
    </row>
    <row r="43" spans="1:8" x14ac:dyDescent="0.25">
      <c r="A43" t="s">
        <v>145</v>
      </c>
      <c r="B43" t="s">
        <v>146</v>
      </c>
      <c r="C43" t="s">
        <v>147</v>
      </c>
      <c r="F43" t="s">
        <v>148</v>
      </c>
      <c r="G43" t="s">
        <v>129</v>
      </c>
      <c r="H43" t="s">
        <v>34</v>
      </c>
    </row>
    <row r="44" spans="1:8" x14ac:dyDescent="0.25">
      <c r="A44" t="s">
        <v>149</v>
      </c>
      <c r="B44" t="s">
        <v>146</v>
      </c>
      <c r="C44" t="s">
        <v>147</v>
      </c>
      <c r="F44" t="s">
        <v>150</v>
      </c>
      <c r="G44" t="s">
        <v>132</v>
      </c>
      <c r="H44" t="s">
        <v>128</v>
      </c>
    </row>
    <row r="45" spans="1:8" x14ac:dyDescent="0.25">
      <c r="A45" t="s">
        <v>151</v>
      </c>
      <c r="B45" t="s">
        <v>152</v>
      </c>
      <c r="C45" t="s">
        <v>153</v>
      </c>
      <c r="F45" t="s">
        <v>154</v>
      </c>
      <c r="G45" t="s">
        <v>134</v>
      </c>
      <c r="H45" t="s">
        <v>38</v>
      </c>
    </row>
    <row r="46" spans="1:8" x14ac:dyDescent="0.25">
      <c r="A46" t="s">
        <v>155</v>
      </c>
      <c r="B46" t="s">
        <v>156</v>
      </c>
      <c r="C46" t="s">
        <v>153</v>
      </c>
      <c r="F46" t="s">
        <v>157</v>
      </c>
      <c r="G46" t="s">
        <v>137</v>
      </c>
      <c r="H46" t="s">
        <v>42</v>
      </c>
    </row>
    <row r="47" spans="1:8" x14ac:dyDescent="0.25">
      <c r="A47" t="s">
        <v>29</v>
      </c>
      <c r="B47" t="s">
        <v>158</v>
      </c>
      <c r="C47" t="s">
        <v>153</v>
      </c>
      <c r="F47" t="s">
        <v>159</v>
      </c>
      <c r="G47" t="s">
        <v>141</v>
      </c>
      <c r="H47" t="s">
        <v>45</v>
      </c>
    </row>
    <row r="48" spans="1:8" x14ac:dyDescent="0.25">
      <c r="A48" t="s">
        <v>160</v>
      </c>
      <c r="B48" t="s">
        <v>161</v>
      </c>
      <c r="C48" t="s">
        <v>153</v>
      </c>
      <c r="F48" t="s">
        <v>162</v>
      </c>
      <c r="G48" t="s">
        <v>144</v>
      </c>
      <c r="H48" t="s">
        <v>48</v>
      </c>
    </row>
    <row r="49" spans="1:8" x14ac:dyDescent="0.25">
      <c r="A49" t="s">
        <v>163</v>
      </c>
      <c r="B49" t="s">
        <v>164</v>
      </c>
      <c r="C49" t="s">
        <v>153</v>
      </c>
      <c r="F49" t="s">
        <v>165</v>
      </c>
      <c r="G49" t="s">
        <v>148</v>
      </c>
      <c r="H49" t="s">
        <v>51</v>
      </c>
    </row>
    <row r="50" spans="1:8" x14ac:dyDescent="0.25">
      <c r="A50" t="s">
        <v>166</v>
      </c>
      <c r="B50" t="s">
        <v>167</v>
      </c>
      <c r="C50" t="s">
        <v>168</v>
      </c>
      <c r="F50" t="s">
        <v>169</v>
      </c>
      <c r="G50" t="s">
        <v>150</v>
      </c>
      <c r="H50" t="s">
        <v>54</v>
      </c>
    </row>
    <row r="51" spans="1:8" x14ac:dyDescent="0.25">
      <c r="A51" t="s">
        <v>170</v>
      </c>
      <c r="B51" t="s">
        <v>171</v>
      </c>
      <c r="C51" t="s">
        <v>168</v>
      </c>
      <c r="F51" t="s">
        <v>172</v>
      </c>
      <c r="G51" t="s">
        <v>154</v>
      </c>
      <c r="H51" t="s">
        <v>131</v>
      </c>
    </row>
    <row r="52" spans="1:8" x14ac:dyDescent="0.25">
      <c r="A52" t="s">
        <v>173</v>
      </c>
      <c r="B52" t="s">
        <v>174</v>
      </c>
      <c r="C52" t="s">
        <v>168</v>
      </c>
      <c r="F52" t="s">
        <v>175</v>
      </c>
      <c r="G52" t="s">
        <v>157</v>
      </c>
      <c r="H52" t="s">
        <v>57</v>
      </c>
    </row>
    <row r="53" spans="1:8" x14ac:dyDescent="0.25">
      <c r="A53" t="s">
        <v>176</v>
      </c>
      <c r="B53" t="s">
        <v>177</v>
      </c>
      <c r="C53" t="s">
        <v>168</v>
      </c>
      <c r="F53" t="s">
        <v>178</v>
      </c>
      <c r="G53" t="s">
        <v>159</v>
      </c>
      <c r="H53" t="s">
        <v>136</v>
      </c>
    </row>
    <row r="54" spans="1:8" x14ac:dyDescent="0.25">
      <c r="A54" t="s">
        <v>179</v>
      </c>
      <c r="B54" t="s">
        <v>180</v>
      </c>
      <c r="C54" t="s">
        <v>168</v>
      </c>
      <c r="F54" t="s">
        <v>181</v>
      </c>
      <c r="G54" t="s">
        <v>162</v>
      </c>
      <c r="H54" t="s">
        <v>60</v>
      </c>
    </row>
    <row r="55" spans="1:8" x14ac:dyDescent="0.25">
      <c r="A55" t="s">
        <v>182</v>
      </c>
      <c r="B55" t="s">
        <v>180</v>
      </c>
      <c r="C55" t="s">
        <v>168</v>
      </c>
      <c r="F55" t="s">
        <v>183</v>
      </c>
      <c r="G55" t="s">
        <v>165</v>
      </c>
      <c r="H55" t="s">
        <v>63</v>
      </c>
    </row>
    <row r="56" spans="1:8" x14ac:dyDescent="0.25">
      <c r="A56" t="s">
        <v>184</v>
      </c>
      <c r="B56" t="s">
        <v>185</v>
      </c>
      <c r="C56" t="s">
        <v>168</v>
      </c>
      <c r="F56" t="s">
        <v>186</v>
      </c>
      <c r="G56" t="s">
        <v>169</v>
      </c>
      <c r="H56" t="s">
        <v>139</v>
      </c>
    </row>
    <row r="57" spans="1:8" x14ac:dyDescent="0.25">
      <c r="A57" t="s">
        <v>187</v>
      </c>
      <c r="B57" t="s">
        <v>185</v>
      </c>
      <c r="C57" t="s">
        <v>168</v>
      </c>
      <c r="F57" t="s">
        <v>188</v>
      </c>
      <c r="G57" t="s">
        <v>172</v>
      </c>
      <c r="H57" t="s">
        <v>143</v>
      </c>
    </row>
    <row r="58" spans="1:8" x14ac:dyDescent="0.25">
      <c r="A58" t="s">
        <v>189</v>
      </c>
      <c r="B58" t="s">
        <v>190</v>
      </c>
      <c r="C58" t="s">
        <v>168</v>
      </c>
      <c r="F58" t="s">
        <v>191</v>
      </c>
      <c r="G58" t="s">
        <v>175</v>
      </c>
      <c r="H58" t="s">
        <v>38</v>
      </c>
    </row>
    <row r="59" spans="1:8" x14ac:dyDescent="0.25">
      <c r="A59" t="s">
        <v>192</v>
      </c>
      <c r="B59" t="s">
        <v>193</v>
      </c>
      <c r="C59" t="s">
        <v>168</v>
      </c>
      <c r="F59" t="s">
        <v>194</v>
      </c>
      <c r="G59" t="s">
        <v>178</v>
      </c>
      <c r="H59" t="s">
        <v>66</v>
      </c>
    </row>
    <row r="60" spans="1:8" x14ac:dyDescent="0.25">
      <c r="A60" t="s">
        <v>195</v>
      </c>
      <c r="B60" t="s">
        <v>196</v>
      </c>
      <c r="C60" t="s">
        <v>197</v>
      </c>
      <c r="F60" t="s">
        <v>198</v>
      </c>
      <c r="G60" t="s">
        <v>181</v>
      </c>
      <c r="H60" t="s">
        <v>26</v>
      </c>
    </row>
    <row r="61" spans="1:8" x14ac:dyDescent="0.25">
      <c r="A61" t="s">
        <v>199</v>
      </c>
      <c r="B61" t="s">
        <v>200</v>
      </c>
      <c r="C61" t="s">
        <v>201</v>
      </c>
      <c r="F61" t="s">
        <v>202</v>
      </c>
      <c r="G61" t="s">
        <v>183</v>
      </c>
      <c r="H61" t="s">
        <v>30</v>
      </c>
    </row>
    <row r="62" spans="1:8" x14ac:dyDescent="0.25">
      <c r="A62" t="s">
        <v>203</v>
      </c>
      <c r="B62" t="s">
        <v>204</v>
      </c>
      <c r="C62" t="s">
        <v>205</v>
      </c>
      <c r="F62" t="s">
        <v>206</v>
      </c>
      <c r="G62" t="s">
        <v>186</v>
      </c>
      <c r="H62" t="s">
        <v>34</v>
      </c>
    </row>
    <row r="63" spans="1:8" x14ac:dyDescent="0.25">
      <c r="A63" t="s">
        <v>207</v>
      </c>
      <c r="B63" t="s">
        <v>208</v>
      </c>
      <c r="C63" t="s">
        <v>205</v>
      </c>
      <c r="F63" t="s">
        <v>209</v>
      </c>
      <c r="G63" t="s">
        <v>188</v>
      </c>
      <c r="H63" t="s">
        <v>146</v>
      </c>
    </row>
    <row r="64" spans="1:8" x14ac:dyDescent="0.25">
      <c r="A64" t="s">
        <v>210</v>
      </c>
      <c r="B64" t="s">
        <v>211</v>
      </c>
      <c r="C64" t="s">
        <v>205</v>
      </c>
      <c r="F64" t="s">
        <v>212</v>
      </c>
      <c r="G64" t="s">
        <v>191</v>
      </c>
      <c r="H64" t="s">
        <v>48</v>
      </c>
    </row>
    <row r="65" spans="1:8" x14ac:dyDescent="0.25">
      <c r="A65" t="s">
        <v>213</v>
      </c>
      <c r="B65" t="s">
        <v>214</v>
      </c>
      <c r="C65" t="s">
        <v>205</v>
      </c>
      <c r="F65" t="s">
        <v>215</v>
      </c>
      <c r="G65" t="s">
        <v>194</v>
      </c>
      <c r="H65" t="s">
        <v>51</v>
      </c>
    </row>
    <row r="66" spans="1:8" x14ac:dyDescent="0.25">
      <c r="A66" t="s">
        <v>100</v>
      </c>
      <c r="B66" t="s">
        <v>216</v>
      </c>
      <c r="C66" t="s">
        <v>205</v>
      </c>
      <c r="F66" t="s">
        <v>217</v>
      </c>
      <c r="G66" t="s">
        <v>192</v>
      </c>
      <c r="H66" t="s">
        <v>54</v>
      </c>
    </row>
    <row r="67" spans="1:8" x14ac:dyDescent="0.25">
      <c r="A67" t="s">
        <v>218</v>
      </c>
      <c r="B67" t="s">
        <v>219</v>
      </c>
      <c r="C67" t="s">
        <v>205</v>
      </c>
      <c r="F67" t="s">
        <v>220</v>
      </c>
      <c r="G67" t="s">
        <v>198</v>
      </c>
      <c r="H67" t="s">
        <v>69</v>
      </c>
    </row>
    <row r="68" spans="1:8" x14ac:dyDescent="0.25">
      <c r="A68" t="s">
        <v>221</v>
      </c>
      <c r="B68" t="s">
        <v>222</v>
      </c>
      <c r="C68" t="s">
        <v>223</v>
      </c>
      <c r="F68" t="s">
        <v>224</v>
      </c>
      <c r="G68" t="s">
        <v>202</v>
      </c>
      <c r="H68" t="s">
        <v>152</v>
      </c>
    </row>
    <row r="69" spans="1:8" x14ac:dyDescent="0.25">
      <c r="A69" t="s">
        <v>225</v>
      </c>
      <c r="B69" t="s">
        <v>226</v>
      </c>
      <c r="C69" t="s">
        <v>223</v>
      </c>
      <c r="F69" t="s">
        <v>227</v>
      </c>
      <c r="G69" t="s">
        <v>206</v>
      </c>
      <c r="H69" t="s">
        <v>156</v>
      </c>
    </row>
    <row r="70" spans="1:8" x14ac:dyDescent="0.25">
      <c r="A70" t="s">
        <v>228</v>
      </c>
      <c r="B70" t="s">
        <v>229</v>
      </c>
      <c r="C70" t="s">
        <v>223</v>
      </c>
      <c r="F70" t="s">
        <v>230</v>
      </c>
      <c r="G70" t="s">
        <v>209</v>
      </c>
      <c r="H70" t="s">
        <v>158</v>
      </c>
    </row>
    <row r="71" spans="1:8" x14ac:dyDescent="0.25">
      <c r="A71" t="s">
        <v>231</v>
      </c>
      <c r="B71" t="s">
        <v>232</v>
      </c>
      <c r="C71" t="s">
        <v>223</v>
      </c>
      <c r="F71" t="s">
        <v>233</v>
      </c>
      <c r="G71" t="s">
        <v>212</v>
      </c>
      <c r="H71" t="s">
        <v>161</v>
      </c>
    </row>
    <row r="72" spans="1:8" x14ac:dyDescent="0.25">
      <c r="A72" t="s">
        <v>234</v>
      </c>
      <c r="B72" t="s">
        <v>235</v>
      </c>
      <c r="C72" t="s">
        <v>223</v>
      </c>
      <c r="F72" t="s">
        <v>236</v>
      </c>
      <c r="G72" t="s">
        <v>215</v>
      </c>
      <c r="H72" t="s">
        <v>164</v>
      </c>
    </row>
    <row r="73" spans="1:8" x14ac:dyDescent="0.25">
      <c r="A73" t="s">
        <v>237</v>
      </c>
      <c r="B73" t="s">
        <v>238</v>
      </c>
      <c r="C73" t="s">
        <v>223</v>
      </c>
      <c r="F73" t="s">
        <v>239</v>
      </c>
      <c r="G73" t="s">
        <v>217</v>
      </c>
      <c r="H73" t="s">
        <v>146</v>
      </c>
    </row>
    <row r="74" spans="1:8" x14ac:dyDescent="0.25">
      <c r="A74" t="s">
        <v>240</v>
      </c>
      <c r="B74" t="s">
        <v>241</v>
      </c>
      <c r="C74" t="s">
        <v>223</v>
      </c>
      <c r="F74" t="s">
        <v>242</v>
      </c>
      <c r="G74" t="s">
        <v>220</v>
      </c>
      <c r="H74" t="s">
        <v>72</v>
      </c>
    </row>
    <row r="75" spans="1:8" x14ac:dyDescent="0.25">
      <c r="A75" t="s">
        <v>243</v>
      </c>
      <c r="B75" t="s">
        <v>244</v>
      </c>
      <c r="C75" t="s">
        <v>245</v>
      </c>
      <c r="F75" t="s">
        <v>246</v>
      </c>
      <c r="G75" t="s">
        <v>224</v>
      </c>
      <c r="H75" t="s">
        <v>76</v>
      </c>
    </row>
    <row r="76" spans="1:8" x14ac:dyDescent="0.25">
      <c r="A76" t="s">
        <v>247</v>
      </c>
      <c r="B76" t="s">
        <v>248</v>
      </c>
      <c r="C76" t="s">
        <v>249</v>
      </c>
      <c r="F76" t="s">
        <v>250</v>
      </c>
      <c r="G76" t="s">
        <v>227</v>
      </c>
      <c r="H76" t="s">
        <v>69</v>
      </c>
    </row>
    <row r="77" spans="1:8" x14ac:dyDescent="0.25">
      <c r="A77" t="s">
        <v>251</v>
      </c>
      <c r="B77" t="s">
        <v>252</v>
      </c>
      <c r="C77" t="s">
        <v>253</v>
      </c>
      <c r="F77" t="s">
        <v>254</v>
      </c>
      <c r="G77" t="s">
        <v>230</v>
      </c>
      <c r="H77" t="s">
        <v>167</v>
      </c>
    </row>
    <row r="78" spans="1:8" x14ac:dyDescent="0.25">
      <c r="A78" t="s">
        <v>255</v>
      </c>
      <c r="B78" t="s">
        <v>256</v>
      </c>
      <c r="C78" t="s">
        <v>257</v>
      </c>
      <c r="F78" t="s">
        <v>258</v>
      </c>
      <c r="G78" t="s">
        <v>233</v>
      </c>
      <c r="H78" t="s">
        <v>171</v>
      </c>
    </row>
    <row r="79" spans="1:8" x14ac:dyDescent="0.25">
      <c r="A79" t="s">
        <v>259</v>
      </c>
      <c r="B79" t="s">
        <v>260</v>
      </c>
      <c r="C79" t="s">
        <v>257</v>
      </c>
      <c r="F79" t="s">
        <v>261</v>
      </c>
      <c r="G79" t="s">
        <v>236</v>
      </c>
      <c r="H79" t="s">
        <v>26</v>
      </c>
    </row>
    <row r="80" spans="1:8" x14ac:dyDescent="0.25">
      <c r="A80" t="s">
        <v>262</v>
      </c>
      <c r="B80" t="s">
        <v>263</v>
      </c>
      <c r="C80" t="s">
        <v>257</v>
      </c>
      <c r="F80" t="s">
        <v>264</v>
      </c>
      <c r="G80" t="s">
        <v>239</v>
      </c>
      <c r="H80" t="s">
        <v>30</v>
      </c>
    </row>
    <row r="81" spans="1:8" x14ac:dyDescent="0.25">
      <c r="A81" t="s">
        <v>265</v>
      </c>
      <c r="B81" t="s">
        <v>266</v>
      </c>
      <c r="C81" t="s">
        <v>257</v>
      </c>
      <c r="F81" t="s">
        <v>267</v>
      </c>
      <c r="G81" t="s">
        <v>242</v>
      </c>
      <c r="H81" t="s">
        <v>34</v>
      </c>
    </row>
    <row r="82" spans="1:8" x14ac:dyDescent="0.25">
      <c r="A82" t="s">
        <v>268</v>
      </c>
      <c r="B82" t="s">
        <v>269</v>
      </c>
      <c r="C82" t="s">
        <v>257</v>
      </c>
      <c r="F82" t="s">
        <v>270</v>
      </c>
      <c r="G82" t="s">
        <v>246</v>
      </c>
      <c r="H82" t="s">
        <v>174</v>
      </c>
    </row>
    <row r="83" spans="1:8" x14ac:dyDescent="0.25">
      <c r="A83" t="s">
        <v>271</v>
      </c>
      <c r="B83" t="s">
        <v>272</v>
      </c>
      <c r="C83" t="s">
        <v>257</v>
      </c>
      <c r="F83" t="s">
        <v>273</v>
      </c>
      <c r="G83" t="s">
        <v>250</v>
      </c>
      <c r="H83" t="s">
        <v>177</v>
      </c>
    </row>
    <row r="84" spans="1:8" x14ac:dyDescent="0.25">
      <c r="A84" t="s">
        <v>274</v>
      </c>
      <c r="B84" t="s">
        <v>275</v>
      </c>
      <c r="C84" t="s">
        <v>257</v>
      </c>
      <c r="F84" t="s">
        <v>276</v>
      </c>
      <c r="G84" t="s">
        <v>254</v>
      </c>
      <c r="H84" t="s">
        <v>180</v>
      </c>
    </row>
    <row r="85" spans="1:8" x14ac:dyDescent="0.25">
      <c r="A85" t="s">
        <v>277</v>
      </c>
      <c r="B85" t="s">
        <v>278</v>
      </c>
      <c r="C85" t="s">
        <v>257</v>
      </c>
      <c r="F85" t="s">
        <v>279</v>
      </c>
      <c r="G85" t="s">
        <v>258</v>
      </c>
      <c r="H85" t="s">
        <v>185</v>
      </c>
    </row>
    <row r="86" spans="1:8" x14ac:dyDescent="0.25">
      <c r="A86" t="s">
        <v>280</v>
      </c>
      <c r="B86" t="s">
        <v>281</v>
      </c>
      <c r="C86" t="s">
        <v>257</v>
      </c>
      <c r="F86" t="s">
        <v>282</v>
      </c>
      <c r="G86" t="s">
        <v>261</v>
      </c>
      <c r="H86" t="s">
        <v>48</v>
      </c>
    </row>
    <row r="87" spans="1:8" x14ac:dyDescent="0.25">
      <c r="A87" t="s">
        <v>283</v>
      </c>
      <c r="B87" t="s">
        <v>284</v>
      </c>
      <c r="C87" t="s">
        <v>257</v>
      </c>
      <c r="F87" t="s">
        <v>285</v>
      </c>
      <c r="G87" t="s">
        <v>264</v>
      </c>
      <c r="H87" t="s">
        <v>51</v>
      </c>
    </row>
    <row r="88" spans="1:8" x14ac:dyDescent="0.25">
      <c r="A88" t="s">
        <v>286</v>
      </c>
      <c r="B88" t="s">
        <v>287</v>
      </c>
      <c r="C88" t="s">
        <v>257</v>
      </c>
      <c r="F88" t="s">
        <v>288</v>
      </c>
      <c r="G88" t="s">
        <v>267</v>
      </c>
      <c r="H88" t="s">
        <v>54</v>
      </c>
    </row>
    <row r="89" spans="1:8" x14ac:dyDescent="0.25">
      <c r="A89" t="s">
        <v>289</v>
      </c>
      <c r="B89" t="s">
        <v>290</v>
      </c>
      <c r="C89" t="s">
        <v>257</v>
      </c>
      <c r="F89" t="s">
        <v>291</v>
      </c>
      <c r="G89" t="s">
        <v>270</v>
      </c>
      <c r="H89" t="s">
        <v>131</v>
      </c>
    </row>
    <row r="90" spans="1:8" x14ac:dyDescent="0.25">
      <c r="A90" t="s">
        <v>292</v>
      </c>
      <c r="B90" t="s">
        <v>293</v>
      </c>
      <c r="C90" t="s">
        <v>257</v>
      </c>
      <c r="F90" t="s">
        <v>294</v>
      </c>
      <c r="G90" t="s">
        <v>273</v>
      </c>
      <c r="H90" t="s">
        <v>190</v>
      </c>
    </row>
    <row r="91" spans="1:8" x14ac:dyDescent="0.25">
      <c r="A91" t="s">
        <v>295</v>
      </c>
      <c r="B91" t="s">
        <v>296</v>
      </c>
      <c r="C91" t="s">
        <v>297</v>
      </c>
      <c r="F91" t="s">
        <v>298</v>
      </c>
      <c r="G91" t="s">
        <v>276</v>
      </c>
      <c r="H91" t="s">
        <v>193</v>
      </c>
    </row>
    <row r="92" spans="1:8" x14ac:dyDescent="0.25">
      <c r="A92" t="s">
        <v>299</v>
      </c>
      <c r="B92" t="s">
        <v>300</v>
      </c>
      <c r="C92" t="s">
        <v>297</v>
      </c>
      <c r="F92" t="s">
        <v>301</v>
      </c>
      <c r="G92" t="s">
        <v>279</v>
      </c>
      <c r="H92" t="s">
        <v>79</v>
      </c>
    </row>
    <row r="93" spans="1:8" x14ac:dyDescent="0.25">
      <c r="A93" t="s">
        <v>302</v>
      </c>
      <c r="B93" t="s">
        <v>303</v>
      </c>
      <c r="C93" t="s">
        <v>297</v>
      </c>
      <c r="F93" t="s">
        <v>304</v>
      </c>
      <c r="G93" t="s">
        <v>282</v>
      </c>
      <c r="H93" t="s">
        <v>82</v>
      </c>
    </row>
    <row r="94" spans="1:8" x14ac:dyDescent="0.25">
      <c r="A94" t="s">
        <v>305</v>
      </c>
      <c r="B94" t="s">
        <v>306</v>
      </c>
      <c r="C94" t="s">
        <v>297</v>
      </c>
      <c r="F94" t="s">
        <v>307</v>
      </c>
      <c r="G94" t="s">
        <v>285</v>
      </c>
      <c r="H94" t="s">
        <v>85</v>
      </c>
    </row>
    <row r="95" spans="1:8" x14ac:dyDescent="0.25">
      <c r="A95" t="s">
        <v>308</v>
      </c>
      <c r="B95" t="s">
        <v>309</v>
      </c>
      <c r="C95" t="s">
        <v>297</v>
      </c>
      <c r="F95" t="s">
        <v>310</v>
      </c>
      <c r="G95" t="s">
        <v>288</v>
      </c>
      <c r="H95" t="s">
        <v>89</v>
      </c>
    </row>
    <row r="96" spans="1:8" x14ac:dyDescent="0.25">
      <c r="A96" t="s">
        <v>311</v>
      </c>
      <c r="B96" t="s">
        <v>312</v>
      </c>
      <c r="C96" t="s">
        <v>297</v>
      </c>
      <c r="F96" t="s">
        <v>313</v>
      </c>
      <c r="G96" t="s">
        <v>291</v>
      </c>
      <c r="H96" t="s">
        <v>26</v>
      </c>
    </row>
    <row r="97" spans="1:8" x14ac:dyDescent="0.25">
      <c r="A97" t="s">
        <v>314</v>
      </c>
      <c r="B97" t="s">
        <v>315</v>
      </c>
      <c r="C97" t="s">
        <v>297</v>
      </c>
      <c r="F97" t="s">
        <v>316</v>
      </c>
      <c r="G97" t="s">
        <v>294</v>
      </c>
      <c r="H97" t="s">
        <v>30</v>
      </c>
    </row>
    <row r="98" spans="1:8" x14ac:dyDescent="0.25">
      <c r="A98" t="s">
        <v>317</v>
      </c>
      <c r="B98" t="s">
        <v>318</v>
      </c>
      <c r="C98" t="s">
        <v>319</v>
      </c>
      <c r="F98" t="s">
        <v>320</v>
      </c>
      <c r="G98" t="s">
        <v>298</v>
      </c>
      <c r="H98" t="s">
        <v>34</v>
      </c>
    </row>
    <row r="99" spans="1:8" x14ac:dyDescent="0.25">
      <c r="A99" t="s">
        <v>321</v>
      </c>
      <c r="B99" t="s">
        <v>322</v>
      </c>
      <c r="C99" t="s">
        <v>319</v>
      </c>
      <c r="F99" t="s">
        <v>323</v>
      </c>
      <c r="G99" t="s">
        <v>301</v>
      </c>
      <c r="H99" t="s">
        <v>92</v>
      </c>
    </row>
    <row r="100" spans="1:8" x14ac:dyDescent="0.25">
      <c r="A100" t="s">
        <v>324</v>
      </c>
      <c r="B100" t="s">
        <v>325</v>
      </c>
      <c r="C100" t="s">
        <v>319</v>
      </c>
      <c r="F100" t="s">
        <v>326</v>
      </c>
      <c r="G100" t="s">
        <v>304</v>
      </c>
      <c r="H100" t="s">
        <v>96</v>
      </c>
    </row>
    <row r="101" spans="1:8" x14ac:dyDescent="0.25">
      <c r="A101" t="s">
        <v>327</v>
      </c>
      <c r="B101" t="s">
        <v>328</v>
      </c>
      <c r="C101" t="s">
        <v>319</v>
      </c>
      <c r="F101" t="s">
        <v>329</v>
      </c>
      <c r="G101" t="s">
        <v>307</v>
      </c>
      <c r="H101" t="s">
        <v>101</v>
      </c>
    </row>
    <row r="102" spans="1:8" x14ac:dyDescent="0.25">
      <c r="A102" t="s">
        <v>330</v>
      </c>
      <c r="B102" t="s">
        <v>331</v>
      </c>
      <c r="C102" t="s">
        <v>319</v>
      </c>
      <c r="F102" t="s">
        <v>332</v>
      </c>
      <c r="G102" t="s">
        <v>310</v>
      </c>
      <c r="H102" t="s">
        <v>104</v>
      </c>
    </row>
    <row r="103" spans="1:8" x14ac:dyDescent="0.25">
      <c r="A103" t="s">
        <v>333</v>
      </c>
      <c r="B103" t="s">
        <v>334</v>
      </c>
      <c r="C103" t="s">
        <v>319</v>
      </c>
      <c r="F103" t="s">
        <v>335</v>
      </c>
      <c r="G103" t="s">
        <v>313</v>
      </c>
      <c r="H103" t="s">
        <v>107</v>
      </c>
    </row>
    <row r="104" spans="1:8" x14ac:dyDescent="0.25">
      <c r="A104" t="s">
        <v>336</v>
      </c>
      <c r="B104" t="s">
        <v>337</v>
      </c>
      <c r="C104" t="s">
        <v>319</v>
      </c>
      <c r="F104" t="s">
        <v>338</v>
      </c>
      <c r="G104" t="s">
        <v>316</v>
      </c>
      <c r="H104" t="s">
        <v>110</v>
      </c>
    </row>
    <row r="105" spans="1:8" x14ac:dyDescent="0.25">
      <c r="A105" t="s">
        <v>339</v>
      </c>
      <c r="B105" t="s">
        <v>340</v>
      </c>
      <c r="C105" t="s">
        <v>341</v>
      </c>
      <c r="F105" t="s">
        <v>342</v>
      </c>
      <c r="G105" t="s">
        <v>320</v>
      </c>
      <c r="H105" t="s">
        <v>196</v>
      </c>
    </row>
    <row r="106" spans="1:8" x14ac:dyDescent="0.25">
      <c r="A106" t="s">
        <v>343</v>
      </c>
      <c r="B106" t="s">
        <v>344</v>
      </c>
      <c r="C106" t="s">
        <v>341</v>
      </c>
      <c r="F106" t="s">
        <v>345</v>
      </c>
      <c r="G106" t="s">
        <v>323</v>
      </c>
      <c r="H106" t="s">
        <v>200</v>
      </c>
    </row>
    <row r="107" spans="1:8" x14ac:dyDescent="0.25">
      <c r="A107" t="s">
        <v>346</v>
      </c>
      <c r="B107" t="s">
        <v>347</v>
      </c>
      <c r="C107" t="s">
        <v>341</v>
      </c>
      <c r="F107" t="s">
        <v>348</v>
      </c>
      <c r="G107" t="s">
        <v>326</v>
      </c>
      <c r="H107" t="s">
        <v>79</v>
      </c>
    </row>
    <row r="108" spans="1:8" x14ac:dyDescent="0.25">
      <c r="A108" t="s">
        <v>349</v>
      </c>
      <c r="B108" t="s">
        <v>350</v>
      </c>
      <c r="C108" t="s">
        <v>341</v>
      </c>
      <c r="F108" t="s">
        <v>351</v>
      </c>
      <c r="G108" t="s">
        <v>329</v>
      </c>
      <c r="H108" t="s">
        <v>82</v>
      </c>
    </row>
    <row r="109" spans="1:8" x14ac:dyDescent="0.25">
      <c r="A109" t="s">
        <v>352</v>
      </c>
      <c r="B109" t="s">
        <v>353</v>
      </c>
      <c r="C109" t="s">
        <v>354</v>
      </c>
      <c r="F109" t="s">
        <v>355</v>
      </c>
      <c r="G109" t="s">
        <v>332</v>
      </c>
      <c r="H109" t="s">
        <v>204</v>
      </c>
    </row>
    <row r="110" spans="1:8" x14ac:dyDescent="0.25">
      <c r="A110" t="s">
        <v>356</v>
      </c>
      <c r="B110" t="s">
        <v>357</v>
      </c>
      <c r="C110" t="s">
        <v>354</v>
      </c>
      <c r="F110" t="s">
        <v>358</v>
      </c>
      <c r="G110" t="s">
        <v>335</v>
      </c>
      <c r="H110" t="s">
        <v>26</v>
      </c>
    </row>
    <row r="111" spans="1:8" x14ac:dyDescent="0.25">
      <c r="A111" t="s">
        <v>359</v>
      </c>
      <c r="B111" t="s">
        <v>360</v>
      </c>
      <c r="C111" t="s">
        <v>354</v>
      </c>
      <c r="F111" t="s">
        <v>361</v>
      </c>
      <c r="G111" t="s">
        <v>338</v>
      </c>
      <c r="H111" t="s">
        <v>30</v>
      </c>
    </row>
    <row r="112" spans="1:8" x14ac:dyDescent="0.25">
      <c r="A112" t="s">
        <v>362</v>
      </c>
      <c r="B112" t="s">
        <v>363</v>
      </c>
      <c r="C112" t="s">
        <v>354</v>
      </c>
      <c r="F112" t="s">
        <v>364</v>
      </c>
      <c r="G112" t="s">
        <v>342</v>
      </c>
      <c r="H112" t="s">
        <v>208</v>
      </c>
    </row>
    <row r="113" spans="1:8" x14ac:dyDescent="0.25">
      <c r="A113" t="s">
        <v>365</v>
      </c>
      <c r="B113" t="s">
        <v>366</v>
      </c>
      <c r="C113" t="s">
        <v>367</v>
      </c>
      <c r="F113" t="s">
        <v>368</v>
      </c>
      <c r="G113" t="s">
        <v>345</v>
      </c>
      <c r="H113" t="s">
        <v>211</v>
      </c>
    </row>
    <row r="114" spans="1:8" x14ac:dyDescent="0.25">
      <c r="A114" t="s">
        <v>369</v>
      </c>
      <c r="B114" t="s">
        <v>370</v>
      </c>
      <c r="C114" t="s">
        <v>367</v>
      </c>
      <c r="F114" t="s">
        <v>371</v>
      </c>
      <c r="G114" t="s">
        <v>348</v>
      </c>
      <c r="H114" t="s">
        <v>214</v>
      </c>
    </row>
    <row r="115" spans="1:8" x14ac:dyDescent="0.25">
      <c r="A115" t="s">
        <v>372</v>
      </c>
      <c r="B115" t="s">
        <v>373</v>
      </c>
      <c r="C115" t="s">
        <v>367</v>
      </c>
      <c r="F115" t="s">
        <v>374</v>
      </c>
      <c r="G115" t="s">
        <v>351</v>
      </c>
      <c r="H115" t="s">
        <v>216</v>
      </c>
    </row>
    <row r="116" spans="1:8" x14ac:dyDescent="0.25">
      <c r="A116" t="s">
        <v>375</v>
      </c>
      <c r="B116" t="s">
        <v>376</v>
      </c>
      <c r="C116" t="s">
        <v>377</v>
      </c>
      <c r="F116" t="s">
        <v>378</v>
      </c>
      <c r="G116" t="s">
        <v>355</v>
      </c>
      <c r="H116" t="s">
        <v>219</v>
      </c>
    </row>
    <row r="117" spans="1:8" x14ac:dyDescent="0.25">
      <c r="A117" t="s">
        <v>379</v>
      </c>
      <c r="B117" t="s">
        <v>380</v>
      </c>
      <c r="C117" t="s">
        <v>377</v>
      </c>
      <c r="F117" t="s">
        <v>381</v>
      </c>
      <c r="G117" t="s">
        <v>358</v>
      </c>
      <c r="H117" t="s">
        <v>113</v>
      </c>
    </row>
    <row r="118" spans="1:8" x14ac:dyDescent="0.25">
      <c r="A118" t="s">
        <v>382</v>
      </c>
      <c r="B118" t="s">
        <v>383</v>
      </c>
      <c r="C118" t="s">
        <v>377</v>
      </c>
      <c r="F118" t="s">
        <v>384</v>
      </c>
      <c r="G118" t="s">
        <v>361</v>
      </c>
      <c r="H118" t="s">
        <v>116</v>
      </c>
    </row>
    <row r="119" spans="1:8" x14ac:dyDescent="0.25">
      <c r="A119" t="s">
        <v>385</v>
      </c>
      <c r="B119" t="s">
        <v>386</v>
      </c>
      <c r="C119" t="s">
        <v>377</v>
      </c>
      <c r="F119" t="s">
        <v>387</v>
      </c>
      <c r="G119" t="s">
        <v>364</v>
      </c>
      <c r="H119" t="s">
        <v>121</v>
      </c>
    </row>
    <row r="120" spans="1:8" x14ac:dyDescent="0.25">
      <c r="A120" t="s">
        <v>388</v>
      </c>
      <c r="B120" t="s">
        <v>389</v>
      </c>
      <c r="C120" t="s">
        <v>377</v>
      </c>
      <c r="F120" t="s">
        <v>390</v>
      </c>
      <c r="G120" t="s">
        <v>391</v>
      </c>
      <c r="H120" t="s">
        <v>124</v>
      </c>
    </row>
    <row r="121" spans="1:8" x14ac:dyDescent="0.25">
      <c r="A121" t="s">
        <v>392</v>
      </c>
      <c r="B121" t="s">
        <v>393</v>
      </c>
      <c r="C121" t="s">
        <v>377</v>
      </c>
      <c r="F121" t="s">
        <v>394</v>
      </c>
      <c r="G121" t="s">
        <v>368</v>
      </c>
      <c r="H121" t="s">
        <v>26</v>
      </c>
    </row>
    <row r="122" spans="1:8" x14ac:dyDescent="0.25">
      <c r="A122" t="s">
        <v>395</v>
      </c>
      <c r="B122" t="s">
        <v>396</v>
      </c>
      <c r="C122" t="s">
        <v>377</v>
      </c>
      <c r="F122" t="s">
        <v>397</v>
      </c>
      <c r="G122" t="s">
        <v>371</v>
      </c>
      <c r="H122" t="s">
        <v>222</v>
      </c>
    </row>
    <row r="123" spans="1:8" x14ac:dyDescent="0.25">
      <c r="A123" t="s">
        <v>398</v>
      </c>
      <c r="B123" t="s">
        <v>399</v>
      </c>
      <c r="C123" t="s">
        <v>377</v>
      </c>
      <c r="F123" t="s">
        <v>400</v>
      </c>
      <c r="G123" t="s">
        <v>374</v>
      </c>
      <c r="H123" t="s">
        <v>226</v>
      </c>
    </row>
    <row r="124" spans="1:8" x14ac:dyDescent="0.25">
      <c r="A124" t="s">
        <v>401</v>
      </c>
      <c r="B124" t="s">
        <v>402</v>
      </c>
      <c r="C124" t="s">
        <v>377</v>
      </c>
      <c r="F124" t="s">
        <v>403</v>
      </c>
      <c r="G124" t="s">
        <v>378</v>
      </c>
      <c r="H124" t="s">
        <v>229</v>
      </c>
    </row>
    <row r="125" spans="1:8" x14ac:dyDescent="0.25">
      <c r="A125" t="s">
        <v>404</v>
      </c>
      <c r="B125" t="s">
        <v>405</v>
      </c>
      <c r="C125" t="s">
        <v>377</v>
      </c>
      <c r="F125" t="s">
        <v>406</v>
      </c>
      <c r="G125" t="s">
        <v>381</v>
      </c>
      <c r="H125" t="s">
        <v>127</v>
      </c>
    </row>
    <row r="126" spans="1:8" x14ac:dyDescent="0.25">
      <c r="A126" t="s">
        <v>37</v>
      </c>
      <c r="B126" t="s">
        <v>407</v>
      </c>
      <c r="C126" t="s">
        <v>377</v>
      </c>
      <c r="F126" t="s">
        <v>408</v>
      </c>
      <c r="G126" t="s">
        <v>384</v>
      </c>
      <c r="H126" t="s">
        <v>232</v>
      </c>
    </row>
    <row r="127" spans="1:8" x14ac:dyDescent="0.25">
      <c r="A127" t="s">
        <v>409</v>
      </c>
      <c r="B127" t="s">
        <v>410</v>
      </c>
      <c r="C127" t="s">
        <v>377</v>
      </c>
      <c r="F127" t="s">
        <v>411</v>
      </c>
      <c r="G127" t="s">
        <v>387</v>
      </c>
      <c r="H127" t="s">
        <v>235</v>
      </c>
    </row>
    <row r="128" spans="1:8" x14ac:dyDescent="0.25">
      <c r="A128" t="s">
        <v>412</v>
      </c>
      <c r="B128" t="s">
        <v>413</v>
      </c>
      <c r="C128" t="s">
        <v>377</v>
      </c>
      <c r="F128" t="s">
        <v>414</v>
      </c>
      <c r="G128" t="s">
        <v>390</v>
      </c>
      <c r="H128" t="s">
        <v>238</v>
      </c>
    </row>
    <row r="129" spans="1:8" x14ac:dyDescent="0.25">
      <c r="A129" t="s">
        <v>415</v>
      </c>
      <c r="B129" t="s">
        <v>416</v>
      </c>
      <c r="C129" t="s">
        <v>417</v>
      </c>
      <c r="F129" t="s">
        <v>418</v>
      </c>
      <c r="G129" t="s">
        <v>394</v>
      </c>
      <c r="H129" t="s">
        <v>241</v>
      </c>
    </row>
    <row r="130" spans="1:8" x14ac:dyDescent="0.25">
      <c r="A130" t="s">
        <v>419</v>
      </c>
      <c r="B130" t="s">
        <v>420</v>
      </c>
      <c r="C130" t="s">
        <v>417</v>
      </c>
      <c r="F130" t="s">
        <v>421</v>
      </c>
      <c r="G130" t="s">
        <v>397</v>
      </c>
      <c r="H130" t="s">
        <v>130</v>
      </c>
    </row>
    <row r="131" spans="1:8" x14ac:dyDescent="0.25">
      <c r="A131" t="s">
        <v>422</v>
      </c>
      <c r="B131" t="s">
        <v>423</v>
      </c>
      <c r="C131" t="s">
        <v>424</v>
      </c>
      <c r="F131" t="s">
        <v>425</v>
      </c>
      <c r="G131" t="s">
        <v>400</v>
      </c>
      <c r="H131" t="s">
        <v>244</v>
      </c>
    </row>
    <row r="132" spans="1:8" x14ac:dyDescent="0.25">
      <c r="A132" t="s">
        <v>426</v>
      </c>
      <c r="B132" t="s">
        <v>427</v>
      </c>
      <c r="C132" t="s">
        <v>428</v>
      </c>
      <c r="D132" s="4" t="s">
        <v>21</v>
      </c>
      <c r="F132" t="s">
        <v>429</v>
      </c>
      <c r="G132" t="s">
        <v>403</v>
      </c>
      <c r="H132" t="s">
        <v>248</v>
      </c>
    </row>
    <row r="133" spans="1:8" x14ac:dyDescent="0.25">
      <c r="A133" t="s">
        <v>430</v>
      </c>
      <c r="B133" t="s">
        <v>431</v>
      </c>
      <c r="C133" t="s">
        <v>428</v>
      </c>
      <c r="D133" s="4" t="s">
        <v>21</v>
      </c>
      <c r="F133" t="s">
        <v>432</v>
      </c>
      <c r="G133" t="s">
        <v>406</v>
      </c>
      <c r="H133" t="s">
        <v>133</v>
      </c>
    </row>
    <row r="134" spans="1:8" x14ac:dyDescent="0.25">
      <c r="A134" t="s">
        <v>433</v>
      </c>
      <c r="B134" t="s">
        <v>434</v>
      </c>
      <c r="C134" t="s">
        <v>428</v>
      </c>
      <c r="D134" s="4" t="s">
        <v>21</v>
      </c>
      <c r="F134" t="s">
        <v>435</v>
      </c>
      <c r="G134" t="s">
        <v>408</v>
      </c>
      <c r="H134" t="s">
        <v>252</v>
      </c>
    </row>
    <row r="135" spans="1:8" x14ac:dyDescent="0.25">
      <c r="A135" t="s">
        <v>41</v>
      </c>
      <c r="B135" t="s">
        <v>436</v>
      </c>
      <c r="C135" t="s">
        <v>428</v>
      </c>
      <c r="D135" s="4" t="s">
        <v>21</v>
      </c>
      <c r="F135" t="s">
        <v>437</v>
      </c>
      <c r="G135" t="s">
        <v>411</v>
      </c>
      <c r="H135" t="s">
        <v>256</v>
      </c>
    </row>
    <row r="136" spans="1:8" x14ac:dyDescent="0.25">
      <c r="A136" t="s">
        <v>438</v>
      </c>
      <c r="B136" t="s">
        <v>439</v>
      </c>
      <c r="C136" t="s">
        <v>428</v>
      </c>
      <c r="D136" s="4" t="s">
        <v>21</v>
      </c>
      <c r="F136" t="s">
        <v>440</v>
      </c>
      <c r="G136" t="s">
        <v>414</v>
      </c>
      <c r="H136" t="s">
        <v>260</v>
      </c>
    </row>
    <row r="137" spans="1:8" x14ac:dyDescent="0.25">
      <c r="A137" t="s">
        <v>441</v>
      </c>
      <c r="B137" t="s">
        <v>442</v>
      </c>
      <c r="C137" t="s">
        <v>428</v>
      </c>
      <c r="D137" s="4" t="s">
        <v>21</v>
      </c>
      <c r="F137" t="s">
        <v>443</v>
      </c>
      <c r="G137" t="s">
        <v>418</v>
      </c>
      <c r="H137" t="s">
        <v>263</v>
      </c>
    </row>
    <row r="138" spans="1:8" x14ac:dyDescent="0.25">
      <c r="A138" t="s">
        <v>444</v>
      </c>
      <c r="B138" t="s">
        <v>445</v>
      </c>
      <c r="C138" t="s">
        <v>428</v>
      </c>
      <c r="D138" s="4" t="s">
        <v>21</v>
      </c>
      <c r="F138" t="s">
        <v>446</v>
      </c>
      <c r="G138" t="s">
        <v>421</v>
      </c>
      <c r="H138" t="s">
        <v>266</v>
      </c>
    </row>
    <row r="139" spans="1:8" x14ac:dyDescent="0.25">
      <c r="A139" t="s">
        <v>447</v>
      </c>
      <c r="B139" t="s">
        <v>448</v>
      </c>
      <c r="C139" t="s">
        <v>428</v>
      </c>
      <c r="D139" s="4" t="s">
        <v>21</v>
      </c>
      <c r="F139" t="s">
        <v>449</v>
      </c>
      <c r="G139" t="s">
        <v>425</v>
      </c>
      <c r="H139" t="s">
        <v>269</v>
      </c>
    </row>
    <row r="140" spans="1:8" x14ac:dyDescent="0.25">
      <c r="A140" t="s">
        <v>450</v>
      </c>
      <c r="B140" t="s">
        <v>451</v>
      </c>
      <c r="C140" t="s">
        <v>428</v>
      </c>
      <c r="D140" s="4" t="s">
        <v>21</v>
      </c>
      <c r="F140" t="s">
        <v>452</v>
      </c>
      <c r="G140" t="s">
        <v>429</v>
      </c>
      <c r="H140" t="s">
        <v>272</v>
      </c>
    </row>
    <row r="141" spans="1:8" x14ac:dyDescent="0.25">
      <c r="A141" t="s">
        <v>453</v>
      </c>
      <c r="B141" t="s">
        <v>454</v>
      </c>
      <c r="C141" t="s">
        <v>455</v>
      </c>
      <c r="F141" t="s">
        <v>456</v>
      </c>
      <c r="G141" t="s">
        <v>432</v>
      </c>
      <c r="H141" t="s">
        <v>275</v>
      </c>
    </row>
    <row r="142" spans="1:8" x14ac:dyDescent="0.25">
      <c r="A142" t="s">
        <v>457</v>
      </c>
      <c r="B142" t="s">
        <v>458</v>
      </c>
      <c r="C142" t="s">
        <v>459</v>
      </c>
      <c r="D142" s="4" t="s">
        <v>460</v>
      </c>
      <c r="F142" t="s">
        <v>461</v>
      </c>
      <c r="G142" t="s">
        <v>435</v>
      </c>
      <c r="H142" t="s">
        <v>278</v>
      </c>
    </row>
    <row r="143" spans="1:8" x14ac:dyDescent="0.25">
      <c r="A143" t="s">
        <v>462</v>
      </c>
      <c r="B143" t="s">
        <v>463</v>
      </c>
      <c r="C143" t="s">
        <v>464</v>
      </c>
      <c r="F143" t="s">
        <v>465</v>
      </c>
      <c r="G143" t="s">
        <v>437</v>
      </c>
      <c r="H143" t="s">
        <v>281</v>
      </c>
    </row>
    <row r="144" spans="1:8" x14ac:dyDescent="0.25">
      <c r="A144" t="s">
        <v>466</v>
      </c>
      <c r="B144" t="s">
        <v>467</v>
      </c>
      <c r="C144" t="s">
        <v>464</v>
      </c>
      <c r="F144" t="s">
        <v>468</v>
      </c>
      <c r="G144" t="s">
        <v>440</v>
      </c>
      <c r="H144" t="s">
        <v>284</v>
      </c>
    </row>
    <row r="145" spans="1:8" x14ac:dyDescent="0.25">
      <c r="A145" t="s">
        <v>469</v>
      </c>
      <c r="B145" t="s">
        <v>470</v>
      </c>
      <c r="C145" t="s">
        <v>464</v>
      </c>
      <c r="F145" t="s">
        <v>471</v>
      </c>
      <c r="G145" t="s">
        <v>443</v>
      </c>
      <c r="H145" t="s">
        <v>287</v>
      </c>
    </row>
    <row r="146" spans="1:8" x14ac:dyDescent="0.25">
      <c r="A146" t="s">
        <v>472</v>
      </c>
      <c r="B146" t="s">
        <v>473</v>
      </c>
      <c r="C146" t="s">
        <v>464</v>
      </c>
      <c r="F146" t="s">
        <v>474</v>
      </c>
      <c r="G146" t="s">
        <v>446</v>
      </c>
      <c r="H146" t="s">
        <v>290</v>
      </c>
    </row>
    <row r="147" spans="1:8" x14ac:dyDescent="0.25">
      <c r="A147" t="s">
        <v>475</v>
      </c>
      <c r="B147" t="s">
        <v>476</v>
      </c>
      <c r="C147" t="s">
        <v>464</v>
      </c>
      <c r="F147" t="s">
        <v>477</v>
      </c>
      <c r="G147" t="s">
        <v>449</v>
      </c>
      <c r="H147" t="s">
        <v>293</v>
      </c>
    </row>
    <row r="148" spans="1:8" x14ac:dyDescent="0.25">
      <c r="A148" t="s">
        <v>478</v>
      </c>
      <c r="B148" t="s">
        <v>479</v>
      </c>
      <c r="C148" t="s">
        <v>464</v>
      </c>
      <c r="F148" t="s">
        <v>480</v>
      </c>
      <c r="G148" t="s">
        <v>452</v>
      </c>
      <c r="H148" t="s">
        <v>296</v>
      </c>
    </row>
    <row r="149" spans="1:8" x14ac:dyDescent="0.25">
      <c r="A149" t="s">
        <v>481</v>
      </c>
      <c r="B149" t="s">
        <v>482</v>
      </c>
      <c r="C149" t="s">
        <v>483</v>
      </c>
      <c r="F149" t="s">
        <v>484</v>
      </c>
      <c r="G149" t="s">
        <v>456</v>
      </c>
      <c r="H149" t="s">
        <v>300</v>
      </c>
    </row>
    <row r="150" spans="1:8" x14ac:dyDescent="0.25">
      <c r="A150" t="s">
        <v>485</v>
      </c>
      <c r="B150" t="s">
        <v>486</v>
      </c>
      <c r="C150" t="s">
        <v>483</v>
      </c>
      <c r="F150" t="s">
        <v>487</v>
      </c>
      <c r="G150" t="s">
        <v>461</v>
      </c>
      <c r="H150" t="s">
        <v>303</v>
      </c>
    </row>
    <row r="151" spans="1:8" x14ac:dyDescent="0.25">
      <c r="A151" t="s">
        <v>488</v>
      </c>
      <c r="B151" t="s">
        <v>489</v>
      </c>
      <c r="C151" t="s">
        <v>483</v>
      </c>
      <c r="F151" t="s">
        <v>490</v>
      </c>
      <c r="G151" t="s">
        <v>465</v>
      </c>
      <c r="H151" t="s">
        <v>306</v>
      </c>
    </row>
    <row r="152" spans="1:8" x14ac:dyDescent="0.25">
      <c r="A152" t="s">
        <v>391</v>
      </c>
      <c r="B152" t="s">
        <v>489</v>
      </c>
      <c r="C152" t="s">
        <v>483</v>
      </c>
      <c r="F152" t="s">
        <v>491</v>
      </c>
      <c r="G152" t="s">
        <v>468</v>
      </c>
      <c r="H152" t="s">
        <v>309</v>
      </c>
    </row>
    <row r="153" spans="1:8" x14ac:dyDescent="0.25">
      <c r="A153" t="s">
        <v>492</v>
      </c>
      <c r="B153" t="s">
        <v>493</v>
      </c>
      <c r="C153" t="s">
        <v>483</v>
      </c>
      <c r="F153" t="s">
        <v>494</v>
      </c>
      <c r="G153" t="s">
        <v>471</v>
      </c>
      <c r="H153" t="s">
        <v>312</v>
      </c>
    </row>
    <row r="154" spans="1:8" x14ac:dyDescent="0.25">
      <c r="A154" t="s">
        <v>120</v>
      </c>
      <c r="B154" t="s">
        <v>495</v>
      </c>
      <c r="C154" t="s">
        <v>483</v>
      </c>
      <c r="F154" t="s">
        <v>496</v>
      </c>
      <c r="G154" t="s">
        <v>474</v>
      </c>
      <c r="H154" t="s">
        <v>315</v>
      </c>
    </row>
    <row r="155" spans="1:8" x14ac:dyDescent="0.25">
      <c r="B155" t="s">
        <v>497</v>
      </c>
      <c r="C155" t="s">
        <v>483</v>
      </c>
      <c r="F155" t="s">
        <v>498</v>
      </c>
      <c r="G155" t="s">
        <v>477</v>
      </c>
      <c r="H155" t="s">
        <v>135</v>
      </c>
    </row>
    <row r="156" spans="1:8" x14ac:dyDescent="0.25">
      <c r="B156" t="s">
        <v>499</v>
      </c>
      <c r="C156" t="s">
        <v>500</v>
      </c>
      <c r="F156" t="s">
        <v>501</v>
      </c>
      <c r="G156" t="s">
        <v>480</v>
      </c>
      <c r="H156" t="s">
        <v>318</v>
      </c>
    </row>
    <row r="157" spans="1:8" x14ac:dyDescent="0.25">
      <c r="B157" t="s">
        <v>502</v>
      </c>
      <c r="C157" t="s">
        <v>500</v>
      </c>
      <c r="F157" t="s">
        <v>503</v>
      </c>
      <c r="G157" t="s">
        <v>484</v>
      </c>
      <c r="H157" t="s">
        <v>322</v>
      </c>
    </row>
    <row r="158" spans="1:8" x14ac:dyDescent="0.25">
      <c r="B158" t="s">
        <v>504</v>
      </c>
      <c r="C158" t="s">
        <v>500</v>
      </c>
      <c r="F158" t="s">
        <v>505</v>
      </c>
      <c r="G158" t="s">
        <v>487</v>
      </c>
      <c r="H158" t="s">
        <v>325</v>
      </c>
    </row>
    <row r="159" spans="1:8" x14ac:dyDescent="0.25">
      <c r="B159" t="s">
        <v>506</v>
      </c>
      <c r="C159" t="s">
        <v>500</v>
      </c>
      <c r="F159" t="s">
        <v>507</v>
      </c>
      <c r="G159" t="s">
        <v>490</v>
      </c>
      <c r="H159" t="s">
        <v>328</v>
      </c>
    </row>
    <row r="160" spans="1:8" x14ac:dyDescent="0.25">
      <c r="B160" t="s">
        <v>508</v>
      </c>
      <c r="C160" t="s">
        <v>500</v>
      </c>
      <c r="F160" t="s">
        <v>509</v>
      </c>
      <c r="G160" t="s">
        <v>491</v>
      </c>
      <c r="H160" t="s">
        <v>331</v>
      </c>
    </row>
    <row r="161" spans="2:8" x14ac:dyDescent="0.25">
      <c r="B161" t="s">
        <v>508</v>
      </c>
      <c r="C161" t="s">
        <v>500</v>
      </c>
      <c r="F161" t="s">
        <v>510</v>
      </c>
      <c r="G161" t="s">
        <v>494</v>
      </c>
      <c r="H161" t="s">
        <v>334</v>
      </c>
    </row>
    <row r="162" spans="2:8" x14ac:dyDescent="0.25">
      <c r="B162" t="s">
        <v>511</v>
      </c>
      <c r="C162" t="s">
        <v>500</v>
      </c>
      <c r="F162" t="s">
        <v>512</v>
      </c>
      <c r="G162" t="s">
        <v>496</v>
      </c>
      <c r="H162" t="s">
        <v>337</v>
      </c>
    </row>
    <row r="163" spans="2:8" x14ac:dyDescent="0.25">
      <c r="B163" t="s">
        <v>513</v>
      </c>
      <c r="C163" t="s">
        <v>500</v>
      </c>
      <c r="F163" t="s">
        <v>514</v>
      </c>
      <c r="G163" t="s">
        <v>498</v>
      </c>
      <c r="H163" t="s">
        <v>138</v>
      </c>
    </row>
    <row r="164" spans="2:8" x14ac:dyDescent="0.25">
      <c r="B164" t="s">
        <v>515</v>
      </c>
      <c r="C164" t="s">
        <v>500</v>
      </c>
      <c r="F164" t="s">
        <v>516</v>
      </c>
      <c r="G164" t="s">
        <v>501</v>
      </c>
      <c r="H164" t="s">
        <v>135</v>
      </c>
    </row>
    <row r="165" spans="2:8" x14ac:dyDescent="0.25">
      <c r="B165" t="s">
        <v>517</v>
      </c>
      <c r="C165" t="s">
        <v>500</v>
      </c>
      <c r="F165" t="s">
        <v>518</v>
      </c>
      <c r="G165" t="s">
        <v>503</v>
      </c>
      <c r="H165" t="s">
        <v>340</v>
      </c>
    </row>
    <row r="166" spans="2:8" x14ac:dyDescent="0.25">
      <c r="B166" t="s">
        <v>517</v>
      </c>
      <c r="C166" t="s">
        <v>500</v>
      </c>
      <c r="F166" t="s">
        <v>519</v>
      </c>
      <c r="G166" t="s">
        <v>505</v>
      </c>
      <c r="H166" t="s">
        <v>344</v>
      </c>
    </row>
    <row r="167" spans="2:8" x14ac:dyDescent="0.25">
      <c r="B167" t="s">
        <v>520</v>
      </c>
      <c r="C167" t="s">
        <v>500</v>
      </c>
      <c r="F167" t="s">
        <v>521</v>
      </c>
      <c r="G167" t="s">
        <v>507</v>
      </c>
      <c r="H167" t="s">
        <v>347</v>
      </c>
    </row>
    <row r="168" spans="2:8" x14ac:dyDescent="0.25">
      <c r="B168" t="s">
        <v>522</v>
      </c>
      <c r="C168" t="s">
        <v>500</v>
      </c>
      <c r="F168" t="s">
        <v>523</v>
      </c>
      <c r="G168" t="s">
        <v>509</v>
      </c>
      <c r="H168" t="s">
        <v>350</v>
      </c>
    </row>
    <row r="169" spans="2:8" x14ac:dyDescent="0.25">
      <c r="B169" t="s">
        <v>524</v>
      </c>
      <c r="C169" t="s">
        <v>500</v>
      </c>
      <c r="F169" t="s">
        <v>525</v>
      </c>
      <c r="G169" t="s">
        <v>510</v>
      </c>
      <c r="H169" t="s">
        <v>66</v>
      </c>
    </row>
    <row r="170" spans="2:8" x14ac:dyDescent="0.25">
      <c r="B170" t="s">
        <v>526</v>
      </c>
      <c r="C170" t="s">
        <v>500</v>
      </c>
      <c r="F170" t="s">
        <v>527</v>
      </c>
      <c r="G170" t="s">
        <v>512</v>
      </c>
      <c r="H170" t="s">
        <v>353</v>
      </c>
    </row>
    <row r="171" spans="2:8" x14ac:dyDescent="0.25">
      <c r="B171" t="s">
        <v>528</v>
      </c>
      <c r="C171" t="s">
        <v>500</v>
      </c>
      <c r="F171" t="s">
        <v>529</v>
      </c>
      <c r="G171" t="s">
        <v>514</v>
      </c>
      <c r="H171" t="s">
        <v>357</v>
      </c>
    </row>
    <row r="172" spans="2:8" x14ac:dyDescent="0.25">
      <c r="B172" t="s">
        <v>530</v>
      </c>
      <c r="C172" t="s">
        <v>500</v>
      </c>
      <c r="F172" t="s">
        <v>531</v>
      </c>
      <c r="G172" t="s">
        <v>516</v>
      </c>
      <c r="H172" t="s">
        <v>360</v>
      </c>
    </row>
    <row r="173" spans="2:8" x14ac:dyDescent="0.25">
      <c r="B173" t="s">
        <v>532</v>
      </c>
      <c r="C173" t="s">
        <v>500</v>
      </c>
      <c r="F173" t="s">
        <v>533</v>
      </c>
      <c r="G173" t="s">
        <v>518</v>
      </c>
      <c r="H173" t="s">
        <v>363</v>
      </c>
    </row>
    <row r="174" spans="2:8" x14ac:dyDescent="0.25">
      <c r="B174" t="s">
        <v>534</v>
      </c>
      <c r="C174" t="s">
        <v>500</v>
      </c>
      <c r="F174" t="s">
        <v>535</v>
      </c>
      <c r="G174" t="s">
        <v>519</v>
      </c>
      <c r="H174" t="s">
        <v>366</v>
      </c>
    </row>
    <row r="175" spans="2:8" x14ac:dyDescent="0.25">
      <c r="B175" t="s">
        <v>536</v>
      </c>
      <c r="C175" t="s">
        <v>500</v>
      </c>
      <c r="F175" t="s">
        <v>537</v>
      </c>
      <c r="G175" t="s">
        <v>521</v>
      </c>
      <c r="H175" t="s">
        <v>370</v>
      </c>
    </row>
    <row r="176" spans="2:8" x14ac:dyDescent="0.25">
      <c r="B176" t="s">
        <v>538</v>
      </c>
      <c r="C176" t="s">
        <v>500</v>
      </c>
      <c r="F176" t="s">
        <v>539</v>
      </c>
      <c r="G176" t="s">
        <v>523</v>
      </c>
      <c r="H176" t="s">
        <v>373</v>
      </c>
    </row>
    <row r="177" spans="2:8" x14ac:dyDescent="0.25">
      <c r="B177" t="s">
        <v>540</v>
      </c>
      <c r="C177" t="s">
        <v>541</v>
      </c>
      <c r="F177" t="s">
        <v>542</v>
      </c>
      <c r="G177" t="s">
        <v>525</v>
      </c>
      <c r="H177" t="s">
        <v>376</v>
      </c>
    </row>
    <row r="178" spans="2:8" x14ac:dyDescent="0.25">
      <c r="B178" t="s">
        <v>543</v>
      </c>
      <c r="C178" t="s">
        <v>541</v>
      </c>
      <c r="F178" t="s">
        <v>544</v>
      </c>
      <c r="G178" t="s">
        <v>527</v>
      </c>
      <c r="H178" t="s">
        <v>142</v>
      </c>
    </row>
    <row r="179" spans="2:8" x14ac:dyDescent="0.25">
      <c r="B179" t="s">
        <v>545</v>
      </c>
      <c r="C179" t="s">
        <v>541</v>
      </c>
      <c r="F179" t="s">
        <v>546</v>
      </c>
      <c r="G179" t="s">
        <v>529</v>
      </c>
      <c r="H179" t="s">
        <v>380</v>
      </c>
    </row>
    <row r="180" spans="2:8" x14ac:dyDescent="0.25">
      <c r="B180" t="s">
        <v>547</v>
      </c>
      <c r="C180" t="s">
        <v>541</v>
      </c>
      <c r="F180" t="s">
        <v>548</v>
      </c>
      <c r="G180" t="s">
        <v>531</v>
      </c>
      <c r="H180" t="s">
        <v>383</v>
      </c>
    </row>
    <row r="181" spans="2:8" x14ac:dyDescent="0.25">
      <c r="B181" t="s">
        <v>549</v>
      </c>
      <c r="C181" t="s">
        <v>541</v>
      </c>
      <c r="F181" t="s">
        <v>550</v>
      </c>
      <c r="G181" t="s">
        <v>533</v>
      </c>
      <c r="H181" t="s">
        <v>386</v>
      </c>
    </row>
    <row r="182" spans="2:8" x14ac:dyDescent="0.25">
      <c r="B182" t="s">
        <v>551</v>
      </c>
      <c r="C182" t="s">
        <v>541</v>
      </c>
      <c r="F182" t="s">
        <v>552</v>
      </c>
      <c r="G182" t="s">
        <v>535</v>
      </c>
      <c r="H182" t="s">
        <v>389</v>
      </c>
    </row>
    <row r="183" spans="2:8" x14ac:dyDescent="0.25">
      <c r="B183" t="s">
        <v>553</v>
      </c>
      <c r="C183" t="s">
        <v>541</v>
      </c>
      <c r="F183" t="s">
        <v>554</v>
      </c>
      <c r="G183" t="s">
        <v>537</v>
      </c>
      <c r="H183" t="s">
        <v>393</v>
      </c>
    </row>
    <row r="184" spans="2:8" x14ac:dyDescent="0.25">
      <c r="B184" t="s">
        <v>555</v>
      </c>
      <c r="C184" t="s">
        <v>541</v>
      </c>
      <c r="F184" t="s">
        <v>556</v>
      </c>
      <c r="G184" t="s">
        <v>539</v>
      </c>
      <c r="H184" t="s">
        <v>396</v>
      </c>
    </row>
    <row r="185" spans="2:8" x14ac:dyDescent="0.25">
      <c r="B185" t="s">
        <v>557</v>
      </c>
      <c r="C185" t="s">
        <v>541</v>
      </c>
      <c r="F185" t="s">
        <v>558</v>
      </c>
      <c r="G185" t="s">
        <v>542</v>
      </c>
      <c r="H185" t="s">
        <v>399</v>
      </c>
    </row>
    <row r="186" spans="2:8" x14ac:dyDescent="0.25">
      <c r="B186" t="s">
        <v>559</v>
      </c>
      <c r="C186" t="s">
        <v>541</v>
      </c>
      <c r="F186" t="s">
        <v>560</v>
      </c>
      <c r="G186" t="s">
        <v>544</v>
      </c>
      <c r="H186" t="s">
        <v>402</v>
      </c>
    </row>
    <row r="187" spans="2:8" x14ac:dyDescent="0.25">
      <c r="B187" t="s">
        <v>561</v>
      </c>
      <c r="C187" t="s">
        <v>541</v>
      </c>
      <c r="F187" t="s">
        <v>562</v>
      </c>
      <c r="G187" t="s">
        <v>546</v>
      </c>
      <c r="H187" t="s">
        <v>405</v>
      </c>
    </row>
    <row r="188" spans="2:8" x14ac:dyDescent="0.25">
      <c r="B188" t="s">
        <v>563</v>
      </c>
      <c r="C188" t="s">
        <v>541</v>
      </c>
      <c r="F188" t="s">
        <v>564</v>
      </c>
      <c r="G188" t="s">
        <v>548</v>
      </c>
      <c r="H188" t="s">
        <v>407</v>
      </c>
    </row>
    <row r="189" spans="2:8" x14ac:dyDescent="0.25">
      <c r="B189" t="s">
        <v>565</v>
      </c>
      <c r="C189" t="s">
        <v>541</v>
      </c>
      <c r="F189" t="s">
        <v>566</v>
      </c>
      <c r="G189" t="s">
        <v>550</v>
      </c>
      <c r="H189" t="s">
        <v>410</v>
      </c>
    </row>
    <row r="190" spans="2:8" x14ac:dyDescent="0.25">
      <c r="B190" t="s">
        <v>567</v>
      </c>
      <c r="C190" t="s">
        <v>541</v>
      </c>
      <c r="F190" t="s">
        <v>568</v>
      </c>
      <c r="G190" t="s">
        <v>552</v>
      </c>
      <c r="H190" t="s">
        <v>413</v>
      </c>
    </row>
    <row r="191" spans="2:8" x14ac:dyDescent="0.25">
      <c r="B191" t="s">
        <v>569</v>
      </c>
      <c r="C191" t="s">
        <v>541</v>
      </c>
      <c r="F191" t="s">
        <v>570</v>
      </c>
      <c r="G191" t="s">
        <v>554</v>
      </c>
      <c r="H191" t="s">
        <v>416</v>
      </c>
    </row>
    <row r="192" spans="2:8" x14ac:dyDescent="0.25">
      <c r="B192" t="s">
        <v>571</v>
      </c>
      <c r="C192" t="s">
        <v>541</v>
      </c>
      <c r="F192" t="s">
        <v>572</v>
      </c>
      <c r="G192" t="s">
        <v>556</v>
      </c>
      <c r="H192" t="s">
        <v>420</v>
      </c>
    </row>
    <row r="193" spans="2:8" x14ac:dyDescent="0.25">
      <c r="B193" t="s">
        <v>573</v>
      </c>
      <c r="C193" t="s">
        <v>541</v>
      </c>
      <c r="F193" t="s">
        <v>574</v>
      </c>
      <c r="G193" t="s">
        <v>558</v>
      </c>
      <c r="H193" t="s">
        <v>423</v>
      </c>
    </row>
    <row r="194" spans="2:8" x14ac:dyDescent="0.25">
      <c r="B194" t="s">
        <v>575</v>
      </c>
      <c r="C194" t="s">
        <v>541</v>
      </c>
      <c r="F194" t="s">
        <v>576</v>
      </c>
      <c r="G194" t="s">
        <v>560</v>
      </c>
      <c r="H194" t="s">
        <v>145</v>
      </c>
    </row>
    <row r="195" spans="2:8" x14ac:dyDescent="0.25">
      <c r="B195" t="s">
        <v>577</v>
      </c>
      <c r="C195" t="s">
        <v>541</v>
      </c>
      <c r="F195" t="s">
        <v>578</v>
      </c>
      <c r="G195" t="s">
        <v>562</v>
      </c>
      <c r="H195" t="s">
        <v>427</v>
      </c>
    </row>
    <row r="196" spans="2:8" x14ac:dyDescent="0.25">
      <c r="B196" t="s">
        <v>579</v>
      </c>
      <c r="C196" t="s">
        <v>541</v>
      </c>
      <c r="F196" t="s">
        <v>580</v>
      </c>
      <c r="G196" t="s">
        <v>564</v>
      </c>
      <c r="H196" t="s">
        <v>431</v>
      </c>
    </row>
    <row r="197" spans="2:8" x14ac:dyDescent="0.25">
      <c r="B197" t="s">
        <v>581</v>
      </c>
      <c r="C197" t="s">
        <v>541</v>
      </c>
      <c r="F197" t="s">
        <v>582</v>
      </c>
      <c r="G197" t="s">
        <v>566</v>
      </c>
      <c r="H197" t="s">
        <v>434</v>
      </c>
    </row>
    <row r="198" spans="2:8" x14ac:dyDescent="0.25">
      <c r="B198" t="s">
        <v>583</v>
      </c>
      <c r="C198" t="s">
        <v>541</v>
      </c>
      <c r="F198" t="s">
        <v>584</v>
      </c>
      <c r="G198" t="s">
        <v>568</v>
      </c>
      <c r="H198" t="s">
        <v>436</v>
      </c>
    </row>
    <row r="199" spans="2:8" x14ac:dyDescent="0.25">
      <c r="B199" t="s">
        <v>585</v>
      </c>
      <c r="C199" t="s">
        <v>541</v>
      </c>
      <c r="F199" t="s">
        <v>586</v>
      </c>
      <c r="G199" t="s">
        <v>570</v>
      </c>
      <c r="H199" t="s">
        <v>149</v>
      </c>
    </row>
    <row r="200" spans="2:8" x14ac:dyDescent="0.25">
      <c r="B200" t="s">
        <v>587</v>
      </c>
      <c r="C200" t="s">
        <v>588</v>
      </c>
      <c r="F200" t="s">
        <v>589</v>
      </c>
      <c r="G200" t="s">
        <v>572</v>
      </c>
      <c r="H200" t="s">
        <v>151</v>
      </c>
    </row>
    <row r="201" spans="2:8" x14ac:dyDescent="0.25">
      <c r="B201" t="s">
        <v>590</v>
      </c>
      <c r="C201" t="s">
        <v>588</v>
      </c>
      <c r="F201" t="s">
        <v>591</v>
      </c>
      <c r="G201" t="s">
        <v>574</v>
      </c>
      <c r="H201" t="s">
        <v>439</v>
      </c>
    </row>
    <row r="202" spans="2:8" x14ac:dyDescent="0.25">
      <c r="B202" t="s">
        <v>592</v>
      </c>
      <c r="C202" t="s">
        <v>588</v>
      </c>
      <c r="F202" t="s">
        <v>593</v>
      </c>
      <c r="G202" t="s">
        <v>576</v>
      </c>
      <c r="H202" t="s">
        <v>442</v>
      </c>
    </row>
    <row r="203" spans="2:8" x14ac:dyDescent="0.25">
      <c r="B203" t="s">
        <v>594</v>
      </c>
      <c r="C203" t="s">
        <v>595</v>
      </c>
      <c r="F203" t="s">
        <v>596</v>
      </c>
      <c r="G203" t="s">
        <v>578</v>
      </c>
      <c r="H203" t="s">
        <v>445</v>
      </c>
    </row>
    <row r="204" spans="2:8" x14ac:dyDescent="0.25">
      <c r="B204" t="s">
        <v>597</v>
      </c>
      <c r="C204" t="s">
        <v>595</v>
      </c>
      <c r="F204" t="s">
        <v>598</v>
      </c>
      <c r="G204" t="s">
        <v>580</v>
      </c>
      <c r="H204" t="s">
        <v>448</v>
      </c>
    </row>
    <row r="205" spans="2:8" x14ac:dyDescent="0.25">
      <c r="B205" t="s">
        <v>599</v>
      </c>
      <c r="C205" t="s">
        <v>595</v>
      </c>
      <c r="F205" t="s">
        <v>600</v>
      </c>
      <c r="G205" t="s">
        <v>582</v>
      </c>
      <c r="H205" t="s">
        <v>451</v>
      </c>
    </row>
    <row r="206" spans="2:8" x14ac:dyDescent="0.25">
      <c r="B206" t="s">
        <v>601</v>
      </c>
      <c r="C206" t="s">
        <v>595</v>
      </c>
      <c r="F206" t="s">
        <v>602</v>
      </c>
      <c r="G206" t="s">
        <v>584</v>
      </c>
      <c r="H206" t="s">
        <v>454</v>
      </c>
    </row>
    <row r="207" spans="2:8" x14ac:dyDescent="0.25">
      <c r="B207" t="s">
        <v>601</v>
      </c>
      <c r="C207" t="s">
        <v>595</v>
      </c>
      <c r="F207" t="s">
        <v>603</v>
      </c>
      <c r="G207" t="s">
        <v>586</v>
      </c>
      <c r="H207" t="s">
        <v>458</v>
      </c>
    </row>
    <row r="208" spans="2:8" x14ac:dyDescent="0.25">
      <c r="B208" t="s">
        <v>604</v>
      </c>
      <c r="C208" t="s">
        <v>595</v>
      </c>
      <c r="F208" t="s">
        <v>605</v>
      </c>
      <c r="G208" t="s">
        <v>589</v>
      </c>
      <c r="H208" t="s">
        <v>155</v>
      </c>
    </row>
    <row r="209" spans="2:8" x14ac:dyDescent="0.25">
      <c r="B209" t="s">
        <v>606</v>
      </c>
      <c r="C209" t="s">
        <v>595</v>
      </c>
      <c r="F209" t="s">
        <v>607</v>
      </c>
      <c r="G209" t="s">
        <v>591</v>
      </c>
      <c r="H209" t="s">
        <v>14</v>
      </c>
    </row>
    <row r="210" spans="2:8" x14ac:dyDescent="0.25">
      <c r="B210" t="s">
        <v>608</v>
      </c>
      <c r="C210" t="s">
        <v>595</v>
      </c>
      <c r="F210" t="s">
        <v>609</v>
      </c>
      <c r="G210" t="s">
        <v>593</v>
      </c>
      <c r="H210" t="s">
        <v>463</v>
      </c>
    </row>
    <row r="211" spans="2:8" x14ac:dyDescent="0.25">
      <c r="B211" t="s">
        <v>610</v>
      </c>
      <c r="C211" t="s">
        <v>595</v>
      </c>
      <c r="F211" t="s">
        <v>611</v>
      </c>
      <c r="G211" t="s">
        <v>596</v>
      </c>
      <c r="H211" t="s">
        <v>467</v>
      </c>
    </row>
    <row r="212" spans="2:8" x14ac:dyDescent="0.25">
      <c r="B212" t="s">
        <v>612</v>
      </c>
      <c r="C212" t="s">
        <v>595</v>
      </c>
      <c r="F212" t="s">
        <v>613</v>
      </c>
      <c r="G212" t="s">
        <v>598</v>
      </c>
      <c r="H212" t="s">
        <v>470</v>
      </c>
    </row>
    <row r="213" spans="2:8" x14ac:dyDescent="0.25">
      <c r="B213" t="s">
        <v>614</v>
      </c>
      <c r="C213" t="s">
        <v>595</v>
      </c>
      <c r="F213" t="s">
        <v>615</v>
      </c>
      <c r="G213" t="s">
        <v>600</v>
      </c>
      <c r="H213" t="s">
        <v>473</v>
      </c>
    </row>
    <row r="214" spans="2:8" x14ac:dyDescent="0.25">
      <c r="B214" t="s">
        <v>616</v>
      </c>
      <c r="C214" t="s">
        <v>595</v>
      </c>
      <c r="F214" t="s">
        <v>617</v>
      </c>
      <c r="G214" t="s">
        <v>602</v>
      </c>
      <c r="H214" t="s">
        <v>476</v>
      </c>
    </row>
    <row r="215" spans="2:8" x14ac:dyDescent="0.25">
      <c r="B215" t="s">
        <v>618</v>
      </c>
      <c r="C215" t="s">
        <v>595</v>
      </c>
      <c r="F215" t="s">
        <v>619</v>
      </c>
      <c r="G215" t="s">
        <v>603</v>
      </c>
      <c r="H215" t="s">
        <v>479</v>
      </c>
    </row>
    <row r="216" spans="2:8" x14ac:dyDescent="0.25">
      <c r="B216" t="s">
        <v>620</v>
      </c>
      <c r="C216" t="s">
        <v>595</v>
      </c>
      <c r="F216" t="s">
        <v>621</v>
      </c>
      <c r="G216" t="s">
        <v>605</v>
      </c>
      <c r="H216" t="s">
        <v>482</v>
      </c>
    </row>
    <row r="217" spans="2:8" x14ac:dyDescent="0.25">
      <c r="B217" t="s">
        <v>622</v>
      </c>
      <c r="C217" t="s">
        <v>595</v>
      </c>
      <c r="F217" t="s">
        <v>623</v>
      </c>
      <c r="G217" t="s">
        <v>607</v>
      </c>
      <c r="H217" t="s">
        <v>486</v>
      </c>
    </row>
    <row r="218" spans="2:8" x14ac:dyDescent="0.25">
      <c r="B218" t="s">
        <v>624</v>
      </c>
      <c r="C218" t="s">
        <v>595</v>
      </c>
      <c r="F218" t="s">
        <v>625</v>
      </c>
      <c r="G218" t="s">
        <v>609</v>
      </c>
      <c r="H218" t="s">
        <v>489</v>
      </c>
    </row>
    <row r="219" spans="2:8" x14ac:dyDescent="0.25">
      <c r="B219" t="s">
        <v>626</v>
      </c>
      <c r="C219" t="s">
        <v>595</v>
      </c>
      <c r="F219" t="s">
        <v>627</v>
      </c>
      <c r="G219" t="s">
        <v>611</v>
      </c>
      <c r="H219" t="s">
        <v>493</v>
      </c>
    </row>
    <row r="220" spans="2:8" x14ac:dyDescent="0.25">
      <c r="B220" t="s">
        <v>628</v>
      </c>
      <c r="C220" t="s">
        <v>595</v>
      </c>
      <c r="F220" t="s">
        <v>629</v>
      </c>
      <c r="G220" t="s">
        <v>613</v>
      </c>
      <c r="H220" t="s">
        <v>495</v>
      </c>
    </row>
    <row r="221" spans="2:8" x14ac:dyDescent="0.25">
      <c r="B221" t="s">
        <v>630</v>
      </c>
      <c r="C221" t="s">
        <v>595</v>
      </c>
      <c r="F221" t="s">
        <v>631</v>
      </c>
      <c r="G221" t="s">
        <v>615</v>
      </c>
      <c r="H221" t="s">
        <v>497</v>
      </c>
    </row>
    <row r="222" spans="2:8" x14ac:dyDescent="0.25">
      <c r="B222" t="s">
        <v>632</v>
      </c>
      <c r="C222" t="s">
        <v>595</v>
      </c>
      <c r="F222" t="s">
        <v>633</v>
      </c>
      <c r="G222" t="s">
        <v>516</v>
      </c>
      <c r="H222" t="s">
        <v>499</v>
      </c>
    </row>
    <row r="223" spans="2:8" x14ac:dyDescent="0.25">
      <c r="B223" t="s">
        <v>634</v>
      </c>
      <c r="C223" t="s">
        <v>595</v>
      </c>
      <c r="F223" t="s">
        <v>635</v>
      </c>
      <c r="G223" t="s">
        <v>617</v>
      </c>
      <c r="H223" t="s">
        <v>29</v>
      </c>
    </row>
    <row r="224" spans="2:8" x14ac:dyDescent="0.25">
      <c r="B224" t="s">
        <v>636</v>
      </c>
      <c r="C224" t="s">
        <v>595</v>
      </c>
      <c r="F224" t="s">
        <v>637</v>
      </c>
      <c r="G224" t="s">
        <v>619</v>
      </c>
      <c r="H224" t="s">
        <v>502</v>
      </c>
    </row>
    <row r="225" spans="2:8" x14ac:dyDescent="0.25">
      <c r="B225" t="s">
        <v>638</v>
      </c>
      <c r="C225" t="s">
        <v>595</v>
      </c>
      <c r="F225" t="s">
        <v>639</v>
      </c>
      <c r="G225" t="s">
        <v>621</v>
      </c>
      <c r="H225" t="s">
        <v>504</v>
      </c>
    </row>
    <row r="226" spans="2:8" x14ac:dyDescent="0.25">
      <c r="B226" t="s">
        <v>640</v>
      </c>
      <c r="C226" t="s">
        <v>595</v>
      </c>
      <c r="F226" t="s">
        <v>641</v>
      </c>
      <c r="G226" t="s">
        <v>623</v>
      </c>
      <c r="H226" t="s">
        <v>506</v>
      </c>
    </row>
    <row r="227" spans="2:8" x14ac:dyDescent="0.25">
      <c r="B227" t="s">
        <v>642</v>
      </c>
      <c r="C227" t="s">
        <v>595</v>
      </c>
      <c r="F227" t="s">
        <v>643</v>
      </c>
      <c r="G227" t="s">
        <v>625</v>
      </c>
      <c r="H227" t="s">
        <v>508</v>
      </c>
    </row>
    <row r="228" spans="2:8" x14ac:dyDescent="0.25">
      <c r="B228" t="s">
        <v>644</v>
      </c>
      <c r="C228" t="s">
        <v>595</v>
      </c>
      <c r="F228" t="s">
        <v>645</v>
      </c>
      <c r="G228" t="s">
        <v>627</v>
      </c>
      <c r="H228" t="s">
        <v>508</v>
      </c>
    </row>
    <row r="229" spans="2:8" x14ac:dyDescent="0.25">
      <c r="B229" t="s">
        <v>646</v>
      </c>
      <c r="C229" t="s">
        <v>595</v>
      </c>
      <c r="F229" t="s">
        <v>647</v>
      </c>
      <c r="G229" t="s">
        <v>629</v>
      </c>
      <c r="H229" t="s">
        <v>511</v>
      </c>
    </row>
    <row r="230" spans="2:8" x14ac:dyDescent="0.25">
      <c r="B230" t="s">
        <v>648</v>
      </c>
      <c r="C230" t="s">
        <v>595</v>
      </c>
      <c r="F230" t="s">
        <v>649</v>
      </c>
      <c r="G230" t="s">
        <v>631</v>
      </c>
      <c r="H230" t="s">
        <v>513</v>
      </c>
    </row>
    <row r="231" spans="2:8" x14ac:dyDescent="0.25">
      <c r="B231" t="s">
        <v>650</v>
      </c>
      <c r="C231" t="s">
        <v>595</v>
      </c>
      <c r="F231" t="s">
        <v>651</v>
      </c>
      <c r="G231" t="s">
        <v>633</v>
      </c>
      <c r="H231" t="s">
        <v>515</v>
      </c>
    </row>
    <row r="232" spans="2:8" x14ac:dyDescent="0.25">
      <c r="B232" t="s">
        <v>652</v>
      </c>
      <c r="C232" t="s">
        <v>595</v>
      </c>
      <c r="F232" t="s">
        <v>653</v>
      </c>
      <c r="G232" t="s">
        <v>635</v>
      </c>
      <c r="H232" t="s">
        <v>517</v>
      </c>
    </row>
    <row r="233" spans="2:8" x14ac:dyDescent="0.25">
      <c r="B233" t="s">
        <v>652</v>
      </c>
      <c r="C233" t="s">
        <v>595</v>
      </c>
      <c r="F233" t="s">
        <v>654</v>
      </c>
      <c r="G233" t="s">
        <v>637</v>
      </c>
      <c r="H233" t="s">
        <v>517</v>
      </c>
    </row>
    <row r="234" spans="2:8" x14ac:dyDescent="0.25">
      <c r="B234" t="s">
        <v>655</v>
      </c>
      <c r="C234" t="s">
        <v>595</v>
      </c>
      <c r="F234" t="s">
        <v>656</v>
      </c>
      <c r="G234" t="s">
        <v>639</v>
      </c>
      <c r="H234" t="s">
        <v>520</v>
      </c>
    </row>
    <row r="235" spans="2:8" x14ac:dyDescent="0.25">
      <c r="B235" t="s">
        <v>657</v>
      </c>
      <c r="C235" t="s">
        <v>595</v>
      </c>
      <c r="F235" t="s">
        <v>658</v>
      </c>
      <c r="G235" t="s">
        <v>641</v>
      </c>
      <c r="H235" t="s">
        <v>522</v>
      </c>
    </row>
    <row r="236" spans="2:8" x14ac:dyDescent="0.25">
      <c r="B236" t="s">
        <v>659</v>
      </c>
      <c r="C236" t="s">
        <v>595</v>
      </c>
      <c r="F236" t="s">
        <v>660</v>
      </c>
      <c r="G236" t="s">
        <v>643</v>
      </c>
      <c r="H236" t="s">
        <v>524</v>
      </c>
    </row>
    <row r="237" spans="2:8" x14ac:dyDescent="0.25">
      <c r="B237" t="s">
        <v>661</v>
      </c>
      <c r="C237" t="s">
        <v>662</v>
      </c>
      <c r="F237" t="s">
        <v>663</v>
      </c>
      <c r="G237" t="s">
        <v>645</v>
      </c>
      <c r="H237" t="s">
        <v>526</v>
      </c>
    </row>
    <row r="238" spans="2:8" x14ac:dyDescent="0.25">
      <c r="B238" t="s">
        <v>664</v>
      </c>
      <c r="C238" t="s">
        <v>662</v>
      </c>
      <c r="F238" t="s">
        <v>665</v>
      </c>
      <c r="G238" t="s">
        <v>647</v>
      </c>
      <c r="H238" t="s">
        <v>528</v>
      </c>
    </row>
    <row r="239" spans="2:8" x14ac:dyDescent="0.25">
      <c r="B239" t="s">
        <v>666</v>
      </c>
      <c r="C239" t="s">
        <v>662</v>
      </c>
      <c r="F239" t="s">
        <v>667</v>
      </c>
      <c r="G239" t="s">
        <v>649</v>
      </c>
      <c r="H239" t="s">
        <v>530</v>
      </c>
    </row>
    <row r="240" spans="2:8" x14ac:dyDescent="0.25">
      <c r="B240" t="s">
        <v>668</v>
      </c>
      <c r="C240" t="s">
        <v>662</v>
      </c>
      <c r="F240" t="s">
        <v>669</v>
      </c>
      <c r="G240" t="s">
        <v>651</v>
      </c>
      <c r="H240" t="s">
        <v>532</v>
      </c>
    </row>
    <row r="241" spans="2:8" x14ac:dyDescent="0.25">
      <c r="B241" t="s">
        <v>668</v>
      </c>
      <c r="C241" t="s">
        <v>662</v>
      </c>
      <c r="F241" t="s">
        <v>670</v>
      </c>
      <c r="G241" t="s">
        <v>653</v>
      </c>
      <c r="H241" t="s">
        <v>534</v>
      </c>
    </row>
    <row r="242" spans="2:8" x14ac:dyDescent="0.25">
      <c r="B242" t="s">
        <v>671</v>
      </c>
      <c r="C242" t="s">
        <v>662</v>
      </c>
      <c r="F242" t="s">
        <v>672</v>
      </c>
      <c r="G242" t="s">
        <v>654</v>
      </c>
      <c r="H242" t="s">
        <v>160</v>
      </c>
    </row>
    <row r="243" spans="2:8" x14ac:dyDescent="0.25">
      <c r="B243" t="s">
        <v>673</v>
      </c>
      <c r="C243" t="s">
        <v>662</v>
      </c>
      <c r="F243" t="s">
        <v>674</v>
      </c>
      <c r="G243" t="s">
        <v>656</v>
      </c>
      <c r="H243" t="s">
        <v>536</v>
      </c>
    </row>
    <row r="244" spans="2:8" x14ac:dyDescent="0.25">
      <c r="B244" t="s">
        <v>675</v>
      </c>
      <c r="C244" t="s">
        <v>662</v>
      </c>
      <c r="F244" t="s">
        <v>676</v>
      </c>
      <c r="G244" t="s">
        <v>658</v>
      </c>
      <c r="H244" t="s">
        <v>538</v>
      </c>
    </row>
    <row r="245" spans="2:8" x14ac:dyDescent="0.25">
      <c r="B245" t="s">
        <v>677</v>
      </c>
      <c r="C245" t="s">
        <v>662</v>
      </c>
      <c r="F245" t="s">
        <v>678</v>
      </c>
      <c r="G245" t="s">
        <v>660</v>
      </c>
      <c r="H245" t="s">
        <v>540</v>
      </c>
    </row>
    <row r="246" spans="2:8" x14ac:dyDescent="0.25">
      <c r="B246" t="s">
        <v>679</v>
      </c>
      <c r="C246" t="s">
        <v>662</v>
      </c>
      <c r="F246" t="s">
        <v>680</v>
      </c>
      <c r="G246" t="s">
        <v>663</v>
      </c>
      <c r="H246" t="s">
        <v>543</v>
      </c>
    </row>
    <row r="247" spans="2:8" x14ac:dyDescent="0.25">
      <c r="B247" t="s">
        <v>681</v>
      </c>
      <c r="C247" t="s">
        <v>682</v>
      </c>
      <c r="F247" t="s">
        <v>683</v>
      </c>
      <c r="G247" t="s">
        <v>665</v>
      </c>
      <c r="H247" t="s">
        <v>545</v>
      </c>
    </row>
    <row r="248" spans="2:8" x14ac:dyDescent="0.25">
      <c r="B248" t="s">
        <v>684</v>
      </c>
      <c r="C248" t="s">
        <v>682</v>
      </c>
      <c r="F248" t="s">
        <v>685</v>
      </c>
      <c r="G248" t="s">
        <v>667</v>
      </c>
      <c r="H248" t="s">
        <v>547</v>
      </c>
    </row>
    <row r="249" spans="2:8" x14ac:dyDescent="0.25">
      <c r="B249" t="s">
        <v>686</v>
      </c>
      <c r="C249" t="s">
        <v>682</v>
      </c>
      <c r="F249" t="s">
        <v>687</v>
      </c>
      <c r="G249" t="s">
        <v>669</v>
      </c>
      <c r="H249" t="s">
        <v>549</v>
      </c>
    </row>
    <row r="250" spans="2:8" x14ac:dyDescent="0.25">
      <c r="B250" t="s">
        <v>688</v>
      </c>
      <c r="C250" t="s">
        <v>682</v>
      </c>
      <c r="F250" t="s">
        <v>689</v>
      </c>
      <c r="G250" t="s">
        <v>670</v>
      </c>
      <c r="H250" t="s">
        <v>551</v>
      </c>
    </row>
    <row r="251" spans="2:8" x14ac:dyDescent="0.25">
      <c r="B251" t="s">
        <v>690</v>
      </c>
      <c r="C251" t="s">
        <v>682</v>
      </c>
      <c r="F251" t="s">
        <v>691</v>
      </c>
      <c r="G251" t="s">
        <v>672</v>
      </c>
      <c r="H251" t="s">
        <v>553</v>
      </c>
    </row>
    <row r="252" spans="2:8" x14ac:dyDescent="0.25">
      <c r="B252" t="s">
        <v>692</v>
      </c>
      <c r="C252" t="s">
        <v>682</v>
      </c>
      <c r="F252" t="s">
        <v>693</v>
      </c>
      <c r="G252" t="s">
        <v>674</v>
      </c>
      <c r="H252" t="s">
        <v>555</v>
      </c>
    </row>
    <row r="253" spans="2:8" x14ac:dyDescent="0.25">
      <c r="B253" t="s">
        <v>694</v>
      </c>
      <c r="C253" t="s">
        <v>682</v>
      </c>
      <c r="F253" t="s">
        <v>695</v>
      </c>
      <c r="G253" t="s">
        <v>676</v>
      </c>
      <c r="H253" t="s">
        <v>557</v>
      </c>
    </row>
    <row r="254" spans="2:8" x14ac:dyDescent="0.25">
      <c r="B254" t="s">
        <v>696</v>
      </c>
      <c r="C254" t="s">
        <v>682</v>
      </c>
      <c r="F254" t="s">
        <v>697</v>
      </c>
      <c r="G254" t="s">
        <v>678</v>
      </c>
      <c r="H254" t="s">
        <v>559</v>
      </c>
    </row>
    <row r="255" spans="2:8" x14ac:dyDescent="0.25">
      <c r="B255" t="s">
        <v>698</v>
      </c>
      <c r="C255" t="s">
        <v>682</v>
      </c>
      <c r="F255" t="s">
        <v>699</v>
      </c>
      <c r="G255" t="s">
        <v>680</v>
      </c>
      <c r="H255" t="s">
        <v>561</v>
      </c>
    </row>
    <row r="256" spans="2:8" x14ac:dyDescent="0.25">
      <c r="B256" t="s">
        <v>700</v>
      </c>
      <c r="C256" t="s">
        <v>682</v>
      </c>
      <c r="F256" t="s">
        <v>701</v>
      </c>
      <c r="G256" t="s">
        <v>683</v>
      </c>
      <c r="H256" t="s">
        <v>563</v>
      </c>
    </row>
    <row r="257" spans="2:8" x14ac:dyDescent="0.25">
      <c r="B257" t="s">
        <v>702</v>
      </c>
      <c r="C257" t="s">
        <v>682</v>
      </c>
      <c r="F257" t="s">
        <v>703</v>
      </c>
      <c r="G257" t="s">
        <v>685</v>
      </c>
      <c r="H257" t="s">
        <v>565</v>
      </c>
    </row>
    <row r="258" spans="2:8" x14ac:dyDescent="0.25">
      <c r="B258" t="s">
        <v>704</v>
      </c>
      <c r="C258" t="s">
        <v>682</v>
      </c>
      <c r="F258" t="s">
        <v>705</v>
      </c>
      <c r="G258" t="s">
        <v>687</v>
      </c>
      <c r="H258" t="s">
        <v>567</v>
      </c>
    </row>
    <row r="259" spans="2:8" x14ac:dyDescent="0.25">
      <c r="B259" t="s">
        <v>706</v>
      </c>
      <c r="C259" t="s">
        <v>682</v>
      </c>
      <c r="F259" t="s">
        <v>707</v>
      </c>
      <c r="G259" t="s">
        <v>689</v>
      </c>
      <c r="H259" t="s">
        <v>569</v>
      </c>
    </row>
    <row r="260" spans="2:8" x14ac:dyDescent="0.25">
      <c r="B260" t="s">
        <v>708</v>
      </c>
      <c r="C260" t="s">
        <v>709</v>
      </c>
      <c r="F260" t="s">
        <v>710</v>
      </c>
      <c r="G260" t="s">
        <v>691</v>
      </c>
      <c r="H260" t="s">
        <v>571</v>
      </c>
    </row>
    <row r="261" spans="2:8" x14ac:dyDescent="0.25">
      <c r="B261" t="s">
        <v>711</v>
      </c>
      <c r="C261" t="s">
        <v>709</v>
      </c>
      <c r="F261" t="s">
        <v>712</v>
      </c>
      <c r="G261" t="s">
        <v>693</v>
      </c>
      <c r="H261" t="s">
        <v>573</v>
      </c>
    </row>
    <row r="262" spans="2:8" x14ac:dyDescent="0.25">
      <c r="B262" t="s">
        <v>713</v>
      </c>
      <c r="C262" t="s">
        <v>709</v>
      </c>
      <c r="F262" t="s">
        <v>714</v>
      </c>
      <c r="G262" t="s">
        <v>695</v>
      </c>
      <c r="H262" t="s">
        <v>575</v>
      </c>
    </row>
    <row r="263" spans="2:8" x14ac:dyDescent="0.25">
      <c r="B263" t="s">
        <v>715</v>
      </c>
      <c r="C263" t="s">
        <v>716</v>
      </c>
      <c r="F263" t="s">
        <v>717</v>
      </c>
      <c r="G263" t="s">
        <v>697</v>
      </c>
      <c r="H263" t="s">
        <v>577</v>
      </c>
    </row>
    <row r="264" spans="2:8" x14ac:dyDescent="0.25">
      <c r="B264" t="s">
        <v>715</v>
      </c>
      <c r="C264" t="s">
        <v>716</v>
      </c>
      <c r="F264" t="s">
        <v>718</v>
      </c>
      <c r="G264" t="s">
        <v>699</v>
      </c>
      <c r="H264" t="s">
        <v>579</v>
      </c>
    </row>
    <row r="265" spans="2:8" x14ac:dyDescent="0.25">
      <c r="B265" t="s">
        <v>719</v>
      </c>
      <c r="C265" t="s">
        <v>716</v>
      </c>
      <c r="F265" t="s">
        <v>720</v>
      </c>
      <c r="G265" t="s">
        <v>701</v>
      </c>
      <c r="H265" t="s">
        <v>581</v>
      </c>
    </row>
    <row r="266" spans="2:8" x14ac:dyDescent="0.25">
      <c r="B266" t="s">
        <v>719</v>
      </c>
      <c r="C266" t="s">
        <v>716</v>
      </c>
      <c r="F266" t="s">
        <v>721</v>
      </c>
      <c r="G266" t="s">
        <v>703</v>
      </c>
      <c r="H266" t="s">
        <v>583</v>
      </c>
    </row>
    <row r="267" spans="2:8" x14ac:dyDescent="0.25">
      <c r="B267" t="s">
        <v>722</v>
      </c>
      <c r="C267" t="s">
        <v>716</v>
      </c>
      <c r="F267" t="s">
        <v>723</v>
      </c>
      <c r="G267" t="s">
        <v>705</v>
      </c>
      <c r="H267" t="s">
        <v>585</v>
      </c>
    </row>
    <row r="268" spans="2:8" x14ac:dyDescent="0.25">
      <c r="B268" t="s">
        <v>722</v>
      </c>
      <c r="C268" t="s">
        <v>716</v>
      </c>
      <c r="F268" t="s">
        <v>724</v>
      </c>
      <c r="G268" t="s">
        <v>707</v>
      </c>
      <c r="H268" t="s">
        <v>587</v>
      </c>
    </row>
    <row r="269" spans="2:8" x14ac:dyDescent="0.25">
      <c r="C269" t="s">
        <v>725</v>
      </c>
      <c r="F269" t="s">
        <v>726</v>
      </c>
      <c r="G269" t="s">
        <v>710</v>
      </c>
      <c r="H269" t="s">
        <v>590</v>
      </c>
    </row>
    <row r="270" spans="2:8" x14ac:dyDescent="0.25">
      <c r="B270" t="s">
        <v>727</v>
      </c>
      <c r="C270" t="s">
        <v>725</v>
      </c>
      <c r="F270" t="s">
        <v>728</v>
      </c>
      <c r="G270" t="s">
        <v>712</v>
      </c>
      <c r="H270" t="s">
        <v>592</v>
      </c>
    </row>
    <row r="271" spans="2:8" x14ac:dyDescent="0.25">
      <c r="B271" t="s">
        <v>729</v>
      </c>
      <c r="C271" t="s">
        <v>730</v>
      </c>
      <c r="F271" t="s">
        <v>731</v>
      </c>
      <c r="G271" t="s">
        <v>714</v>
      </c>
      <c r="H271" t="s">
        <v>594</v>
      </c>
    </row>
    <row r="272" spans="2:8" x14ac:dyDescent="0.25">
      <c r="B272" t="s">
        <v>732</v>
      </c>
      <c r="C272" t="s">
        <v>730</v>
      </c>
      <c r="F272" t="s">
        <v>733</v>
      </c>
      <c r="G272" t="s">
        <v>717</v>
      </c>
      <c r="H272" t="s">
        <v>597</v>
      </c>
    </row>
    <row r="273" spans="2:8" x14ac:dyDescent="0.25">
      <c r="B273" t="s">
        <v>734</v>
      </c>
      <c r="C273" t="s">
        <v>730</v>
      </c>
      <c r="F273" t="s">
        <v>735</v>
      </c>
      <c r="G273" t="s">
        <v>718</v>
      </c>
      <c r="H273" t="s">
        <v>599</v>
      </c>
    </row>
    <row r="274" spans="2:8" x14ac:dyDescent="0.25">
      <c r="B274" t="s">
        <v>736</v>
      </c>
      <c r="C274" t="s">
        <v>730</v>
      </c>
      <c r="F274" t="s">
        <v>737</v>
      </c>
      <c r="G274" t="s">
        <v>720</v>
      </c>
      <c r="H274" t="s">
        <v>601</v>
      </c>
    </row>
    <row r="275" spans="2:8" x14ac:dyDescent="0.25">
      <c r="B275" t="s">
        <v>738</v>
      </c>
      <c r="C275" t="s">
        <v>730</v>
      </c>
      <c r="F275" t="s">
        <v>739</v>
      </c>
      <c r="G275" t="s">
        <v>721</v>
      </c>
      <c r="H275" t="s">
        <v>601</v>
      </c>
    </row>
    <row r="276" spans="2:8" x14ac:dyDescent="0.25">
      <c r="B276" t="s">
        <v>740</v>
      </c>
      <c r="C276" t="s">
        <v>730</v>
      </c>
      <c r="F276" t="s">
        <v>741</v>
      </c>
      <c r="G276" t="s">
        <v>723</v>
      </c>
      <c r="H276" t="s">
        <v>604</v>
      </c>
    </row>
    <row r="277" spans="2:8" x14ac:dyDescent="0.25">
      <c r="B277" t="s">
        <v>742</v>
      </c>
      <c r="C277" t="s">
        <v>730</v>
      </c>
      <c r="F277" t="s">
        <v>743</v>
      </c>
      <c r="G277" t="s">
        <v>723</v>
      </c>
      <c r="H277" t="s">
        <v>26</v>
      </c>
    </row>
    <row r="278" spans="2:8" x14ac:dyDescent="0.25">
      <c r="B278" t="s">
        <v>744</v>
      </c>
      <c r="C278" t="s">
        <v>745</v>
      </c>
      <c r="F278" t="s">
        <v>746</v>
      </c>
      <c r="G278" t="s">
        <v>724</v>
      </c>
      <c r="H278" t="s">
        <v>606</v>
      </c>
    </row>
    <row r="279" spans="2:8" x14ac:dyDescent="0.25">
      <c r="B279" t="s">
        <v>747</v>
      </c>
      <c r="C279" t="s">
        <v>745</v>
      </c>
      <c r="F279" t="s">
        <v>748</v>
      </c>
      <c r="G279" t="s">
        <v>726</v>
      </c>
      <c r="H279" t="s">
        <v>30</v>
      </c>
    </row>
    <row r="280" spans="2:8" x14ac:dyDescent="0.25">
      <c r="B280" t="s">
        <v>749</v>
      </c>
      <c r="C280" t="s">
        <v>745</v>
      </c>
      <c r="F280" t="s">
        <v>750</v>
      </c>
      <c r="G280" t="s">
        <v>179</v>
      </c>
      <c r="H280" t="s">
        <v>163</v>
      </c>
    </row>
    <row r="281" spans="2:8" x14ac:dyDescent="0.25">
      <c r="B281" t="s">
        <v>751</v>
      </c>
      <c r="C281" t="s">
        <v>745</v>
      </c>
      <c r="F281" t="s">
        <v>752</v>
      </c>
      <c r="G281" t="s">
        <v>138</v>
      </c>
      <c r="H281" t="s">
        <v>608</v>
      </c>
    </row>
    <row r="282" spans="2:8" x14ac:dyDescent="0.25">
      <c r="B282" t="s">
        <v>753</v>
      </c>
      <c r="C282" t="s">
        <v>745</v>
      </c>
      <c r="F282" t="s">
        <v>754</v>
      </c>
      <c r="G282" t="s">
        <v>96</v>
      </c>
      <c r="H282" t="s">
        <v>610</v>
      </c>
    </row>
    <row r="283" spans="2:8" x14ac:dyDescent="0.25">
      <c r="B283" t="s">
        <v>755</v>
      </c>
      <c r="C283" t="s">
        <v>745</v>
      </c>
      <c r="F283" t="s">
        <v>756</v>
      </c>
      <c r="G283" t="s">
        <v>42</v>
      </c>
      <c r="H283" t="s">
        <v>612</v>
      </c>
    </row>
    <row r="284" spans="2:8" x14ac:dyDescent="0.25">
      <c r="B284" t="s">
        <v>757</v>
      </c>
      <c r="C284" t="s">
        <v>745</v>
      </c>
      <c r="F284" t="s">
        <v>758</v>
      </c>
      <c r="G284" t="s">
        <v>45</v>
      </c>
      <c r="H284" t="s">
        <v>166</v>
      </c>
    </row>
    <row r="285" spans="2:8" x14ac:dyDescent="0.25">
      <c r="B285" t="s">
        <v>759</v>
      </c>
      <c r="C285" t="s">
        <v>745</v>
      </c>
      <c r="F285" t="s">
        <v>760</v>
      </c>
      <c r="G285" t="s">
        <v>728</v>
      </c>
      <c r="H285" t="s">
        <v>614</v>
      </c>
    </row>
    <row r="286" spans="2:8" x14ac:dyDescent="0.25">
      <c r="B286" t="s">
        <v>761</v>
      </c>
      <c r="C286" t="s">
        <v>745</v>
      </c>
      <c r="F286" t="s">
        <v>762</v>
      </c>
      <c r="G286" t="s">
        <v>731</v>
      </c>
      <c r="H286" t="s">
        <v>616</v>
      </c>
    </row>
    <row r="287" spans="2:8" x14ac:dyDescent="0.25">
      <c r="B287" t="s">
        <v>763</v>
      </c>
      <c r="C287" t="s">
        <v>745</v>
      </c>
      <c r="F287" t="s">
        <v>764</v>
      </c>
      <c r="G287" t="s">
        <v>733</v>
      </c>
      <c r="H287" t="s">
        <v>618</v>
      </c>
    </row>
    <row r="288" spans="2:8" x14ac:dyDescent="0.25">
      <c r="B288" t="s">
        <v>765</v>
      </c>
      <c r="C288" t="s">
        <v>745</v>
      </c>
      <c r="F288" t="s">
        <v>766</v>
      </c>
      <c r="G288" t="s">
        <v>735</v>
      </c>
      <c r="H288" t="s">
        <v>620</v>
      </c>
    </row>
    <row r="289" spans="2:8" x14ac:dyDescent="0.25">
      <c r="B289" t="s">
        <v>767</v>
      </c>
      <c r="C289" t="s">
        <v>745</v>
      </c>
      <c r="F289" t="s">
        <v>768</v>
      </c>
      <c r="G289" t="s">
        <v>737</v>
      </c>
      <c r="H289" t="s">
        <v>622</v>
      </c>
    </row>
    <row r="290" spans="2:8" x14ac:dyDescent="0.25">
      <c r="B290" t="s">
        <v>769</v>
      </c>
      <c r="C290" t="s">
        <v>745</v>
      </c>
      <c r="F290" t="s">
        <v>770</v>
      </c>
      <c r="G290" t="s">
        <v>739</v>
      </c>
      <c r="H290" t="s">
        <v>624</v>
      </c>
    </row>
    <row r="291" spans="2:8" x14ac:dyDescent="0.25">
      <c r="B291" t="s">
        <v>771</v>
      </c>
      <c r="C291" t="s">
        <v>745</v>
      </c>
      <c r="F291" t="s">
        <v>772</v>
      </c>
      <c r="G291" t="s">
        <v>234</v>
      </c>
      <c r="H291" t="s">
        <v>48</v>
      </c>
    </row>
    <row r="292" spans="2:8" x14ac:dyDescent="0.25">
      <c r="B292" t="s">
        <v>773</v>
      </c>
      <c r="C292" t="s">
        <v>745</v>
      </c>
      <c r="F292" t="s">
        <v>774</v>
      </c>
      <c r="G292" t="s">
        <v>231</v>
      </c>
      <c r="H292" t="s">
        <v>626</v>
      </c>
    </row>
    <row r="293" spans="2:8" x14ac:dyDescent="0.25">
      <c r="B293" t="s">
        <v>775</v>
      </c>
      <c r="C293" t="s">
        <v>745</v>
      </c>
      <c r="F293" t="s">
        <v>776</v>
      </c>
      <c r="G293" t="s">
        <v>130</v>
      </c>
      <c r="H293" t="s">
        <v>628</v>
      </c>
    </row>
    <row r="294" spans="2:8" x14ac:dyDescent="0.25">
      <c r="B294" t="s">
        <v>777</v>
      </c>
      <c r="C294" t="s">
        <v>745</v>
      </c>
      <c r="F294" t="s">
        <v>778</v>
      </c>
      <c r="G294" t="s">
        <v>182</v>
      </c>
      <c r="H294" t="s">
        <v>630</v>
      </c>
    </row>
    <row r="295" spans="2:8" x14ac:dyDescent="0.25">
      <c r="B295" t="s">
        <v>779</v>
      </c>
      <c r="C295" t="s">
        <v>745</v>
      </c>
      <c r="F295" t="s">
        <v>780</v>
      </c>
      <c r="G295" t="s">
        <v>741</v>
      </c>
      <c r="H295" t="s">
        <v>632</v>
      </c>
    </row>
    <row r="296" spans="2:8" x14ac:dyDescent="0.25">
      <c r="B296" t="s">
        <v>781</v>
      </c>
      <c r="C296" t="s">
        <v>745</v>
      </c>
      <c r="F296" t="s">
        <v>782</v>
      </c>
      <c r="G296" t="s">
        <v>135</v>
      </c>
      <c r="H296" t="s">
        <v>634</v>
      </c>
    </row>
    <row r="297" spans="2:8" x14ac:dyDescent="0.25">
      <c r="B297" t="s">
        <v>783</v>
      </c>
      <c r="C297" t="s">
        <v>745</v>
      </c>
      <c r="F297" t="s">
        <v>784</v>
      </c>
      <c r="G297" t="s">
        <v>57</v>
      </c>
      <c r="H297" t="s">
        <v>636</v>
      </c>
    </row>
    <row r="298" spans="2:8" x14ac:dyDescent="0.25">
      <c r="B298" t="s">
        <v>785</v>
      </c>
      <c r="C298" t="s">
        <v>745</v>
      </c>
      <c r="F298" t="s">
        <v>786</v>
      </c>
      <c r="G298" t="s">
        <v>478</v>
      </c>
      <c r="H298" t="s">
        <v>638</v>
      </c>
    </row>
    <row r="299" spans="2:8" x14ac:dyDescent="0.25">
      <c r="B299" t="s">
        <v>785</v>
      </c>
      <c r="C299" t="s">
        <v>745</v>
      </c>
      <c r="F299" t="s">
        <v>787</v>
      </c>
      <c r="G299" t="s">
        <v>255</v>
      </c>
      <c r="H299" t="s">
        <v>640</v>
      </c>
    </row>
    <row r="300" spans="2:8" x14ac:dyDescent="0.25">
      <c r="B300" t="s">
        <v>788</v>
      </c>
      <c r="C300" t="s">
        <v>745</v>
      </c>
      <c r="F300" t="s">
        <v>789</v>
      </c>
      <c r="G300" t="s">
        <v>743</v>
      </c>
      <c r="H300" t="s">
        <v>642</v>
      </c>
    </row>
    <row r="301" spans="2:8" x14ac:dyDescent="0.25">
      <c r="B301" t="s">
        <v>790</v>
      </c>
      <c r="C301" t="s">
        <v>745</v>
      </c>
      <c r="F301" t="s">
        <v>791</v>
      </c>
      <c r="G301" t="s">
        <v>746</v>
      </c>
      <c r="H301" t="s">
        <v>644</v>
      </c>
    </row>
    <row r="302" spans="2:8" x14ac:dyDescent="0.25">
      <c r="B302" t="s">
        <v>792</v>
      </c>
      <c r="C302" t="s">
        <v>745</v>
      </c>
      <c r="F302" t="s">
        <v>793</v>
      </c>
      <c r="G302" t="s">
        <v>76</v>
      </c>
      <c r="H302" t="s">
        <v>646</v>
      </c>
    </row>
    <row r="303" spans="2:8" x14ac:dyDescent="0.25">
      <c r="B303" t="s">
        <v>794</v>
      </c>
      <c r="C303" t="s">
        <v>795</v>
      </c>
      <c r="F303" t="s">
        <v>796</v>
      </c>
      <c r="G303" t="s">
        <v>48</v>
      </c>
      <c r="H303" t="s">
        <v>648</v>
      </c>
    </row>
    <row r="304" spans="2:8" x14ac:dyDescent="0.25">
      <c r="B304" t="s">
        <v>797</v>
      </c>
      <c r="C304" t="s">
        <v>795</v>
      </c>
      <c r="F304" t="s">
        <v>798</v>
      </c>
      <c r="G304" t="s">
        <v>228</v>
      </c>
      <c r="H304" t="s">
        <v>650</v>
      </c>
    </row>
    <row r="305" spans="2:8" x14ac:dyDescent="0.25">
      <c r="B305" t="s">
        <v>797</v>
      </c>
      <c r="C305" t="s">
        <v>795</v>
      </c>
      <c r="F305" t="s">
        <v>799</v>
      </c>
      <c r="G305" t="s">
        <v>51</v>
      </c>
      <c r="H305" t="s">
        <v>652</v>
      </c>
    </row>
    <row r="306" spans="2:8" x14ac:dyDescent="0.25">
      <c r="B306" t="s">
        <v>800</v>
      </c>
      <c r="C306" t="s">
        <v>801</v>
      </c>
      <c r="F306" t="s">
        <v>802</v>
      </c>
      <c r="G306" t="s">
        <v>280</v>
      </c>
      <c r="H306" t="s">
        <v>655</v>
      </c>
    </row>
    <row r="307" spans="2:8" x14ac:dyDescent="0.25">
      <c r="B307" t="s">
        <v>803</v>
      </c>
      <c r="C307" t="s">
        <v>801</v>
      </c>
      <c r="F307" t="s">
        <v>804</v>
      </c>
      <c r="G307" t="s">
        <v>283</v>
      </c>
      <c r="H307" t="s">
        <v>657</v>
      </c>
    </row>
    <row r="308" spans="2:8" x14ac:dyDescent="0.25">
      <c r="B308" t="s">
        <v>805</v>
      </c>
      <c r="C308" t="s">
        <v>801</v>
      </c>
      <c r="F308" t="s">
        <v>806</v>
      </c>
      <c r="G308" t="s">
        <v>286</v>
      </c>
      <c r="H308" t="s">
        <v>659</v>
      </c>
    </row>
    <row r="309" spans="2:8" x14ac:dyDescent="0.25">
      <c r="B309" t="s">
        <v>807</v>
      </c>
      <c r="C309" t="s">
        <v>801</v>
      </c>
      <c r="F309" t="s">
        <v>808</v>
      </c>
      <c r="G309" t="s">
        <v>289</v>
      </c>
      <c r="H309" t="s">
        <v>661</v>
      </c>
    </row>
    <row r="310" spans="2:8" x14ac:dyDescent="0.25">
      <c r="B310" t="s">
        <v>809</v>
      </c>
      <c r="C310" t="s">
        <v>801</v>
      </c>
      <c r="F310" t="s">
        <v>810</v>
      </c>
      <c r="G310" t="s">
        <v>292</v>
      </c>
      <c r="H310" t="s">
        <v>23</v>
      </c>
    </row>
    <row r="311" spans="2:8" x14ac:dyDescent="0.25">
      <c r="B311" t="s">
        <v>811</v>
      </c>
      <c r="C311" t="s">
        <v>801</v>
      </c>
      <c r="F311" t="s">
        <v>812</v>
      </c>
      <c r="G311" t="s">
        <v>748</v>
      </c>
      <c r="H311" t="s">
        <v>664</v>
      </c>
    </row>
    <row r="312" spans="2:8" x14ac:dyDescent="0.25">
      <c r="B312" t="s">
        <v>811</v>
      </c>
      <c r="C312" t="s">
        <v>801</v>
      </c>
      <c r="F312" t="s">
        <v>813</v>
      </c>
      <c r="G312" t="s">
        <v>475</v>
      </c>
      <c r="H312" t="s">
        <v>666</v>
      </c>
    </row>
    <row r="313" spans="2:8" x14ac:dyDescent="0.25">
      <c r="B313" t="s">
        <v>814</v>
      </c>
      <c r="C313" t="s">
        <v>801</v>
      </c>
      <c r="F313" t="s">
        <v>815</v>
      </c>
      <c r="G313" t="s">
        <v>750</v>
      </c>
      <c r="H313" t="s">
        <v>668</v>
      </c>
    </row>
    <row r="314" spans="2:8" x14ac:dyDescent="0.25">
      <c r="B314" t="s">
        <v>816</v>
      </c>
      <c r="C314" t="s">
        <v>801</v>
      </c>
      <c r="F314" t="s">
        <v>817</v>
      </c>
      <c r="G314" t="s">
        <v>752</v>
      </c>
      <c r="H314" t="s">
        <v>671</v>
      </c>
    </row>
    <row r="315" spans="2:8" x14ac:dyDescent="0.25">
      <c r="B315" t="s">
        <v>818</v>
      </c>
      <c r="C315" t="s">
        <v>801</v>
      </c>
      <c r="F315" t="s">
        <v>819</v>
      </c>
      <c r="G315" t="s">
        <v>176</v>
      </c>
      <c r="H315" t="s">
        <v>170</v>
      </c>
    </row>
    <row r="316" spans="2:8" x14ac:dyDescent="0.25">
      <c r="B316" t="s">
        <v>820</v>
      </c>
      <c r="C316" t="s">
        <v>801</v>
      </c>
      <c r="F316" t="s">
        <v>821</v>
      </c>
      <c r="G316" t="s">
        <v>754</v>
      </c>
      <c r="H316" t="s">
        <v>673</v>
      </c>
    </row>
    <row r="317" spans="2:8" x14ac:dyDescent="0.25">
      <c r="B317" t="s">
        <v>822</v>
      </c>
      <c r="C317" t="s">
        <v>801</v>
      </c>
      <c r="F317" t="s">
        <v>823</v>
      </c>
      <c r="G317" t="s">
        <v>756</v>
      </c>
      <c r="H317" t="s">
        <v>675</v>
      </c>
    </row>
    <row r="318" spans="2:8" x14ac:dyDescent="0.25">
      <c r="B318" t="s">
        <v>824</v>
      </c>
      <c r="C318" t="s">
        <v>801</v>
      </c>
      <c r="F318" t="s">
        <v>825</v>
      </c>
      <c r="G318" t="s">
        <v>758</v>
      </c>
      <c r="H318" t="s">
        <v>173</v>
      </c>
    </row>
    <row r="319" spans="2:8" x14ac:dyDescent="0.25">
      <c r="B319" t="s">
        <v>826</v>
      </c>
      <c r="C319" t="s">
        <v>801</v>
      </c>
      <c r="F319" t="s">
        <v>827</v>
      </c>
      <c r="G319" t="s">
        <v>760</v>
      </c>
      <c r="H319" t="s">
        <v>677</v>
      </c>
    </row>
    <row r="320" spans="2:8" x14ac:dyDescent="0.25">
      <c r="B320" t="s">
        <v>828</v>
      </c>
      <c r="C320" t="s">
        <v>801</v>
      </c>
      <c r="F320" t="s">
        <v>829</v>
      </c>
      <c r="G320" t="s">
        <v>762</v>
      </c>
      <c r="H320" t="s">
        <v>679</v>
      </c>
    </row>
    <row r="321" spans="2:8" x14ac:dyDescent="0.25">
      <c r="B321" t="s">
        <v>830</v>
      </c>
      <c r="C321" t="s">
        <v>801</v>
      </c>
      <c r="F321" t="s">
        <v>831</v>
      </c>
      <c r="G321" t="s">
        <v>764</v>
      </c>
      <c r="H321" t="s">
        <v>681</v>
      </c>
    </row>
    <row r="322" spans="2:8" x14ac:dyDescent="0.25">
      <c r="B322" t="s">
        <v>832</v>
      </c>
      <c r="C322" t="s">
        <v>801</v>
      </c>
      <c r="F322" t="s">
        <v>833</v>
      </c>
      <c r="G322" t="s">
        <v>218</v>
      </c>
      <c r="H322" t="s">
        <v>684</v>
      </c>
    </row>
    <row r="323" spans="2:8" x14ac:dyDescent="0.25">
      <c r="B323" t="s">
        <v>834</v>
      </c>
      <c r="C323" t="s">
        <v>801</v>
      </c>
      <c r="F323" t="s">
        <v>835</v>
      </c>
      <c r="G323" t="s">
        <v>203</v>
      </c>
      <c r="H323" t="s">
        <v>686</v>
      </c>
    </row>
    <row r="324" spans="2:8" x14ac:dyDescent="0.25">
      <c r="B324" t="s">
        <v>836</v>
      </c>
      <c r="C324" t="s">
        <v>801</v>
      </c>
      <c r="F324" t="s">
        <v>837</v>
      </c>
      <c r="G324" t="s">
        <v>79</v>
      </c>
      <c r="H324" t="s">
        <v>688</v>
      </c>
    </row>
    <row r="325" spans="2:8" x14ac:dyDescent="0.25">
      <c r="B325" t="s">
        <v>838</v>
      </c>
      <c r="C325" t="s">
        <v>801</v>
      </c>
      <c r="F325" t="s">
        <v>839</v>
      </c>
      <c r="G325" t="s">
        <v>113</v>
      </c>
      <c r="H325" t="s">
        <v>690</v>
      </c>
    </row>
    <row r="326" spans="2:8" x14ac:dyDescent="0.25">
      <c r="B326" t="s">
        <v>840</v>
      </c>
      <c r="C326" t="s">
        <v>801</v>
      </c>
      <c r="F326" t="s">
        <v>841</v>
      </c>
      <c r="G326" t="s">
        <v>766</v>
      </c>
      <c r="H326" t="s">
        <v>692</v>
      </c>
    </row>
    <row r="327" spans="2:8" x14ac:dyDescent="0.25">
      <c r="B327" t="s">
        <v>842</v>
      </c>
      <c r="C327" t="s">
        <v>843</v>
      </c>
      <c r="F327" t="s">
        <v>844</v>
      </c>
      <c r="G327" t="s">
        <v>237</v>
      </c>
      <c r="H327" t="s">
        <v>694</v>
      </c>
    </row>
    <row r="328" spans="2:8" x14ac:dyDescent="0.25">
      <c r="B328" t="s">
        <v>845</v>
      </c>
      <c r="C328" t="s">
        <v>846</v>
      </c>
      <c r="F328" t="s">
        <v>847</v>
      </c>
      <c r="G328" t="s">
        <v>768</v>
      </c>
      <c r="H328" t="s">
        <v>696</v>
      </c>
    </row>
    <row r="329" spans="2:8" x14ac:dyDescent="0.25">
      <c r="B329" t="s">
        <v>848</v>
      </c>
      <c r="C329" t="s">
        <v>846</v>
      </c>
      <c r="F329" t="s">
        <v>849</v>
      </c>
      <c r="G329" t="s">
        <v>770</v>
      </c>
      <c r="H329" t="s">
        <v>698</v>
      </c>
    </row>
    <row r="330" spans="2:8" x14ac:dyDescent="0.25">
      <c r="B330" t="s">
        <v>850</v>
      </c>
      <c r="C330" t="s">
        <v>846</v>
      </c>
      <c r="F330" t="s">
        <v>851</v>
      </c>
      <c r="G330" t="s">
        <v>23</v>
      </c>
      <c r="H330" t="s">
        <v>700</v>
      </c>
    </row>
    <row r="331" spans="2:8" x14ac:dyDescent="0.25">
      <c r="B331" t="s">
        <v>852</v>
      </c>
      <c r="C331" t="s">
        <v>853</v>
      </c>
      <c r="F331" t="s">
        <v>854</v>
      </c>
      <c r="G331" t="s">
        <v>124</v>
      </c>
      <c r="H331" t="s">
        <v>702</v>
      </c>
    </row>
    <row r="332" spans="2:8" x14ac:dyDescent="0.25">
      <c r="B332" t="s">
        <v>855</v>
      </c>
      <c r="C332" t="s">
        <v>853</v>
      </c>
      <c r="F332" t="s">
        <v>856</v>
      </c>
      <c r="G332" t="s">
        <v>772</v>
      </c>
      <c r="H332" t="s">
        <v>704</v>
      </c>
    </row>
    <row r="333" spans="2:8" x14ac:dyDescent="0.25">
      <c r="B333" t="s">
        <v>857</v>
      </c>
      <c r="C333" t="s">
        <v>853</v>
      </c>
      <c r="F333" t="s">
        <v>858</v>
      </c>
      <c r="G333" t="s">
        <v>774</v>
      </c>
      <c r="H333" t="s">
        <v>706</v>
      </c>
    </row>
    <row r="334" spans="2:8" x14ac:dyDescent="0.25">
      <c r="B334" t="s">
        <v>859</v>
      </c>
      <c r="C334" t="s">
        <v>853</v>
      </c>
      <c r="F334" t="s">
        <v>860</v>
      </c>
      <c r="G334" t="s">
        <v>776</v>
      </c>
      <c r="H334" t="s">
        <v>176</v>
      </c>
    </row>
    <row r="335" spans="2:8" x14ac:dyDescent="0.25">
      <c r="B335" t="s">
        <v>861</v>
      </c>
      <c r="C335" t="s">
        <v>853</v>
      </c>
      <c r="F335" t="s">
        <v>862</v>
      </c>
      <c r="G335" t="s">
        <v>778</v>
      </c>
      <c r="H335" t="s">
        <v>124</v>
      </c>
    </row>
    <row r="336" spans="2:8" x14ac:dyDescent="0.25">
      <c r="B336" t="s">
        <v>863</v>
      </c>
      <c r="C336" t="s">
        <v>853</v>
      </c>
      <c r="F336" t="s">
        <v>864</v>
      </c>
      <c r="G336" t="s">
        <v>780</v>
      </c>
      <c r="H336" t="s">
        <v>23</v>
      </c>
    </row>
    <row r="337" spans="2:8" x14ac:dyDescent="0.25">
      <c r="B337" t="s">
        <v>865</v>
      </c>
      <c r="C337" t="s">
        <v>853</v>
      </c>
      <c r="F337" t="s">
        <v>866</v>
      </c>
      <c r="G337" t="s">
        <v>26</v>
      </c>
      <c r="H337" t="s">
        <v>26</v>
      </c>
    </row>
    <row r="338" spans="2:8" x14ac:dyDescent="0.25">
      <c r="B338" t="s">
        <v>867</v>
      </c>
      <c r="C338" t="s">
        <v>853</v>
      </c>
      <c r="F338" t="s">
        <v>868</v>
      </c>
      <c r="G338" t="s">
        <v>259</v>
      </c>
      <c r="H338" t="s">
        <v>30</v>
      </c>
    </row>
    <row r="339" spans="2:8" x14ac:dyDescent="0.25">
      <c r="B339" t="s">
        <v>869</v>
      </c>
      <c r="C339" t="s">
        <v>853</v>
      </c>
      <c r="F339" t="s">
        <v>870</v>
      </c>
      <c r="G339" t="s">
        <v>30</v>
      </c>
      <c r="H339" t="s">
        <v>138</v>
      </c>
    </row>
    <row r="340" spans="2:8" x14ac:dyDescent="0.25">
      <c r="B340" t="s">
        <v>871</v>
      </c>
      <c r="C340" t="s">
        <v>853</v>
      </c>
      <c r="F340" t="s">
        <v>872</v>
      </c>
      <c r="G340" t="s">
        <v>240</v>
      </c>
      <c r="H340" t="s">
        <v>179</v>
      </c>
    </row>
    <row r="341" spans="2:8" x14ac:dyDescent="0.25">
      <c r="B341" t="s">
        <v>873</v>
      </c>
      <c r="C341" t="s">
        <v>853</v>
      </c>
      <c r="F341" t="s">
        <v>874</v>
      </c>
      <c r="G341" t="s">
        <v>34</v>
      </c>
      <c r="H341" t="s">
        <v>76</v>
      </c>
    </row>
    <row r="342" spans="2:8" x14ac:dyDescent="0.25">
      <c r="B342" t="s">
        <v>875</v>
      </c>
      <c r="C342" t="s">
        <v>853</v>
      </c>
      <c r="F342" t="s">
        <v>876</v>
      </c>
      <c r="G342" t="s">
        <v>243</v>
      </c>
      <c r="H342" t="s">
        <v>60</v>
      </c>
    </row>
    <row r="343" spans="2:8" x14ac:dyDescent="0.25">
      <c r="B343" t="s">
        <v>877</v>
      </c>
      <c r="C343" t="s">
        <v>853</v>
      </c>
      <c r="F343" t="s">
        <v>878</v>
      </c>
      <c r="G343" t="s">
        <v>782</v>
      </c>
      <c r="H343" t="s">
        <v>66</v>
      </c>
    </row>
    <row r="344" spans="2:8" x14ac:dyDescent="0.25">
      <c r="B344" t="s">
        <v>879</v>
      </c>
      <c r="C344" t="s">
        <v>853</v>
      </c>
      <c r="F344" t="s">
        <v>880</v>
      </c>
      <c r="G344" t="s">
        <v>784</v>
      </c>
      <c r="H344" t="s">
        <v>130</v>
      </c>
    </row>
    <row r="345" spans="2:8" x14ac:dyDescent="0.25">
      <c r="B345" t="s">
        <v>881</v>
      </c>
      <c r="C345" t="s">
        <v>853</v>
      </c>
      <c r="F345" t="s">
        <v>882</v>
      </c>
      <c r="G345" t="s">
        <v>786</v>
      </c>
      <c r="H345" t="s">
        <v>182</v>
      </c>
    </row>
    <row r="346" spans="2:8" x14ac:dyDescent="0.25">
      <c r="B346" t="s">
        <v>883</v>
      </c>
      <c r="C346" t="s">
        <v>853</v>
      </c>
      <c r="F346" t="s">
        <v>884</v>
      </c>
      <c r="G346" t="s">
        <v>251</v>
      </c>
      <c r="H346" t="s">
        <v>135</v>
      </c>
    </row>
    <row r="347" spans="2:8" x14ac:dyDescent="0.25">
      <c r="B347" t="s">
        <v>885</v>
      </c>
      <c r="C347" t="s">
        <v>853</v>
      </c>
      <c r="F347" t="s">
        <v>886</v>
      </c>
      <c r="G347" t="s">
        <v>787</v>
      </c>
      <c r="H347" t="s">
        <v>184</v>
      </c>
    </row>
    <row r="348" spans="2:8" x14ac:dyDescent="0.25">
      <c r="B348" t="s">
        <v>887</v>
      </c>
      <c r="C348" t="s">
        <v>853</v>
      </c>
      <c r="F348" t="s">
        <v>888</v>
      </c>
      <c r="G348" t="s">
        <v>231</v>
      </c>
      <c r="H348" t="s">
        <v>187</v>
      </c>
    </row>
    <row r="349" spans="2:8" x14ac:dyDescent="0.25">
      <c r="B349" t="s">
        <v>889</v>
      </c>
      <c r="C349" t="s">
        <v>853</v>
      </c>
      <c r="F349" t="s">
        <v>890</v>
      </c>
      <c r="G349" t="s">
        <v>450</v>
      </c>
      <c r="H349" t="s">
        <v>189</v>
      </c>
    </row>
    <row r="350" spans="2:8" x14ac:dyDescent="0.25">
      <c r="B350" t="s">
        <v>891</v>
      </c>
      <c r="C350" t="s">
        <v>853</v>
      </c>
      <c r="F350" t="s">
        <v>892</v>
      </c>
      <c r="G350" t="s">
        <v>130</v>
      </c>
      <c r="H350" t="s">
        <v>192</v>
      </c>
    </row>
    <row r="351" spans="2:8" x14ac:dyDescent="0.25">
      <c r="B351" t="s">
        <v>893</v>
      </c>
      <c r="C351" t="s">
        <v>853</v>
      </c>
      <c r="F351" t="s">
        <v>894</v>
      </c>
      <c r="G351" t="s">
        <v>182</v>
      </c>
      <c r="H351" t="s">
        <v>708</v>
      </c>
    </row>
    <row r="352" spans="2:8" x14ac:dyDescent="0.25">
      <c r="B352" t="s">
        <v>895</v>
      </c>
      <c r="C352" t="s">
        <v>853</v>
      </c>
      <c r="F352" t="s">
        <v>896</v>
      </c>
      <c r="G352" t="s">
        <v>789</v>
      </c>
      <c r="H352" t="s">
        <v>711</v>
      </c>
    </row>
    <row r="353" spans="2:8" x14ac:dyDescent="0.25">
      <c r="B353" t="s">
        <v>897</v>
      </c>
      <c r="C353" t="s">
        <v>853</v>
      </c>
      <c r="F353" t="s">
        <v>898</v>
      </c>
      <c r="G353" t="s">
        <v>66</v>
      </c>
      <c r="H353" t="s">
        <v>713</v>
      </c>
    </row>
    <row r="354" spans="2:8" x14ac:dyDescent="0.25">
      <c r="B354" t="s">
        <v>899</v>
      </c>
      <c r="C354" t="s">
        <v>853</v>
      </c>
      <c r="F354" t="s">
        <v>900</v>
      </c>
      <c r="G354" t="s">
        <v>135</v>
      </c>
      <c r="H354" t="s">
        <v>138</v>
      </c>
    </row>
    <row r="355" spans="2:8" x14ac:dyDescent="0.25">
      <c r="B355" t="s">
        <v>901</v>
      </c>
      <c r="C355" t="s">
        <v>853</v>
      </c>
      <c r="F355" t="s">
        <v>902</v>
      </c>
      <c r="G355" t="s">
        <v>346</v>
      </c>
      <c r="H355" t="s">
        <v>715</v>
      </c>
    </row>
    <row r="356" spans="2:8" x14ac:dyDescent="0.25">
      <c r="B356" t="s">
        <v>903</v>
      </c>
      <c r="C356" t="s">
        <v>853</v>
      </c>
      <c r="F356" t="s">
        <v>904</v>
      </c>
      <c r="G356" t="s">
        <v>791</v>
      </c>
      <c r="H356" t="s">
        <v>719</v>
      </c>
    </row>
    <row r="357" spans="2:8" x14ac:dyDescent="0.25">
      <c r="B357" t="s">
        <v>905</v>
      </c>
      <c r="C357" t="s">
        <v>853</v>
      </c>
      <c r="F357" t="s">
        <v>906</v>
      </c>
      <c r="G357" t="s">
        <v>305</v>
      </c>
      <c r="H357" t="s">
        <v>722</v>
      </c>
    </row>
    <row r="358" spans="2:8" x14ac:dyDescent="0.25">
      <c r="B358" t="s">
        <v>907</v>
      </c>
      <c r="C358" t="s">
        <v>853</v>
      </c>
      <c r="F358" t="s">
        <v>908</v>
      </c>
      <c r="G358" t="s">
        <v>793</v>
      </c>
    </row>
    <row r="359" spans="2:8" x14ac:dyDescent="0.25">
      <c r="B359" t="s">
        <v>909</v>
      </c>
      <c r="C359" t="s">
        <v>853</v>
      </c>
      <c r="F359" t="s">
        <v>910</v>
      </c>
      <c r="G359" t="s">
        <v>308</v>
      </c>
      <c r="H359" t="s">
        <v>727</v>
      </c>
    </row>
    <row r="360" spans="2:8" x14ac:dyDescent="0.25">
      <c r="B360" t="s">
        <v>911</v>
      </c>
      <c r="C360" t="s">
        <v>912</v>
      </c>
      <c r="F360" t="s">
        <v>913</v>
      </c>
      <c r="G360" t="s">
        <v>796</v>
      </c>
      <c r="H360" t="s">
        <v>729</v>
      </c>
    </row>
    <row r="361" spans="2:8" x14ac:dyDescent="0.25">
      <c r="B361" t="s">
        <v>914</v>
      </c>
      <c r="C361" t="s">
        <v>912</v>
      </c>
      <c r="F361" t="s">
        <v>915</v>
      </c>
      <c r="G361" t="s">
        <v>798</v>
      </c>
      <c r="H361" t="s">
        <v>732</v>
      </c>
    </row>
    <row r="362" spans="2:8" x14ac:dyDescent="0.25">
      <c r="B362" t="s">
        <v>916</v>
      </c>
      <c r="C362" t="s">
        <v>912</v>
      </c>
      <c r="F362" t="s">
        <v>917</v>
      </c>
      <c r="G362" t="s">
        <v>799</v>
      </c>
      <c r="H362" t="s">
        <v>734</v>
      </c>
    </row>
    <row r="363" spans="2:8" x14ac:dyDescent="0.25">
      <c r="B363" t="s">
        <v>918</v>
      </c>
      <c r="C363" t="s">
        <v>912</v>
      </c>
      <c r="F363" t="s">
        <v>919</v>
      </c>
      <c r="G363" t="s">
        <v>802</v>
      </c>
      <c r="H363" t="s">
        <v>195</v>
      </c>
    </row>
    <row r="364" spans="2:8" x14ac:dyDescent="0.25">
      <c r="B364" t="s">
        <v>920</v>
      </c>
      <c r="C364" t="s">
        <v>921</v>
      </c>
      <c r="F364" t="s">
        <v>922</v>
      </c>
      <c r="G364" t="s">
        <v>804</v>
      </c>
      <c r="H364" t="s">
        <v>199</v>
      </c>
    </row>
    <row r="365" spans="2:8" x14ac:dyDescent="0.25">
      <c r="B365" t="s">
        <v>923</v>
      </c>
      <c r="C365" t="s">
        <v>921</v>
      </c>
      <c r="F365" t="s">
        <v>924</v>
      </c>
      <c r="G365" t="s">
        <v>57</v>
      </c>
      <c r="H365" t="s">
        <v>736</v>
      </c>
    </row>
    <row r="366" spans="2:8" x14ac:dyDescent="0.25">
      <c r="B366" t="s">
        <v>925</v>
      </c>
      <c r="C366" t="s">
        <v>926</v>
      </c>
      <c r="F366" t="s">
        <v>927</v>
      </c>
      <c r="G366" t="s">
        <v>806</v>
      </c>
      <c r="H366" t="s">
        <v>738</v>
      </c>
    </row>
    <row r="367" spans="2:8" x14ac:dyDescent="0.25">
      <c r="B367" t="s">
        <v>928</v>
      </c>
      <c r="C367" t="s">
        <v>926</v>
      </c>
      <c r="F367" t="s">
        <v>929</v>
      </c>
      <c r="G367" t="s">
        <v>808</v>
      </c>
      <c r="H367" t="s">
        <v>740</v>
      </c>
    </row>
    <row r="368" spans="2:8" x14ac:dyDescent="0.25">
      <c r="B368" t="s">
        <v>930</v>
      </c>
      <c r="C368" t="s">
        <v>926</v>
      </c>
      <c r="F368" t="s">
        <v>931</v>
      </c>
      <c r="G368" t="s">
        <v>810</v>
      </c>
      <c r="H368" t="s">
        <v>742</v>
      </c>
    </row>
    <row r="369" spans="2:8" x14ac:dyDescent="0.25">
      <c r="B369" t="s">
        <v>932</v>
      </c>
      <c r="C369" t="s">
        <v>926</v>
      </c>
      <c r="F369" t="s">
        <v>933</v>
      </c>
      <c r="G369" t="s">
        <v>812</v>
      </c>
      <c r="H369" t="s">
        <v>203</v>
      </c>
    </row>
    <row r="370" spans="2:8" x14ac:dyDescent="0.25">
      <c r="B370" t="s">
        <v>934</v>
      </c>
      <c r="C370" t="s">
        <v>926</v>
      </c>
      <c r="F370" t="s">
        <v>935</v>
      </c>
      <c r="G370" t="s">
        <v>314</v>
      </c>
      <c r="H370" t="s">
        <v>744</v>
      </c>
    </row>
    <row r="371" spans="2:8" x14ac:dyDescent="0.25">
      <c r="B371" t="s">
        <v>936</v>
      </c>
      <c r="C371" t="s">
        <v>926</v>
      </c>
      <c r="F371" t="s">
        <v>937</v>
      </c>
      <c r="G371" t="s">
        <v>317</v>
      </c>
      <c r="H371" t="s">
        <v>207</v>
      </c>
    </row>
    <row r="372" spans="2:8" x14ac:dyDescent="0.25">
      <c r="B372" t="s">
        <v>938</v>
      </c>
      <c r="C372" t="s">
        <v>939</v>
      </c>
      <c r="F372" t="s">
        <v>940</v>
      </c>
      <c r="G372" t="s">
        <v>516</v>
      </c>
      <c r="H372" t="s">
        <v>210</v>
      </c>
    </row>
    <row r="373" spans="2:8" x14ac:dyDescent="0.25">
      <c r="B373" t="s">
        <v>941</v>
      </c>
      <c r="C373" t="s">
        <v>939</v>
      </c>
      <c r="F373" t="s">
        <v>942</v>
      </c>
      <c r="G373" t="s">
        <v>187</v>
      </c>
      <c r="H373" t="s">
        <v>747</v>
      </c>
    </row>
    <row r="374" spans="2:8" x14ac:dyDescent="0.25">
      <c r="B374" t="s">
        <v>943</v>
      </c>
      <c r="C374" t="s">
        <v>939</v>
      </c>
      <c r="F374" t="s">
        <v>944</v>
      </c>
      <c r="G374" t="s">
        <v>813</v>
      </c>
      <c r="H374" t="s">
        <v>749</v>
      </c>
    </row>
    <row r="375" spans="2:8" x14ac:dyDescent="0.25">
      <c r="B375" t="s">
        <v>945</v>
      </c>
      <c r="C375" t="s">
        <v>939</v>
      </c>
      <c r="F375" t="s">
        <v>946</v>
      </c>
      <c r="G375" t="s">
        <v>37</v>
      </c>
      <c r="H375" t="s">
        <v>751</v>
      </c>
    </row>
    <row r="376" spans="2:8" x14ac:dyDescent="0.25">
      <c r="B376" t="s">
        <v>947</v>
      </c>
      <c r="C376" t="s">
        <v>939</v>
      </c>
      <c r="F376" t="s">
        <v>948</v>
      </c>
      <c r="G376" t="s">
        <v>815</v>
      </c>
      <c r="H376" t="s">
        <v>753</v>
      </c>
    </row>
    <row r="377" spans="2:8" x14ac:dyDescent="0.25">
      <c r="B377" t="s">
        <v>949</v>
      </c>
      <c r="C377" t="s">
        <v>939</v>
      </c>
      <c r="F377" t="s">
        <v>950</v>
      </c>
      <c r="G377" t="s">
        <v>817</v>
      </c>
      <c r="H377" t="s">
        <v>755</v>
      </c>
    </row>
    <row r="378" spans="2:8" x14ac:dyDescent="0.25">
      <c r="B378" t="s">
        <v>951</v>
      </c>
      <c r="C378" t="s">
        <v>939</v>
      </c>
      <c r="F378" t="s">
        <v>952</v>
      </c>
      <c r="G378" t="s">
        <v>819</v>
      </c>
      <c r="H378" t="s">
        <v>145</v>
      </c>
    </row>
    <row r="379" spans="2:8" x14ac:dyDescent="0.25">
      <c r="B379" t="s">
        <v>953</v>
      </c>
      <c r="C379" t="s">
        <v>954</v>
      </c>
      <c r="F379" t="s">
        <v>955</v>
      </c>
      <c r="G379" t="s">
        <v>821</v>
      </c>
      <c r="H379" t="s">
        <v>213</v>
      </c>
    </row>
    <row r="380" spans="2:8" x14ac:dyDescent="0.25">
      <c r="B380" t="s">
        <v>953</v>
      </c>
      <c r="C380" t="s">
        <v>954</v>
      </c>
      <c r="F380" t="s">
        <v>956</v>
      </c>
      <c r="G380" t="s">
        <v>823</v>
      </c>
      <c r="H380" t="s">
        <v>757</v>
      </c>
    </row>
    <row r="381" spans="2:8" x14ac:dyDescent="0.25">
      <c r="B381" t="s">
        <v>957</v>
      </c>
      <c r="C381" t="s">
        <v>954</v>
      </c>
      <c r="F381" t="s">
        <v>958</v>
      </c>
      <c r="G381" t="s">
        <v>825</v>
      </c>
      <c r="H381" t="s">
        <v>759</v>
      </c>
    </row>
    <row r="382" spans="2:8" x14ac:dyDescent="0.25">
      <c r="B382" t="s">
        <v>959</v>
      </c>
      <c r="C382" t="s">
        <v>954</v>
      </c>
      <c r="F382" t="s">
        <v>960</v>
      </c>
      <c r="G382" t="s">
        <v>827</v>
      </c>
      <c r="H382" t="s">
        <v>761</v>
      </c>
    </row>
    <row r="383" spans="2:8" x14ac:dyDescent="0.25">
      <c r="B383" t="s">
        <v>959</v>
      </c>
      <c r="C383" t="s">
        <v>954</v>
      </c>
      <c r="F383" t="s">
        <v>961</v>
      </c>
      <c r="G383" t="s">
        <v>829</v>
      </c>
      <c r="H383" t="s">
        <v>763</v>
      </c>
    </row>
    <row r="384" spans="2:8" x14ac:dyDescent="0.25">
      <c r="B384" t="s">
        <v>962</v>
      </c>
      <c r="C384" t="s">
        <v>954</v>
      </c>
      <c r="F384" t="s">
        <v>963</v>
      </c>
      <c r="G384" t="s">
        <v>831</v>
      </c>
      <c r="H384" t="s">
        <v>765</v>
      </c>
    </row>
    <row r="385" spans="2:8" x14ac:dyDescent="0.25">
      <c r="B385" t="s">
        <v>964</v>
      </c>
      <c r="C385" t="s">
        <v>954</v>
      </c>
      <c r="F385" t="s">
        <v>965</v>
      </c>
      <c r="G385" t="s">
        <v>833</v>
      </c>
      <c r="H385" t="s">
        <v>767</v>
      </c>
    </row>
    <row r="386" spans="2:8" x14ac:dyDescent="0.25">
      <c r="B386" t="s">
        <v>966</v>
      </c>
      <c r="C386" t="s">
        <v>954</v>
      </c>
      <c r="F386" t="s">
        <v>967</v>
      </c>
      <c r="G386" t="s">
        <v>835</v>
      </c>
      <c r="H386" t="s">
        <v>769</v>
      </c>
    </row>
    <row r="387" spans="2:8" x14ac:dyDescent="0.25">
      <c r="B387" t="s">
        <v>968</v>
      </c>
      <c r="C387" t="s">
        <v>954</v>
      </c>
      <c r="F387" t="s">
        <v>969</v>
      </c>
      <c r="G387" t="s">
        <v>179</v>
      </c>
      <c r="H387" t="s">
        <v>771</v>
      </c>
    </row>
    <row r="388" spans="2:8" x14ac:dyDescent="0.25">
      <c r="B388" t="s">
        <v>968</v>
      </c>
      <c r="C388" t="s">
        <v>954</v>
      </c>
      <c r="F388" t="s">
        <v>970</v>
      </c>
      <c r="G388" t="s">
        <v>138</v>
      </c>
      <c r="H388" t="s">
        <v>773</v>
      </c>
    </row>
    <row r="389" spans="2:8" x14ac:dyDescent="0.25">
      <c r="B389" t="s">
        <v>968</v>
      </c>
      <c r="C389" t="s">
        <v>954</v>
      </c>
      <c r="F389" t="s">
        <v>971</v>
      </c>
      <c r="G389" t="s">
        <v>96</v>
      </c>
      <c r="H389" t="s">
        <v>775</v>
      </c>
    </row>
    <row r="390" spans="2:8" x14ac:dyDescent="0.25">
      <c r="B390" t="s">
        <v>972</v>
      </c>
      <c r="C390" t="s">
        <v>954</v>
      </c>
      <c r="F390" t="s">
        <v>973</v>
      </c>
      <c r="G390" t="s">
        <v>42</v>
      </c>
      <c r="H390" t="s">
        <v>777</v>
      </c>
    </row>
    <row r="391" spans="2:8" x14ac:dyDescent="0.25">
      <c r="B391" t="s">
        <v>974</v>
      </c>
      <c r="C391" t="s">
        <v>954</v>
      </c>
      <c r="F391" t="s">
        <v>975</v>
      </c>
      <c r="G391" t="s">
        <v>101</v>
      </c>
      <c r="H391" t="s">
        <v>779</v>
      </c>
    </row>
    <row r="392" spans="2:8" x14ac:dyDescent="0.25">
      <c r="B392" t="s">
        <v>976</v>
      </c>
      <c r="C392" t="s">
        <v>954</v>
      </c>
      <c r="F392" t="s">
        <v>977</v>
      </c>
      <c r="G392" t="s">
        <v>45</v>
      </c>
      <c r="H392" t="s">
        <v>184</v>
      </c>
    </row>
    <row r="393" spans="2:8" x14ac:dyDescent="0.25">
      <c r="B393" t="s">
        <v>978</v>
      </c>
      <c r="C393" t="s">
        <v>954</v>
      </c>
      <c r="F393" t="s">
        <v>979</v>
      </c>
      <c r="G393" t="s">
        <v>104</v>
      </c>
      <c r="H393" t="s">
        <v>781</v>
      </c>
    </row>
    <row r="394" spans="2:8" x14ac:dyDescent="0.25">
      <c r="B394" t="s">
        <v>980</v>
      </c>
      <c r="C394" t="s">
        <v>954</v>
      </c>
      <c r="F394" t="s">
        <v>981</v>
      </c>
      <c r="G394" t="s">
        <v>837</v>
      </c>
      <c r="H394" t="s">
        <v>783</v>
      </c>
    </row>
    <row r="395" spans="2:8" x14ac:dyDescent="0.25">
      <c r="B395" t="s">
        <v>982</v>
      </c>
      <c r="C395" t="s">
        <v>954</v>
      </c>
      <c r="F395" t="s">
        <v>983</v>
      </c>
      <c r="G395" t="s">
        <v>107</v>
      </c>
      <c r="H395" t="s">
        <v>785</v>
      </c>
    </row>
    <row r="396" spans="2:8" x14ac:dyDescent="0.25">
      <c r="B396" t="s">
        <v>984</v>
      </c>
      <c r="C396" t="s">
        <v>954</v>
      </c>
      <c r="F396" t="s">
        <v>985</v>
      </c>
      <c r="G396" t="s">
        <v>839</v>
      </c>
      <c r="H396" t="s">
        <v>788</v>
      </c>
    </row>
    <row r="397" spans="2:8" x14ac:dyDescent="0.25">
      <c r="B397" t="s">
        <v>986</v>
      </c>
      <c r="C397" t="s">
        <v>954</v>
      </c>
      <c r="F397" t="s">
        <v>987</v>
      </c>
      <c r="G397" t="s">
        <v>841</v>
      </c>
      <c r="H397" t="s">
        <v>790</v>
      </c>
    </row>
    <row r="398" spans="2:8" x14ac:dyDescent="0.25">
      <c r="B398" t="s">
        <v>988</v>
      </c>
      <c r="C398" t="s">
        <v>954</v>
      </c>
      <c r="F398" t="s">
        <v>989</v>
      </c>
      <c r="G398" t="s">
        <v>844</v>
      </c>
      <c r="H398" t="s">
        <v>100</v>
      </c>
    </row>
    <row r="399" spans="2:8" x14ac:dyDescent="0.25">
      <c r="B399" t="s">
        <v>990</v>
      </c>
      <c r="C399" t="s">
        <v>954</v>
      </c>
      <c r="F399" t="s">
        <v>991</v>
      </c>
      <c r="G399" t="s">
        <v>847</v>
      </c>
      <c r="H399" t="s">
        <v>792</v>
      </c>
    </row>
    <row r="400" spans="2:8" x14ac:dyDescent="0.25">
      <c r="B400" t="s">
        <v>992</v>
      </c>
      <c r="C400" t="s">
        <v>954</v>
      </c>
      <c r="F400" t="s">
        <v>993</v>
      </c>
      <c r="G400" t="s">
        <v>849</v>
      </c>
      <c r="H400" t="s">
        <v>176</v>
      </c>
    </row>
    <row r="401" spans="2:8" x14ac:dyDescent="0.25">
      <c r="B401" t="s">
        <v>994</v>
      </c>
      <c r="C401" t="s">
        <v>954</v>
      </c>
      <c r="F401" t="s">
        <v>995</v>
      </c>
      <c r="G401" t="s">
        <v>851</v>
      </c>
      <c r="H401" t="s">
        <v>218</v>
      </c>
    </row>
    <row r="402" spans="2:8" x14ac:dyDescent="0.25">
      <c r="B402" t="s">
        <v>996</v>
      </c>
      <c r="C402" t="s">
        <v>954</v>
      </c>
      <c r="F402" t="s">
        <v>997</v>
      </c>
      <c r="G402" t="s">
        <v>854</v>
      </c>
      <c r="H402" t="s">
        <v>138</v>
      </c>
    </row>
    <row r="403" spans="2:8" x14ac:dyDescent="0.25">
      <c r="B403" t="s">
        <v>998</v>
      </c>
      <c r="C403" t="s">
        <v>954</v>
      </c>
      <c r="F403" t="s">
        <v>999</v>
      </c>
      <c r="G403" t="s">
        <v>856</v>
      </c>
      <c r="H403" t="s">
        <v>179</v>
      </c>
    </row>
    <row r="404" spans="2:8" x14ac:dyDescent="0.25">
      <c r="B404" t="s">
        <v>1000</v>
      </c>
      <c r="C404" t="s">
        <v>954</v>
      </c>
      <c r="F404" t="s">
        <v>1001</v>
      </c>
      <c r="G404" t="s">
        <v>858</v>
      </c>
      <c r="H404" t="s">
        <v>221</v>
      </c>
    </row>
    <row r="405" spans="2:8" x14ac:dyDescent="0.25">
      <c r="B405" t="s">
        <v>1002</v>
      </c>
      <c r="C405" t="s">
        <v>954</v>
      </c>
      <c r="F405" t="s">
        <v>1003</v>
      </c>
      <c r="G405" t="s">
        <v>142</v>
      </c>
      <c r="H405" t="s">
        <v>225</v>
      </c>
    </row>
    <row r="406" spans="2:8" x14ac:dyDescent="0.25">
      <c r="B406" t="s">
        <v>1004</v>
      </c>
      <c r="C406" t="s">
        <v>954</v>
      </c>
      <c r="F406" t="s">
        <v>1005</v>
      </c>
      <c r="G406" t="s">
        <v>860</v>
      </c>
      <c r="H406" t="s">
        <v>228</v>
      </c>
    </row>
    <row r="407" spans="2:8" x14ac:dyDescent="0.25">
      <c r="B407" t="s">
        <v>1006</v>
      </c>
      <c r="C407" t="s">
        <v>954</v>
      </c>
      <c r="F407" t="s">
        <v>1007</v>
      </c>
      <c r="G407" t="s">
        <v>862</v>
      </c>
      <c r="H407" t="s">
        <v>231</v>
      </c>
    </row>
    <row r="408" spans="2:8" x14ac:dyDescent="0.25">
      <c r="B408" t="s">
        <v>1008</v>
      </c>
      <c r="C408" t="s">
        <v>954</v>
      </c>
      <c r="F408" t="s">
        <v>1009</v>
      </c>
      <c r="G408" t="s">
        <v>330</v>
      </c>
      <c r="H408" t="s">
        <v>23</v>
      </c>
    </row>
    <row r="409" spans="2:8" x14ac:dyDescent="0.25">
      <c r="B409" t="s">
        <v>1010</v>
      </c>
      <c r="C409" t="s">
        <v>954</v>
      </c>
      <c r="F409" t="s">
        <v>1011</v>
      </c>
      <c r="G409" t="s">
        <v>343</v>
      </c>
      <c r="H409" t="s">
        <v>179</v>
      </c>
    </row>
    <row r="410" spans="2:8" x14ac:dyDescent="0.25">
      <c r="B410" t="s">
        <v>1012</v>
      </c>
      <c r="C410" t="s">
        <v>954</v>
      </c>
      <c r="F410" t="s">
        <v>1013</v>
      </c>
      <c r="G410" t="s">
        <v>864</v>
      </c>
      <c r="H410" t="s">
        <v>145</v>
      </c>
    </row>
    <row r="411" spans="2:8" x14ac:dyDescent="0.25">
      <c r="B411" t="s">
        <v>1014</v>
      </c>
      <c r="C411" t="s">
        <v>954</v>
      </c>
      <c r="F411" t="s">
        <v>1015</v>
      </c>
      <c r="G411" t="s">
        <v>866</v>
      </c>
      <c r="H411" t="s">
        <v>234</v>
      </c>
    </row>
    <row r="412" spans="2:8" x14ac:dyDescent="0.25">
      <c r="B412" t="s">
        <v>1016</v>
      </c>
      <c r="C412" t="s">
        <v>954</v>
      </c>
      <c r="F412" t="s">
        <v>1017</v>
      </c>
      <c r="G412" t="s">
        <v>868</v>
      </c>
      <c r="H412" t="s">
        <v>794</v>
      </c>
    </row>
    <row r="413" spans="2:8" x14ac:dyDescent="0.25">
      <c r="B413" t="s">
        <v>1018</v>
      </c>
      <c r="C413" t="s">
        <v>954</v>
      </c>
      <c r="F413" t="s">
        <v>1019</v>
      </c>
      <c r="G413" t="s">
        <v>870</v>
      </c>
      <c r="H413" t="s">
        <v>797</v>
      </c>
    </row>
    <row r="414" spans="2:8" x14ac:dyDescent="0.25">
      <c r="B414" t="s">
        <v>1020</v>
      </c>
      <c r="C414" t="s">
        <v>954</v>
      </c>
      <c r="F414" t="s">
        <v>1021</v>
      </c>
      <c r="G414" t="s">
        <v>872</v>
      </c>
      <c r="H414" t="s">
        <v>800</v>
      </c>
    </row>
    <row r="415" spans="2:8" x14ac:dyDescent="0.25">
      <c r="B415" t="s">
        <v>1022</v>
      </c>
      <c r="C415" t="s">
        <v>954</v>
      </c>
      <c r="F415" t="s">
        <v>1023</v>
      </c>
      <c r="G415" t="s">
        <v>874</v>
      </c>
      <c r="H415" t="s">
        <v>176</v>
      </c>
    </row>
    <row r="416" spans="2:8" x14ac:dyDescent="0.25">
      <c r="B416" t="s">
        <v>1024</v>
      </c>
      <c r="C416" t="s">
        <v>954</v>
      </c>
      <c r="F416" t="s">
        <v>1025</v>
      </c>
      <c r="G416" t="s">
        <v>221</v>
      </c>
      <c r="H416" t="s">
        <v>237</v>
      </c>
    </row>
    <row r="417" spans="2:8" x14ac:dyDescent="0.25">
      <c r="B417" t="s">
        <v>1026</v>
      </c>
      <c r="C417" t="s">
        <v>954</v>
      </c>
      <c r="F417" t="s">
        <v>1027</v>
      </c>
      <c r="G417" t="s">
        <v>333</v>
      </c>
      <c r="H417" t="s">
        <v>124</v>
      </c>
    </row>
    <row r="418" spans="2:8" x14ac:dyDescent="0.25">
      <c r="B418" t="s">
        <v>1028</v>
      </c>
      <c r="C418" t="s">
        <v>954</v>
      </c>
      <c r="F418" t="s">
        <v>1029</v>
      </c>
      <c r="G418" t="s">
        <v>876</v>
      </c>
      <c r="H418" t="s">
        <v>23</v>
      </c>
    </row>
    <row r="419" spans="2:8" x14ac:dyDescent="0.25">
      <c r="B419" t="s">
        <v>1030</v>
      </c>
      <c r="C419" t="s">
        <v>954</v>
      </c>
      <c r="F419" t="s">
        <v>1031</v>
      </c>
      <c r="G419" t="s">
        <v>76</v>
      </c>
      <c r="H419" t="s">
        <v>803</v>
      </c>
    </row>
    <row r="420" spans="2:8" x14ac:dyDescent="0.25">
      <c r="B420" t="s">
        <v>1032</v>
      </c>
      <c r="C420" t="s">
        <v>954</v>
      </c>
      <c r="F420" t="s">
        <v>1033</v>
      </c>
      <c r="G420" t="s">
        <v>878</v>
      </c>
      <c r="H420" t="s">
        <v>240</v>
      </c>
    </row>
    <row r="421" spans="2:8" x14ac:dyDescent="0.25">
      <c r="B421" t="s">
        <v>1034</v>
      </c>
      <c r="C421" t="s">
        <v>954</v>
      </c>
      <c r="F421" t="s">
        <v>1035</v>
      </c>
      <c r="G421" t="s">
        <v>880</v>
      </c>
      <c r="H421" t="s">
        <v>243</v>
      </c>
    </row>
    <row r="422" spans="2:8" x14ac:dyDescent="0.25">
      <c r="B422" t="s">
        <v>1036</v>
      </c>
      <c r="C422" t="s">
        <v>954</v>
      </c>
      <c r="F422" t="s">
        <v>1037</v>
      </c>
      <c r="G422" t="s">
        <v>882</v>
      </c>
      <c r="H422" t="s">
        <v>805</v>
      </c>
    </row>
    <row r="423" spans="2:8" x14ac:dyDescent="0.25">
      <c r="B423" t="s">
        <v>1038</v>
      </c>
      <c r="C423" t="s">
        <v>954</v>
      </c>
      <c r="F423" t="s">
        <v>1039</v>
      </c>
      <c r="G423" t="s">
        <v>385</v>
      </c>
      <c r="H423" t="s">
        <v>807</v>
      </c>
    </row>
    <row r="424" spans="2:8" x14ac:dyDescent="0.25">
      <c r="B424" t="s">
        <v>1038</v>
      </c>
      <c r="C424" t="s">
        <v>954</v>
      </c>
      <c r="F424" t="s">
        <v>1040</v>
      </c>
      <c r="G424" t="s">
        <v>48</v>
      </c>
      <c r="H424" t="s">
        <v>809</v>
      </c>
    </row>
    <row r="425" spans="2:8" x14ac:dyDescent="0.25">
      <c r="B425" t="s">
        <v>1041</v>
      </c>
      <c r="C425" t="s">
        <v>954</v>
      </c>
      <c r="F425" t="s">
        <v>1042</v>
      </c>
      <c r="G425" t="s">
        <v>228</v>
      </c>
      <c r="H425" t="s">
        <v>811</v>
      </c>
    </row>
    <row r="426" spans="2:8" x14ac:dyDescent="0.25">
      <c r="B426" t="s">
        <v>1043</v>
      </c>
      <c r="C426" t="s">
        <v>954</v>
      </c>
      <c r="F426" t="s">
        <v>1044</v>
      </c>
      <c r="G426" t="s">
        <v>884</v>
      </c>
      <c r="H426" t="s">
        <v>811</v>
      </c>
    </row>
    <row r="427" spans="2:8" x14ac:dyDescent="0.25">
      <c r="B427" t="s">
        <v>1045</v>
      </c>
      <c r="C427" t="s">
        <v>954</v>
      </c>
      <c r="F427" t="s">
        <v>1046</v>
      </c>
      <c r="G427" t="s">
        <v>51</v>
      </c>
      <c r="H427" t="s">
        <v>247</v>
      </c>
    </row>
    <row r="428" spans="2:8" x14ac:dyDescent="0.25">
      <c r="B428" t="s">
        <v>1047</v>
      </c>
      <c r="C428" t="s">
        <v>954</v>
      </c>
      <c r="F428" t="s">
        <v>1048</v>
      </c>
      <c r="G428" t="s">
        <v>280</v>
      </c>
      <c r="H428" t="s">
        <v>814</v>
      </c>
    </row>
    <row r="429" spans="2:8" x14ac:dyDescent="0.25">
      <c r="B429" t="s">
        <v>1049</v>
      </c>
      <c r="C429" t="s">
        <v>954</v>
      </c>
      <c r="F429" t="s">
        <v>1050</v>
      </c>
      <c r="G429" t="s">
        <v>886</v>
      </c>
      <c r="H429" t="s">
        <v>166</v>
      </c>
    </row>
    <row r="430" spans="2:8" x14ac:dyDescent="0.25">
      <c r="B430" t="s">
        <v>1051</v>
      </c>
      <c r="C430" t="s">
        <v>954</v>
      </c>
      <c r="F430" t="s">
        <v>1052</v>
      </c>
      <c r="G430" t="s">
        <v>54</v>
      </c>
      <c r="H430" t="s">
        <v>816</v>
      </c>
    </row>
    <row r="431" spans="2:8" x14ac:dyDescent="0.25">
      <c r="B431" t="s">
        <v>1053</v>
      </c>
      <c r="C431" t="s">
        <v>1054</v>
      </c>
      <c r="F431" t="s">
        <v>1055</v>
      </c>
      <c r="G431" t="s">
        <v>283</v>
      </c>
      <c r="H431" t="s">
        <v>76</v>
      </c>
    </row>
    <row r="432" spans="2:8" x14ac:dyDescent="0.25">
      <c r="B432" t="s">
        <v>1056</v>
      </c>
      <c r="C432" t="s">
        <v>1054</v>
      </c>
      <c r="F432" t="s">
        <v>1057</v>
      </c>
      <c r="G432" t="s">
        <v>286</v>
      </c>
      <c r="H432" t="s">
        <v>60</v>
      </c>
    </row>
    <row r="433" spans="2:8" x14ac:dyDescent="0.25">
      <c r="B433" t="s">
        <v>1058</v>
      </c>
      <c r="C433" t="s">
        <v>1054</v>
      </c>
      <c r="F433" t="s">
        <v>1059</v>
      </c>
      <c r="G433" t="s">
        <v>289</v>
      </c>
      <c r="H433" t="s">
        <v>668</v>
      </c>
    </row>
    <row r="434" spans="2:8" x14ac:dyDescent="0.25">
      <c r="B434" t="s">
        <v>1060</v>
      </c>
      <c r="C434" t="s">
        <v>1061</v>
      </c>
      <c r="F434" t="s">
        <v>1062</v>
      </c>
      <c r="G434" t="s">
        <v>292</v>
      </c>
      <c r="H434" t="s">
        <v>228</v>
      </c>
    </row>
    <row r="435" spans="2:8" x14ac:dyDescent="0.25">
      <c r="B435" t="s">
        <v>1063</v>
      </c>
      <c r="C435" t="s">
        <v>1064</v>
      </c>
      <c r="F435" t="s">
        <v>1065</v>
      </c>
      <c r="G435" t="s">
        <v>295</v>
      </c>
      <c r="H435" t="s">
        <v>818</v>
      </c>
    </row>
    <row r="436" spans="2:8" x14ac:dyDescent="0.25">
      <c r="B436" t="s">
        <v>1066</v>
      </c>
      <c r="C436" t="s">
        <v>1064</v>
      </c>
      <c r="F436" t="s">
        <v>1067</v>
      </c>
      <c r="G436" t="s">
        <v>299</v>
      </c>
      <c r="H436" t="s">
        <v>820</v>
      </c>
    </row>
    <row r="437" spans="2:8" x14ac:dyDescent="0.25">
      <c r="B437" t="s">
        <v>1068</v>
      </c>
      <c r="C437" t="s">
        <v>1064</v>
      </c>
      <c r="F437" t="s">
        <v>1069</v>
      </c>
      <c r="G437" t="s">
        <v>888</v>
      </c>
      <c r="H437" t="s">
        <v>822</v>
      </c>
    </row>
    <row r="438" spans="2:8" x14ac:dyDescent="0.25">
      <c r="B438" t="s">
        <v>1070</v>
      </c>
      <c r="C438" t="s">
        <v>1064</v>
      </c>
      <c r="F438" t="s">
        <v>1071</v>
      </c>
      <c r="G438" t="s">
        <v>890</v>
      </c>
      <c r="H438" t="s">
        <v>824</v>
      </c>
    </row>
    <row r="439" spans="2:8" x14ac:dyDescent="0.25">
      <c r="B439" t="s">
        <v>1072</v>
      </c>
      <c r="C439" t="s">
        <v>1064</v>
      </c>
      <c r="F439" t="s">
        <v>1073</v>
      </c>
      <c r="G439" t="s">
        <v>892</v>
      </c>
      <c r="H439" t="s">
        <v>251</v>
      </c>
    </row>
    <row r="440" spans="2:8" x14ac:dyDescent="0.25">
      <c r="B440" t="s">
        <v>1074</v>
      </c>
      <c r="C440" t="s">
        <v>1064</v>
      </c>
      <c r="F440" t="s">
        <v>1075</v>
      </c>
      <c r="G440" t="s">
        <v>894</v>
      </c>
      <c r="H440" t="s">
        <v>826</v>
      </c>
    </row>
    <row r="441" spans="2:8" x14ac:dyDescent="0.25">
      <c r="B441" t="s">
        <v>1076</v>
      </c>
      <c r="C441" t="s">
        <v>1064</v>
      </c>
      <c r="F441" t="s">
        <v>1077</v>
      </c>
      <c r="G441" t="s">
        <v>896</v>
      </c>
      <c r="H441" t="s">
        <v>828</v>
      </c>
    </row>
    <row r="442" spans="2:8" x14ac:dyDescent="0.25">
      <c r="B442" t="s">
        <v>1078</v>
      </c>
      <c r="C442" t="s">
        <v>1064</v>
      </c>
      <c r="F442" t="s">
        <v>1079</v>
      </c>
      <c r="G442" t="s">
        <v>145</v>
      </c>
      <c r="H442" t="s">
        <v>66</v>
      </c>
    </row>
    <row r="443" spans="2:8" x14ac:dyDescent="0.25">
      <c r="B443" t="s">
        <v>1080</v>
      </c>
      <c r="C443" t="s">
        <v>1064</v>
      </c>
      <c r="F443" t="s">
        <v>1081</v>
      </c>
      <c r="G443" t="s">
        <v>475</v>
      </c>
      <c r="H443" t="s">
        <v>182</v>
      </c>
    </row>
    <row r="444" spans="2:8" x14ac:dyDescent="0.25">
      <c r="B444" t="s">
        <v>1082</v>
      </c>
      <c r="C444" t="s">
        <v>1064</v>
      </c>
      <c r="F444" t="s">
        <v>1083</v>
      </c>
      <c r="G444" t="s">
        <v>898</v>
      </c>
      <c r="H444" t="s">
        <v>830</v>
      </c>
    </row>
    <row r="445" spans="2:8" x14ac:dyDescent="0.25">
      <c r="B445" t="s">
        <v>1084</v>
      </c>
      <c r="C445" t="s">
        <v>1064</v>
      </c>
      <c r="F445" t="s">
        <v>1085</v>
      </c>
      <c r="G445" t="s">
        <v>900</v>
      </c>
      <c r="H445" t="s">
        <v>832</v>
      </c>
    </row>
    <row r="446" spans="2:8" x14ac:dyDescent="0.25">
      <c r="B446" t="s">
        <v>1086</v>
      </c>
      <c r="C446" t="s">
        <v>1064</v>
      </c>
      <c r="F446" t="s">
        <v>1087</v>
      </c>
      <c r="G446" t="s">
        <v>902</v>
      </c>
      <c r="H446" t="s">
        <v>834</v>
      </c>
    </row>
    <row r="447" spans="2:8" x14ac:dyDescent="0.25">
      <c r="B447" t="s">
        <v>1088</v>
      </c>
      <c r="C447" t="s">
        <v>1064</v>
      </c>
      <c r="F447" t="s">
        <v>1089</v>
      </c>
      <c r="G447" t="s">
        <v>904</v>
      </c>
      <c r="H447" t="s">
        <v>797</v>
      </c>
    </row>
    <row r="448" spans="2:8" x14ac:dyDescent="0.25">
      <c r="B448" t="s">
        <v>1090</v>
      </c>
      <c r="C448" t="s">
        <v>1064</v>
      </c>
      <c r="F448" t="s">
        <v>1091</v>
      </c>
      <c r="G448" t="s">
        <v>906</v>
      </c>
      <c r="H448" t="s">
        <v>836</v>
      </c>
    </row>
    <row r="449" spans="2:8" x14ac:dyDescent="0.25">
      <c r="B449" t="s">
        <v>1090</v>
      </c>
      <c r="C449" t="s">
        <v>1064</v>
      </c>
      <c r="F449" t="s">
        <v>1092</v>
      </c>
      <c r="G449" t="s">
        <v>908</v>
      </c>
      <c r="H449" t="s">
        <v>255</v>
      </c>
    </row>
    <row r="450" spans="2:8" x14ac:dyDescent="0.25">
      <c r="B450" t="s">
        <v>1093</v>
      </c>
      <c r="C450" t="s">
        <v>1064</v>
      </c>
      <c r="F450" t="s">
        <v>1094</v>
      </c>
      <c r="G450" t="s">
        <v>910</v>
      </c>
      <c r="H450" t="s">
        <v>170</v>
      </c>
    </row>
    <row r="451" spans="2:8" x14ac:dyDescent="0.25">
      <c r="B451" t="s">
        <v>1095</v>
      </c>
      <c r="C451" t="s">
        <v>1064</v>
      </c>
      <c r="F451" t="s">
        <v>1096</v>
      </c>
      <c r="G451" t="s">
        <v>913</v>
      </c>
      <c r="H451" t="s">
        <v>838</v>
      </c>
    </row>
    <row r="452" spans="2:8" x14ac:dyDescent="0.25">
      <c r="B452" t="s">
        <v>1097</v>
      </c>
      <c r="C452" t="s">
        <v>1064</v>
      </c>
      <c r="F452" t="s">
        <v>1098</v>
      </c>
      <c r="G452" t="s">
        <v>915</v>
      </c>
      <c r="H452" t="s">
        <v>840</v>
      </c>
    </row>
    <row r="453" spans="2:8" x14ac:dyDescent="0.25">
      <c r="B453" t="s">
        <v>1099</v>
      </c>
      <c r="C453" t="s">
        <v>1064</v>
      </c>
      <c r="F453" t="s">
        <v>1100</v>
      </c>
      <c r="G453" t="s">
        <v>917</v>
      </c>
      <c r="H453" t="s">
        <v>842</v>
      </c>
    </row>
    <row r="454" spans="2:8" x14ac:dyDescent="0.25">
      <c r="B454" t="s">
        <v>1101</v>
      </c>
      <c r="C454" t="s">
        <v>1064</v>
      </c>
      <c r="F454" t="s">
        <v>1102</v>
      </c>
      <c r="G454" t="s">
        <v>919</v>
      </c>
      <c r="H454" t="s">
        <v>124</v>
      </c>
    </row>
    <row r="455" spans="2:8" x14ac:dyDescent="0.25">
      <c r="B455" t="s">
        <v>1103</v>
      </c>
      <c r="C455" t="s">
        <v>1064</v>
      </c>
      <c r="F455" t="s">
        <v>1104</v>
      </c>
      <c r="G455" t="s">
        <v>922</v>
      </c>
      <c r="H455" t="s">
        <v>259</v>
      </c>
    </row>
    <row r="456" spans="2:8" x14ac:dyDescent="0.25">
      <c r="B456" t="s">
        <v>1105</v>
      </c>
      <c r="C456" t="s">
        <v>1064</v>
      </c>
      <c r="F456" t="s">
        <v>1106</v>
      </c>
      <c r="G456" t="s">
        <v>924</v>
      </c>
      <c r="H456" t="s">
        <v>225</v>
      </c>
    </row>
    <row r="457" spans="2:8" x14ac:dyDescent="0.25">
      <c r="B457" t="s">
        <v>1107</v>
      </c>
      <c r="C457" t="s">
        <v>1064</v>
      </c>
      <c r="F457" t="s">
        <v>1108</v>
      </c>
      <c r="G457" t="s">
        <v>927</v>
      </c>
      <c r="H457" t="s">
        <v>845</v>
      </c>
    </row>
    <row r="458" spans="2:8" x14ac:dyDescent="0.25">
      <c r="B458" t="s">
        <v>1109</v>
      </c>
      <c r="C458" t="s">
        <v>1064</v>
      </c>
      <c r="F458" t="s">
        <v>1110</v>
      </c>
      <c r="G458" t="s">
        <v>929</v>
      </c>
      <c r="H458" t="s">
        <v>848</v>
      </c>
    </row>
    <row r="459" spans="2:8" x14ac:dyDescent="0.25">
      <c r="B459" t="s">
        <v>1111</v>
      </c>
      <c r="C459" t="s">
        <v>1064</v>
      </c>
      <c r="F459" t="s">
        <v>1112</v>
      </c>
      <c r="G459" t="s">
        <v>302</v>
      </c>
      <c r="H459" t="s">
        <v>850</v>
      </c>
    </row>
    <row r="460" spans="2:8" x14ac:dyDescent="0.25">
      <c r="B460" t="s">
        <v>1113</v>
      </c>
      <c r="C460" t="s">
        <v>1064</v>
      </c>
      <c r="F460" t="s">
        <v>1114</v>
      </c>
      <c r="G460" t="s">
        <v>931</v>
      </c>
      <c r="H460" t="s">
        <v>218</v>
      </c>
    </row>
    <row r="461" spans="2:8" x14ac:dyDescent="0.25">
      <c r="B461" t="s">
        <v>1115</v>
      </c>
      <c r="C461" t="s">
        <v>1064</v>
      </c>
      <c r="F461" t="s">
        <v>1116</v>
      </c>
      <c r="G461" t="s">
        <v>176</v>
      </c>
      <c r="H461" t="s">
        <v>113</v>
      </c>
    </row>
    <row r="462" spans="2:8" x14ac:dyDescent="0.25">
      <c r="B462" t="s">
        <v>1117</v>
      </c>
      <c r="C462" t="s">
        <v>1064</v>
      </c>
      <c r="F462" t="s">
        <v>1118</v>
      </c>
      <c r="G462" t="s">
        <v>933</v>
      </c>
      <c r="H462" t="s">
        <v>116</v>
      </c>
    </row>
    <row r="463" spans="2:8" x14ac:dyDescent="0.25">
      <c r="B463" t="s">
        <v>1119</v>
      </c>
      <c r="C463" t="s">
        <v>1064</v>
      </c>
      <c r="F463" t="s">
        <v>1120</v>
      </c>
      <c r="G463" t="s">
        <v>935</v>
      </c>
      <c r="H463" t="s">
        <v>26</v>
      </c>
    </row>
    <row r="464" spans="2:8" x14ac:dyDescent="0.25">
      <c r="B464" t="s">
        <v>1121</v>
      </c>
      <c r="C464" t="s">
        <v>1064</v>
      </c>
      <c r="F464" t="s">
        <v>1122</v>
      </c>
      <c r="G464" t="s">
        <v>937</v>
      </c>
      <c r="H464" t="s">
        <v>852</v>
      </c>
    </row>
    <row r="465" spans="2:8" x14ac:dyDescent="0.25">
      <c r="B465" t="s">
        <v>1123</v>
      </c>
      <c r="C465" t="s">
        <v>1064</v>
      </c>
      <c r="F465" t="s">
        <v>1124</v>
      </c>
      <c r="G465" t="s">
        <v>940</v>
      </c>
      <c r="H465" t="s">
        <v>855</v>
      </c>
    </row>
    <row r="466" spans="2:8" x14ac:dyDescent="0.25">
      <c r="B466" t="s">
        <v>1125</v>
      </c>
      <c r="C466" t="s">
        <v>1064</v>
      </c>
      <c r="F466" t="s">
        <v>1126</v>
      </c>
      <c r="G466" t="s">
        <v>942</v>
      </c>
      <c r="H466" t="s">
        <v>857</v>
      </c>
    </row>
    <row r="467" spans="2:8" x14ac:dyDescent="0.25">
      <c r="B467" t="s">
        <v>1127</v>
      </c>
      <c r="C467" t="s">
        <v>1064</v>
      </c>
      <c r="F467" t="s">
        <v>1128</v>
      </c>
      <c r="G467" t="s">
        <v>944</v>
      </c>
      <c r="H467" t="s">
        <v>859</v>
      </c>
    </row>
    <row r="468" spans="2:8" x14ac:dyDescent="0.25">
      <c r="B468" t="s">
        <v>1129</v>
      </c>
      <c r="C468" t="s">
        <v>1064</v>
      </c>
      <c r="F468" t="s">
        <v>1130</v>
      </c>
      <c r="G468" t="s">
        <v>946</v>
      </c>
      <c r="H468" t="s">
        <v>30</v>
      </c>
    </row>
    <row r="469" spans="2:8" x14ac:dyDescent="0.25">
      <c r="B469" t="s">
        <v>1131</v>
      </c>
      <c r="C469" t="s">
        <v>1064</v>
      </c>
      <c r="F469" t="s">
        <v>1132</v>
      </c>
      <c r="G469" t="s">
        <v>948</v>
      </c>
      <c r="H469" t="s">
        <v>861</v>
      </c>
    </row>
    <row r="470" spans="2:8" x14ac:dyDescent="0.25">
      <c r="B470" t="s">
        <v>1133</v>
      </c>
      <c r="C470" t="s">
        <v>1064</v>
      </c>
      <c r="F470" t="s">
        <v>1134</v>
      </c>
      <c r="G470" t="s">
        <v>752</v>
      </c>
      <c r="H470" t="s">
        <v>34</v>
      </c>
    </row>
    <row r="471" spans="2:8" x14ac:dyDescent="0.25">
      <c r="B471" t="s">
        <v>1135</v>
      </c>
      <c r="C471" t="s">
        <v>1136</v>
      </c>
      <c r="F471" t="s">
        <v>1137</v>
      </c>
      <c r="G471" t="s">
        <v>762</v>
      </c>
      <c r="H471" t="s">
        <v>863</v>
      </c>
    </row>
    <row r="472" spans="2:8" x14ac:dyDescent="0.25">
      <c r="B472" t="s">
        <v>1138</v>
      </c>
      <c r="C472" t="s">
        <v>1136</v>
      </c>
      <c r="F472" t="s">
        <v>1139</v>
      </c>
      <c r="G472" t="s">
        <v>950</v>
      </c>
      <c r="H472" t="s">
        <v>92</v>
      </c>
    </row>
    <row r="473" spans="2:8" x14ac:dyDescent="0.25">
      <c r="B473" t="s">
        <v>1140</v>
      </c>
      <c r="C473" t="s">
        <v>1136</v>
      </c>
      <c r="F473" t="s">
        <v>1141</v>
      </c>
      <c r="G473" t="s">
        <v>218</v>
      </c>
      <c r="H473" t="s">
        <v>262</v>
      </c>
    </row>
    <row r="474" spans="2:8" x14ac:dyDescent="0.25">
      <c r="B474" t="s">
        <v>1142</v>
      </c>
      <c r="C474" t="s">
        <v>1136</v>
      </c>
      <c r="F474" t="s">
        <v>1143</v>
      </c>
      <c r="G474" t="s">
        <v>203</v>
      </c>
      <c r="H474" t="s">
        <v>265</v>
      </c>
    </row>
    <row r="475" spans="2:8" x14ac:dyDescent="0.25">
      <c r="B475" t="s">
        <v>1144</v>
      </c>
      <c r="C475" t="s">
        <v>1136</v>
      </c>
      <c r="F475" t="s">
        <v>1145</v>
      </c>
      <c r="G475" t="s">
        <v>952</v>
      </c>
      <c r="H475" t="s">
        <v>268</v>
      </c>
    </row>
    <row r="476" spans="2:8" x14ac:dyDescent="0.25">
      <c r="B476" t="s">
        <v>1146</v>
      </c>
      <c r="C476" t="s">
        <v>1136</v>
      </c>
      <c r="F476" t="s">
        <v>1147</v>
      </c>
      <c r="G476" t="s">
        <v>79</v>
      </c>
      <c r="H476" t="s">
        <v>271</v>
      </c>
    </row>
    <row r="477" spans="2:8" x14ac:dyDescent="0.25">
      <c r="B477" t="s">
        <v>1148</v>
      </c>
      <c r="C477" t="s">
        <v>1136</v>
      </c>
      <c r="F477" t="s">
        <v>1149</v>
      </c>
      <c r="G477" t="s">
        <v>113</v>
      </c>
      <c r="H477" t="s">
        <v>274</v>
      </c>
    </row>
    <row r="478" spans="2:8" x14ac:dyDescent="0.25">
      <c r="B478" t="s">
        <v>1150</v>
      </c>
      <c r="C478" t="s">
        <v>1136</v>
      </c>
      <c r="F478" t="s">
        <v>1151</v>
      </c>
      <c r="G478" t="s">
        <v>82</v>
      </c>
      <c r="H478" t="s">
        <v>277</v>
      </c>
    </row>
    <row r="479" spans="2:8" x14ac:dyDescent="0.25">
      <c r="B479" t="s">
        <v>1152</v>
      </c>
      <c r="C479" t="s">
        <v>1136</v>
      </c>
      <c r="F479" t="s">
        <v>1153</v>
      </c>
      <c r="G479" t="s">
        <v>116</v>
      </c>
      <c r="H479" t="s">
        <v>865</v>
      </c>
    </row>
    <row r="480" spans="2:8" x14ac:dyDescent="0.25">
      <c r="B480" t="s">
        <v>1154</v>
      </c>
      <c r="C480" t="s">
        <v>1136</v>
      </c>
      <c r="F480" t="s">
        <v>1155</v>
      </c>
      <c r="G480" t="s">
        <v>121</v>
      </c>
      <c r="H480" t="s">
        <v>867</v>
      </c>
    </row>
    <row r="481" spans="2:8" x14ac:dyDescent="0.25">
      <c r="B481" t="s">
        <v>1156</v>
      </c>
      <c r="C481" t="s">
        <v>1157</v>
      </c>
      <c r="F481" t="s">
        <v>1158</v>
      </c>
      <c r="G481" t="s">
        <v>955</v>
      </c>
      <c r="H481" t="s">
        <v>869</v>
      </c>
    </row>
    <row r="482" spans="2:8" x14ac:dyDescent="0.25">
      <c r="B482" t="s">
        <v>1159</v>
      </c>
      <c r="C482" t="s">
        <v>1157</v>
      </c>
      <c r="F482" t="s">
        <v>1160</v>
      </c>
      <c r="G482" t="s">
        <v>956</v>
      </c>
      <c r="H482" t="s">
        <v>38</v>
      </c>
    </row>
    <row r="483" spans="2:8" x14ac:dyDescent="0.25">
      <c r="B483" t="s">
        <v>1161</v>
      </c>
      <c r="C483" t="s">
        <v>1157</v>
      </c>
      <c r="F483" t="s">
        <v>1162</v>
      </c>
      <c r="G483" t="s">
        <v>958</v>
      </c>
      <c r="H483" t="s">
        <v>247</v>
      </c>
    </row>
    <row r="484" spans="2:8" x14ac:dyDescent="0.25">
      <c r="B484" t="s">
        <v>1163</v>
      </c>
      <c r="C484" t="s">
        <v>1157</v>
      </c>
      <c r="F484" t="s">
        <v>1164</v>
      </c>
      <c r="G484" t="s">
        <v>457</v>
      </c>
      <c r="H484" t="s">
        <v>179</v>
      </c>
    </row>
    <row r="485" spans="2:8" x14ac:dyDescent="0.25">
      <c r="B485" t="s">
        <v>1165</v>
      </c>
      <c r="C485" t="s">
        <v>1157</v>
      </c>
      <c r="F485" t="s">
        <v>1166</v>
      </c>
      <c r="G485" t="s">
        <v>960</v>
      </c>
      <c r="H485" t="s">
        <v>42</v>
      </c>
    </row>
    <row r="486" spans="2:8" x14ac:dyDescent="0.25">
      <c r="B486" t="s">
        <v>1167</v>
      </c>
      <c r="C486" t="s">
        <v>1157</v>
      </c>
      <c r="F486" t="s">
        <v>1168</v>
      </c>
      <c r="G486" t="s">
        <v>237</v>
      </c>
      <c r="H486" t="s">
        <v>96</v>
      </c>
    </row>
    <row r="487" spans="2:8" x14ac:dyDescent="0.25">
      <c r="B487" t="s">
        <v>1169</v>
      </c>
      <c r="C487" t="s">
        <v>1157</v>
      </c>
      <c r="F487" t="s">
        <v>1170</v>
      </c>
      <c r="G487" t="s">
        <v>961</v>
      </c>
      <c r="H487" t="s">
        <v>871</v>
      </c>
    </row>
    <row r="488" spans="2:8" x14ac:dyDescent="0.25">
      <c r="B488" t="s">
        <v>1171</v>
      </c>
      <c r="C488" t="s">
        <v>1172</v>
      </c>
      <c r="F488" t="s">
        <v>1173</v>
      </c>
      <c r="G488" t="s">
        <v>766</v>
      </c>
      <c r="H488" t="s">
        <v>873</v>
      </c>
    </row>
    <row r="489" spans="2:8" x14ac:dyDescent="0.25">
      <c r="B489" t="s">
        <v>1174</v>
      </c>
      <c r="C489" t="s">
        <v>1172</v>
      </c>
      <c r="F489" t="s">
        <v>1175</v>
      </c>
      <c r="G489" t="s">
        <v>963</v>
      </c>
      <c r="H489" t="s">
        <v>875</v>
      </c>
    </row>
    <row r="490" spans="2:8" x14ac:dyDescent="0.25">
      <c r="B490" t="s">
        <v>1176</v>
      </c>
      <c r="C490" t="s">
        <v>1172</v>
      </c>
      <c r="F490" t="s">
        <v>1177</v>
      </c>
      <c r="G490" t="s">
        <v>23</v>
      </c>
      <c r="H490" t="s">
        <v>877</v>
      </c>
    </row>
    <row r="491" spans="2:8" x14ac:dyDescent="0.25">
      <c r="B491" t="s">
        <v>1178</v>
      </c>
      <c r="C491" t="s">
        <v>1172</v>
      </c>
      <c r="F491" t="s">
        <v>1179</v>
      </c>
      <c r="G491" t="s">
        <v>124</v>
      </c>
      <c r="H491" t="s">
        <v>76</v>
      </c>
    </row>
    <row r="492" spans="2:8" x14ac:dyDescent="0.25">
      <c r="B492" t="s">
        <v>1180</v>
      </c>
      <c r="C492" t="s">
        <v>1172</v>
      </c>
      <c r="F492" t="s">
        <v>1181</v>
      </c>
      <c r="G492" t="s">
        <v>965</v>
      </c>
      <c r="H492" t="s">
        <v>228</v>
      </c>
    </row>
    <row r="493" spans="2:8" x14ac:dyDescent="0.25">
      <c r="B493" t="s">
        <v>1182</v>
      </c>
      <c r="C493" t="s">
        <v>1172</v>
      </c>
      <c r="F493" t="s">
        <v>1183</v>
      </c>
      <c r="G493" t="s">
        <v>967</v>
      </c>
      <c r="H493" t="s">
        <v>48</v>
      </c>
    </row>
    <row r="494" spans="2:8" x14ac:dyDescent="0.25">
      <c r="B494" t="s">
        <v>1184</v>
      </c>
      <c r="C494" t="s">
        <v>1185</v>
      </c>
      <c r="F494" t="s">
        <v>1186</v>
      </c>
      <c r="G494" t="s">
        <v>969</v>
      </c>
      <c r="H494" t="s">
        <v>280</v>
      </c>
    </row>
    <row r="495" spans="2:8" x14ac:dyDescent="0.25">
      <c r="B495" t="s">
        <v>1187</v>
      </c>
      <c r="C495" t="s">
        <v>1185</v>
      </c>
      <c r="F495" t="s">
        <v>1188</v>
      </c>
      <c r="G495" t="s">
        <v>970</v>
      </c>
      <c r="H495" t="s">
        <v>879</v>
      </c>
    </row>
    <row r="496" spans="2:8" x14ac:dyDescent="0.25">
      <c r="B496" t="s">
        <v>1189</v>
      </c>
      <c r="C496" t="s">
        <v>1185</v>
      </c>
      <c r="F496" t="s">
        <v>1190</v>
      </c>
      <c r="G496" t="s">
        <v>774</v>
      </c>
      <c r="H496" t="s">
        <v>881</v>
      </c>
    </row>
    <row r="497" spans="2:8" x14ac:dyDescent="0.25">
      <c r="B497" t="s">
        <v>1191</v>
      </c>
      <c r="C497" t="s">
        <v>1185</v>
      </c>
      <c r="F497" t="s">
        <v>1192</v>
      </c>
      <c r="G497" t="s">
        <v>776</v>
      </c>
      <c r="H497" t="s">
        <v>883</v>
      </c>
    </row>
    <row r="498" spans="2:8" x14ac:dyDescent="0.25">
      <c r="B498" t="s">
        <v>1193</v>
      </c>
      <c r="C498" t="s">
        <v>1194</v>
      </c>
      <c r="F498" t="s">
        <v>1195</v>
      </c>
      <c r="G498" t="s">
        <v>971</v>
      </c>
      <c r="H498" t="s">
        <v>885</v>
      </c>
    </row>
    <row r="499" spans="2:8" x14ac:dyDescent="0.25">
      <c r="B499" t="s">
        <v>1196</v>
      </c>
      <c r="C499" t="s">
        <v>1194</v>
      </c>
      <c r="F499" t="s">
        <v>1197</v>
      </c>
      <c r="G499" t="s">
        <v>778</v>
      </c>
      <c r="H499" t="s">
        <v>887</v>
      </c>
    </row>
    <row r="500" spans="2:8" x14ac:dyDescent="0.25">
      <c r="B500" t="s">
        <v>1198</v>
      </c>
      <c r="C500" t="s">
        <v>1199</v>
      </c>
      <c r="D500" s="4" t="s">
        <v>1200</v>
      </c>
      <c r="F500" t="s">
        <v>1201</v>
      </c>
      <c r="G500" t="s">
        <v>973</v>
      </c>
      <c r="H500" t="s">
        <v>283</v>
      </c>
    </row>
    <row r="501" spans="2:8" x14ac:dyDescent="0.25">
      <c r="B501" t="s">
        <v>1202</v>
      </c>
      <c r="C501" t="s">
        <v>1199</v>
      </c>
      <c r="D501" s="4" t="s">
        <v>1200</v>
      </c>
      <c r="F501" t="s">
        <v>1203</v>
      </c>
      <c r="G501" t="s">
        <v>975</v>
      </c>
      <c r="H501" t="s">
        <v>286</v>
      </c>
    </row>
    <row r="502" spans="2:8" x14ac:dyDescent="0.25">
      <c r="B502" t="s">
        <v>1204</v>
      </c>
      <c r="C502" t="s">
        <v>1199</v>
      </c>
      <c r="D502" s="4" t="s">
        <v>1200</v>
      </c>
      <c r="F502" t="s">
        <v>1205</v>
      </c>
      <c r="G502" t="s">
        <v>977</v>
      </c>
      <c r="H502" t="s">
        <v>289</v>
      </c>
    </row>
    <row r="503" spans="2:8" x14ac:dyDescent="0.25">
      <c r="B503" t="s">
        <v>1206</v>
      </c>
      <c r="C503" t="s">
        <v>1199</v>
      </c>
      <c r="D503" s="4" t="s">
        <v>1200</v>
      </c>
      <c r="F503" t="s">
        <v>1207</v>
      </c>
      <c r="G503" t="s">
        <v>979</v>
      </c>
      <c r="H503" t="s">
        <v>889</v>
      </c>
    </row>
    <row r="504" spans="2:8" x14ac:dyDescent="0.25">
      <c r="B504" t="s">
        <v>1208</v>
      </c>
      <c r="C504" t="s">
        <v>1199</v>
      </c>
      <c r="D504" s="4" t="s">
        <v>1200</v>
      </c>
      <c r="F504" t="s">
        <v>1209</v>
      </c>
      <c r="G504" t="s">
        <v>981</v>
      </c>
      <c r="H504" t="s">
        <v>891</v>
      </c>
    </row>
    <row r="505" spans="2:8" x14ac:dyDescent="0.25">
      <c r="B505" t="s">
        <v>1210</v>
      </c>
      <c r="C505" t="s">
        <v>1199</v>
      </c>
      <c r="D505" s="4" t="s">
        <v>1200</v>
      </c>
      <c r="F505" t="s">
        <v>1211</v>
      </c>
      <c r="G505" t="s">
        <v>983</v>
      </c>
      <c r="H505" t="s">
        <v>292</v>
      </c>
    </row>
    <row r="506" spans="2:8" x14ac:dyDescent="0.25">
      <c r="B506" t="s">
        <v>1212</v>
      </c>
      <c r="C506" t="s">
        <v>1199</v>
      </c>
      <c r="D506" s="4" t="s">
        <v>1200</v>
      </c>
      <c r="F506" t="s">
        <v>1213</v>
      </c>
      <c r="G506" t="s">
        <v>985</v>
      </c>
      <c r="H506" t="s">
        <v>295</v>
      </c>
    </row>
    <row r="507" spans="2:8" x14ac:dyDescent="0.25">
      <c r="B507" t="s">
        <v>1214</v>
      </c>
      <c r="C507" t="s">
        <v>1199</v>
      </c>
      <c r="D507" s="4" t="s">
        <v>1200</v>
      </c>
      <c r="F507" t="s">
        <v>1215</v>
      </c>
      <c r="G507" t="s">
        <v>987</v>
      </c>
      <c r="H507" t="s">
        <v>299</v>
      </c>
    </row>
    <row r="508" spans="2:8" x14ac:dyDescent="0.25">
      <c r="B508" t="s">
        <v>1216</v>
      </c>
      <c r="C508" t="s">
        <v>1199</v>
      </c>
      <c r="D508" s="4" t="s">
        <v>1200</v>
      </c>
      <c r="F508" t="s">
        <v>1217</v>
      </c>
      <c r="G508" t="s">
        <v>989</v>
      </c>
      <c r="H508" t="s">
        <v>302</v>
      </c>
    </row>
    <row r="509" spans="2:8" x14ac:dyDescent="0.25">
      <c r="B509" t="s">
        <v>1218</v>
      </c>
      <c r="C509" t="s">
        <v>1199</v>
      </c>
      <c r="D509" s="4" t="s">
        <v>1200</v>
      </c>
      <c r="F509" t="s">
        <v>1219</v>
      </c>
      <c r="G509" t="s">
        <v>991</v>
      </c>
      <c r="H509" t="s">
        <v>893</v>
      </c>
    </row>
    <row r="510" spans="2:8" x14ac:dyDescent="0.25">
      <c r="B510" t="s">
        <v>1220</v>
      </c>
      <c r="C510" t="s">
        <v>1199</v>
      </c>
      <c r="D510" s="4" t="s">
        <v>1200</v>
      </c>
      <c r="F510" t="s">
        <v>1221</v>
      </c>
      <c r="G510" t="s">
        <v>382</v>
      </c>
      <c r="H510" t="s">
        <v>895</v>
      </c>
    </row>
    <row r="511" spans="2:8" x14ac:dyDescent="0.25">
      <c r="B511" t="s">
        <v>1222</v>
      </c>
      <c r="C511" t="s">
        <v>1223</v>
      </c>
      <c r="F511" t="s">
        <v>1224</v>
      </c>
      <c r="G511" t="s">
        <v>26</v>
      </c>
      <c r="H511" t="s">
        <v>897</v>
      </c>
    </row>
    <row r="512" spans="2:8" x14ac:dyDescent="0.25">
      <c r="B512" t="s">
        <v>1225</v>
      </c>
      <c r="C512" t="s">
        <v>1226</v>
      </c>
      <c r="F512" t="s">
        <v>1227</v>
      </c>
      <c r="G512" t="s">
        <v>259</v>
      </c>
      <c r="H512" t="s">
        <v>899</v>
      </c>
    </row>
    <row r="513" spans="2:8" x14ac:dyDescent="0.25">
      <c r="B513" t="s">
        <v>1228</v>
      </c>
      <c r="C513" t="s">
        <v>1226</v>
      </c>
      <c r="F513" t="s">
        <v>1229</v>
      </c>
      <c r="G513" t="s">
        <v>993</v>
      </c>
      <c r="H513" t="s">
        <v>234</v>
      </c>
    </row>
    <row r="514" spans="2:8" x14ac:dyDescent="0.25">
      <c r="B514" t="s">
        <v>1230</v>
      </c>
      <c r="C514" t="s">
        <v>1226</v>
      </c>
      <c r="F514" t="s">
        <v>1231</v>
      </c>
      <c r="G514" t="s">
        <v>995</v>
      </c>
      <c r="H514" t="s">
        <v>135</v>
      </c>
    </row>
    <row r="515" spans="2:8" x14ac:dyDescent="0.25">
      <c r="B515" t="s">
        <v>1232</v>
      </c>
      <c r="C515" t="s">
        <v>1226</v>
      </c>
      <c r="F515" t="s">
        <v>1233</v>
      </c>
      <c r="G515" t="s">
        <v>997</v>
      </c>
      <c r="H515" t="s">
        <v>901</v>
      </c>
    </row>
    <row r="516" spans="2:8" x14ac:dyDescent="0.25">
      <c r="B516" t="s">
        <v>1234</v>
      </c>
      <c r="C516" t="s">
        <v>1226</v>
      </c>
      <c r="F516" t="s">
        <v>1235</v>
      </c>
      <c r="G516" t="s">
        <v>30</v>
      </c>
      <c r="H516" t="s">
        <v>305</v>
      </c>
    </row>
    <row r="517" spans="2:8" x14ac:dyDescent="0.25">
      <c r="B517" t="s">
        <v>1236</v>
      </c>
      <c r="C517" t="s">
        <v>1226</v>
      </c>
      <c r="F517" t="s">
        <v>1237</v>
      </c>
      <c r="G517" t="s">
        <v>240</v>
      </c>
      <c r="H517" t="s">
        <v>308</v>
      </c>
    </row>
    <row r="518" spans="2:8" x14ac:dyDescent="0.25">
      <c r="B518" t="s">
        <v>1238</v>
      </c>
      <c r="C518" t="s">
        <v>1226</v>
      </c>
      <c r="F518" t="s">
        <v>1239</v>
      </c>
      <c r="G518" t="s">
        <v>999</v>
      </c>
      <c r="H518" t="s">
        <v>311</v>
      </c>
    </row>
    <row r="519" spans="2:8" x14ac:dyDescent="0.25">
      <c r="B519" t="s">
        <v>1240</v>
      </c>
      <c r="C519" t="s">
        <v>1226</v>
      </c>
      <c r="F519" t="s">
        <v>1241</v>
      </c>
      <c r="G519" t="s">
        <v>1001</v>
      </c>
      <c r="H519" t="s">
        <v>57</v>
      </c>
    </row>
    <row r="520" spans="2:8" x14ac:dyDescent="0.25">
      <c r="B520" t="s">
        <v>1242</v>
      </c>
      <c r="C520" t="s">
        <v>1226</v>
      </c>
      <c r="F520" t="s">
        <v>1243</v>
      </c>
      <c r="G520" t="s">
        <v>1003</v>
      </c>
      <c r="H520" t="s">
        <v>314</v>
      </c>
    </row>
    <row r="521" spans="2:8" x14ac:dyDescent="0.25">
      <c r="B521" t="s">
        <v>1244</v>
      </c>
      <c r="C521" t="s">
        <v>1226</v>
      </c>
      <c r="F521" t="s">
        <v>1245</v>
      </c>
      <c r="G521" t="s">
        <v>1005</v>
      </c>
      <c r="H521" t="s">
        <v>317</v>
      </c>
    </row>
    <row r="522" spans="2:8" x14ac:dyDescent="0.25">
      <c r="B522" t="s">
        <v>1246</v>
      </c>
      <c r="C522" t="s">
        <v>1226</v>
      </c>
      <c r="F522" t="s">
        <v>1247</v>
      </c>
      <c r="G522" t="s">
        <v>34</v>
      </c>
      <c r="H522" t="s">
        <v>903</v>
      </c>
    </row>
    <row r="523" spans="2:8" x14ac:dyDescent="0.25">
      <c r="B523" t="s">
        <v>1248</v>
      </c>
      <c r="C523" t="s">
        <v>1226</v>
      </c>
      <c r="F523" t="s">
        <v>1249</v>
      </c>
      <c r="G523" t="s">
        <v>243</v>
      </c>
      <c r="H523" t="s">
        <v>905</v>
      </c>
    </row>
    <row r="524" spans="2:8" x14ac:dyDescent="0.25">
      <c r="B524" t="s">
        <v>1250</v>
      </c>
      <c r="C524" t="s">
        <v>1226</v>
      </c>
      <c r="F524" t="s">
        <v>1251</v>
      </c>
      <c r="G524" t="s">
        <v>92</v>
      </c>
      <c r="H524" t="s">
        <v>907</v>
      </c>
    </row>
    <row r="525" spans="2:8" x14ac:dyDescent="0.25">
      <c r="B525" t="s">
        <v>1252</v>
      </c>
      <c r="C525" t="s">
        <v>1226</v>
      </c>
      <c r="F525" t="s">
        <v>1253</v>
      </c>
      <c r="G525" t="s">
        <v>336</v>
      </c>
      <c r="H525" t="s">
        <v>909</v>
      </c>
    </row>
    <row r="526" spans="2:8" x14ac:dyDescent="0.25">
      <c r="B526" t="s">
        <v>1254</v>
      </c>
      <c r="C526" t="s">
        <v>1226</v>
      </c>
      <c r="F526" t="s">
        <v>1255</v>
      </c>
      <c r="G526" t="s">
        <v>262</v>
      </c>
      <c r="H526" t="s">
        <v>911</v>
      </c>
    </row>
    <row r="527" spans="2:8" x14ac:dyDescent="0.25">
      <c r="B527" t="s">
        <v>1256</v>
      </c>
      <c r="C527" t="s">
        <v>1226</v>
      </c>
      <c r="F527" t="s">
        <v>1257</v>
      </c>
      <c r="G527" t="s">
        <v>321</v>
      </c>
      <c r="H527" t="s">
        <v>26</v>
      </c>
    </row>
    <row r="528" spans="2:8" x14ac:dyDescent="0.25">
      <c r="B528" t="s">
        <v>1258</v>
      </c>
      <c r="C528" t="s">
        <v>1226</v>
      </c>
      <c r="F528" t="s">
        <v>1259</v>
      </c>
      <c r="G528" t="s">
        <v>265</v>
      </c>
      <c r="H528" t="s">
        <v>243</v>
      </c>
    </row>
    <row r="529" spans="2:8" x14ac:dyDescent="0.25">
      <c r="B529" t="s">
        <v>1260</v>
      </c>
      <c r="C529" t="s">
        <v>1226</v>
      </c>
      <c r="F529" t="s">
        <v>1261</v>
      </c>
      <c r="G529" t="s">
        <v>339</v>
      </c>
      <c r="H529" t="s">
        <v>321</v>
      </c>
    </row>
    <row r="530" spans="2:8" x14ac:dyDescent="0.25">
      <c r="B530" t="s">
        <v>1262</v>
      </c>
      <c r="C530" t="s">
        <v>1226</v>
      </c>
      <c r="F530" t="s">
        <v>1263</v>
      </c>
      <c r="G530" t="s">
        <v>268</v>
      </c>
      <c r="H530" t="s">
        <v>324</v>
      </c>
    </row>
    <row r="531" spans="2:8" x14ac:dyDescent="0.25">
      <c r="B531" t="s">
        <v>1264</v>
      </c>
      <c r="C531" t="s">
        <v>1226</v>
      </c>
      <c r="F531" t="s">
        <v>1265</v>
      </c>
      <c r="G531" t="s">
        <v>271</v>
      </c>
      <c r="H531" t="s">
        <v>914</v>
      </c>
    </row>
    <row r="532" spans="2:8" x14ac:dyDescent="0.25">
      <c r="B532" t="s">
        <v>1266</v>
      </c>
      <c r="C532" t="s">
        <v>1226</v>
      </c>
      <c r="F532" t="s">
        <v>1267</v>
      </c>
      <c r="G532" t="s">
        <v>274</v>
      </c>
      <c r="H532" t="s">
        <v>225</v>
      </c>
    </row>
    <row r="533" spans="2:8" x14ac:dyDescent="0.25">
      <c r="B533" t="s">
        <v>1268</v>
      </c>
      <c r="C533" t="s">
        <v>1226</v>
      </c>
      <c r="F533" t="s">
        <v>1269</v>
      </c>
      <c r="G533" t="s">
        <v>1007</v>
      </c>
      <c r="H533" t="s">
        <v>228</v>
      </c>
    </row>
    <row r="534" spans="2:8" x14ac:dyDescent="0.25">
      <c r="B534" t="s">
        <v>1270</v>
      </c>
      <c r="C534" t="s">
        <v>1226</v>
      </c>
      <c r="F534" t="s">
        <v>1271</v>
      </c>
      <c r="G534" t="s">
        <v>388</v>
      </c>
      <c r="H534" t="s">
        <v>280</v>
      </c>
    </row>
    <row r="535" spans="2:8" x14ac:dyDescent="0.25">
      <c r="B535" t="s">
        <v>1272</v>
      </c>
      <c r="C535" t="s">
        <v>1226</v>
      </c>
      <c r="F535" t="s">
        <v>1273</v>
      </c>
      <c r="G535" t="s">
        <v>475</v>
      </c>
      <c r="H535" t="s">
        <v>283</v>
      </c>
    </row>
    <row r="536" spans="2:8" x14ac:dyDescent="0.25">
      <c r="B536" t="s">
        <v>1274</v>
      </c>
      <c r="C536" t="s">
        <v>1226</v>
      </c>
      <c r="F536" t="s">
        <v>1275</v>
      </c>
      <c r="G536" t="s">
        <v>1009</v>
      </c>
      <c r="H536" t="s">
        <v>289</v>
      </c>
    </row>
    <row r="537" spans="2:8" x14ac:dyDescent="0.25">
      <c r="B537" t="s">
        <v>1276</v>
      </c>
      <c r="C537" t="s">
        <v>1226</v>
      </c>
      <c r="F537" t="s">
        <v>1277</v>
      </c>
      <c r="G537" t="s">
        <v>1011</v>
      </c>
      <c r="H537" t="s">
        <v>916</v>
      </c>
    </row>
    <row r="538" spans="2:8" x14ac:dyDescent="0.25">
      <c r="B538" t="s">
        <v>1278</v>
      </c>
      <c r="C538" t="s">
        <v>1226</v>
      </c>
      <c r="F538" t="s">
        <v>1279</v>
      </c>
      <c r="G538" t="s">
        <v>1013</v>
      </c>
      <c r="H538" t="s">
        <v>918</v>
      </c>
    </row>
    <row r="539" spans="2:8" x14ac:dyDescent="0.25">
      <c r="B539" t="s">
        <v>1280</v>
      </c>
      <c r="C539" t="s">
        <v>1226</v>
      </c>
      <c r="F539" t="s">
        <v>1281</v>
      </c>
      <c r="G539" t="s">
        <v>398</v>
      </c>
      <c r="H539" t="s">
        <v>203</v>
      </c>
    </row>
    <row r="540" spans="2:8" x14ac:dyDescent="0.25">
      <c r="B540" t="s">
        <v>1282</v>
      </c>
      <c r="C540" t="s">
        <v>1226</v>
      </c>
      <c r="F540" t="s">
        <v>1283</v>
      </c>
      <c r="G540" t="s">
        <v>1015</v>
      </c>
      <c r="H540" t="s">
        <v>237</v>
      </c>
    </row>
    <row r="541" spans="2:8" x14ac:dyDescent="0.25">
      <c r="B541" t="s">
        <v>1284</v>
      </c>
      <c r="C541" t="s">
        <v>1226</v>
      </c>
      <c r="F541" t="s">
        <v>1285</v>
      </c>
      <c r="G541" t="s">
        <v>1017</v>
      </c>
      <c r="H541" t="s">
        <v>920</v>
      </c>
    </row>
    <row r="542" spans="2:8" x14ac:dyDescent="0.25">
      <c r="B542" t="s">
        <v>1286</v>
      </c>
      <c r="C542" t="s">
        <v>1226</v>
      </c>
      <c r="F542" t="s">
        <v>1287</v>
      </c>
      <c r="G542" t="s">
        <v>1019</v>
      </c>
      <c r="H542" t="s">
        <v>42</v>
      </c>
    </row>
    <row r="543" spans="2:8" x14ac:dyDescent="0.25">
      <c r="B543" t="s">
        <v>1288</v>
      </c>
      <c r="C543" t="s">
        <v>1226</v>
      </c>
      <c r="F543" t="s">
        <v>1289</v>
      </c>
      <c r="G543" t="s">
        <v>1021</v>
      </c>
      <c r="H543" t="s">
        <v>96</v>
      </c>
    </row>
    <row r="544" spans="2:8" x14ac:dyDescent="0.25">
      <c r="B544" t="s">
        <v>1290</v>
      </c>
      <c r="C544" t="s">
        <v>1226</v>
      </c>
      <c r="F544" t="s">
        <v>1291</v>
      </c>
      <c r="G544" t="s">
        <v>1023</v>
      </c>
      <c r="H544" t="s">
        <v>45</v>
      </c>
    </row>
    <row r="545" spans="2:8" x14ac:dyDescent="0.25">
      <c r="B545" t="s">
        <v>1292</v>
      </c>
      <c r="C545" t="s">
        <v>1226</v>
      </c>
      <c r="F545" t="s">
        <v>1293</v>
      </c>
      <c r="G545" t="s">
        <v>1025</v>
      </c>
      <c r="H545" t="s">
        <v>923</v>
      </c>
    </row>
    <row r="546" spans="2:8" x14ac:dyDescent="0.25">
      <c r="B546" t="s">
        <v>1294</v>
      </c>
      <c r="C546" t="s">
        <v>1295</v>
      </c>
      <c r="F546" t="s">
        <v>1296</v>
      </c>
      <c r="G546" t="s">
        <v>1027</v>
      </c>
      <c r="H546" t="s">
        <v>145</v>
      </c>
    </row>
    <row r="547" spans="2:8" x14ac:dyDescent="0.25">
      <c r="B547" t="s">
        <v>1297</v>
      </c>
      <c r="C547" t="s">
        <v>1295</v>
      </c>
      <c r="F547" t="s">
        <v>1298</v>
      </c>
      <c r="G547" t="s">
        <v>1029</v>
      </c>
      <c r="H547" t="s">
        <v>302</v>
      </c>
    </row>
    <row r="548" spans="2:8" x14ac:dyDescent="0.25">
      <c r="B548" t="s">
        <v>1299</v>
      </c>
      <c r="C548" t="s">
        <v>1300</v>
      </c>
      <c r="F548" t="s">
        <v>1301</v>
      </c>
      <c r="G548" t="s">
        <v>1031</v>
      </c>
      <c r="H548" t="s">
        <v>231</v>
      </c>
    </row>
    <row r="549" spans="2:8" x14ac:dyDescent="0.25">
      <c r="B549" t="s">
        <v>1302</v>
      </c>
      <c r="C549" t="s">
        <v>1300</v>
      </c>
      <c r="F549" t="s">
        <v>1303</v>
      </c>
      <c r="G549" t="s">
        <v>1033</v>
      </c>
      <c r="H549" t="s">
        <v>176</v>
      </c>
    </row>
    <row r="550" spans="2:8" x14ac:dyDescent="0.25">
      <c r="B550" t="s">
        <v>1304</v>
      </c>
      <c r="C550" t="s">
        <v>1300</v>
      </c>
      <c r="F550" t="s">
        <v>1305</v>
      </c>
      <c r="G550" t="s">
        <v>1035</v>
      </c>
      <c r="H550" t="s">
        <v>218</v>
      </c>
    </row>
    <row r="551" spans="2:8" x14ac:dyDescent="0.25">
      <c r="B551" t="s">
        <v>1306</v>
      </c>
      <c r="C551" t="s">
        <v>1300</v>
      </c>
      <c r="F551" t="s">
        <v>1307</v>
      </c>
      <c r="G551" t="s">
        <v>1037</v>
      </c>
      <c r="H551" t="s">
        <v>327</v>
      </c>
    </row>
    <row r="552" spans="2:8" x14ac:dyDescent="0.25">
      <c r="B552" t="s">
        <v>1308</v>
      </c>
      <c r="C552" t="s">
        <v>1300</v>
      </c>
      <c r="F552" t="s">
        <v>1309</v>
      </c>
      <c r="G552" t="s">
        <v>1039</v>
      </c>
      <c r="H552" t="s">
        <v>259</v>
      </c>
    </row>
    <row r="553" spans="2:8" x14ac:dyDescent="0.25">
      <c r="B553" t="s">
        <v>1310</v>
      </c>
      <c r="C553" t="s">
        <v>1300</v>
      </c>
      <c r="F553" t="s">
        <v>1311</v>
      </c>
      <c r="G553" t="s">
        <v>1040</v>
      </c>
      <c r="H553" t="s">
        <v>925</v>
      </c>
    </row>
    <row r="554" spans="2:8" x14ac:dyDescent="0.25">
      <c r="B554" t="s">
        <v>1312</v>
      </c>
      <c r="C554" t="s">
        <v>1313</v>
      </c>
      <c r="F554" t="s">
        <v>1314</v>
      </c>
      <c r="G554" t="s">
        <v>1042</v>
      </c>
      <c r="H554" t="s">
        <v>928</v>
      </c>
    </row>
    <row r="555" spans="2:8" x14ac:dyDescent="0.25">
      <c r="B555" t="s">
        <v>1315</v>
      </c>
      <c r="C555" t="s">
        <v>1313</v>
      </c>
      <c r="F555" t="s">
        <v>1316</v>
      </c>
      <c r="G555" t="s">
        <v>1044</v>
      </c>
      <c r="H555" t="s">
        <v>930</v>
      </c>
    </row>
    <row r="556" spans="2:8" x14ac:dyDescent="0.25">
      <c r="B556" t="s">
        <v>1317</v>
      </c>
      <c r="C556" t="s">
        <v>1313</v>
      </c>
      <c r="F556" t="s">
        <v>1318</v>
      </c>
      <c r="G556" t="s">
        <v>1046</v>
      </c>
      <c r="H556" t="s">
        <v>932</v>
      </c>
    </row>
    <row r="557" spans="2:8" x14ac:dyDescent="0.25">
      <c r="B557" t="s">
        <v>1319</v>
      </c>
      <c r="C557" t="s">
        <v>1313</v>
      </c>
      <c r="F557" t="s">
        <v>1320</v>
      </c>
      <c r="G557" t="s">
        <v>1048</v>
      </c>
      <c r="H557" t="s">
        <v>934</v>
      </c>
    </row>
    <row r="558" spans="2:8" x14ac:dyDescent="0.25">
      <c r="B558" t="s">
        <v>1321</v>
      </c>
      <c r="C558" t="s">
        <v>1313</v>
      </c>
      <c r="F558" t="s">
        <v>1322</v>
      </c>
      <c r="G558" t="s">
        <v>1050</v>
      </c>
      <c r="H558" t="s">
        <v>330</v>
      </c>
    </row>
    <row r="559" spans="2:8" x14ac:dyDescent="0.25">
      <c r="B559" t="s">
        <v>1321</v>
      </c>
      <c r="C559" t="s">
        <v>1313</v>
      </c>
      <c r="F559" t="s">
        <v>1323</v>
      </c>
      <c r="G559" t="s">
        <v>1052</v>
      </c>
      <c r="H559" t="s">
        <v>936</v>
      </c>
    </row>
    <row r="560" spans="2:8" x14ac:dyDescent="0.25">
      <c r="B560" t="s">
        <v>1324</v>
      </c>
      <c r="C560" t="s">
        <v>1313</v>
      </c>
      <c r="F560" t="s">
        <v>1325</v>
      </c>
      <c r="G560" t="s">
        <v>1055</v>
      </c>
      <c r="H560" t="s">
        <v>333</v>
      </c>
    </row>
    <row r="561" spans="2:8" x14ac:dyDescent="0.25">
      <c r="B561" t="s">
        <v>1326</v>
      </c>
      <c r="C561" t="s">
        <v>1313</v>
      </c>
      <c r="F561" t="s">
        <v>1327</v>
      </c>
      <c r="G561" t="s">
        <v>1057</v>
      </c>
      <c r="H561" t="s">
        <v>225</v>
      </c>
    </row>
    <row r="562" spans="2:8" x14ac:dyDescent="0.25">
      <c r="B562" t="s">
        <v>1328</v>
      </c>
      <c r="C562" t="s">
        <v>1329</v>
      </c>
      <c r="F562" t="s">
        <v>1330</v>
      </c>
      <c r="G562" t="s">
        <v>1059</v>
      </c>
      <c r="H562" t="s">
        <v>228</v>
      </c>
    </row>
    <row r="563" spans="2:8" x14ac:dyDescent="0.25">
      <c r="B563" t="s">
        <v>1331</v>
      </c>
      <c r="C563" t="s">
        <v>1329</v>
      </c>
      <c r="F563" t="s">
        <v>1332</v>
      </c>
      <c r="G563" t="s">
        <v>1062</v>
      </c>
      <c r="H563" t="s">
        <v>203</v>
      </c>
    </row>
    <row r="564" spans="2:8" x14ac:dyDescent="0.25">
      <c r="B564" t="s">
        <v>1333</v>
      </c>
      <c r="C564" t="s">
        <v>1329</v>
      </c>
      <c r="F564" t="s">
        <v>1334</v>
      </c>
      <c r="G564" t="s">
        <v>1065</v>
      </c>
      <c r="H564" t="s">
        <v>938</v>
      </c>
    </row>
    <row r="565" spans="2:8" x14ac:dyDescent="0.25">
      <c r="B565" t="s">
        <v>1335</v>
      </c>
      <c r="C565" t="s">
        <v>1329</v>
      </c>
      <c r="F565" t="s">
        <v>1336</v>
      </c>
      <c r="G565" t="s">
        <v>1067</v>
      </c>
      <c r="H565" t="s">
        <v>941</v>
      </c>
    </row>
    <row r="566" spans="2:8" x14ac:dyDescent="0.25">
      <c r="B566" t="s">
        <v>1337</v>
      </c>
      <c r="C566" t="s">
        <v>1329</v>
      </c>
      <c r="F566" t="s">
        <v>1338</v>
      </c>
      <c r="G566" t="s">
        <v>1069</v>
      </c>
      <c r="H566" t="s">
        <v>259</v>
      </c>
    </row>
    <row r="567" spans="2:8" x14ac:dyDescent="0.25">
      <c r="B567" t="s">
        <v>1339</v>
      </c>
      <c r="C567" t="s">
        <v>1329</v>
      </c>
      <c r="F567" t="s">
        <v>1340</v>
      </c>
      <c r="G567" t="s">
        <v>1071</v>
      </c>
      <c r="H567" t="s">
        <v>240</v>
      </c>
    </row>
    <row r="568" spans="2:8" x14ac:dyDescent="0.25">
      <c r="B568" t="s">
        <v>1341</v>
      </c>
      <c r="C568" t="s">
        <v>1329</v>
      </c>
      <c r="F568" t="s">
        <v>1342</v>
      </c>
      <c r="G568" t="s">
        <v>1073</v>
      </c>
      <c r="H568" t="s">
        <v>243</v>
      </c>
    </row>
    <row r="569" spans="2:8" x14ac:dyDescent="0.25">
      <c r="B569" t="s">
        <v>1343</v>
      </c>
      <c r="C569" t="s">
        <v>1329</v>
      </c>
      <c r="F569" t="s">
        <v>1344</v>
      </c>
      <c r="G569" t="s">
        <v>1075</v>
      </c>
      <c r="H569" t="s">
        <v>336</v>
      </c>
    </row>
    <row r="570" spans="2:8" x14ac:dyDescent="0.25">
      <c r="B570" t="s">
        <v>1345</v>
      </c>
      <c r="C570" t="s">
        <v>1329</v>
      </c>
      <c r="F570" t="s">
        <v>1346</v>
      </c>
      <c r="G570" t="s">
        <v>1077</v>
      </c>
      <c r="H570" t="s">
        <v>339</v>
      </c>
    </row>
    <row r="571" spans="2:8" x14ac:dyDescent="0.25">
      <c r="B571" t="s">
        <v>1347</v>
      </c>
      <c r="C571" t="s">
        <v>1329</v>
      </c>
      <c r="F571" t="s">
        <v>1348</v>
      </c>
      <c r="G571" t="s">
        <v>1079</v>
      </c>
      <c r="H571" t="s">
        <v>943</v>
      </c>
    </row>
    <row r="572" spans="2:8" x14ac:dyDescent="0.25">
      <c r="B572" t="s">
        <v>1349</v>
      </c>
      <c r="C572" t="s">
        <v>1329</v>
      </c>
      <c r="F572" t="s">
        <v>1350</v>
      </c>
      <c r="G572" t="s">
        <v>1081</v>
      </c>
      <c r="H572" t="s">
        <v>330</v>
      </c>
    </row>
    <row r="573" spans="2:8" x14ac:dyDescent="0.25">
      <c r="B573" t="s">
        <v>1351</v>
      </c>
      <c r="C573" t="s">
        <v>1329</v>
      </c>
      <c r="F573" t="s">
        <v>1352</v>
      </c>
      <c r="G573" t="s">
        <v>1083</v>
      </c>
      <c r="H573" t="s">
        <v>343</v>
      </c>
    </row>
    <row r="574" spans="2:8" x14ac:dyDescent="0.25">
      <c r="B574" t="s">
        <v>1353</v>
      </c>
      <c r="C574" t="s">
        <v>1329</v>
      </c>
      <c r="F574" t="s">
        <v>1354</v>
      </c>
      <c r="G574" t="s">
        <v>1085</v>
      </c>
      <c r="H574" t="s">
        <v>138</v>
      </c>
    </row>
    <row r="575" spans="2:8" x14ac:dyDescent="0.25">
      <c r="B575" t="s">
        <v>1353</v>
      </c>
      <c r="C575" t="s">
        <v>1329</v>
      </c>
      <c r="F575" t="s">
        <v>1355</v>
      </c>
      <c r="G575" t="s">
        <v>1087</v>
      </c>
      <c r="H575" t="s">
        <v>715</v>
      </c>
    </row>
    <row r="576" spans="2:8" x14ac:dyDescent="0.25">
      <c r="B576" t="s">
        <v>1353</v>
      </c>
      <c r="C576" t="s">
        <v>1329</v>
      </c>
      <c r="F576" t="s">
        <v>1356</v>
      </c>
      <c r="G576" t="s">
        <v>1089</v>
      </c>
      <c r="H576" t="s">
        <v>945</v>
      </c>
    </row>
    <row r="577" spans="2:8" x14ac:dyDescent="0.25">
      <c r="B577" t="s">
        <v>1353</v>
      </c>
      <c r="C577" t="s">
        <v>1329</v>
      </c>
      <c r="F577" t="s">
        <v>1357</v>
      </c>
      <c r="G577" t="s">
        <v>1091</v>
      </c>
      <c r="H577" t="s">
        <v>719</v>
      </c>
    </row>
    <row r="578" spans="2:8" x14ac:dyDescent="0.25">
      <c r="B578" t="s">
        <v>1353</v>
      </c>
      <c r="C578" t="s">
        <v>1329</v>
      </c>
      <c r="F578" t="s">
        <v>1358</v>
      </c>
      <c r="G578" t="s">
        <v>1092</v>
      </c>
      <c r="H578" t="s">
        <v>76</v>
      </c>
    </row>
    <row r="579" spans="2:8" x14ac:dyDescent="0.25">
      <c r="B579" t="s">
        <v>1353</v>
      </c>
      <c r="C579" t="s">
        <v>1329</v>
      </c>
      <c r="F579" t="s">
        <v>1359</v>
      </c>
      <c r="G579" t="s">
        <v>23</v>
      </c>
      <c r="H579" t="s">
        <v>722</v>
      </c>
    </row>
    <row r="580" spans="2:8" x14ac:dyDescent="0.25">
      <c r="B580" t="s">
        <v>1353</v>
      </c>
      <c r="C580" t="s">
        <v>1329</v>
      </c>
      <c r="F580" t="s">
        <v>1360</v>
      </c>
      <c r="G580" t="s">
        <v>26</v>
      </c>
      <c r="H580" t="s">
        <v>947</v>
      </c>
    </row>
    <row r="581" spans="2:8" x14ac:dyDescent="0.25">
      <c r="B581" t="s">
        <v>1353</v>
      </c>
      <c r="C581" t="s">
        <v>1329</v>
      </c>
      <c r="F581" t="s">
        <v>1361</v>
      </c>
      <c r="G581" t="s">
        <v>1094</v>
      </c>
      <c r="H581" t="s">
        <v>346</v>
      </c>
    </row>
    <row r="582" spans="2:8" x14ac:dyDescent="0.25">
      <c r="B582" t="s">
        <v>1353</v>
      </c>
      <c r="C582" t="s">
        <v>1329</v>
      </c>
      <c r="F582" t="s">
        <v>1362</v>
      </c>
      <c r="G582" t="s">
        <v>60</v>
      </c>
      <c r="H582" t="s">
        <v>57</v>
      </c>
    </row>
    <row r="583" spans="2:8" x14ac:dyDescent="0.25">
      <c r="B583" t="s">
        <v>1363</v>
      </c>
      <c r="C583" t="s">
        <v>1329</v>
      </c>
      <c r="F583" t="s">
        <v>1364</v>
      </c>
      <c r="G583" t="s">
        <v>1096</v>
      </c>
      <c r="H583" t="s">
        <v>949</v>
      </c>
    </row>
    <row r="584" spans="2:8" x14ac:dyDescent="0.25">
      <c r="B584" t="s">
        <v>1365</v>
      </c>
      <c r="C584" t="s">
        <v>1329</v>
      </c>
      <c r="F584" t="s">
        <v>1366</v>
      </c>
      <c r="G584" t="s">
        <v>929</v>
      </c>
      <c r="H584" t="s">
        <v>951</v>
      </c>
    </row>
    <row r="585" spans="2:8" x14ac:dyDescent="0.25">
      <c r="B585" t="s">
        <v>1367</v>
      </c>
      <c r="C585" t="s">
        <v>1329</v>
      </c>
      <c r="F585" t="s">
        <v>1368</v>
      </c>
      <c r="G585" t="s">
        <v>302</v>
      </c>
      <c r="H585" t="s">
        <v>953</v>
      </c>
    </row>
    <row r="586" spans="2:8" x14ac:dyDescent="0.25">
      <c r="B586" t="s">
        <v>1369</v>
      </c>
      <c r="C586" t="s">
        <v>1329</v>
      </c>
      <c r="F586" t="s">
        <v>1370</v>
      </c>
      <c r="G586" t="s">
        <v>1098</v>
      </c>
      <c r="H586" t="s">
        <v>957</v>
      </c>
    </row>
    <row r="587" spans="2:8" x14ac:dyDescent="0.25">
      <c r="B587" t="s">
        <v>1371</v>
      </c>
      <c r="C587" t="s">
        <v>1329</v>
      </c>
      <c r="F587" t="s">
        <v>1372</v>
      </c>
      <c r="G587" t="s">
        <v>1100</v>
      </c>
      <c r="H587" t="s">
        <v>959</v>
      </c>
    </row>
    <row r="588" spans="2:8" x14ac:dyDescent="0.25">
      <c r="B588" t="s">
        <v>1373</v>
      </c>
      <c r="C588" t="s">
        <v>1329</v>
      </c>
      <c r="F588" t="s">
        <v>1374</v>
      </c>
      <c r="G588" t="s">
        <v>1102</v>
      </c>
      <c r="H588" t="s">
        <v>959</v>
      </c>
    </row>
    <row r="589" spans="2:8" x14ac:dyDescent="0.25">
      <c r="B589" t="s">
        <v>1375</v>
      </c>
      <c r="C589" t="s">
        <v>1329</v>
      </c>
      <c r="F589" t="s">
        <v>1376</v>
      </c>
      <c r="G589" t="s">
        <v>1104</v>
      </c>
      <c r="H589" t="s">
        <v>155</v>
      </c>
    </row>
    <row r="590" spans="2:8" x14ac:dyDescent="0.25">
      <c r="B590" t="s">
        <v>1377</v>
      </c>
      <c r="C590" t="s">
        <v>1329</v>
      </c>
      <c r="F590" t="s">
        <v>1378</v>
      </c>
      <c r="G590" t="s">
        <v>778</v>
      </c>
      <c r="H590" t="s">
        <v>962</v>
      </c>
    </row>
    <row r="591" spans="2:8" x14ac:dyDescent="0.25">
      <c r="B591" t="s">
        <v>1379</v>
      </c>
      <c r="C591" t="s">
        <v>1329</v>
      </c>
      <c r="F591" t="s">
        <v>1380</v>
      </c>
      <c r="G591" t="s">
        <v>1106</v>
      </c>
      <c r="H591" t="s">
        <v>964</v>
      </c>
    </row>
    <row r="592" spans="2:8" x14ac:dyDescent="0.25">
      <c r="B592" t="s">
        <v>1381</v>
      </c>
      <c r="C592" t="s">
        <v>1329</v>
      </c>
      <c r="F592" t="s">
        <v>1382</v>
      </c>
      <c r="G592" t="s">
        <v>1108</v>
      </c>
      <c r="H592" t="s">
        <v>966</v>
      </c>
    </row>
    <row r="593" spans="2:8" x14ac:dyDescent="0.25">
      <c r="B593" t="s">
        <v>1383</v>
      </c>
      <c r="C593" t="s">
        <v>1329</v>
      </c>
      <c r="F593" t="s">
        <v>1384</v>
      </c>
      <c r="G593" t="s">
        <v>851</v>
      </c>
      <c r="H593" t="s">
        <v>968</v>
      </c>
    </row>
    <row r="594" spans="2:8" x14ac:dyDescent="0.25">
      <c r="B594" t="s">
        <v>1385</v>
      </c>
      <c r="C594" t="s">
        <v>1329</v>
      </c>
      <c r="F594" t="s">
        <v>1386</v>
      </c>
      <c r="G594" t="s">
        <v>1110</v>
      </c>
      <c r="H594" t="s">
        <v>972</v>
      </c>
    </row>
    <row r="595" spans="2:8" x14ac:dyDescent="0.25">
      <c r="B595" t="s">
        <v>1387</v>
      </c>
      <c r="C595" t="s">
        <v>1388</v>
      </c>
      <c r="F595" t="s">
        <v>1389</v>
      </c>
      <c r="G595" t="s">
        <v>1112</v>
      </c>
      <c r="H595" t="s">
        <v>489</v>
      </c>
    </row>
    <row r="596" spans="2:8" x14ac:dyDescent="0.25">
      <c r="B596" t="s">
        <v>1390</v>
      </c>
      <c r="C596" t="s">
        <v>1388</v>
      </c>
      <c r="F596" t="s">
        <v>1391</v>
      </c>
      <c r="G596" t="s">
        <v>1114</v>
      </c>
      <c r="H596" t="s">
        <v>974</v>
      </c>
    </row>
    <row r="597" spans="2:8" x14ac:dyDescent="0.25">
      <c r="B597" t="s">
        <v>1392</v>
      </c>
      <c r="C597" t="s">
        <v>1393</v>
      </c>
      <c r="F597" t="s">
        <v>1394</v>
      </c>
      <c r="G597" t="s">
        <v>1116</v>
      </c>
      <c r="H597" t="s">
        <v>976</v>
      </c>
    </row>
    <row r="598" spans="2:8" x14ac:dyDescent="0.25">
      <c r="B598" t="s">
        <v>1395</v>
      </c>
      <c r="C598" t="s">
        <v>1393</v>
      </c>
      <c r="F598" t="s">
        <v>1396</v>
      </c>
      <c r="G598" t="s">
        <v>1118</v>
      </c>
      <c r="H598" t="s">
        <v>978</v>
      </c>
    </row>
    <row r="599" spans="2:8" x14ac:dyDescent="0.25">
      <c r="B599" t="s">
        <v>1395</v>
      </c>
      <c r="C599" t="s">
        <v>1393</v>
      </c>
      <c r="F599" t="s">
        <v>1397</v>
      </c>
      <c r="G599" t="s">
        <v>1120</v>
      </c>
      <c r="H599" t="s">
        <v>980</v>
      </c>
    </row>
    <row r="600" spans="2:8" x14ac:dyDescent="0.25">
      <c r="B600" t="s">
        <v>1395</v>
      </c>
      <c r="C600" t="s">
        <v>1393</v>
      </c>
      <c r="F600" t="s">
        <v>1398</v>
      </c>
      <c r="G600" t="s">
        <v>1122</v>
      </c>
      <c r="H600" t="s">
        <v>982</v>
      </c>
    </row>
    <row r="601" spans="2:8" x14ac:dyDescent="0.25">
      <c r="B601" t="s">
        <v>1399</v>
      </c>
      <c r="C601" t="s">
        <v>1400</v>
      </c>
      <c r="F601" t="s">
        <v>1401</v>
      </c>
      <c r="G601" t="s">
        <v>1124</v>
      </c>
      <c r="H601" t="s">
        <v>984</v>
      </c>
    </row>
    <row r="602" spans="2:8" x14ac:dyDescent="0.25">
      <c r="B602" t="s">
        <v>1402</v>
      </c>
      <c r="C602" t="s">
        <v>1400</v>
      </c>
      <c r="F602" t="s">
        <v>1403</v>
      </c>
      <c r="G602" t="s">
        <v>1126</v>
      </c>
      <c r="H602" t="s">
        <v>349</v>
      </c>
    </row>
    <row r="603" spans="2:8" x14ac:dyDescent="0.25">
      <c r="B603" t="s">
        <v>1404</v>
      </c>
      <c r="C603" t="s">
        <v>1400</v>
      </c>
      <c r="F603" t="s">
        <v>1405</v>
      </c>
      <c r="G603" t="s">
        <v>1128</v>
      </c>
      <c r="H603" t="s">
        <v>986</v>
      </c>
    </row>
    <row r="604" spans="2:8" x14ac:dyDescent="0.25">
      <c r="B604" t="s">
        <v>1406</v>
      </c>
      <c r="C604" t="s">
        <v>1407</v>
      </c>
      <c r="F604" t="s">
        <v>1408</v>
      </c>
      <c r="G604" t="s">
        <v>856</v>
      </c>
      <c r="H604" t="s">
        <v>988</v>
      </c>
    </row>
    <row r="605" spans="2:8" x14ac:dyDescent="0.25">
      <c r="B605" t="s">
        <v>1409</v>
      </c>
      <c r="C605" t="s">
        <v>1407</v>
      </c>
      <c r="F605" t="s">
        <v>1410</v>
      </c>
      <c r="G605" t="s">
        <v>858</v>
      </c>
      <c r="H605" t="s">
        <v>990</v>
      </c>
    </row>
    <row r="606" spans="2:8" x14ac:dyDescent="0.25">
      <c r="B606" t="s">
        <v>1411</v>
      </c>
      <c r="C606" t="s">
        <v>1407</v>
      </c>
      <c r="F606" t="s">
        <v>1412</v>
      </c>
      <c r="G606" t="s">
        <v>1130</v>
      </c>
      <c r="H606" t="s">
        <v>992</v>
      </c>
    </row>
    <row r="607" spans="2:8" x14ac:dyDescent="0.25">
      <c r="B607" t="s">
        <v>1413</v>
      </c>
      <c r="C607" t="s">
        <v>1414</v>
      </c>
      <c r="F607" t="s">
        <v>1415</v>
      </c>
      <c r="G607" t="s">
        <v>862</v>
      </c>
      <c r="H607" t="s">
        <v>994</v>
      </c>
    </row>
    <row r="608" spans="2:8" x14ac:dyDescent="0.25">
      <c r="B608" t="s">
        <v>1416</v>
      </c>
      <c r="C608" t="s">
        <v>1414</v>
      </c>
      <c r="F608" t="s">
        <v>1417</v>
      </c>
      <c r="G608" t="s">
        <v>330</v>
      </c>
      <c r="H608" t="s">
        <v>996</v>
      </c>
    </row>
    <row r="609" spans="2:8" x14ac:dyDescent="0.25">
      <c r="B609" t="s">
        <v>1418</v>
      </c>
      <c r="C609" t="s">
        <v>1414</v>
      </c>
      <c r="F609" t="s">
        <v>1419</v>
      </c>
      <c r="G609" t="s">
        <v>343</v>
      </c>
      <c r="H609" t="s">
        <v>998</v>
      </c>
    </row>
    <row r="610" spans="2:8" x14ac:dyDescent="0.25">
      <c r="B610" t="s">
        <v>1420</v>
      </c>
      <c r="C610" t="s">
        <v>1414</v>
      </c>
      <c r="F610" t="s">
        <v>1421</v>
      </c>
      <c r="G610" t="s">
        <v>1132</v>
      </c>
      <c r="H610" t="s">
        <v>1000</v>
      </c>
    </row>
    <row r="611" spans="2:8" x14ac:dyDescent="0.25">
      <c r="B611" t="s">
        <v>1422</v>
      </c>
      <c r="C611" t="s">
        <v>1414</v>
      </c>
      <c r="F611" t="s">
        <v>1423</v>
      </c>
      <c r="G611" t="s">
        <v>1134</v>
      </c>
      <c r="H611" t="s">
        <v>1002</v>
      </c>
    </row>
    <row r="612" spans="2:8" x14ac:dyDescent="0.25">
      <c r="B612" t="s">
        <v>1424</v>
      </c>
      <c r="C612" t="s">
        <v>1414</v>
      </c>
      <c r="F612" t="s">
        <v>1425</v>
      </c>
      <c r="G612" t="s">
        <v>786</v>
      </c>
      <c r="H612" t="s">
        <v>1004</v>
      </c>
    </row>
    <row r="613" spans="2:8" x14ac:dyDescent="0.25">
      <c r="B613" t="s">
        <v>1426</v>
      </c>
      <c r="C613" t="s">
        <v>1414</v>
      </c>
      <c r="F613" t="s">
        <v>1427</v>
      </c>
      <c r="G613" t="s">
        <v>251</v>
      </c>
      <c r="H613" t="s">
        <v>1006</v>
      </c>
    </row>
    <row r="614" spans="2:8" x14ac:dyDescent="0.25">
      <c r="B614" t="s">
        <v>1428</v>
      </c>
      <c r="C614" t="s">
        <v>1429</v>
      </c>
      <c r="F614" t="s">
        <v>1430</v>
      </c>
      <c r="G614" t="s">
        <v>1137</v>
      </c>
      <c r="H614" t="s">
        <v>1008</v>
      </c>
    </row>
    <row r="615" spans="2:8" x14ac:dyDescent="0.25">
      <c r="B615" t="s">
        <v>1431</v>
      </c>
      <c r="C615" t="s">
        <v>1429</v>
      </c>
      <c r="F615" t="s">
        <v>1432</v>
      </c>
      <c r="G615" t="s">
        <v>1139</v>
      </c>
      <c r="H615" t="s">
        <v>1010</v>
      </c>
    </row>
    <row r="616" spans="2:8" x14ac:dyDescent="0.25">
      <c r="B616" t="s">
        <v>1433</v>
      </c>
      <c r="C616" t="s">
        <v>1429</v>
      </c>
      <c r="F616" t="s">
        <v>1434</v>
      </c>
      <c r="G616" t="s">
        <v>1141</v>
      </c>
      <c r="H616" t="s">
        <v>1012</v>
      </c>
    </row>
    <row r="617" spans="2:8" x14ac:dyDescent="0.25">
      <c r="B617" t="s">
        <v>1435</v>
      </c>
      <c r="C617" t="s">
        <v>1429</v>
      </c>
      <c r="F617" t="s">
        <v>1436</v>
      </c>
      <c r="G617" t="s">
        <v>231</v>
      </c>
      <c r="H617" t="s">
        <v>1014</v>
      </c>
    </row>
    <row r="618" spans="2:8" x14ac:dyDescent="0.25">
      <c r="B618" t="s">
        <v>1437</v>
      </c>
      <c r="C618" t="s">
        <v>1429</v>
      </c>
      <c r="F618" t="s">
        <v>1438</v>
      </c>
      <c r="G618" t="s">
        <v>450</v>
      </c>
      <c r="H618" t="s">
        <v>1016</v>
      </c>
    </row>
    <row r="619" spans="2:8" x14ac:dyDescent="0.25">
      <c r="B619" t="s">
        <v>1439</v>
      </c>
      <c r="C619" t="s">
        <v>1429</v>
      </c>
      <c r="F619" t="s">
        <v>1440</v>
      </c>
      <c r="G619" t="s">
        <v>130</v>
      </c>
      <c r="H619" t="s">
        <v>1018</v>
      </c>
    </row>
    <row r="620" spans="2:8" x14ac:dyDescent="0.25">
      <c r="B620" t="s">
        <v>1441</v>
      </c>
      <c r="C620" t="s">
        <v>1429</v>
      </c>
      <c r="F620" t="s">
        <v>1442</v>
      </c>
      <c r="G620" t="s">
        <v>182</v>
      </c>
      <c r="H620" t="s">
        <v>1020</v>
      </c>
    </row>
    <row r="621" spans="2:8" x14ac:dyDescent="0.25">
      <c r="B621" t="s">
        <v>1443</v>
      </c>
      <c r="C621" t="s">
        <v>1429</v>
      </c>
      <c r="F621" t="s">
        <v>1444</v>
      </c>
      <c r="G621" t="s">
        <v>741</v>
      </c>
      <c r="H621" t="s">
        <v>1022</v>
      </c>
    </row>
    <row r="622" spans="2:8" x14ac:dyDescent="0.25">
      <c r="B622" t="s">
        <v>1445</v>
      </c>
      <c r="C622" t="s">
        <v>1429</v>
      </c>
      <c r="F622" t="s">
        <v>1446</v>
      </c>
      <c r="G622" t="s">
        <v>1143</v>
      </c>
      <c r="H622" t="s">
        <v>1024</v>
      </c>
    </row>
    <row r="623" spans="2:8" x14ac:dyDescent="0.25">
      <c r="B623" t="s">
        <v>1447</v>
      </c>
      <c r="C623" t="s">
        <v>1429</v>
      </c>
      <c r="F623" t="s">
        <v>1448</v>
      </c>
      <c r="G623" t="s">
        <v>66</v>
      </c>
      <c r="H623" t="s">
        <v>1026</v>
      </c>
    </row>
    <row r="624" spans="2:8" x14ac:dyDescent="0.25">
      <c r="B624" t="s">
        <v>1449</v>
      </c>
      <c r="C624" t="s">
        <v>1429</v>
      </c>
      <c r="F624" t="s">
        <v>1450</v>
      </c>
      <c r="G624" t="s">
        <v>1145</v>
      </c>
      <c r="H624" t="s">
        <v>1028</v>
      </c>
    </row>
    <row r="625" spans="2:8" x14ac:dyDescent="0.25">
      <c r="B625" t="s">
        <v>1451</v>
      </c>
      <c r="C625" t="s">
        <v>1429</v>
      </c>
      <c r="F625" t="s">
        <v>1452</v>
      </c>
      <c r="G625" t="s">
        <v>1147</v>
      </c>
      <c r="H625" t="s">
        <v>1030</v>
      </c>
    </row>
    <row r="626" spans="2:8" x14ac:dyDescent="0.25">
      <c r="B626" t="s">
        <v>1451</v>
      </c>
      <c r="C626" t="s">
        <v>1429</v>
      </c>
      <c r="F626" t="s">
        <v>1453</v>
      </c>
      <c r="G626" t="s">
        <v>1149</v>
      </c>
      <c r="H626" t="s">
        <v>1032</v>
      </c>
    </row>
    <row r="627" spans="2:8" x14ac:dyDescent="0.25">
      <c r="B627" t="s">
        <v>1454</v>
      </c>
      <c r="C627" t="s">
        <v>1429</v>
      </c>
      <c r="F627" t="s">
        <v>1455</v>
      </c>
      <c r="G627" t="s">
        <v>135</v>
      </c>
      <c r="H627" t="s">
        <v>1034</v>
      </c>
    </row>
    <row r="628" spans="2:8" x14ac:dyDescent="0.25">
      <c r="B628" t="s">
        <v>1456</v>
      </c>
      <c r="C628" t="s">
        <v>1429</v>
      </c>
      <c r="F628" t="s">
        <v>1457</v>
      </c>
      <c r="G628" t="s">
        <v>346</v>
      </c>
      <c r="H628" t="s">
        <v>1036</v>
      </c>
    </row>
    <row r="629" spans="2:8" x14ac:dyDescent="0.25">
      <c r="B629" t="s">
        <v>1458</v>
      </c>
      <c r="C629" t="s">
        <v>1459</v>
      </c>
      <c r="F629" t="s">
        <v>1460</v>
      </c>
      <c r="G629" t="s">
        <v>791</v>
      </c>
      <c r="H629" t="s">
        <v>1038</v>
      </c>
    </row>
    <row r="630" spans="2:8" x14ac:dyDescent="0.25">
      <c r="B630" t="s">
        <v>1461</v>
      </c>
      <c r="C630" t="s">
        <v>1459</v>
      </c>
      <c r="F630" t="s">
        <v>1462</v>
      </c>
      <c r="G630" t="s">
        <v>305</v>
      </c>
      <c r="H630" t="s">
        <v>1038</v>
      </c>
    </row>
    <row r="631" spans="2:8" x14ac:dyDescent="0.25">
      <c r="B631" t="s">
        <v>1463</v>
      </c>
      <c r="C631" t="s">
        <v>1459</v>
      </c>
      <c r="F631" t="s">
        <v>1464</v>
      </c>
      <c r="G631" t="s">
        <v>793</v>
      </c>
      <c r="H631" t="s">
        <v>63</v>
      </c>
    </row>
    <row r="632" spans="2:8" x14ac:dyDescent="0.25">
      <c r="B632" t="s">
        <v>1465</v>
      </c>
      <c r="C632" t="s">
        <v>1459</v>
      </c>
      <c r="F632" t="s">
        <v>1466</v>
      </c>
      <c r="G632" t="s">
        <v>308</v>
      </c>
      <c r="H632" t="s">
        <v>1041</v>
      </c>
    </row>
    <row r="633" spans="2:8" x14ac:dyDescent="0.25">
      <c r="B633" t="s">
        <v>1465</v>
      </c>
      <c r="C633" t="s">
        <v>1459</v>
      </c>
      <c r="F633" t="s">
        <v>1467</v>
      </c>
      <c r="G633" t="s">
        <v>796</v>
      </c>
      <c r="H633" t="s">
        <v>1043</v>
      </c>
    </row>
    <row r="634" spans="2:8" x14ac:dyDescent="0.25">
      <c r="B634" t="s">
        <v>1465</v>
      </c>
      <c r="C634" t="s">
        <v>1459</v>
      </c>
      <c r="F634" t="s">
        <v>1468</v>
      </c>
      <c r="G634" t="s">
        <v>1151</v>
      </c>
      <c r="H634" t="s">
        <v>1045</v>
      </c>
    </row>
    <row r="635" spans="2:8" x14ac:dyDescent="0.25">
      <c r="B635" t="s">
        <v>1469</v>
      </c>
      <c r="C635" t="s">
        <v>1459</v>
      </c>
      <c r="F635" t="s">
        <v>1470</v>
      </c>
      <c r="G635" t="s">
        <v>798</v>
      </c>
      <c r="H635" t="s">
        <v>1047</v>
      </c>
    </row>
    <row r="636" spans="2:8" x14ac:dyDescent="0.25">
      <c r="B636" t="s">
        <v>1471</v>
      </c>
      <c r="C636" t="s">
        <v>1459</v>
      </c>
      <c r="F636" t="s">
        <v>1472</v>
      </c>
      <c r="G636" t="s">
        <v>1153</v>
      </c>
      <c r="H636" t="s">
        <v>1049</v>
      </c>
    </row>
    <row r="637" spans="2:8" x14ac:dyDescent="0.25">
      <c r="B637" t="s">
        <v>1473</v>
      </c>
      <c r="C637" t="s">
        <v>1459</v>
      </c>
      <c r="F637" t="s">
        <v>1474</v>
      </c>
      <c r="G637" t="s">
        <v>799</v>
      </c>
      <c r="H637" t="s">
        <v>1051</v>
      </c>
    </row>
    <row r="638" spans="2:8" x14ac:dyDescent="0.25">
      <c r="B638" t="s">
        <v>1475</v>
      </c>
      <c r="C638" t="s">
        <v>1459</v>
      </c>
      <c r="F638" t="s">
        <v>1476</v>
      </c>
      <c r="G638" t="s">
        <v>804</v>
      </c>
      <c r="H638" t="s">
        <v>1053</v>
      </c>
    </row>
    <row r="639" spans="2:8" x14ac:dyDescent="0.25">
      <c r="B639" t="s">
        <v>1477</v>
      </c>
      <c r="C639" t="s">
        <v>1459</v>
      </c>
      <c r="F639" t="s">
        <v>1478</v>
      </c>
      <c r="G639" t="s">
        <v>1155</v>
      </c>
      <c r="H639" t="s">
        <v>1056</v>
      </c>
    </row>
    <row r="640" spans="2:8" x14ac:dyDescent="0.25">
      <c r="B640" t="s">
        <v>1479</v>
      </c>
      <c r="C640" t="s">
        <v>1459</v>
      </c>
      <c r="F640" t="s">
        <v>1480</v>
      </c>
      <c r="G640" t="s">
        <v>1158</v>
      </c>
      <c r="H640" t="s">
        <v>1058</v>
      </c>
    </row>
    <row r="641" spans="2:8" x14ac:dyDescent="0.25">
      <c r="B641" t="s">
        <v>1481</v>
      </c>
      <c r="C641" t="s">
        <v>1459</v>
      </c>
      <c r="F641" t="s">
        <v>1482</v>
      </c>
      <c r="G641" t="s">
        <v>1160</v>
      </c>
      <c r="H641" t="s">
        <v>1060</v>
      </c>
    </row>
    <row r="642" spans="2:8" x14ac:dyDescent="0.25">
      <c r="B642" t="s">
        <v>1483</v>
      </c>
      <c r="C642" t="s">
        <v>1459</v>
      </c>
      <c r="F642" t="s">
        <v>1484</v>
      </c>
      <c r="G642" t="s">
        <v>57</v>
      </c>
      <c r="H642" t="s">
        <v>1063</v>
      </c>
    </row>
    <row r="643" spans="2:8" x14ac:dyDescent="0.25">
      <c r="B643" t="s">
        <v>1485</v>
      </c>
      <c r="C643" t="s">
        <v>1459</v>
      </c>
      <c r="F643" t="s">
        <v>1486</v>
      </c>
      <c r="G643" t="s">
        <v>806</v>
      </c>
      <c r="H643" t="s">
        <v>1066</v>
      </c>
    </row>
    <row r="644" spans="2:8" x14ac:dyDescent="0.25">
      <c r="B644" t="s">
        <v>1487</v>
      </c>
      <c r="C644" t="s">
        <v>1459</v>
      </c>
      <c r="F644" t="s">
        <v>1488</v>
      </c>
      <c r="G644" t="s">
        <v>314</v>
      </c>
      <c r="H644" t="s">
        <v>1068</v>
      </c>
    </row>
    <row r="645" spans="2:8" x14ac:dyDescent="0.25">
      <c r="B645" t="s">
        <v>1489</v>
      </c>
      <c r="C645" t="s">
        <v>1459</v>
      </c>
      <c r="F645" t="s">
        <v>1490</v>
      </c>
      <c r="G645" t="s">
        <v>317</v>
      </c>
      <c r="H645" t="s">
        <v>1070</v>
      </c>
    </row>
    <row r="646" spans="2:8" x14ac:dyDescent="0.25">
      <c r="B646" t="s">
        <v>1491</v>
      </c>
      <c r="C646" t="s">
        <v>1459</v>
      </c>
      <c r="F646" t="s">
        <v>1492</v>
      </c>
      <c r="G646" t="s">
        <v>1162</v>
      </c>
      <c r="H646" t="s">
        <v>352</v>
      </c>
    </row>
    <row r="647" spans="2:8" x14ac:dyDescent="0.25">
      <c r="B647" t="s">
        <v>1493</v>
      </c>
      <c r="C647" t="s">
        <v>1459</v>
      </c>
      <c r="F647" t="s">
        <v>1494</v>
      </c>
      <c r="G647" t="s">
        <v>187</v>
      </c>
      <c r="H647" t="s">
        <v>356</v>
      </c>
    </row>
    <row r="648" spans="2:8" x14ac:dyDescent="0.25">
      <c r="B648" t="s">
        <v>1495</v>
      </c>
      <c r="C648" t="s">
        <v>1459</v>
      </c>
      <c r="F648" t="s">
        <v>1496</v>
      </c>
      <c r="G648" t="s">
        <v>813</v>
      </c>
      <c r="H648" t="s">
        <v>1072</v>
      </c>
    </row>
    <row r="649" spans="2:8" x14ac:dyDescent="0.25">
      <c r="B649" t="s">
        <v>1497</v>
      </c>
      <c r="C649" t="s">
        <v>1459</v>
      </c>
      <c r="F649" t="s">
        <v>1498</v>
      </c>
      <c r="G649" t="s">
        <v>1164</v>
      </c>
      <c r="H649" t="s">
        <v>359</v>
      </c>
    </row>
    <row r="650" spans="2:8" x14ac:dyDescent="0.25">
      <c r="B650" t="s">
        <v>1499</v>
      </c>
      <c r="C650" t="s">
        <v>1459</v>
      </c>
      <c r="F650" t="s">
        <v>1500</v>
      </c>
      <c r="G650" t="s">
        <v>1166</v>
      </c>
      <c r="H650" t="s">
        <v>1074</v>
      </c>
    </row>
    <row r="651" spans="2:8" x14ac:dyDescent="0.25">
      <c r="B651" t="s">
        <v>1501</v>
      </c>
      <c r="C651" t="s">
        <v>1459</v>
      </c>
      <c r="F651" t="s">
        <v>1502</v>
      </c>
      <c r="G651" t="s">
        <v>1168</v>
      </c>
      <c r="H651" t="s">
        <v>1076</v>
      </c>
    </row>
    <row r="652" spans="2:8" x14ac:dyDescent="0.25">
      <c r="B652" t="s">
        <v>1503</v>
      </c>
      <c r="C652" t="s">
        <v>1459</v>
      </c>
      <c r="F652" t="s">
        <v>1504</v>
      </c>
      <c r="G652" t="s">
        <v>1170</v>
      </c>
      <c r="H652" t="s">
        <v>1078</v>
      </c>
    </row>
    <row r="653" spans="2:8" x14ac:dyDescent="0.25">
      <c r="B653" t="s">
        <v>1505</v>
      </c>
      <c r="C653" t="s">
        <v>1459</v>
      </c>
      <c r="F653" t="s">
        <v>1506</v>
      </c>
      <c r="G653" t="s">
        <v>815</v>
      </c>
      <c r="H653" t="s">
        <v>1080</v>
      </c>
    </row>
    <row r="654" spans="2:8" x14ac:dyDescent="0.25">
      <c r="B654" t="s">
        <v>1507</v>
      </c>
      <c r="C654" t="s">
        <v>1459</v>
      </c>
      <c r="F654" t="s">
        <v>1508</v>
      </c>
      <c r="G654" t="s">
        <v>817</v>
      </c>
      <c r="H654" t="s">
        <v>1082</v>
      </c>
    </row>
    <row r="655" spans="2:8" x14ac:dyDescent="0.25">
      <c r="B655" t="s">
        <v>1509</v>
      </c>
      <c r="C655" t="s">
        <v>1459</v>
      </c>
      <c r="F655" t="s">
        <v>1510</v>
      </c>
      <c r="G655" t="s">
        <v>1173</v>
      </c>
      <c r="H655" t="s">
        <v>1084</v>
      </c>
    </row>
    <row r="656" spans="2:8" x14ac:dyDescent="0.25">
      <c r="B656" t="s">
        <v>1511</v>
      </c>
      <c r="C656" t="s">
        <v>1459</v>
      </c>
      <c r="F656" t="s">
        <v>1512</v>
      </c>
      <c r="G656" t="s">
        <v>1175</v>
      </c>
      <c r="H656" t="s">
        <v>1086</v>
      </c>
    </row>
    <row r="657" spans="2:8" x14ac:dyDescent="0.25">
      <c r="B657" t="s">
        <v>1513</v>
      </c>
      <c r="C657" t="s">
        <v>1459</v>
      </c>
      <c r="F657" t="s">
        <v>1514</v>
      </c>
      <c r="G657" t="s">
        <v>1175</v>
      </c>
      <c r="H657" t="s">
        <v>1088</v>
      </c>
    </row>
    <row r="658" spans="2:8" x14ac:dyDescent="0.25">
      <c r="B658" t="s">
        <v>1515</v>
      </c>
      <c r="C658" t="s">
        <v>1459</v>
      </c>
      <c r="F658" t="s">
        <v>1516</v>
      </c>
      <c r="G658" t="s">
        <v>872</v>
      </c>
      <c r="H658" t="s">
        <v>1090</v>
      </c>
    </row>
    <row r="659" spans="2:8" x14ac:dyDescent="0.25">
      <c r="B659" t="s">
        <v>1515</v>
      </c>
      <c r="C659" t="s">
        <v>1459</v>
      </c>
      <c r="F659" t="s">
        <v>1517</v>
      </c>
      <c r="G659" t="s">
        <v>874</v>
      </c>
      <c r="H659" t="s">
        <v>1093</v>
      </c>
    </row>
    <row r="660" spans="2:8" x14ac:dyDescent="0.25">
      <c r="B660" t="s">
        <v>1518</v>
      </c>
      <c r="C660" t="s">
        <v>1459</v>
      </c>
      <c r="F660" t="s">
        <v>1519</v>
      </c>
      <c r="G660" t="s">
        <v>221</v>
      </c>
      <c r="H660" t="s">
        <v>1095</v>
      </c>
    </row>
    <row r="661" spans="2:8" x14ac:dyDescent="0.25">
      <c r="B661" t="s">
        <v>1520</v>
      </c>
      <c r="C661" t="s">
        <v>1459</v>
      </c>
      <c r="F661" t="s">
        <v>1521</v>
      </c>
      <c r="G661" t="s">
        <v>333</v>
      </c>
      <c r="H661" t="s">
        <v>1097</v>
      </c>
    </row>
    <row r="662" spans="2:8" x14ac:dyDescent="0.25">
      <c r="B662" t="s">
        <v>1522</v>
      </c>
      <c r="C662" t="s">
        <v>1459</v>
      </c>
      <c r="F662" t="s">
        <v>1523</v>
      </c>
      <c r="G662" t="s">
        <v>1177</v>
      </c>
      <c r="H662" t="s">
        <v>1099</v>
      </c>
    </row>
    <row r="663" spans="2:8" x14ac:dyDescent="0.25">
      <c r="B663" t="s">
        <v>1524</v>
      </c>
      <c r="C663" t="s">
        <v>1459</v>
      </c>
      <c r="F663" t="s">
        <v>1525</v>
      </c>
      <c r="G663" t="s">
        <v>1179</v>
      </c>
      <c r="H663" t="s">
        <v>1101</v>
      </c>
    </row>
    <row r="664" spans="2:8" x14ac:dyDescent="0.25">
      <c r="B664" t="s">
        <v>1526</v>
      </c>
      <c r="C664" t="s">
        <v>1459</v>
      </c>
      <c r="F664" t="s">
        <v>1527</v>
      </c>
      <c r="G664" t="s">
        <v>76</v>
      </c>
      <c r="H664" t="s">
        <v>1103</v>
      </c>
    </row>
    <row r="665" spans="2:8" x14ac:dyDescent="0.25">
      <c r="B665" t="s">
        <v>1528</v>
      </c>
      <c r="C665" t="s">
        <v>1459</v>
      </c>
      <c r="F665" t="s">
        <v>1529</v>
      </c>
      <c r="G665" t="s">
        <v>1181</v>
      </c>
      <c r="H665" t="s">
        <v>1105</v>
      </c>
    </row>
    <row r="666" spans="2:8" x14ac:dyDescent="0.25">
      <c r="B666" t="s">
        <v>1530</v>
      </c>
      <c r="C666" t="s">
        <v>1459</v>
      </c>
      <c r="F666" t="s">
        <v>1531</v>
      </c>
      <c r="G666" t="s">
        <v>1183</v>
      </c>
      <c r="H666" t="s">
        <v>1107</v>
      </c>
    </row>
    <row r="667" spans="2:8" x14ac:dyDescent="0.25">
      <c r="B667" t="s">
        <v>1532</v>
      </c>
      <c r="C667" t="s">
        <v>1459</v>
      </c>
      <c r="F667" t="s">
        <v>1533</v>
      </c>
      <c r="G667" t="s">
        <v>1186</v>
      </c>
      <c r="H667" t="s">
        <v>1109</v>
      </c>
    </row>
    <row r="668" spans="2:8" x14ac:dyDescent="0.25">
      <c r="B668" t="s">
        <v>1534</v>
      </c>
      <c r="C668" t="s">
        <v>1459</v>
      </c>
      <c r="F668" t="s">
        <v>1535</v>
      </c>
      <c r="G668" t="s">
        <v>882</v>
      </c>
      <c r="H668" t="s">
        <v>1111</v>
      </c>
    </row>
    <row r="669" spans="2:8" x14ac:dyDescent="0.25">
      <c r="B669" t="s">
        <v>1536</v>
      </c>
      <c r="C669" t="s">
        <v>1459</v>
      </c>
      <c r="F669" t="s">
        <v>1537</v>
      </c>
      <c r="G669" t="s">
        <v>385</v>
      </c>
      <c r="H669" t="s">
        <v>1113</v>
      </c>
    </row>
    <row r="670" spans="2:8" x14ac:dyDescent="0.25">
      <c r="B670" t="s">
        <v>1538</v>
      </c>
      <c r="C670" t="s">
        <v>1459</v>
      </c>
      <c r="F670" t="s">
        <v>1539</v>
      </c>
      <c r="G670" t="s">
        <v>48</v>
      </c>
      <c r="H670" t="s">
        <v>1115</v>
      </c>
    </row>
    <row r="671" spans="2:8" x14ac:dyDescent="0.25">
      <c r="B671" t="s">
        <v>1540</v>
      </c>
      <c r="C671" t="s">
        <v>1459</v>
      </c>
      <c r="F671" t="s">
        <v>1541</v>
      </c>
      <c r="G671" t="s">
        <v>228</v>
      </c>
      <c r="H671" t="s">
        <v>362</v>
      </c>
    </row>
    <row r="672" spans="2:8" x14ac:dyDescent="0.25">
      <c r="B672" t="s">
        <v>1540</v>
      </c>
      <c r="C672" t="s">
        <v>1459</v>
      </c>
      <c r="F672" t="s">
        <v>1542</v>
      </c>
      <c r="G672" t="s">
        <v>1188</v>
      </c>
      <c r="H672" t="s">
        <v>1117</v>
      </c>
    </row>
    <row r="673" spans="2:8" x14ac:dyDescent="0.25">
      <c r="B673" t="s">
        <v>1543</v>
      </c>
      <c r="C673" t="s">
        <v>1459</v>
      </c>
      <c r="F673" t="s">
        <v>1544</v>
      </c>
      <c r="G673" t="s">
        <v>1190</v>
      </c>
      <c r="H673" t="s">
        <v>1119</v>
      </c>
    </row>
    <row r="674" spans="2:8" x14ac:dyDescent="0.25">
      <c r="B674" t="s">
        <v>1545</v>
      </c>
      <c r="C674" t="s">
        <v>1459</v>
      </c>
      <c r="F674" t="s">
        <v>1546</v>
      </c>
      <c r="G674" t="s">
        <v>1192</v>
      </c>
      <c r="H674" t="s">
        <v>1121</v>
      </c>
    </row>
    <row r="675" spans="2:8" x14ac:dyDescent="0.25">
      <c r="B675" t="s">
        <v>1547</v>
      </c>
      <c r="C675" t="s">
        <v>1459</v>
      </c>
      <c r="F675" t="s">
        <v>1548</v>
      </c>
      <c r="G675" t="s">
        <v>1195</v>
      </c>
      <c r="H675" t="s">
        <v>1123</v>
      </c>
    </row>
    <row r="676" spans="2:8" x14ac:dyDescent="0.25">
      <c r="B676" t="s">
        <v>1549</v>
      </c>
      <c r="C676" t="s">
        <v>1459</v>
      </c>
      <c r="F676" t="s">
        <v>1550</v>
      </c>
      <c r="G676" t="s">
        <v>1197</v>
      </c>
      <c r="H676" t="s">
        <v>1125</v>
      </c>
    </row>
    <row r="677" spans="2:8" x14ac:dyDescent="0.25">
      <c r="B677" t="s">
        <v>1549</v>
      </c>
      <c r="C677" t="s">
        <v>1459</v>
      </c>
      <c r="F677" t="s">
        <v>1551</v>
      </c>
      <c r="G677" t="s">
        <v>51</v>
      </c>
      <c r="H677" t="s">
        <v>1127</v>
      </c>
    </row>
    <row r="678" spans="2:8" x14ac:dyDescent="0.25">
      <c r="B678" t="s">
        <v>1549</v>
      </c>
      <c r="C678" t="s">
        <v>1459</v>
      </c>
      <c r="F678" t="s">
        <v>1552</v>
      </c>
      <c r="G678" t="s">
        <v>280</v>
      </c>
      <c r="H678" t="s">
        <v>1129</v>
      </c>
    </row>
    <row r="679" spans="2:8" x14ac:dyDescent="0.25">
      <c r="B679" t="s">
        <v>1549</v>
      </c>
      <c r="C679" t="s">
        <v>1459</v>
      </c>
      <c r="F679" t="s">
        <v>1553</v>
      </c>
      <c r="G679" t="s">
        <v>54</v>
      </c>
      <c r="H679" t="s">
        <v>1131</v>
      </c>
    </row>
    <row r="680" spans="2:8" x14ac:dyDescent="0.25">
      <c r="B680" t="s">
        <v>1549</v>
      </c>
      <c r="C680" t="s">
        <v>1459</v>
      </c>
      <c r="F680" t="s">
        <v>1554</v>
      </c>
      <c r="G680" t="s">
        <v>283</v>
      </c>
      <c r="H680" t="s">
        <v>1133</v>
      </c>
    </row>
    <row r="681" spans="2:8" x14ac:dyDescent="0.25">
      <c r="B681" t="s">
        <v>1549</v>
      </c>
      <c r="C681" t="s">
        <v>1459</v>
      </c>
      <c r="F681" t="s">
        <v>1555</v>
      </c>
      <c r="G681" t="s">
        <v>286</v>
      </c>
      <c r="H681" t="s">
        <v>1135</v>
      </c>
    </row>
    <row r="682" spans="2:8" x14ac:dyDescent="0.25">
      <c r="B682" t="s">
        <v>1549</v>
      </c>
      <c r="C682" t="s">
        <v>1459</v>
      </c>
      <c r="F682" t="s">
        <v>1556</v>
      </c>
      <c r="G682" t="s">
        <v>289</v>
      </c>
      <c r="H682" t="s">
        <v>1138</v>
      </c>
    </row>
    <row r="683" spans="2:8" x14ac:dyDescent="0.25">
      <c r="B683" t="s">
        <v>1549</v>
      </c>
      <c r="C683" t="s">
        <v>1459</v>
      </c>
      <c r="F683" t="s">
        <v>1557</v>
      </c>
      <c r="G683" t="s">
        <v>292</v>
      </c>
      <c r="H683" t="s">
        <v>1140</v>
      </c>
    </row>
    <row r="684" spans="2:8" x14ac:dyDescent="0.25">
      <c r="B684" t="s">
        <v>1549</v>
      </c>
      <c r="C684" t="s">
        <v>1459</v>
      </c>
      <c r="F684" t="s">
        <v>1558</v>
      </c>
      <c r="G684" t="s">
        <v>295</v>
      </c>
      <c r="H684" t="s">
        <v>1090</v>
      </c>
    </row>
    <row r="685" spans="2:8" x14ac:dyDescent="0.25">
      <c r="B685" t="s">
        <v>1549</v>
      </c>
      <c r="C685" t="s">
        <v>1459</v>
      </c>
      <c r="F685" t="s">
        <v>1559</v>
      </c>
      <c r="G685" t="s">
        <v>299</v>
      </c>
      <c r="H685" t="s">
        <v>1142</v>
      </c>
    </row>
    <row r="686" spans="2:8" x14ac:dyDescent="0.25">
      <c r="B686" t="s">
        <v>1549</v>
      </c>
      <c r="C686" t="s">
        <v>1459</v>
      </c>
      <c r="F686" t="s">
        <v>1560</v>
      </c>
      <c r="G686" t="s">
        <v>888</v>
      </c>
      <c r="H686" t="s">
        <v>1144</v>
      </c>
    </row>
    <row r="687" spans="2:8" x14ac:dyDescent="0.25">
      <c r="B687" t="s">
        <v>1561</v>
      </c>
      <c r="C687" t="s">
        <v>1459</v>
      </c>
      <c r="F687" t="s">
        <v>1562</v>
      </c>
      <c r="G687" t="s">
        <v>1201</v>
      </c>
      <c r="H687" t="s">
        <v>1146</v>
      </c>
    </row>
    <row r="688" spans="2:8" x14ac:dyDescent="0.25">
      <c r="B688" t="s">
        <v>1563</v>
      </c>
      <c r="C688" t="s">
        <v>1564</v>
      </c>
      <c r="F688" t="s">
        <v>1565</v>
      </c>
      <c r="G688" t="s">
        <v>1203</v>
      </c>
      <c r="H688" t="s">
        <v>1148</v>
      </c>
    </row>
    <row r="689" spans="2:8" x14ac:dyDescent="0.25">
      <c r="B689" t="s">
        <v>1566</v>
      </c>
      <c r="C689" t="s">
        <v>1564</v>
      </c>
      <c r="F689" t="s">
        <v>1567</v>
      </c>
      <c r="G689" t="s">
        <v>1205</v>
      </c>
      <c r="H689" t="s">
        <v>1150</v>
      </c>
    </row>
    <row r="690" spans="2:8" x14ac:dyDescent="0.25">
      <c r="B690" t="s">
        <v>1568</v>
      </c>
      <c r="C690" t="s">
        <v>1564</v>
      </c>
      <c r="F690" t="s">
        <v>1569</v>
      </c>
      <c r="G690" t="s">
        <v>1207</v>
      </c>
      <c r="H690" t="s">
        <v>1152</v>
      </c>
    </row>
    <row r="691" spans="2:8" x14ac:dyDescent="0.25">
      <c r="B691" t="s">
        <v>1570</v>
      </c>
      <c r="C691" t="s">
        <v>1564</v>
      </c>
      <c r="F691" t="s">
        <v>1571</v>
      </c>
      <c r="G691" t="s">
        <v>1209</v>
      </c>
      <c r="H691" t="s">
        <v>1154</v>
      </c>
    </row>
    <row r="692" spans="2:8" x14ac:dyDescent="0.25">
      <c r="B692" t="s">
        <v>1572</v>
      </c>
      <c r="C692" t="s">
        <v>1564</v>
      </c>
      <c r="F692" t="s">
        <v>1573</v>
      </c>
      <c r="G692" t="s">
        <v>1211</v>
      </c>
      <c r="H692" t="s">
        <v>1156</v>
      </c>
    </row>
    <row r="693" spans="2:8" x14ac:dyDescent="0.25">
      <c r="B693" t="s">
        <v>1574</v>
      </c>
      <c r="C693" t="s">
        <v>1564</v>
      </c>
      <c r="F693" t="s">
        <v>1575</v>
      </c>
      <c r="G693" t="s">
        <v>896</v>
      </c>
      <c r="H693" t="s">
        <v>1159</v>
      </c>
    </row>
    <row r="694" spans="2:8" x14ac:dyDescent="0.25">
      <c r="B694" t="s">
        <v>1574</v>
      </c>
      <c r="C694" t="s">
        <v>1564</v>
      </c>
      <c r="F694" t="s">
        <v>1576</v>
      </c>
      <c r="G694" t="s">
        <v>145</v>
      </c>
      <c r="H694" t="s">
        <v>1161</v>
      </c>
    </row>
    <row r="695" spans="2:8" x14ac:dyDescent="0.25">
      <c r="B695" t="s">
        <v>1577</v>
      </c>
      <c r="C695" t="s">
        <v>1564</v>
      </c>
      <c r="F695" t="s">
        <v>1578</v>
      </c>
      <c r="G695" t="s">
        <v>1213</v>
      </c>
      <c r="H695" t="s">
        <v>1163</v>
      </c>
    </row>
    <row r="696" spans="2:8" x14ac:dyDescent="0.25">
      <c r="B696" t="s">
        <v>1579</v>
      </c>
      <c r="C696" t="s">
        <v>1564</v>
      </c>
      <c r="F696" t="s">
        <v>1580</v>
      </c>
      <c r="G696" t="s">
        <v>1215</v>
      </c>
      <c r="H696" t="s">
        <v>1165</v>
      </c>
    </row>
    <row r="697" spans="2:8" x14ac:dyDescent="0.25">
      <c r="B697" t="s">
        <v>1581</v>
      </c>
      <c r="C697" t="s">
        <v>1564</v>
      </c>
      <c r="F697" t="s">
        <v>1582</v>
      </c>
      <c r="G697" t="s">
        <v>1217</v>
      </c>
      <c r="H697" t="s">
        <v>1167</v>
      </c>
    </row>
    <row r="698" spans="2:8" x14ac:dyDescent="0.25">
      <c r="B698" t="s">
        <v>1583</v>
      </c>
      <c r="C698" t="s">
        <v>1564</v>
      </c>
      <c r="F698" t="s">
        <v>1584</v>
      </c>
      <c r="G698" t="s">
        <v>475</v>
      </c>
      <c r="H698" t="s">
        <v>1169</v>
      </c>
    </row>
    <row r="699" spans="2:8" x14ac:dyDescent="0.25">
      <c r="B699" t="s">
        <v>1585</v>
      </c>
      <c r="C699" t="s">
        <v>1564</v>
      </c>
      <c r="F699" t="s">
        <v>1586</v>
      </c>
      <c r="G699" t="s">
        <v>900</v>
      </c>
      <c r="H699" t="s">
        <v>1171</v>
      </c>
    </row>
    <row r="700" spans="2:8" x14ac:dyDescent="0.25">
      <c r="B700" t="s">
        <v>1587</v>
      </c>
      <c r="C700" t="s">
        <v>1564</v>
      </c>
      <c r="F700" t="s">
        <v>1588</v>
      </c>
      <c r="G700" t="s">
        <v>902</v>
      </c>
      <c r="H700" t="s">
        <v>1174</v>
      </c>
    </row>
    <row r="701" spans="2:8" x14ac:dyDescent="0.25">
      <c r="B701" t="s">
        <v>1589</v>
      </c>
      <c r="C701" t="s">
        <v>1564</v>
      </c>
      <c r="F701" t="s">
        <v>1590</v>
      </c>
      <c r="G701" t="s">
        <v>1219</v>
      </c>
      <c r="H701" t="s">
        <v>1176</v>
      </c>
    </row>
    <row r="702" spans="2:8" x14ac:dyDescent="0.25">
      <c r="B702" t="s">
        <v>1591</v>
      </c>
      <c r="C702" t="s">
        <v>1564</v>
      </c>
      <c r="F702" t="s">
        <v>1592</v>
      </c>
      <c r="G702" t="s">
        <v>823</v>
      </c>
      <c r="H702" t="s">
        <v>1178</v>
      </c>
    </row>
    <row r="703" spans="2:8" x14ac:dyDescent="0.25">
      <c r="B703" t="s">
        <v>1593</v>
      </c>
      <c r="C703" t="s">
        <v>1564</v>
      </c>
      <c r="F703" t="s">
        <v>1594</v>
      </c>
      <c r="G703" t="s">
        <v>1221</v>
      </c>
      <c r="H703" t="s">
        <v>1180</v>
      </c>
    </row>
    <row r="704" spans="2:8" x14ac:dyDescent="0.25">
      <c r="B704" t="s">
        <v>1595</v>
      </c>
      <c r="C704" t="s">
        <v>1564</v>
      </c>
      <c r="F704" t="s">
        <v>1596</v>
      </c>
      <c r="G704" t="s">
        <v>1224</v>
      </c>
      <c r="H704" t="s">
        <v>1182</v>
      </c>
    </row>
    <row r="705" spans="2:8" x14ac:dyDescent="0.25">
      <c r="B705" t="s">
        <v>1597</v>
      </c>
      <c r="C705" t="s">
        <v>1564</v>
      </c>
      <c r="F705" t="s">
        <v>1598</v>
      </c>
      <c r="G705" t="s">
        <v>825</v>
      </c>
      <c r="H705" t="s">
        <v>1184</v>
      </c>
    </row>
    <row r="706" spans="2:8" x14ac:dyDescent="0.25">
      <c r="B706" t="s">
        <v>1599</v>
      </c>
      <c r="C706" t="s">
        <v>1564</v>
      </c>
      <c r="F706" t="s">
        <v>1600</v>
      </c>
      <c r="G706" t="s">
        <v>827</v>
      </c>
      <c r="H706" t="s">
        <v>1187</v>
      </c>
    </row>
    <row r="707" spans="2:8" x14ac:dyDescent="0.25">
      <c r="B707" t="s">
        <v>1601</v>
      </c>
      <c r="C707" t="s">
        <v>1564</v>
      </c>
      <c r="F707" t="s">
        <v>1602</v>
      </c>
      <c r="G707" t="s">
        <v>829</v>
      </c>
      <c r="H707" t="s">
        <v>1189</v>
      </c>
    </row>
    <row r="708" spans="2:8" x14ac:dyDescent="0.25">
      <c r="B708" t="s">
        <v>1603</v>
      </c>
      <c r="C708" t="s">
        <v>1564</v>
      </c>
      <c r="F708" t="s">
        <v>1604</v>
      </c>
      <c r="G708" t="s">
        <v>831</v>
      </c>
      <c r="H708" t="s">
        <v>1191</v>
      </c>
    </row>
    <row r="709" spans="2:8" x14ac:dyDescent="0.25">
      <c r="B709" t="s">
        <v>1605</v>
      </c>
      <c r="C709" t="s">
        <v>1564</v>
      </c>
      <c r="F709" t="s">
        <v>1606</v>
      </c>
      <c r="G709" t="s">
        <v>1227</v>
      </c>
      <c r="H709" t="s">
        <v>1193</v>
      </c>
    </row>
    <row r="710" spans="2:8" x14ac:dyDescent="0.25">
      <c r="B710" t="s">
        <v>1607</v>
      </c>
      <c r="C710" t="s">
        <v>1564</v>
      </c>
      <c r="F710" t="s">
        <v>1608</v>
      </c>
      <c r="G710" t="s">
        <v>833</v>
      </c>
      <c r="H710" t="s">
        <v>1196</v>
      </c>
    </row>
    <row r="711" spans="2:8" x14ac:dyDescent="0.25">
      <c r="B711" t="s">
        <v>1609</v>
      </c>
      <c r="C711" t="s">
        <v>1564</v>
      </c>
      <c r="F711" t="s">
        <v>1610</v>
      </c>
      <c r="G711" t="s">
        <v>835</v>
      </c>
      <c r="H711" t="s">
        <v>365</v>
      </c>
    </row>
    <row r="712" spans="2:8" x14ac:dyDescent="0.25">
      <c r="B712" t="s">
        <v>1611</v>
      </c>
      <c r="C712" t="s">
        <v>1564</v>
      </c>
      <c r="F712" t="s">
        <v>1612</v>
      </c>
      <c r="G712" t="s">
        <v>1229</v>
      </c>
      <c r="H712" t="s">
        <v>1198</v>
      </c>
    </row>
    <row r="713" spans="2:8" x14ac:dyDescent="0.25">
      <c r="B713" t="s">
        <v>1613</v>
      </c>
      <c r="C713" t="s">
        <v>1564</v>
      </c>
      <c r="F713" t="s">
        <v>1614</v>
      </c>
      <c r="G713" t="s">
        <v>138</v>
      </c>
      <c r="H713" t="s">
        <v>1202</v>
      </c>
    </row>
    <row r="714" spans="2:8" x14ac:dyDescent="0.25">
      <c r="B714" t="s">
        <v>1615</v>
      </c>
      <c r="C714" t="s">
        <v>1564</v>
      </c>
      <c r="F714" t="s">
        <v>1616</v>
      </c>
      <c r="G714" t="s">
        <v>1231</v>
      </c>
      <c r="H714" t="s">
        <v>1204</v>
      </c>
    </row>
    <row r="715" spans="2:8" x14ac:dyDescent="0.25">
      <c r="B715" t="s">
        <v>1617</v>
      </c>
      <c r="C715" t="s">
        <v>1564</v>
      </c>
      <c r="F715" t="s">
        <v>1618</v>
      </c>
      <c r="G715" t="s">
        <v>1233</v>
      </c>
      <c r="H715" t="s">
        <v>1206</v>
      </c>
    </row>
    <row r="716" spans="2:8" x14ac:dyDescent="0.25">
      <c r="B716" t="s">
        <v>1619</v>
      </c>
      <c r="C716" t="s">
        <v>1620</v>
      </c>
      <c r="F716" t="s">
        <v>1621</v>
      </c>
      <c r="G716" t="s">
        <v>96</v>
      </c>
      <c r="H716" t="s">
        <v>1208</v>
      </c>
    </row>
    <row r="717" spans="2:8" x14ac:dyDescent="0.25">
      <c r="B717" t="s">
        <v>1622</v>
      </c>
      <c r="C717" t="s">
        <v>1620</v>
      </c>
      <c r="F717" t="s">
        <v>1623</v>
      </c>
      <c r="G717" t="s">
        <v>42</v>
      </c>
      <c r="H717" t="s">
        <v>1210</v>
      </c>
    </row>
    <row r="718" spans="2:8" x14ac:dyDescent="0.25">
      <c r="B718" t="s">
        <v>1622</v>
      </c>
      <c r="C718" t="s">
        <v>1620</v>
      </c>
      <c r="F718" t="s">
        <v>1624</v>
      </c>
      <c r="G718" t="s">
        <v>1235</v>
      </c>
      <c r="H718" t="s">
        <v>1212</v>
      </c>
    </row>
    <row r="719" spans="2:8" x14ac:dyDescent="0.25">
      <c r="B719" t="s">
        <v>1625</v>
      </c>
      <c r="C719" t="s">
        <v>1620</v>
      </c>
      <c r="F719" t="s">
        <v>1626</v>
      </c>
      <c r="G719" t="s">
        <v>101</v>
      </c>
      <c r="H719" t="s">
        <v>1214</v>
      </c>
    </row>
    <row r="720" spans="2:8" x14ac:dyDescent="0.25">
      <c r="B720" t="s">
        <v>1627</v>
      </c>
      <c r="C720" t="s">
        <v>1620</v>
      </c>
      <c r="F720" t="s">
        <v>1628</v>
      </c>
      <c r="G720" t="s">
        <v>45</v>
      </c>
      <c r="H720" t="s">
        <v>1216</v>
      </c>
    </row>
    <row r="721" spans="2:8" x14ac:dyDescent="0.25">
      <c r="B721" t="s">
        <v>1629</v>
      </c>
      <c r="C721" t="s">
        <v>1620</v>
      </c>
      <c r="F721" t="s">
        <v>1630</v>
      </c>
      <c r="G721" t="s">
        <v>104</v>
      </c>
      <c r="H721" t="s">
        <v>1218</v>
      </c>
    </row>
    <row r="722" spans="2:8" x14ac:dyDescent="0.25">
      <c r="B722" t="s">
        <v>1631</v>
      </c>
      <c r="C722" t="s">
        <v>1620</v>
      </c>
      <c r="F722" t="s">
        <v>1632</v>
      </c>
      <c r="G722" t="s">
        <v>837</v>
      </c>
      <c r="H722" t="s">
        <v>1220</v>
      </c>
    </row>
    <row r="723" spans="2:8" x14ac:dyDescent="0.25">
      <c r="B723" t="s">
        <v>1633</v>
      </c>
      <c r="C723" t="s">
        <v>1634</v>
      </c>
      <c r="F723" t="s">
        <v>1635</v>
      </c>
      <c r="G723" t="s">
        <v>107</v>
      </c>
      <c r="H723" t="s">
        <v>1222</v>
      </c>
    </row>
    <row r="724" spans="2:8" x14ac:dyDescent="0.25">
      <c r="B724" t="s">
        <v>1633</v>
      </c>
      <c r="C724" t="s">
        <v>1634</v>
      </c>
      <c r="F724" t="s">
        <v>1636</v>
      </c>
      <c r="G724" t="s">
        <v>1237</v>
      </c>
      <c r="H724" t="s">
        <v>1225</v>
      </c>
    </row>
    <row r="725" spans="2:8" x14ac:dyDescent="0.25">
      <c r="B725" t="s">
        <v>1633</v>
      </c>
      <c r="C725" t="s">
        <v>1634</v>
      </c>
      <c r="F725" t="s">
        <v>1637</v>
      </c>
      <c r="G725" t="s">
        <v>1239</v>
      </c>
      <c r="H725" t="s">
        <v>1228</v>
      </c>
    </row>
    <row r="726" spans="2:8" x14ac:dyDescent="0.25">
      <c r="B726" t="s">
        <v>1638</v>
      </c>
      <c r="C726" t="s">
        <v>1634</v>
      </c>
      <c r="F726" t="s">
        <v>1639</v>
      </c>
      <c r="G726" t="s">
        <v>179</v>
      </c>
      <c r="H726" t="s">
        <v>1230</v>
      </c>
    </row>
    <row r="727" spans="2:8" x14ac:dyDescent="0.25">
      <c r="B727" t="s">
        <v>1640</v>
      </c>
      <c r="C727" t="s">
        <v>1634</v>
      </c>
      <c r="F727" t="s">
        <v>1641</v>
      </c>
      <c r="G727" t="s">
        <v>1241</v>
      </c>
      <c r="H727" t="s">
        <v>1232</v>
      </c>
    </row>
    <row r="728" spans="2:8" x14ac:dyDescent="0.25">
      <c r="B728" t="s">
        <v>1642</v>
      </c>
      <c r="C728" t="s">
        <v>1634</v>
      </c>
      <c r="F728" t="s">
        <v>1643</v>
      </c>
      <c r="G728" t="s">
        <v>931</v>
      </c>
      <c r="H728" t="s">
        <v>1234</v>
      </c>
    </row>
    <row r="729" spans="2:8" x14ac:dyDescent="0.25">
      <c r="B729" t="s">
        <v>1644</v>
      </c>
      <c r="C729" t="s">
        <v>1634</v>
      </c>
      <c r="F729" t="s">
        <v>1645</v>
      </c>
      <c r="G729" t="s">
        <v>176</v>
      </c>
      <c r="H729" t="s">
        <v>1236</v>
      </c>
    </row>
    <row r="730" spans="2:8" x14ac:dyDescent="0.25">
      <c r="B730" t="s">
        <v>1646</v>
      </c>
      <c r="C730" t="s">
        <v>1634</v>
      </c>
      <c r="F730" t="s">
        <v>1647</v>
      </c>
      <c r="G730" t="s">
        <v>1243</v>
      </c>
      <c r="H730" t="s">
        <v>1238</v>
      </c>
    </row>
    <row r="731" spans="2:8" x14ac:dyDescent="0.25">
      <c r="B731" t="s">
        <v>1646</v>
      </c>
      <c r="C731" t="s">
        <v>1634</v>
      </c>
      <c r="F731" t="s">
        <v>1648</v>
      </c>
      <c r="G731" t="s">
        <v>933</v>
      </c>
      <c r="H731" t="s">
        <v>1240</v>
      </c>
    </row>
    <row r="732" spans="2:8" x14ac:dyDescent="0.25">
      <c r="B732" t="s">
        <v>1646</v>
      </c>
      <c r="C732" t="s">
        <v>1634</v>
      </c>
      <c r="F732" t="s">
        <v>1649</v>
      </c>
      <c r="G732" t="s">
        <v>935</v>
      </c>
      <c r="H732" t="s">
        <v>1242</v>
      </c>
    </row>
    <row r="733" spans="2:8" x14ac:dyDescent="0.25">
      <c r="B733" t="s">
        <v>1646</v>
      </c>
      <c r="C733" t="s">
        <v>1634</v>
      </c>
      <c r="F733" t="s">
        <v>1650</v>
      </c>
      <c r="G733" t="s">
        <v>940</v>
      </c>
      <c r="H733" t="s">
        <v>1244</v>
      </c>
    </row>
    <row r="734" spans="2:8" x14ac:dyDescent="0.25">
      <c r="B734" t="s">
        <v>1651</v>
      </c>
      <c r="C734" t="s">
        <v>1634</v>
      </c>
      <c r="F734" t="s">
        <v>1652</v>
      </c>
      <c r="G734" t="s">
        <v>752</v>
      </c>
      <c r="H734" t="s">
        <v>1246</v>
      </c>
    </row>
    <row r="735" spans="2:8" x14ac:dyDescent="0.25">
      <c r="B735" t="s">
        <v>1653</v>
      </c>
      <c r="C735" t="s">
        <v>1634</v>
      </c>
      <c r="F735" t="s">
        <v>1654</v>
      </c>
      <c r="G735" t="s">
        <v>1245</v>
      </c>
      <c r="H735" t="s">
        <v>1248</v>
      </c>
    </row>
    <row r="736" spans="2:8" x14ac:dyDescent="0.25">
      <c r="B736" t="s">
        <v>1653</v>
      </c>
      <c r="C736" t="s">
        <v>1634</v>
      </c>
      <c r="F736" t="s">
        <v>1655</v>
      </c>
      <c r="G736" t="s">
        <v>1247</v>
      </c>
      <c r="H736" t="s">
        <v>1250</v>
      </c>
    </row>
    <row r="737" spans="2:8" x14ac:dyDescent="0.25">
      <c r="B737" t="s">
        <v>1656</v>
      </c>
      <c r="C737" t="s">
        <v>1657</v>
      </c>
      <c r="F737" t="s">
        <v>1658</v>
      </c>
      <c r="G737" t="s">
        <v>1249</v>
      </c>
      <c r="H737" t="s">
        <v>1252</v>
      </c>
    </row>
    <row r="738" spans="2:8" x14ac:dyDescent="0.25">
      <c r="B738" t="s">
        <v>1659</v>
      </c>
      <c r="C738" t="s">
        <v>1657</v>
      </c>
      <c r="F738" t="s">
        <v>1660</v>
      </c>
      <c r="G738" t="s">
        <v>1251</v>
      </c>
      <c r="H738" t="s">
        <v>1254</v>
      </c>
    </row>
    <row r="739" spans="2:8" x14ac:dyDescent="0.25">
      <c r="B739" t="s">
        <v>1661</v>
      </c>
      <c r="C739" t="s">
        <v>1657</v>
      </c>
      <c r="F739" t="s">
        <v>1662</v>
      </c>
      <c r="G739" t="s">
        <v>203</v>
      </c>
      <c r="H739" t="s">
        <v>1256</v>
      </c>
    </row>
    <row r="740" spans="2:8" x14ac:dyDescent="0.25">
      <c r="B740" t="s">
        <v>1663</v>
      </c>
      <c r="C740" t="s">
        <v>1657</v>
      </c>
      <c r="F740" t="s">
        <v>1664</v>
      </c>
      <c r="G740" t="s">
        <v>952</v>
      </c>
      <c r="H740" t="s">
        <v>1258</v>
      </c>
    </row>
    <row r="741" spans="2:8" x14ac:dyDescent="0.25">
      <c r="B741" t="s">
        <v>1665</v>
      </c>
      <c r="C741" t="s">
        <v>1657</v>
      </c>
      <c r="F741" t="s">
        <v>1666</v>
      </c>
      <c r="G741" t="s">
        <v>79</v>
      </c>
      <c r="H741" t="s">
        <v>1260</v>
      </c>
    </row>
    <row r="742" spans="2:8" x14ac:dyDescent="0.25">
      <c r="B742" t="s">
        <v>1665</v>
      </c>
      <c r="C742" t="s">
        <v>1657</v>
      </c>
      <c r="F742" t="s">
        <v>1667</v>
      </c>
      <c r="G742" t="s">
        <v>113</v>
      </c>
      <c r="H742" t="s">
        <v>1262</v>
      </c>
    </row>
    <row r="743" spans="2:8" x14ac:dyDescent="0.25">
      <c r="B743" t="s">
        <v>1668</v>
      </c>
      <c r="C743" t="s">
        <v>1657</v>
      </c>
      <c r="F743" t="s">
        <v>1669</v>
      </c>
      <c r="G743" t="s">
        <v>82</v>
      </c>
      <c r="H743" t="s">
        <v>1264</v>
      </c>
    </row>
    <row r="744" spans="2:8" x14ac:dyDescent="0.25">
      <c r="B744" t="s">
        <v>1668</v>
      </c>
      <c r="C744" t="s">
        <v>1657</v>
      </c>
      <c r="F744" t="s">
        <v>1670</v>
      </c>
      <c r="G744" t="s">
        <v>116</v>
      </c>
      <c r="H744" t="s">
        <v>1266</v>
      </c>
    </row>
    <row r="745" spans="2:8" x14ac:dyDescent="0.25">
      <c r="B745" t="s">
        <v>1668</v>
      </c>
      <c r="C745" t="s">
        <v>1657</v>
      </c>
      <c r="F745" t="s">
        <v>1671</v>
      </c>
      <c r="G745" t="s">
        <v>121</v>
      </c>
      <c r="H745" t="s">
        <v>1268</v>
      </c>
    </row>
    <row r="746" spans="2:8" x14ac:dyDescent="0.25">
      <c r="B746" t="s">
        <v>1668</v>
      </c>
      <c r="C746" t="s">
        <v>1657</v>
      </c>
      <c r="F746" t="s">
        <v>1672</v>
      </c>
      <c r="G746" t="s">
        <v>218</v>
      </c>
      <c r="H746" t="s">
        <v>1270</v>
      </c>
    </row>
    <row r="747" spans="2:8" x14ac:dyDescent="0.25">
      <c r="B747" t="s">
        <v>1673</v>
      </c>
      <c r="C747" t="s">
        <v>1657</v>
      </c>
      <c r="F747" t="s">
        <v>1674</v>
      </c>
      <c r="G747" t="s">
        <v>1253</v>
      </c>
      <c r="H747" t="s">
        <v>1272</v>
      </c>
    </row>
    <row r="748" spans="2:8" x14ac:dyDescent="0.25">
      <c r="B748" t="s">
        <v>1673</v>
      </c>
      <c r="C748" t="s">
        <v>1657</v>
      </c>
      <c r="F748" t="s">
        <v>1675</v>
      </c>
      <c r="G748" t="s">
        <v>1255</v>
      </c>
      <c r="H748" t="s">
        <v>1274</v>
      </c>
    </row>
    <row r="749" spans="2:8" x14ac:dyDescent="0.25">
      <c r="B749" t="s">
        <v>1673</v>
      </c>
      <c r="C749" t="s">
        <v>1657</v>
      </c>
      <c r="F749" t="s">
        <v>1676</v>
      </c>
      <c r="G749" t="s">
        <v>1257</v>
      </c>
      <c r="H749" t="s">
        <v>1276</v>
      </c>
    </row>
    <row r="750" spans="2:8" x14ac:dyDescent="0.25">
      <c r="B750" t="s">
        <v>1673</v>
      </c>
      <c r="C750" t="s">
        <v>1657</v>
      </c>
      <c r="F750" t="s">
        <v>1677</v>
      </c>
      <c r="G750" t="s">
        <v>1259</v>
      </c>
      <c r="H750" t="s">
        <v>1278</v>
      </c>
    </row>
    <row r="751" spans="2:8" x14ac:dyDescent="0.25">
      <c r="B751" t="s">
        <v>1678</v>
      </c>
      <c r="C751" t="s">
        <v>1657</v>
      </c>
      <c r="F751" t="s">
        <v>1679</v>
      </c>
      <c r="G751" t="s">
        <v>1261</v>
      </c>
      <c r="H751" t="s">
        <v>1280</v>
      </c>
    </row>
    <row r="752" spans="2:8" x14ac:dyDescent="0.25">
      <c r="B752" t="s">
        <v>1680</v>
      </c>
      <c r="C752" t="s">
        <v>1657</v>
      </c>
      <c r="F752" t="s">
        <v>1681</v>
      </c>
      <c r="G752" t="s">
        <v>1263</v>
      </c>
      <c r="H752" t="s">
        <v>1282</v>
      </c>
    </row>
    <row r="753" spans="2:8" x14ac:dyDescent="0.25">
      <c r="B753" t="s">
        <v>1682</v>
      </c>
      <c r="C753" t="s">
        <v>1657</v>
      </c>
      <c r="F753" t="s">
        <v>1683</v>
      </c>
      <c r="G753" t="s">
        <v>960</v>
      </c>
      <c r="H753" t="s">
        <v>1284</v>
      </c>
    </row>
    <row r="754" spans="2:8" x14ac:dyDescent="0.25">
      <c r="B754" t="s">
        <v>1684</v>
      </c>
      <c r="C754" t="s">
        <v>1657</v>
      </c>
      <c r="F754" t="s">
        <v>1685</v>
      </c>
      <c r="G754" t="s">
        <v>237</v>
      </c>
      <c r="H754" t="s">
        <v>1286</v>
      </c>
    </row>
    <row r="755" spans="2:8" x14ac:dyDescent="0.25">
      <c r="B755" t="s">
        <v>1686</v>
      </c>
      <c r="C755" t="s">
        <v>1657</v>
      </c>
      <c r="F755" t="s">
        <v>1687</v>
      </c>
      <c r="G755" t="s">
        <v>961</v>
      </c>
      <c r="H755" t="s">
        <v>1288</v>
      </c>
    </row>
    <row r="756" spans="2:8" x14ac:dyDescent="0.25">
      <c r="B756" t="s">
        <v>1688</v>
      </c>
      <c r="C756" t="s">
        <v>1689</v>
      </c>
      <c r="F756" t="s">
        <v>1690</v>
      </c>
      <c r="G756" t="s">
        <v>768</v>
      </c>
      <c r="H756" t="s">
        <v>953</v>
      </c>
    </row>
    <row r="757" spans="2:8" x14ac:dyDescent="0.25">
      <c r="B757" t="s">
        <v>1691</v>
      </c>
      <c r="C757" t="s">
        <v>1689</v>
      </c>
      <c r="F757" t="s">
        <v>1692</v>
      </c>
      <c r="G757" t="s">
        <v>766</v>
      </c>
      <c r="H757" t="s">
        <v>1290</v>
      </c>
    </row>
    <row r="758" spans="2:8" x14ac:dyDescent="0.25">
      <c r="B758" t="s">
        <v>1693</v>
      </c>
      <c r="C758" t="s">
        <v>1689</v>
      </c>
      <c r="F758" t="s">
        <v>1694</v>
      </c>
      <c r="G758" t="s">
        <v>963</v>
      </c>
      <c r="H758" t="s">
        <v>1292</v>
      </c>
    </row>
    <row r="759" spans="2:8" x14ac:dyDescent="0.25">
      <c r="B759" t="s">
        <v>1693</v>
      </c>
      <c r="C759" t="s">
        <v>1689</v>
      </c>
      <c r="F759" t="s">
        <v>1695</v>
      </c>
      <c r="G759" t="s">
        <v>1265</v>
      </c>
      <c r="H759" t="s">
        <v>1294</v>
      </c>
    </row>
    <row r="760" spans="2:8" x14ac:dyDescent="0.25">
      <c r="B760" t="s">
        <v>1696</v>
      </c>
      <c r="C760" t="s">
        <v>1689</v>
      </c>
      <c r="F760" t="s">
        <v>1697</v>
      </c>
      <c r="G760" t="s">
        <v>23</v>
      </c>
      <c r="H760" t="s">
        <v>1297</v>
      </c>
    </row>
    <row r="761" spans="2:8" x14ac:dyDescent="0.25">
      <c r="B761" t="s">
        <v>1696</v>
      </c>
      <c r="C761" t="s">
        <v>1689</v>
      </c>
      <c r="F761" t="s">
        <v>1698</v>
      </c>
      <c r="G761" t="s">
        <v>124</v>
      </c>
      <c r="H761" t="s">
        <v>1299</v>
      </c>
    </row>
    <row r="762" spans="2:8" x14ac:dyDescent="0.25">
      <c r="B762" t="s">
        <v>1699</v>
      </c>
      <c r="C762" t="s">
        <v>1689</v>
      </c>
      <c r="F762" t="s">
        <v>1700</v>
      </c>
      <c r="G762" t="s">
        <v>1267</v>
      </c>
      <c r="H762" t="s">
        <v>369</v>
      </c>
    </row>
    <row r="763" spans="2:8" x14ac:dyDescent="0.25">
      <c r="B763" t="s">
        <v>1701</v>
      </c>
      <c r="C763" t="s">
        <v>1689</v>
      </c>
      <c r="F763" t="s">
        <v>1702</v>
      </c>
      <c r="G763" t="s">
        <v>774</v>
      </c>
      <c r="H763" t="s">
        <v>1302</v>
      </c>
    </row>
    <row r="764" spans="2:8" x14ac:dyDescent="0.25">
      <c r="B764" t="s">
        <v>1703</v>
      </c>
      <c r="C764" t="s">
        <v>1689</v>
      </c>
      <c r="F764" t="s">
        <v>1704</v>
      </c>
      <c r="G764" t="s">
        <v>776</v>
      </c>
      <c r="H764" t="s">
        <v>1304</v>
      </c>
    </row>
    <row r="765" spans="2:8" x14ac:dyDescent="0.25">
      <c r="B765" t="s">
        <v>1705</v>
      </c>
      <c r="C765" t="s">
        <v>1689</v>
      </c>
      <c r="F765" t="s">
        <v>1706</v>
      </c>
      <c r="G765" t="s">
        <v>1269</v>
      </c>
      <c r="H765" t="s">
        <v>1306</v>
      </c>
    </row>
    <row r="766" spans="2:8" x14ac:dyDescent="0.25">
      <c r="B766" t="s">
        <v>1707</v>
      </c>
      <c r="C766" t="s">
        <v>1708</v>
      </c>
      <c r="F766" t="s">
        <v>1709</v>
      </c>
      <c r="G766" t="s">
        <v>991</v>
      </c>
      <c r="H766" t="s">
        <v>1308</v>
      </c>
    </row>
    <row r="767" spans="2:8" x14ac:dyDescent="0.25">
      <c r="B767" t="s">
        <v>1710</v>
      </c>
      <c r="C767" t="s">
        <v>1711</v>
      </c>
      <c r="F767" t="s">
        <v>1712</v>
      </c>
      <c r="G767" t="s">
        <v>382</v>
      </c>
      <c r="H767" t="s">
        <v>1310</v>
      </c>
    </row>
    <row r="768" spans="2:8" x14ac:dyDescent="0.25">
      <c r="B768" t="s">
        <v>1713</v>
      </c>
      <c r="C768" t="s">
        <v>1711</v>
      </c>
      <c r="F768" t="s">
        <v>1714</v>
      </c>
      <c r="G768" t="s">
        <v>26</v>
      </c>
      <c r="H768" t="s">
        <v>1312</v>
      </c>
    </row>
    <row r="769" spans="2:8" x14ac:dyDescent="0.25">
      <c r="B769" t="s">
        <v>1715</v>
      </c>
      <c r="C769" t="s">
        <v>1711</v>
      </c>
      <c r="F769" t="s">
        <v>1716</v>
      </c>
      <c r="G769" t="s">
        <v>259</v>
      </c>
      <c r="H769" t="s">
        <v>1315</v>
      </c>
    </row>
    <row r="770" spans="2:8" x14ac:dyDescent="0.25">
      <c r="B770" t="s">
        <v>1717</v>
      </c>
      <c r="C770" t="s">
        <v>1711</v>
      </c>
      <c r="F770" t="s">
        <v>1718</v>
      </c>
      <c r="G770" t="s">
        <v>1271</v>
      </c>
      <c r="H770" t="s">
        <v>1317</v>
      </c>
    </row>
    <row r="771" spans="2:8" x14ac:dyDescent="0.25">
      <c r="B771" t="s">
        <v>1717</v>
      </c>
      <c r="C771" t="s">
        <v>1711</v>
      </c>
      <c r="F771" t="s">
        <v>1719</v>
      </c>
      <c r="G771" t="s">
        <v>1273</v>
      </c>
      <c r="H771" t="s">
        <v>1319</v>
      </c>
    </row>
    <row r="772" spans="2:8" x14ac:dyDescent="0.25">
      <c r="B772" t="s">
        <v>1720</v>
      </c>
      <c r="C772" t="s">
        <v>1711</v>
      </c>
      <c r="F772" t="s">
        <v>1721</v>
      </c>
      <c r="G772" t="s">
        <v>30</v>
      </c>
      <c r="H772" t="s">
        <v>1321</v>
      </c>
    </row>
    <row r="773" spans="2:8" x14ac:dyDescent="0.25">
      <c r="B773" t="s">
        <v>1722</v>
      </c>
      <c r="C773" t="s">
        <v>1711</v>
      </c>
      <c r="F773" t="s">
        <v>1723</v>
      </c>
      <c r="G773" t="s">
        <v>240</v>
      </c>
      <c r="H773" t="s">
        <v>1324</v>
      </c>
    </row>
    <row r="774" spans="2:8" x14ac:dyDescent="0.25">
      <c r="B774" t="s">
        <v>1724</v>
      </c>
      <c r="C774" t="s">
        <v>1711</v>
      </c>
      <c r="F774" t="s">
        <v>1725</v>
      </c>
      <c r="G774" t="s">
        <v>34</v>
      </c>
      <c r="H774" t="s">
        <v>1326</v>
      </c>
    </row>
    <row r="775" spans="2:8" x14ac:dyDescent="0.25">
      <c r="B775" t="s">
        <v>1726</v>
      </c>
      <c r="C775" t="s">
        <v>1711</v>
      </c>
      <c r="F775" t="s">
        <v>1727</v>
      </c>
      <c r="G775" t="s">
        <v>243</v>
      </c>
      <c r="H775" t="s">
        <v>1328</v>
      </c>
    </row>
    <row r="776" spans="2:8" x14ac:dyDescent="0.25">
      <c r="B776" t="s">
        <v>1728</v>
      </c>
      <c r="C776" t="s">
        <v>1711</v>
      </c>
      <c r="F776" t="s">
        <v>1729</v>
      </c>
      <c r="G776" t="s">
        <v>92</v>
      </c>
      <c r="H776" t="s">
        <v>369</v>
      </c>
    </row>
    <row r="777" spans="2:8" x14ac:dyDescent="0.25">
      <c r="B777" t="s">
        <v>1730</v>
      </c>
      <c r="C777" t="s">
        <v>1711</v>
      </c>
      <c r="F777" t="s">
        <v>1731</v>
      </c>
      <c r="G777" t="s">
        <v>336</v>
      </c>
      <c r="H777" t="s">
        <v>1331</v>
      </c>
    </row>
    <row r="778" spans="2:8" x14ac:dyDescent="0.25">
      <c r="B778" t="s">
        <v>1732</v>
      </c>
      <c r="C778" t="s">
        <v>1711</v>
      </c>
      <c r="F778" t="s">
        <v>1733</v>
      </c>
      <c r="G778" t="s">
        <v>262</v>
      </c>
      <c r="H778" t="s">
        <v>1333</v>
      </c>
    </row>
    <row r="779" spans="2:8" x14ac:dyDescent="0.25">
      <c r="B779" t="s">
        <v>1734</v>
      </c>
      <c r="C779" t="s">
        <v>1711</v>
      </c>
      <c r="F779" t="s">
        <v>1735</v>
      </c>
      <c r="G779" t="s">
        <v>321</v>
      </c>
      <c r="H779" t="s">
        <v>1335</v>
      </c>
    </row>
    <row r="780" spans="2:8" x14ac:dyDescent="0.25">
      <c r="B780" t="s">
        <v>1736</v>
      </c>
      <c r="C780" t="s">
        <v>1711</v>
      </c>
      <c r="F780" t="s">
        <v>1737</v>
      </c>
      <c r="G780" t="s">
        <v>265</v>
      </c>
      <c r="H780" t="s">
        <v>1337</v>
      </c>
    </row>
    <row r="781" spans="2:8" x14ac:dyDescent="0.25">
      <c r="B781" t="s">
        <v>1738</v>
      </c>
      <c r="C781" t="s">
        <v>1711</v>
      </c>
      <c r="F781" t="s">
        <v>1739</v>
      </c>
      <c r="G781" t="s">
        <v>339</v>
      </c>
      <c r="H781" t="s">
        <v>1339</v>
      </c>
    </row>
    <row r="782" spans="2:8" x14ac:dyDescent="0.25">
      <c r="B782" t="s">
        <v>1740</v>
      </c>
      <c r="C782" t="s">
        <v>1741</v>
      </c>
      <c r="F782" t="s">
        <v>1742</v>
      </c>
      <c r="G782" t="s">
        <v>268</v>
      </c>
      <c r="H782" t="s">
        <v>1341</v>
      </c>
    </row>
    <row r="783" spans="2:8" x14ac:dyDescent="0.25">
      <c r="B783" t="s">
        <v>1743</v>
      </c>
      <c r="C783" t="s">
        <v>1741</v>
      </c>
      <c r="F783" t="s">
        <v>1744</v>
      </c>
      <c r="G783" t="s">
        <v>271</v>
      </c>
      <c r="H783" t="s">
        <v>1343</v>
      </c>
    </row>
    <row r="784" spans="2:8" x14ac:dyDescent="0.25">
      <c r="B784" t="s">
        <v>1745</v>
      </c>
      <c r="C784" t="s">
        <v>1741</v>
      </c>
      <c r="F784" t="s">
        <v>1746</v>
      </c>
      <c r="G784" t="s">
        <v>274</v>
      </c>
      <c r="H784" t="s">
        <v>1345</v>
      </c>
    </row>
    <row r="785" spans="2:8" x14ac:dyDescent="0.25">
      <c r="B785" t="s">
        <v>1747</v>
      </c>
      <c r="C785" t="s">
        <v>1741</v>
      </c>
      <c r="F785" t="s">
        <v>1748</v>
      </c>
      <c r="G785" t="s">
        <v>1275</v>
      </c>
      <c r="H785" t="s">
        <v>1347</v>
      </c>
    </row>
    <row r="786" spans="2:8" x14ac:dyDescent="0.25">
      <c r="B786" t="s">
        <v>1749</v>
      </c>
      <c r="C786" t="s">
        <v>1741</v>
      </c>
      <c r="F786" t="s">
        <v>1750</v>
      </c>
      <c r="G786" t="s">
        <v>1277</v>
      </c>
      <c r="H786" t="s">
        <v>1349</v>
      </c>
    </row>
    <row r="787" spans="2:8" x14ac:dyDescent="0.25">
      <c r="B787" t="s">
        <v>1751</v>
      </c>
      <c r="C787" t="s">
        <v>1741</v>
      </c>
      <c r="F787" t="s">
        <v>1752</v>
      </c>
      <c r="G787" t="s">
        <v>1007</v>
      </c>
      <c r="H787" t="s">
        <v>1351</v>
      </c>
    </row>
    <row r="788" spans="2:8" x14ac:dyDescent="0.25">
      <c r="B788" t="s">
        <v>1751</v>
      </c>
      <c r="C788" t="s">
        <v>1741</v>
      </c>
      <c r="F788" t="s">
        <v>1753</v>
      </c>
      <c r="G788" t="s">
        <v>1279</v>
      </c>
      <c r="H788" t="s">
        <v>1353</v>
      </c>
    </row>
    <row r="789" spans="2:8" x14ac:dyDescent="0.25">
      <c r="B789" t="s">
        <v>1754</v>
      </c>
      <c r="C789" t="s">
        <v>1755</v>
      </c>
      <c r="F789" t="s">
        <v>1756</v>
      </c>
      <c r="G789" t="s">
        <v>330</v>
      </c>
      <c r="H789" t="s">
        <v>1363</v>
      </c>
    </row>
    <row r="790" spans="2:8" x14ac:dyDescent="0.25">
      <c r="B790" t="s">
        <v>1757</v>
      </c>
      <c r="C790" t="s">
        <v>1758</v>
      </c>
      <c r="F790" t="s">
        <v>1759</v>
      </c>
      <c r="G790" t="s">
        <v>179</v>
      </c>
      <c r="H790" t="s">
        <v>1365</v>
      </c>
    </row>
    <row r="791" spans="2:8" x14ac:dyDescent="0.25">
      <c r="B791" t="s">
        <v>1760</v>
      </c>
      <c r="C791" t="s">
        <v>1758</v>
      </c>
      <c r="F791" t="s">
        <v>1761</v>
      </c>
      <c r="G791" t="s">
        <v>138</v>
      </c>
      <c r="H791" t="s">
        <v>1367</v>
      </c>
    </row>
    <row r="792" spans="2:8" x14ac:dyDescent="0.25">
      <c r="B792" t="s">
        <v>1762</v>
      </c>
      <c r="C792" t="s">
        <v>1758</v>
      </c>
      <c r="F792" t="s">
        <v>1763</v>
      </c>
      <c r="G792" t="s">
        <v>96</v>
      </c>
      <c r="H792" t="s">
        <v>1369</v>
      </c>
    </row>
    <row r="793" spans="2:8" x14ac:dyDescent="0.25">
      <c r="B793" t="s">
        <v>1764</v>
      </c>
      <c r="C793" t="s">
        <v>1758</v>
      </c>
      <c r="F793" t="s">
        <v>1765</v>
      </c>
      <c r="G793" t="s">
        <v>42</v>
      </c>
      <c r="H793" t="s">
        <v>652</v>
      </c>
    </row>
    <row r="794" spans="2:8" x14ac:dyDescent="0.25">
      <c r="B794" t="s">
        <v>1766</v>
      </c>
      <c r="C794" t="s">
        <v>1758</v>
      </c>
      <c r="F794" t="s">
        <v>1767</v>
      </c>
      <c r="G794" t="s">
        <v>45</v>
      </c>
      <c r="H794" t="s">
        <v>1371</v>
      </c>
    </row>
    <row r="795" spans="2:8" x14ac:dyDescent="0.25">
      <c r="B795" t="s">
        <v>1768</v>
      </c>
      <c r="C795" t="s">
        <v>1758</v>
      </c>
      <c r="F795" t="s">
        <v>1769</v>
      </c>
      <c r="G795" t="s">
        <v>837</v>
      </c>
      <c r="H795" t="s">
        <v>1373</v>
      </c>
    </row>
    <row r="796" spans="2:8" x14ac:dyDescent="0.25">
      <c r="B796" t="s">
        <v>1770</v>
      </c>
      <c r="C796" t="s">
        <v>1758</v>
      </c>
      <c r="F796" t="s">
        <v>1771</v>
      </c>
      <c r="G796" t="s">
        <v>1281</v>
      </c>
      <c r="H796" t="s">
        <v>1375</v>
      </c>
    </row>
    <row r="797" spans="2:8" x14ac:dyDescent="0.25">
      <c r="B797" t="s">
        <v>1772</v>
      </c>
      <c r="C797" t="s">
        <v>1758</v>
      </c>
      <c r="F797" t="s">
        <v>1773</v>
      </c>
      <c r="G797" t="s">
        <v>1283</v>
      </c>
      <c r="H797" t="s">
        <v>1377</v>
      </c>
    </row>
    <row r="798" spans="2:8" x14ac:dyDescent="0.25">
      <c r="B798" t="s">
        <v>1774</v>
      </c>
      <c r="C798" t="s">
        <v>1775</v>
      </c>
      <c r="F798" t="s">
        <v>1776</v>
      </c>
      <c r="G798" t="s">
        <v>1285</v>
      </c>
      <c r="H798" t="s">
        <v>1379</v>
      </c>
    </row>
    <row r="799" spans="2:8" x14ac:dyDescent="0.25">
      <c r="B799" t="s">
        <v>1777</v>
      </c>
      <c r="C799" t="s">
        <v>1775</v>
      </c>
      <c r="F799" t="s">
        <v>1778</v>
      </c>
      <c r="G799" t="s">
        <v>251</v>
      </c>
      <c r="H799" t="s">
        <v>1381</v>
      </c>
    </row>
    <row r="800" spans="2:8" x14ac:dyDescent="0.25">
      <c r="B800" t="s">
        <v>1779</v>
      </c>
      <c r="C800" t="s">
        <v>1775</v>
      </c>
      <c r="F800" t="s">
        <v>1780</v>
      </c>
      <c r="G800" t="s">
        <v>66</v>
      </c>
      <c r="H800" t="s">
        <v>1383</v>
      </c>
    </row>
    <row r="801" spans="2:8" x14ac:dyDescent="0.25">
      <c r="B801" t="s">
        <v>1781</v>
      </c>
      <c r="C801" t="s">
        <v>1775</v>
      </c>
      <c r="F801" t="s">
        <v>1782</v>
      </c>
      <c r="G801" t="s">
        <v>231</v>
      </c>
      <c r="H801" t="s">
        <v>1385</v>
      </c>
    </row>
    <row r="802" spans="2:8" x14ac:dyDescent="0.25">
      <c r="B802" t="s">
        <v>1783</v>
      </c>
      <c r="C802" t="s">
        <v>1775</v>
      </c>
      <c r="F802" t="s">
        <v>1784</v>
      </c>
      <c r="G802" t="s">
        <v>130</v>
      </c>
      <c r="H802" t="s">
        <v>1387</v>
      </c>
    </row>
    <row r="803" spans="2:8" x14ac:dyDescent="0.25">
      <c r="B803" t="s">
        <v>1785</v>
      </c>
      <c r="C803" t="s">
        <v>1775</v>
      </c>
      <c r="F803" t="s">
        <v>1786</v>
      </c>
      <c r="G803" t="s">
        <v>1287</v>
      </c>
      <c r="H803" t="s">
        <v>1390</v>
      </c>
    </row>
    <row r="804" spans="2:8" x14ac:dyDescent="0.25">
      <c r="B804" t="s">
        <v>1787</v>
      </c>
      <c r="C804" t="s">
        <v>1775</v>
      </c>
      <c r="F804" t="s">
        <v>1788</v>
      </c>
      <c r="G804" t="s">
        <v>346</v>
      </c>
      <c r="H804" t="s">
        <v>1392</v>
      </c>
    </row>
    <row r="805" spans="2:8" x14ac:dyDescent="0.25">
      <c r="B805" t="s">
        <v>1789</v>
      </c>
      <c r="C805" t="s">
        <v>1775</v>
      </c>
      <c r="F805" t="s">
        <v>1790</v>
      </c>
      <c r="G805" t="s">
        <v>305</v>
      </c>
      <c r="H805" t="s">
        <v>1395</v>
      </c>
    </row>
    <row r="806" spans="2:8" x14ac:dyDescent="0.25">
      <c r="B806" t="s">
        <v>1791</v>
      </c>
      <c r="C806" t="s">
        <v>1775</v>
      </c>
      <c r="F806" t="s">
        <v>1792</v>
      </c>
      <c r="G806" t="s">
        <v>308</v>
      </c>
      <c r="H806" t="s">
        <v>372</v>
      </c>
    </row>
    <row r="807" spans="2:8" x14ac:dyDescent="0.25">
      <c r="B807" t="s">
        <v>1793</v>
      </c>
      <c r="C807" t="s">
        <v>1775</v>
      </c>
      <c r="F807" t="s">
        <v>1794</v>
      </c>
      <c r="G807" t="s">
        <v>135</v>
      </c>
      <c r="H807" t="s">
        <v>1399</v>
      </c>
    </row>
    <row r="808" spans="2:8" x14ac:dyDescent="0.25">
      <c r="B808" t="s">
        <v>1795</v>
      </c>
      <c r="C808" t="s">
        <v>1796</v>
      </c>
      <c r="F808" t="s">
        <v>1797</v>
      </c>
      <c r="G808" t="s">
        <v>481</v>
      </c>
      <c r="H808" t="s">
        <v>1402</v>
      </c>
    </row>
    <row r="809" spans="2:8" x14ac:dyDescent="0.25">
      <c r="B809" t="s">
        <v>1798</v>
      </c>
      <c r="C809" t="s">
        <v>1796</v>
      </c>
      <c r="F809" t="s">
        <v>1799</v>
      </c>
      <c r="G809" t="s">
        <v>815</v>
      </c>
      <c r="H809" t="s">
        <v>1404</v>
      </c>
    </row>
    <row r="810" spans="2:8" x14ac:dyDescent="0.25">
      <c r="B810" t="s">
        <v>1800</v>
      </c>
      <c r="C810" t="s">
        <v>1796</v>
      </c>
      <c r="F810" t="s">
        <v>1801</v>
      </c>
      <c r="G810" t="s">
        <v>1289</v>
      </c>
      <c r="H810" t="s">
        <v>375</v>
      </c>
    </row>
    <row r="811" spans="2:8" x14ac:dyDescent="0.25">
      <c r="B811" t="s">
        <v>1802</v>
      </c>
      <c r="C811" t="s">
        <v>1796</v>
      </c>
      <c r="F811" t="s">
        <v>1803</v>
      </c>
      <c r="G811" t="s">
        <v>1291</v>
      </c>
      <c r="H811" t="s">
        <v>379</v>
      </c>
    </row>
    <row r="812" spans="2:8" x14ac:dyDescent="0.25">
      <c r="B812" t="s">
        <v>1804</v>
      </c>
      <c r="C812" t="s">
        <v>1796</v>
      </c>
      <c r="F812" t="s">
        <v>1805</v>
      </c>
      <c r="G812" t="s">
        <v>1293</v>
      </c>
      <c r="H812" t="s">
        <v>379</v>
      </c>
    </row>
    <row r="813" spans="2:8" x14ac:dyDescent="0.25">
      <c r="B813" t="s">
        <v>1806</v>
      </c>
      <c r="C813" t="s">
        <v>1796</v>
      </c>
      <c r="F813" t="s">
        <v>1807</v>
      </c>
      <c r="G813" t="s">
        <v>1296</v>
      </c>
      <c r="H813" t="s">
        <v>1406</v>
      </c>
    </row>
    <row r="814" spans="2:8" x14ac:dyDescent="0.25">
      <c r="B814" t="s">
        <v>1808</v>
      </c>
      <c r="C814" t="s">
        <v>1796</v>
      </c>
      <c r="F814" t="s">
        <v>1809</v>
      </c>
      <c r="G814" t="s">
        <v>1298</v>
      </c>
      <c r="H814" t="s">
        <v>1409</v>
      </c>
    </row>
    <row r="815" spans="2:8" x14ac:dyDescent="0.25">
      <c r="B815" t="s">
        <v>1810</v>
      </c>
      <c r="C815" t="s">
        <v>1811</v>
      </c>
      <c r="F815" t="s">
        <v>1812</v>
      </c>
      <c r="G815" t="s">
        <v>333</v>
      </c>
      <c r="H815" t="s">
        <v>1411</v>
      </c>
    </row>
    <row r="816" spans="2:8" x14ac:dyDescent="0.25">
      <c r="B816" t="s">
        <v>1813</v>
      </c>
      <c r="C816" t="s">
        <v>1811</v>
      </c>
      <c r="F816" t="s">
        <v>1814</v>
      </c>
      <c r="G816" t="s">
        <v>746</v>
      </c>
      <c r="H816" t="s">
        <v>1413</v>
      </c>
    </row>
    <row r="817" spans="2:8" x14ac:dyDescent="0.25">
      <c r="B817" t="s">
        <v>1813</v>
      </c>
      <c r="C817" t="s">
        <v>1811</v>
      </c>
      <c r="F817" t="s">
        <v>1815</v>
      </c>
      <c r="G817" t="s">
        <v>76</v>
      </c>
      <c r="H817" t="s">
        <v>1416</v>
      </c>
    </row>
    <row r="818" spans="2:8" x14ac:dyDescent="0.25">
      <c r="B818" t="s">
        <v>1816</v>
      </c>
      <c r="C818" t="s">
        <v>1811</v>
      </c>
      <c r="F818" t="s">
        <v>1817</v>
      </c>
      <c r="G818" t="s">
        <v>48</v>
      </c>
      <c r="H818" t="s">
        <v>1418</v>
      </c>
    </row>
    <row r="819" spans="2:8" x14ac:dyDescent="0.25">
      <c r="B819" t="s">
        <v>1818</v>
      </c>
      <c r="C819" t="s">
        <v>1811</v>
      </c>
      <c r="F819" t="s">
        <v>1819</v>
      </c>
      <c r="G819" t="s">
        <v>228</v>
      </c>
      <c r="H819" t="s">
        <v>1420</v>
      </c>
    </row>
    <row r="820" spans="2:8" x14ac:dyDescent="0.25">
      <c r="B820" t="s">
        <v>1820</v>
      </c>
      <c r="C820" t="s">
        <v>1811</v>
      </c>
      <c r="F820" t="s">
        <v>1821</v>
      </c>
      <c r="G820" t="s">
        <v>51</v>
      </c>
      <c r="H820" t="s">
        <v>1422</v>
      </c>
    </row>
    <row r="821" spans="2:8" x14ac:dyDescent="0.25">
      <c r="B821" t="s">
        <v>1822</v>
      </c>
      <c r="C821" t="s">
        <v>1811</v>
      </c>
      <c r="F821" t="s">
        <v>1823</v>
      </c>
      <c r="G821" t="s">
        <v>280</v>
      </c>
      <c r="H821" t="s">
        <v>1424</v>
      </c>
    </row>
    <row r="822" spans="2:8" x14ac:dyDescent="0.25">
      <c r="B822" t="s">
        <v>1824</v>
      </c>
      <c r="C822" t="s">
        <v>1811</v>
      </c>
      <c r="F822" t="s">
        <v>1825</v>
      </c>
      <c r="G822" t="s">
        <v>54</v>
      </c>
      <c r="H822" t="s">
        <v>1426</v>
      </c>
    </row>
    <row r="823" spans="2:8" x14ac:dyDescent="0.25">
      <c r="B823" t="s">
        <v>1826</v>
      </c>
      <c r="C823" t="s">
        <v>1811</v>
      </c>
      <c r="F823" t="s">
        <v>1827</v>
      </c>
      <c r="G823" t="s">
        <v>475</v>
      </c>
      <c r="H823" t="s">
        <v>23</v>
      </c>
    </row>
    <row r="824" spans="2:8" x14ac:dyDescent="0.25">
      <c r="B824" t="s">
        <v>1828</v>
      </c>
      <c r="C824" t="s">
        <v>1811</v>
      </c>
      <c r="F824" t="s">
        <v>1829</v>
      </c>
      <c r="G824" t="s">
        <v>1301</v>
      </c>
      <c r="H824" t="s">
        <v>26</v>
      </c>
    </row>
    <row r="825" spans="2:8" x14ac:dyDescent="0.25">
      <c r="B825" t="s">
        <v>1830</v>
      </c>
      <c r="C825" t="s">
        <v>1811</v>
      </c>
      <c r="F825" t="s">
        <v>1831</v>
      </c>
      <c r="G825" t="s">
        <v>176</v>
      </c>
      <c r="H825" t="s">
        <v>30</v>
      </c>
    </row>
    <row r="826" spans="2:8" x14ac:dyDescent="0.25">
      <c r="B826" t="s">
        <v>1832</v>
      </c>
      <c r="C826" t="s">
        <v>1811</v>
      </c>
      <c r="F826" t="s">
        <v>1833</v>
      </c>
      <c r="G826" t="s">
        <v>935</v>
      </c>
      <c r="H826" t="s">
        <v>382</v>
      </c>
    </row>
    <row r="827" spans="2:8" x14ac:dyDescent="0.25">
      <c r="B827" t="s">
        <v>1834</v>
      </c>
      <c r="C827" t="s">
        <v>1835</v>
      </c>
      <c r="F827" t="s">
        <v>1836</v>
      </c>
      <c r="G827" t="s">
        <v>942</v>
      </c>
      <c r="H827" t="s">
        <v>60</v>
      </c>
    </row>
    <row r="828" spans="2:8" x14ac:dyDescent="0.25">
      <c r="B828" t="s">
        <v>1837</v>
      </c>
      <c r="C828" t="s">
        <v>1835</v>
      </c>
      <c r="F828" t="s">
        <v>1838</v>
      </c>
      <c r="G828" t="s">
        <v>218</v>
      </c>
      <c r="H828" t="s">
        <v>48</v>
      </c>
    </row>
    <row r="829" spans="2:8" x14ac:dyDescent="0.25">
      <c r="B829" t="s">
        <v>1839</v>
      </c>
      <c r="C829" t="s">
        <v>1835</v>
      </c>
      <c r="F829" t="s">
        <v>1840</v>
      </c>
      <c r="G829" t="s">
        <v>203</v>
      </c>
      <c r="H829" t="s">
        <v>51</v>
      </c>
    </row>
    <row r="830" spans="2:8" x14ac:dyDescent="0.25">
      <c r="B830" t="s">
        <v>1841</v>
      </c>
      <c r="C830" t="s">
        <v>1835</v>
      </c>
      <c r="F830" t="s">
        <v>1842</v>
      </c>
      <c r="G830" t="s">
        <v>1303</v>
      </c>
      <c r="H830" t="s">
        <v>385</v>
      </c>
    </row>
    <row r="831" spans="2:8" x14ac:dyDescent="0.25">
      <c r="B831" t="s">
        <v>1843</v>
      </c>
      <c r="C831" t="s">
        <v>1844</v>
      </c>
      <c r="F831" t="s">
        <v>1845</v>
      </c>
      <c r="G831" t="s">
        <v>79</v>
      </c>
      <c r="H831" t="s">
        <v>1428</v>
      </c>
    </row>
    <row r="832" spans="2:8" x14ac:dyDescent="0.25">
      <c r="B832" t="s">
        <v>1846</v>
      </c>
      <c r="C832" t="s">
        <v>1844</v>
      </c>
      <c r="F832" t="s">
        <v>1847</v>
      </c>
      <c r="G832" t="s">
        <v>113</v>
      </c>
      <c r="H832" t="s">
        <v>1431</v>
      </c>
    </row>
    <row r="833" spans="2:8" x14ac:dyDescent="0.25">
      <c r="B833" t="s">
        <v>1848</v>
      </c>
      <c r="C833" t="s">
        <v>1844</v>
      </c>
      <c r="F833" t="s">
        <v>1849</v>
      </c>
      <c r="G833" t="s">
        <v>1305</v>
      </c>
      <c r="H833" t="s">
        <v>1433</v>
      </c>
    </row>
    <row r="834" spans="2:8" x14ac:dyDescent="0.25">
      <c r="B834" t="s">
        <v>1850</v>
      </c>
      <c r="C834" t="s">
        <v>1844</v>
      </c>
      <c r="F834" t="s">
        <v>1851</v>
      </c>
      <c r="G834" t="s">
        <v>82</v>
      </c>
      <c r="H834" t="s">
        <v>1435</v>
      </c>
    </row>
    <row r="835" spans="2:8" x14ac:dyDescent="0.25">
      <c r="B835" t="s">
        <v>1852</v>
      </c>
      <c r="C835" t="s">
        <v>1844</v>
      </c>
      <c r="F835" t="s">
        <v>1853</v>
      </c>
      <c r="G835" t="s">
        <v>116</v>
      </c>
      <c r="H835" t="s">
        <v>1353</v>
      </c>
    </row>
    <row r="836" spans="2:8" x14ac:dyDescent="0.25">
      <c r="B836" t="s">
        <v>1854</v>
      </c>
      <c r="C836" t="s">
        <v>1844</v>
      </c>
      <c r="F836" t="s">
        <v>1855</v>
      </c>
      <c r="G836" t="s">
        <v>85</v>
      </c>
      <c r="H836" t="s">
        <v>1353</v>
      </c>
    </row>
    <row r="837" spans="2:8" x14ac:dyDescent="0.25">
      <c r="B837" t="s">
        <v>1856</v>
      </c>
      <c r="C837" t="s">
        <v>1844</v>
      </c>
      <c r="F837" t="s">
        <v>1857</v>
      </c>
      <c r="G837" t="s">
        <v>766</v>
      </c>
      <c r="H837" t="s">
        <v>1353</v>
      </c>
    </row>
    <row r="838" spans="2:8" x14ac:dyDescent="0.25">
      <c r="B838" t="s">
        <v>1858</v>
      </c>
      <c r="C838" t="s">
        <v>1844</v>
      </c>
      <c r="F838" t="s">
        <v>1859</v>
      </c>
      <c r="G838" t="s">
        <v>237</v>
      </c>
      <c r="H838" t="s">
        <v>1353</v>
      </c>
    </row>
    <row r="839" spans="2:8" x14ac:dyDescent="0.25">
      <c r="B839" t="s">
        <v>1860</v>
      </c>
      <c r="C839" t="s">
        <v>1844</v>
      </c>
      <c r="F839" t="s">
        <v>1861</v>
      </c>
      <c r="G839" t="s">
        <v>124</v>
      </c>
      <c r="H839" t="s">
        <v>1353</v>
      </c>
    </row>
    <row r="840" spans="2:8" x14ac:dyDescent="0.25">
      <c r="B840" t="s">
        <v>1862</v>
      </c>
      <c r="C840" t="s">
        <v>1844</v>
      </c>
      <c r="F840" t="s">
        <v>1863</v>
      </c>
      <c r="G840" t="s">
        <v>774</v>
      </c>
      <c r="H840" t="s">
        <v>1353</v>
      </c>
    </row>
    <row r="841" spans="2:8" x14ac:dyDescent="0.25">
      <c r="B841" t="s">
        <v>1864</v>
      </c>
      <c r="C841" t="s">
        <v>1844</v>
      </c>
      <c r="F841" t="s">
        <v>1865</v>
      </c>
      <c r="G841" t="s">
        <v>776</v>
      </c>
      <c r="H841" t="s">
        <v>1437</v>
      </c>
    </row>
    <row r="842" spans="2:8" x14ac:dyDescent="0.25">
      <c r="B842" t="s">
        <v>1866</v>
      </c>
      <c r="C842" t="s">
        <v>1867</v>
      </c>
      <c r="F842" t="s">
        <v>1868</v>
      </c>
      <c r="G842" t="s">
        <v>259</v>
      </c>
      <c r="H842" t="s">
        <v>1439</v>
      </c>
    </row>
    <row r="843" spans="2:8" x14ac:dyDescent="0.25">
      <c r="B843" t="s">
        <v>1869</v>
      </c>
      <c r="C843" t="s">
        <v>1867</v>
      </c>
      <c r="F843" t="s">
        <v>1870</v>
      </c>
      <c r="G843" t="s">
        <v>240</v>
      </c>
      <c r="H843" t="s">
        <v>1441</v>
      </c>
    </row>
    <row r="844" spans="2:8" x14ac:dyDescent="0.25">
      <c r="B844" t="s">
        <v>1871</v>
      </c>
      <c r="C844" t="s">
        <v>1867</v>
      </c>
      <c r="F844" t="s">
        <v>1872</v>
      </c>
      <c r="G844" t="s">
        <v>243</v>
      </c>
      <c r="H844" t="s">
        <v>1443</v>
      </c>
    </row>
    <row r="845" spans="2:8" x14ac:dyDescent="0.25">
      <c r="B845" t="s">
        <v>1873</v>
      </c>
      <c r="C845" t="s">
        <v>1867</v>
      </c>
      <c r="F845" t="s">
        <v>1874</v>
      </c>
      <c r="G845" t="s">
        <v>1307</v>
      </c>
      <c r="H845" t="s">
        <v>1445</v>
      </c>
    </row>
    <row r="846" spans="2:8" x14ac:dyDescent="0.25">
      <c r="B846" t="s">
        <v>1875</v>
      </c>
      <c r="C846" t="s">
        <v>1867</v>
      </c>
      <c r="F846" t="s">
        <v>1876</v>
      </c>
      <c r="G846" t="s">
        <v>1309</v>
      </c>
      <c r="H846" t="s">
        <v>1447</v>
      </c>
    </row>
    <row r="847" spans="2:8" x14ac:dyDescent="0.25">
      <c r="B847" t="s">
        <v>1877</v>
      </c>
      <c r="C847" t="s">
        <v>1867</v>
      </c>
      <c r="F847" t="s">
        <v>1878</v>
      </c>
      <c r="G847" t="s">
        <v>1311</v>
      </c>
      <c r="H847" t="s">
        <v>1449</v>
      </c>
    </row>
    <row r="848" spans="2:8" x14ac:dyDescent="0.25">
      <c r="B848" t="s">
        <v>1879</v>
      </c>
      <c r="C848" t="s">
        <v>1867</v>
      </c>
      <c r="F848" t="s">
        <v>1880</v>
      </c>
      <c r="G848" t="s">
        <v>1314</v>
      </c>
      <c r="H848" t="s">
        <v>1451</v>
      </c>
    </row>
    <row r="849" spans="2:8" x14ac:dyDescent="0.25">
      <c r="B849" t="s">
        <v>1881</v>
      </c>
      <c r="C849" t="s">
        <v>1867</v>
      </c>
      <c r="F849" t="s">
        <v>1882</v>
      </c>
      <c r="G849" t="s">
        <v>1316</v>
      </c>
      <c r="H849" t="s">
        <v>1454</v>
      </c>
    </row>
    <row r="850" spans="2:8" x14ac:dyDescent="0.25">
      <c r="B850" t="s">
        <v>1883</v>
      </c>
      <c r="C850" t="s">
        <v>1867</v>
      </c>
      <c r="F850" t="s">
        <v>1884</v>
      </c>
      <c r="G850" t="s">
        <v>179</v>
      </c>
      <c r="H850" t="s">
        <v>1456</v>
      </c>
    </row>
    <row r="851" spans="2:8" x14ac:dyDescent="0.25">
      <c r="B851" t="s">
        <v>1885</v>
      </c>
      <c r="C851" t="s">
        <v>1886</v>
      </c>
      <c r="F851" t="s">
        <v>1887</v>
      </c>
      <c r="G851" t="s">
        <v>138</v>
      </c>
      <c r="H851" t="s">
        <v>1458</v>
      </c>
    </row>
    <row r="852" spans="2:8" x14ac:dyDescent="0.25">
      <c r="B852" t="s">
        <v>1888</v>
      </c>
      <c r="C852" t="s">
        <v>1886</v>
      </c>
      <c r="F852" t="s">
        <v>1889</v>
      </c>
      <c r="G852" t="s">
        <v>1318</v>
      </c>
      <c r="H852" t="s">
        <v>1461</v>
      </c>
    </row>
    <row r="853" spans="2:8" x14ac:dyDescent="0.25">
      <c r="B853" t="s">
        <v>1890</v>
      </c>
      <c r="C853" t="s">
        <v>1886</v>
      </c>
      <c r="F853" t="s">
        <v>1891</v>
      </c>
      <c r="G853" t="s">
        <v>1320</v>
      </c>
      <c r="H853" t="s">
        <v>1463</v>
      </c>
    </row>
    <row r="854" spans="2:8" x14ac:dyDescent="0.25">
      <c r="B854" t="s">
        <v>1890</v>
      </c>
      <c r="C854" t="s">
        <v>1886</v>
      </c>
      <c r="F854" t="s">
        <v>1892</v>
      </c>
      <c r="G854" t="s">
        <v>1322</v>
      </c>
      <c r="H854" t="s">
        <v>1465</v>
      </c>
    </row>
    <row r="855" spans="2:8" x14ac:dyDescent="0.25">
      <c r="B855" t="s">
        <v>1893</v>
      </c>
      <c r="C855" t="s">
        <v>1886</v>
      </c>
      <c r="F855" t="s">
        <v>1894</v>
      </c>
      <c r="G855" t="s">
        <v>96</v>
      </c>
      <c r="H855" t="s">
        <v>1469</v>
      </c>
    </row>
    <row r="856" spans="2:8" x14ac:dyDescent="0.25">
      <c r="B856" t="s">
        <v>1895</v>
      </c>
      <c r="C856" t="s">
        <v>1886</v>
      </c>
      <c r="F856" t="s">
        <v>1896</v>
      </c>
      <c r="G856" t="s">
        <v>42</v>
      </c>
      <c r="H856" t="s">
        <v>1471</v>
      </c>
    </row>
    <row r="857" spans="2:8" x14ac:dyDescent="0.25">
      <c r="B857" t="s">
        <v>1897</v>
      </c>
      <c r="C857" t="s">
        <v>1886</v>
      </c>
      <c r="F857" t="s">
        <v>1898</v>
      </c>
      <c r="G857" t="s">
        <v>1323</v>
      </c>
      <c r="H857" t="s">
        <v>1473</v>
      </c>
    </row>
    <row r="858" spans="2:8" x14ac:dyDescent="0.25">
      <c r="B858" t="s">
        <v>1899</v>
      </c>
      <c r="C858" t="s">
        <v>1886</v>
      </c>
      <c r="F858" t="s">
        <v>1900</v>
      </c>
      <c r="G858" t="s">
        <v>1325</v>
      </c>
      <c r="H858" t="s">
        <v>1475</v>
      </c>
    </row>
    <row r="859" spans="2:8" x14ac:dyDescent="0.25">
      <c r="B859" t="s">
        <v>1901</v>
      </c>
      <c r="C859" t="s">
        <v>1902</v>
      </c>
      <c r="F859" t="s">
        <v>1903</v>
      </c>
      <c r="G859" t="s">
        <v>101</v>
      </c>
      <c r="H859" t="s">
        <v>1477</v>
      </c>
    </row>
    <row r="860" spans="2:8" x14ac:dyDescent="0.25">
      <c r="B860" t="s">
        <v>1904</v>
      </c>
      <c r="C860" t="s">
        <v>1902</v>
      </c>
      <c r="F860" t="s">
        <v>1905</v>
      </c>
      <c r="G860" t="s">
        <v>45</v>
      </c>
      <c r="H860" t="s">
        <v>1479</v>
      </c>
    </row>
    <row r="861" spans="2:8" x14ac:dyDescent="0.25">
      <c r="B861" t="s">
        <v>1906</v>
      </c>
      <c r="C861" t="s">
        <v>1902</v>
      </c>
      <c r="F861" t="s">
        <v>1907</v>
      </c>
      <c r="G861" t="s">
        <v>1327</v>
      </c>
      <c r="H861" t="s">
        <v>1481</v>
      </c>
    </row>
    <row r="862" spans="2:8" x14ac:dyDescent="0.25">
      <c r="B862" t="s">
        <v>1908</v>
      </c>
      <c r="C862" t="s">
        <v>1902</v>
      </c>
      <c r="F862" t="s">
        <v>1909</v>
      </c>
      <c r="G862" t="s">
        <v>837</v>
      </c>
      <c r="H862" t="s">
        <v>1483</v>
      </c>
    </row>
    <row r="863" spans="2:8" x14ac:dyDescent="0.25">
      <c r="B863" t="s">
        <v>1910</v>
      </c>
      <c r="C863" t="s">
        <v>1902</v>
      </c>
      <c r="F863" t="s">
        <v>1911</v>
      </c>
      <c r="G863" t="s">
        <v>1281</v>
      </c>
      <c r="H863" t="s">
        <v>1485</v>
      </c>
    </row>
    <row r="864" spans="2:8" x14ac:dyDescent="0.25">
      <c r="B864" t="s">
        <v>1912</v>
      </c>
      <c r="C864" t="s">
        <v>1902</v>
      </c>
      <c r="F864" t="s">
        <v>1913</v>
      </c>
      <c r="G864" t="s">
        <v>1330</v>
      </c>
      <c r="H864" t="s">
        <v>1487</v>
      </c>
    </row>
    <row r="865" spans="2:8" x14ac:dyDescent="0.25">
      <c r="B865" t="s">
        <v>1912</v>
      </c>
      <c r="C865" t="s">
        <v>1902</v>
      </c>
      <c r="F865" t="s">
        <v>1914</v>
      </c>
      <c r="G865" t="s">
        <v>1332</v>
      </c>
      <c r="H865" t="s">
        <v>1489</v>
      </c>
    </row>
    <row r="866" spans="2:8" x14ac:dyDescent="0.25">
      <c r="B866" t="s">
        <v>1915</v>
      </c>
      <c r="C866" t="s">
        <v>1916</v>
      </c>
      <c r="F866" t="s">
        <v>1917</v>
      </c>
      <c r="G866" t="s">
        <v>1334</v>
      </c>
      <c r="H866" t="s">
        <v>1491</v>
      </c>
    </row>
    <row r="867" spans="2:8" x14ac:dyDescent="0.25">
      <c r="B867" t="s">
        <v>1918</v>
      </c>
      <c r="C867" t="s">
        <v>1916</v>
      </c>
      <c r="F867" t="s">
        <v>1919</v>
      </c>
      <c r="G867" t="s">
        <v>66</v>
      </c>
      <c r="H867" t="s">
        <v>1493</v>
      </c>
    </row>
    <row r="868" spans="2:8" x14ac:dyDescent="0.25">
      <c r="B868" t="s">
        <v>1920</v>
      </c>
      <c r="C868" t="s">
        <v>1916</v>
      </c>
      <c r="F868" t="s">
        <v>1921</v>
      </c>
      <c r="G868" t="s">
        <v>231</v>
      </c>
      <c r="H868" t="s">
        <v>1495</v>
      </c>
    </row>
    <row r="869" spans="2:8" x14ac:dyDescent="0.25">
      <c r="B869" t="s">
        <v>1922</v>
      </c>
      <c r="C869" t="s">
        <v>1916</v>
      </c>
      <c r="F869" t="s">
        <v>1923</v>
      </c>
      <c r="G869" t="s">
        <v>130</v>
      </c>
      <c r="H869" t="s">
        <v>1497</v>
      </c>
    </row>
    <row r="870" spans="2:8" x14ac:dyDescent="0.25">
      <c r="B870" t="s">
        <v>1924</v>
      </c>
      <c r="C870" t="s">
        <v>1916</v>
      </c>
      <c r="F870" t="s">
        <v>1925</v>
      </c>
      <c r="G870" t="s">
        <v>135</v>
      </c>
      <c r="H870" t="s">
        <v>1499</v>
      </c>
    </row>
    <row r="871" spans="2:8" x14ac:dyDescent="0.25">
      <c r="B871" t="s">
        <v>1926</v>
      </c>
      <c r="C871" t="s">
        <v>1916</v>
      </c>
      <c r="F871" t="s">
        <v>1927</v>
      </c>
      <c r="G871" t="s">
        <v>798</v>
      </c>
      <c r="H871" t="s">
        <v>1501</v>
      </c>
    </row>
    <row r="872" spans="2:8" x14ac:dyDescent="0.25">
      <c r="B872" t="s">
        <v>1928</v>
      </c>
      <c r="C872" t="s">
        <v>1916</v>
      </c>
      <c r="F872" t="s">
        <v>1929</v>
      </c>
      <c r="G872" t="s">
        <v>57</v>
      </c>
      <c r="H872" t="s">
        <v>1503</v>
      </c>
    </row>
    <row r="873" spans="2:8" x14ac:dyDescent="0.25">
      <c r="B873" t="s">
        <v>1930</v>
      </c>
      <c r="C873" t="s">
        <v>1916</v>
      </c>
      <c r="F873" t="s">
        <v>1931</v>
      </c>
      <c r="G873" t="s">
        <v>100</v>
      </c>
      <c r="H873" t="s">
        <v>1505</v>
      </c>
    </row>
    <row r="874" spans="2:8" x14ac:dyDescent="0.25">
      <c r="B874" t="s">
        <v>1932</v>
      </c>
      <c r="C874" t="s">
        <v>1916</v>
      </c>
      <c r="F874" t="s">
        <v>1933</v>
      </c>
      <c r="G874" t="s">
        <v>1336</v>
      </c>
      <c r="H874" t="s">
        <v>1507</v>
      </c>
    </row>
    <row r="875" spans="2:8" x14ac:dyDescent="0.25">
      <c r="B875" t="s">
        <v>1934</v>
      </c>
      <c r="C875" t="s">
        <v>1935</v>
      </c>
      <c r="F875" t="s">
        <v>1936</v>
      </c>
      <c r="G875" t="s">
        <v>746</v>
      </c>
      <c r="H875" t="s">
        <v>1509</v>
      </c>
    </row>
    <row r="876" spans="2:8" x14ac:dyDescent="0.25">
      <c r="B876" t="s">
        <v>1937</v>
      </c>
      <c r="C876" t="s">
        <v>1935</v>
      </c>
      <c r="F876" t="s">
        <v>1938</v>
      </c>
      <c r="G876" t="s">
        <v>76</v>
      </c>
      <c r="H876" t="s">
        <v>1511</v>
      </c>
    </row>
    <row r="877" spans="2:8" x14ac:dyDescent="0.25">
      <c r="B877" t="s">
        <v>1939</v>
      </c>
      <c r="C877" t="s">
        <v>1935</v>
      </c>
      <c r="F877" t="s">
        <v>1940</v>
      </c>
      <c r="G877" t="s">
        <v>1338</v>
      </c>
      <c r="H877" t="s">
        <v>1513</v>
      </c>
    </row>
    <row r="878" spans="2:8" x14ac:dyDescent="0.25">
      <c r="B878" t="s">
        <v>1941</v>
      </c>
      <c r="C878" t="s">
        <v>1935</v>
      </c>
      <c r="F878" t="s">
        <v>1942</v>
      </c>
      <c r="G878" t="s">
        <v>48</v>
      </c>
      <c r="H878" t="s">
        <v>1515</v>
      </c>
    </row>
    <row r="879" spans="2:8" x14ac:dyDescent="0.25">
      <c r="B879" t="s">
        <v>1943</v>
      </c>
      <c r="C879" t="s">
        <v>1935</v>
      </c>
      <c r="F879" t="s">
        <v>1944</v>
      </c>
      <c r="G879" t="s">
        <v>228</v>
      </c>
      <c r="H879" t="s">
        <v>1515</v>
      </c>
    </row>
    <row r="880" spans="2:8" x14ac:dyDescent="0.25">
      <c r="B880" t="s">
        <v>1945</v>
      </c>
      <c r="C880" t="s">
        <v>1946</v>
      </c>
      <c r="F880" t="s">
        <v>1947</v>
      </c>
      <c r="G880" t="s">
        <v>51</v>
      </c>
      <c r="H880" t="s">
        <v>1518</v>
      </c>
    </row>
    <row r="881" spans="2:8" x14ac:dyDescent="0.25">
      <c r="B881" t="s">
        <v>1948</v>
      </c>
      <c r="C881" t="s">
        <v>1946</v>
      </c>
      <c r="F881" t="s">
        <v>1949</v>
      </c>
      <c r="G881" t="s">
        <v>280</v>
      </c>
      <c r="H881" t="s">
        <v>1520</v>
      </c>
    </row>
    <row r="882" spans="2:8" x14ac:dyDescent="0.25">
      <c r="B882" t="s">
        <v>1950</v>
      </c>
      <c r="C882" t="s">
        <v>1946</v>
      </c>
      <c r="F882" t="s">
        <v>1951</v>
      </c>
      <c r="G882" t="s">
        <v>1340</v>
      </c>
      <c r="H882" t="s">
        <v>1522</v>
      </c>
    </row>
    <row r="883" spans="2:8" x14ac:dyDescent="0.25">
      <c r="B883" t="s">
        <v>1952</v>
      </c>
      <c r="C883" t="s">
        <v>1946</v>
      </c>
      <c r="F883" t="s">
        <v>1953</v>
      </c>
      <c r="G883" t="s">
        <v>1342</v>
      </c>
      <c r="H883" t="s">
        <v>1524</v>
      </c>
    </row>
    <row r="884" spans="2:8" x14ac:dyDescent="0.25">
      <c r="B884" t="s">
        <v>1954</v>
      </c>
      <c r="C884" t="s">
        <v>1955</v>
      </c>
      <c r="F884" t="s">
        <v>1956</v>
      </c>
      <c r="G884" t="s">
        <v>54</v>
      </c>
      <c r="H884" t="s">
        <v>1526</v>
      </c>
    </row>
    <row r="885" spans="2:8" x14ac:dyDescent="0.25">
      <c r="B885" t="s">
        <v>1957</v>
      </c>
      <c r="C885" t="s">
        <v>1955</v>
      </c>
      <c r="F885" t="s">
        <v>1958</v>
      </c>
      <c r="G885" t="s">
        <v>283</v>
      </c>
      <c r="H885" t="s">
        <v>1528</v>
      </c>
    </row>
    <row r="886" spans="2:8" x14ac:dyDescent="0.25">
      <c r="B886" t="s">
        <v>1959</v>
      </c>
      <c r="C886" t="s">
        <v>1955</v>
      </c>
      <c r="F886" t="s">
        <v>1960</v>
      </c>
      <c r="G886" t="s">
        <v>286</v>
      </c>
      <c r="H886" t="s">
        <v>1530</v>
      </c>
    </row>
    <row r="887" spans="2:8" x14ac:dyDescent="0.25">
      <c r="B887" t="s">
        <v>1961</v>
      </c>
      <c r="C887" t="s">
        <v>1955</v>
      </c>
      <c r="F887" t="s">
        <v>1962</v>
      </c>
      <c r="G887" t="s">
        <v>289</v>
      </c>
      <c r="H887" t="s">
        <v>1532</v>
      </c>
    </row>
    <row r="888" spans="2:8" x14ac:dyDescent="0.25">
      <c r="B888" t="s">
        <v>1963</v>
      </c>
      <c r="C888" t="s">
        <v>1955</v>
      </c>
      <c r="F888" t="s">
        <v>1964</v>
      </c>
      <c r="G888" t="s">
        <v>475</v>
      </c>
      <c r="H888" t="s">
        <v>1534</v>
      </c>
    </row>
    <row r="889" spans="2:8" x14ac:dyDescent="0.25">
      <c r="B889" t="s">
        <v>1965</v>
      </c>
      <c r="C889" t="s">
        <v>1955</v>
      </c>
      <c r="F889" t="s">
        <v>1966</v>
      </c>
      <c r="G889" t="s">
        <v>1344</v>
      </c>
      <c r="H889" t="s">
        <v>1536</v>
      </c>
    </row>
    <row r="890" spans="2:8" x14ac:dyDescent="0.25">
      <c r="B890" t="s">
        <v>1967</v>
      </c>
      <c r="C890" t="s">
        <v>1955</v>
      </c>
      <c r="F890" t="s">
        <v>1968</v>
      </c>
      <c r="G890" t="s">
        <v>1346</v>
      </c>
      <c r="H890" t="s">
        <v>1538</v>
      </c>
    </row>
    <row r="891" spans="2:8" x14ac:dyDescent="0.25">
      <c r="B891" t="s">
        <v>1969</v>
      </c>
      <c r="C891" t="s">
        <v>1955</v>
      </c>
      <c r="F891" t="s">
        <v>1970</v>
      </c>
      <c r="G891" t="s">
        <v>302</v>
      </c>
      <c r="H891" t="s">
        <v>1540</v>
      </c>
    </row>
    <row r="892" spans="2:8" x14ac:dyDescent="0.25">
      <c r="B892" t="s">
        <v>1971</v>
      </c>
      <c r="C892" t="s">
        <v>1955</v>
      </c>
      <c r="F892" t="s">
        <v>1972</v>
      </c>
      <c r="G892" t="s">
        <v>752</v>
      </c>
      <c r="H892" t="s">
        <v>1543</v>
      </c>
    </row>
    <row r="893" spans="2:8" x14ac:dyDescent="0.25">
      <c r="B893" t="s">
        <v>1973</v>
      </c>
      <c r="C893" t="s">
        <v>1974</v>
      </c>
      <c r="D893" s="4" t="s">
        <v>1975</v>
      </c>
      <c r="F893" t="s">
        <v>1976</v>
      </c>
      <c r="G893" t="s">
        <v>176</v>
      </c>
      <c r="H893" t="s">
        <v>1545</v>
      </c>
    </row>
    <row r="894" spans="2:8" x14ac:dyDescent="0.25">
      <c r="B894" t="s">
        <v>1977</v>
      </c>
      <c r="C894" t="s">
        <v>1974</v>
      </c>
      <c r="D894" s="4" t="s">
        <v>1975</v>
      </c>
      <c r="F894" t="s">
        <v>1978</v>
      </c>
      <c r="G894" t="s">
        <v>762</v>
      </c>
      <c r="H894" t="s">
        <v>1547</v>
      </c>
    </row>
    <row r="895" spans="2:8" x14ac:dyDescent="0.25">
      <c r="B895" t="s">
        <v>1979</v>
      </c>
      <c r="C895" t="s">
        <v>1974</v>
      </c>
      <c r="D895" s="4" t="s">
        <v>1975</v>
      </c>
      <c r="F895" t="s">
        <v>1980</v>
      </c>
      <c r="G895" t="s">
        <v>935</v>
      </c>
      <c r="H895" t="s">
        <v>1549</v>
      </c>
    </row>
    <row r="896" spans="2:8" x14ac:dyDescent="0.25">
      <c r="B896" t="s">
        <v>1981</v>
      </c>
      <c r="C896" t="s">
        <v>1974</v>
      </c>
      <c r="D896" s="4" t="s">
        <v>1975</v>
      </c>
      <c r="F896" t="s">
        <v>1982</v>
      </c>
      <c r="G896" t="s">
        <v>1348</v>
      </c>
      <c r="H896" t="s">
        <v>1561</v>
      </c>
    </row>
    <row r="897" spans="2:8" x14ac:dyDescent="0.25">
      <c r="B897" t="s">
        <v>1983</v>
      </c>
      <c r="C897" t="s">
        <v>1974</v>
      </c>
      <c r="D897" s="4" t="s">
        <v>1975</v>
      </c>
      <c r="F897" t="s">
        <v>1984</v>
      </c>
      <c r="G897" t="s">
        <v>1350</v>
      </c>
      <c r="H897" t="s">
        <v>1563</v>
      </c>
    </row>
    <row r="898" spans="2:8" x14ac:dyDescent="0.25">
      <c r="B898" t="s">
        <v>1985</v>
      </c>
      <c r="C898" t="s">
        <v>1986</v>
      </c>
      <c r="F898" t="s">
        <v>1987</v>
      </c>
      <c r="G898" t="s">
        <v>1352</v>
      </c>
      <c r="H898" t="s">
        <v>1566</v>
      </c>
    </row>
    <row r="899" spans="2:8" x14ac:dyDescent="0.25">
      <c r="B899" t="s">
        <v>1988</v>
      </c>
      <c r="C899" t="s">
        <v>1986</v>
      </c>
      <c r="F899" t="s">
        <v>1989</v>
      </c>
      <c r="G899" t="s">
        <v>218</v>
      </c>
      <c r="H899" t="s">
        <v>1568</v>
      </c>
    </row>
    <row r="900" spans="2:8" x14ac:dyDescent="0.25">
      <c r="B900" t="s">
        <v>1990</v>
      </c>
      <c r="C900" t="s">
        <v>1986</v>
      </c>
      <c r="F900" t="s">
        <v>1991</v>
      </c>
      <c r="G900" t="s">
        <v>203</v>
      </c>
      <c r="H900" t="s">
        <v>1570</v>
      </c>
    </row>
    <row r="901" spans="2:8" x14ac:dyDescent="0.25">
      <c r="B901" t="s">
        <v>1992</v>
      </c>
      <c r="C901" t="s">
        <v>1986</v>
      </c>
      <c r="F901" t="s">
        <v>1993</v>
      </c>
      <c r="G901" t="s">
        <v>1354</v>
      </c>
      <c r="H901" t="s">
        <v>1572</v>
      </c>
    </row>
    <row r="902" spans="2:8" x14ac:dyDescent="0.25">
      <c r="B902" t="s">
        <v>1994</v>
      </c>
      <c r="C902" t="s">
        <v>1986</v>
      </c>
      <c r="F902" t="s">
        <v>1995</v>
      </c>
      <c r="G902" t="s">
        <v>79</v>
      </c>
      <c r="H902" t="s">
        <v>1574</v>
      </c>
    </row>
    <row r="903" spans="2:8" x14ac:dyDescent="0.25">
      <c r="B903" t="s">
        <v>1996</v>
      </c>
      <c r="C903" t="s">
        <v>1986</v>
      </c>
      <c r="F903" t="s">
        <v>1997</v>
      </c>
      <c r="G903" t="s">
        <v>113</v>
      </c>
      <c r="H903" t="s">
        <v>1577</v>
      </c>
    </row>
    <row r="904" spans="2:8" x14ac:dyDescent="0.25">
      <c r="B904" t="s">
        <v>1998</v>
      </c>
      <c r="C904" t="s">
        <v>1986</v>
      </c>
      <c r="F904" t="s">
        <v>1999</v>
      </c>
      <c r="G904" t="s">
        <v>82</v>
      </c>
      <c r="H904" t="s">
        <v>1579</v>
      </c>
    </row>
    <row r="905" spans="2:8" x14ac:dyDescent="0.25">
      <c r="B905" t="s">
        <v>2000</v>
      </c>
      <c r="C905" t="s">
        <v>1986</v>
      </c>
      <c r="F905" t="s">
        <v>2001</v>
      </c>
      <c r="G905" t="s">
        <v>237</v>
      </c>
      <c r="H905" t="s">
        <v>1581</v>
      </c>
    </row>
    <row r="906" spans="2:8" x14ac:dyDescent="0.25">
      <c r="B906" t="s">
        <v>2002</v>
      </c>
      <c r="C906" t="s">
        <v>1986</v>
      </c>
      <c r="F906" t="s">
        <v>2003</v>
      </c>
      <c r="G906" t="s">
        <v>768</v>
      </c>
      <c r="H906" t="s">
        <v>388</v>
      </c>
    </row>
    <row r="907" spans="2:8" x14ac:dyDescent="0.25">
      <c r="B907" t="s">
        <v>2004</v>
      </c>
      <c r="C907" t="s">
        <v>1986</v>
      </c>
      <c r="F907" t="s">
        <v>2005</v>
      </c>
      <c r="G907" t="s">
        <v>1355</v>
      </c>
      <c r="H907" t="s">
        <v>1583</v>
      </c>
    </row>
    <row r="908" spans="2:8" x14ac:dyDescent="0.25">
      <c r="B908" t="s">
        <v>2006</v>
      </c>
      <c r="C908" t="s">
        <v>2007</v>
      </c>
      <c r="F908" t="s">
        <v>2008</v>
      </c>
      <c r="G908" t="s">
        <v>23</v>
      </c>
      <c r="H908" t="s">
        <v>1585</v>
      </c>
    </row>
    <row r="909" spans="2:8" x14ac:dyDescent="0.25">
      <c r="B909" t="s">
        <v>2009</v>
      </c>
      <c r="C909" t="s">
        <v>2007</v>
      </c>
      <c r="F909" t="s">
        <v>2010</v>
      </c>
      <c r="G909" t="s">
        <v>124</v>
      </c>
      <c r="H909" t="s">
        <v>1587</v>
      </c>
    </row>
    <row r="910" spans="2:8" x14ac:dyDescent="0.25">
      <c r="B910" t="s">
        <v>2011</v>
      </c>
      <c r="C910" t="s">
        <v>2007</v>
      </c>
      <c r="F910" t="s">
        <v>2012</v>
      </c>
      <c r="G910" t="s">
        <v>1356</v>
      </c>
      <c r="H910" t="s">
        <v>1589</v>
      </c>
    </row>
    <row r="911" spans="2:8" x14ac:dyDescent="0.25">
      <c r="B911" t="s">
        <v>2013</v>
      </c>
      <c r="C911" t="s">
        <v>2007</v>
      </c>
      <c r="F911" t="s">
        <v>2014</v>
      </c>
      <c r="G911" t="s">
        <v>1357</v>
      </c>
      <c r="H911" t="s">
        <v>1591</v>
      </c>
    </row>
    <row r="912" spans="2:8" x14ac:dyDescent="0.25">
      <c r="B912" t="s">
        <v>2015</v>
      </c>
      <c r="C912" t="s">
        <v>2007</v>
      </c>
      <c r="F912" t="s">
        <v>2016</v>
      </c>
      <c r="G912" t="s">
        <v>1358</v>
      </c>
      <c r="H912" t="s">
        <v>1593</v>
      </c>
    </row>
    <row r="913" spans="2:8" x14ac:dyDescent="0.25">
      <c r="B913" t="s">
        <v>2017</v>
      </c>
      <c r="C913" t="s">
        <v>2007</v>
      </c>
      <c r="F913" t="s">
        <v>2018</v>
      </c>
      <c r="G913" t="s">
        <v>1359</v>
      </c>
      <c r="H913" t="s">
        <v>1595</v>
      </c>
    </row>
    <row r="914" spans="2:8" x14ac:dyDescent="0.25">
      <c r="B914" t="s">
        <v>2019</v>
      </c>
      <c r="C914" t="s">
        <v>2020</v>
      </c>
      <c r="F914" t="s">
        <v>2021</v>
      </c>
      <c r="G914" t="s">
        <v>778</v>
      </c>
      <c r="H914" t="s">
        <v>1597</v>
      </c>
    </row>
    <row r="915" spans="2:8" x14ac:dyDescent="0.25">
      <c r="B915" t="s">
        <v>2019</v>
      </c>
      <c r="C915" t="s">
        <v>2020</v>
      </c>
      <c r="F915" t="s">
        <v>2022</v>
      </c>
      <c r="G915" t="s">
        <v>973</v>
      </c>
      <c r="H915" t="s">
        <v>1599</v>
      </c>
    </row>
    <row r="916" spans="2:8" x14ac:dyDescent="0.25">
      <c r="B916" t="s">
        <v>2023</v>
      </c>
      <c r="C916" t="s">
        <v>2020</v>
      </c>
      <c r="F916" t="s">
        <v>2024</v>
      </c>
      <c r="G916" t="s">
        <v>1360</v>
      </c>
      <c r="H916" t="s">
        <v>1601</v>
      </c>
    </row>
    <row r="917" spans="2:8" x14ac:dyDescent="0.25">
      <c r="B917" t="s">
        <v>2025</v>
      </c>
      <c r="C917" t="s">
        <v>2020</v>
      </c>
      <c r="F917" t="s">
        <v>2026</v>
      </c>
      <c r="G917" t="s">
        <v>1361</v>
      </c>
      <c r="H917" t="s">
        <v>1603</v>
      </c>
    </row>
    <row r="918" spans="2:8" x14ac:dyDescent="0.25">
      <c r="B918" t="s">
        <v>2027</v>
      </c>
      <c r="C918" t="s">
        <v>2020</v>
      </c>
      <c r="F918" t="s">
        <v>2028</v>
      </c>
      <c r="G918" t="s">
        <v>1362</v>
      </c>
      <c r="H918" t="s">
        <v>1605</v>
      </c>
    </row>
    <row r="919" spans="2:8" x14ac:dyDescent="0.25">
      <c r="B919" t="s">
        <v>2027</v>
      </c>
      <c r="C919" t="s">
        <v>2020</v>
      </c>
      <c r="F919" t="s">
        <v>2029</v>
      </c>
      <c r="G919" t="s">
        <v>327</v>
      </c>
      <c r="H919" t="s">
        <v>1607</v>
      </c>
    </row>
    <row r="920" spans="2:8" x14ac:dyDescent="0.25">
      <c r="B920" t="s">
        <v>2027</v>
      </c>
      <c r="C920" t="s">
        <v>2020</v>
      </c>
      <c r="F920" t="s">
        <v>2030</v>
      </c>
      <c r="G920" t="s">
        <v>26</v>
      </c>
      <c r="H920" t="s">
        <v>1609</v>
      </c>
    </row>
    <row r="921" spans="2:8" x14ac:dyDescent="0.25">
      <c r="B921" t="s">
        <v>2027</v>
      </c>
      <c r="C921" t="s">
        <v>2020</v>
      </c>
      <c r="F921" t="s">
        <v>2031</v>
      </c>
      <c r="G921" t="s">
        <v>259</v>
      </c>
      <c r="H921" t="s">
        <v>1611</v>
      </c>
    </row>
    <row r="922" spans="2:8" x14ac:dyDescent="0.25">
      <c r="B922" t="s">
        <v>2027</v>
      </c>
      <c r="C922" t="s">
        <v>2020</v>
      </c>
      <c r="F922" t="s">
        <v>2032</v>
      </c>
      <c r="G922" t="s">
        <v>1364</v>
      </c>
      <c r="H922" t="s">
        <v>1613</v>
      </c>
    </row>
    <row r="923" spans="2:8" x14ac:dyDescent="0.25">
      <c r="B923" t="s">
        <v>2027</v>
      </c>
      <c r="C923" t="s">
        <v>2020</v>
      </c>
      <c r="F923" t="s">
        <v>2033</v>
      </c>
      <c r="G923" t="s">
        <v>30</v>
      </c>
      <c r="H923" t="s">
        <v>1615</v>
      </c>
    </row>
    <row r="924" spans="2:8" x14ac:dyDescent="0.25">
      <c r="B924" t="s">
        <v>2027</v>
      </c>
      <c r="C924" t="s">
        <v>2020</v>
      </c>
      <c r="F924" t="s">
        <v>2034</v>
      </c>
      <c r="G924" t="s">
        <v>240</v>
      </c>
      <c r="H924" t="s">
        <v>1617</v>
      </c>
    </row>
    <row r="925" spans="2:8" x14ac:dyDescent="0.25">
      <c r="B925" t="s">
        <v>2027</v>
      </c>
      <c r="C925" t="s">
        <v>2020</v>
      </c>
      <c r="F925" t="s">
        <v>2035</v>
      </c>
      <c r="G925" t="s">
        <v>195</v>
      </c>
      <c r="H925" t="s">
        <v>1619</v>
      </c>
    </row>
    <row r="926" spans="2:8" x14ac:dyDescent="0.25">
      <c r="B926" t="s">
        <v>2027</v>
      </c>
      <c r="C926" t="s">
        <v>2020</v>
      </c>
      <c r="F926" t="s">
        <v>2036</v>
      </c>
      <c r="G926" t="s">
        <v>199</v>
      </c>
      <c r="H926" t="s">
        <v>1622</v>
      </c>
    </row>
    <row r="927" spans="2:8" x14ac:dyDescent="0.25">
      <c r="B927" t="s">
        <v>2037</v>
      </c>
      <c r="C927" t="s">
        <v>2020</v>
      </c>
      <c r="F927" t="s">
        <v>2038</v>
      </c>
      <c r="G927" t="s">
        <v>34</v>
      </c>
      <c r="H927" t="s">
        <v>1625</v>
      </c>
    </row>
    <row r="928" spans="2:8" x14ac:dyDescent="0.25">
      <c r="B928" t="s">
        <v>2039</v>
      </c>
      <c r="C928" t="s">
        <v>2020</v>
      </c>
      <c r="F928" t="s">
        <v>2040</v>
      </c>
      <c r="G928" t="s">
        <v>243</v>
      </c>
      <c r="H928" t="s">
        <v>1627</v>
      </c>
    </row>
    <row r="929" spans="2:8" x14ac:dyDescent="0.25">
      <c r="B929" t="s">
        <v>2041</v>
      </c>
      <c r="C929" t="s">
        <v>2020</v>
      </c>
      <c r="F929" t="s">
        <v>2042</v>
      </c>
      <c r="G929" t="s">
        <v>92</v>
      </c>
      <c r="H929" t="s">
        <v>1629</v>
      </c>
    </row>
    <row r="930" spans="2:8" x14ac:dyDescent="0.25">
      <c r="B930" t="s">
        <v>2041</v>
      </c>
      <c r="C930" t="s">
        <v>2020</v>
      </c>
      <c r="F930" t="s">
        <v>2043</v>
      </c>
      <c r="G930" t="s">
        <v>336</v>
      </c>
      <c r="H930" t="s">
        <v>1631</v>
      </c>
    </row>
    <row r="931" spans="2:8" x14ac:dyDescent="0.25">
      <c r="B931" t="s">
        <v>2044</v>
      </c>
      <c r="C931" t="s">
        <v>2020</v>
      </c>
      <c r="F931" t="s">
        <v>2045</v>
      </c>
      <c r="G931" t="s">
        <v>1366</v>
      </c>
      <c r="H931" t="s">
        <v>1633</v>
      </c>
    </row>
    <row r="932" spans="2:8" x14ac:dyDescent="0.25">
      <c r="B932" t="s">
        <v>2046</v>
      </c>
      <c r="C932" t="s">
        <v>2020</v>
      </c>
      <c r="F932" t="s">
        <v>2047</v>
      </c>
      <c r="G932" t="s">
        <v>262</v>
      </c>
      <c r="H932" t="s">
        <v>1638</v>
      </c>
    </row>
    <row r="933" spans="2:8" x14ac:dyDescent="0.25">
      <c r="B933" t="s">
        <v>2048</v>
      </c>
      <c r="C933" t="s">
        <v>2020</v>
      </c>
      <c r="F933" t="s">
        <v>2049</v>
      </c>
      <c r="G933" t="s">
        <v>321</v>
      </c>
      <c r="H933" t="s">
        <v>1640</v>
      </c>
    </row>
    <row r="934" spans="2:8" x14ac:dyDescent="0.25">
      <c r="B934" t="s">
        <v>2050</v>
      </c>
      <c r="C934" t="s">
        <v>2020</v>
      </c>
      <c r="F934" t="s">
        <v>2051</v>
      </c>
      <c r="G934" t="s">
        <v>265</v>
      </c>
      <c r="H934" t="s">
        <v>1642</v>
      </c>
    </row>
    <row r="935" spans="2:8" x14ac:dyDescent="0.25">
      <c r="B935" t="s">
        <v>2052</v>
      </c>
      <c r="C935" t="s">
        <v>2053</v>
      </c>
      <c r="F935" t="s">
        <v>2054</v>
      </c>
      <c r="G935" t="s">
        <v>339</v>
      </c>
      <c r="H935" t="s">
        <v>1644</v>
      </c>
    </row>
    <row r="936" spans="2:8" x14ac:dyDescent="0.25">
      <c r="B936" t="s">
        <v>2055</v>
      </c>
      <c r="C936" t="s">
        <v>2053</v>
      </c>
      <c r="F936" t="s">
        <v>2056</v>
      </c>
      <c r="G936" t="s">
        <v>268</v>
      </c>
      <c r="H936" t="s">
        <v>1646</v>
      </c>
    </row>
    <row r="937" spans="2:8" x14ac:dyDescent="0.25">
      <c r="B937" t="s">
        <v>2057</v>
      </c>
      <c r="C937" t="s">
        <v>2053</v>
      </c>
      <c r="F937" t="s">
        <v>2058</v>
      </c>
      <c r="G937" t="s">
        <v>271</v>
      </c>
      <c r="H937" t="s">
        <v>1651</v>
      </c>
    </row>
    <row r="938" spans="2:8" x14ac:dyDescent="0.25">
      <c r="B938" t="s">
        <v>2059</v>
      </c>
      <c r="C938" t="s">
        <v>2053</v>
      </c>
      <c r="F938" t="s">
        <v>2060</v>
      </c>
      <c r="G938" t="s">
        <v>1368</v>
      </c>
      <c r="H938" t="s">
        <v>1653</v>
      </c>
    </row>
    <row r="939" spans="2:8" x14ac:dyDescent="0.25">
      <c r="B939" t="s">
        <v>2061</v>
      </c>
      <c r="C939" t="s">
        <v>2053</v>
      </c>
      <c r="F939" t="s">
        <v>2062</v>
      </c>
      <c r="G939" t="s">
        <v>735</v>
      </c>
      <c r="H939" t="s">
        <v>1656</v>
      </c>
    </row>
    <row r="940" spans="2:8" x14ac:dyDescent="0.25">
      <c r="B940" t="s">
        <v>2063</v>
      </c>
      <c r="C940" t="s">
        <v>2053</v>
      </c>
      <c r="F940" t="s">
        <v>2064</v>
      </c>
      <c r="G940" t="s">
        <v>1370</v>
      </c>
      <c r="H940" t="s">
        <v>1659</v>
      </c>
    </row>
    <row r="941" spans="2:8" x14ac:dyDescent="0.25">
      <c r="B941" t="s">
        <v>2065</v>
      </c>
      <c r="C941" t="s">
        <v>2053</v>
      </c>
      <c r="F941" t="s">
        <v>2066</v>
      </c>
      <c r="G941" t="s">
        <v>1372</v>
      </c>
      <c r="H941" t="s">
        <v>1661</v>
      </c>
    </row>
    <row r="942" spans="2:8" x14ac:dyDescent="0.25">
      <c r="B942" t="s">
        <v>2067</v>
      </c>
      <c r="C942" t="s">
        <v>2053</v>
      </c>
      <c r="F942" t="s">
        <v>2068</v>
      </c>
      <c r="G942" t="s">
        <v>1374</v>
      </c>
      <c r="H942" t="s">
        <v>1663</v>
      </c>
    </row>
    <row r="943" spans="2:8" x14ac:dyDescent="0.25">
      <c r="B943" t="s">
        <v>2069</v>
      </c>
      <c r="C943" t="s">
        <v>2053</v>
      </c>
      <c r="F943" t="s">
        <v>2070</v>
      </c>
      <c r="G943" t="s">
        <v>1376</v>
      </c>
      <c r="H943" t="s">
        <v>1665</v>
      </c>
    </row>
    <row r="944" spans="2:8" x14ac:dyDescent="0.25">
      <c r="B944" t="s">
        <v>2071</v>
      </c>
      <c r="C944" t="s">
        <v>2072</v>
      </c>
      <c r="F944" t="s">
        <v>2073</v>
      </c>
      <c r="G944" t="s">
        <v>1378</v>
      </c>
      <c r="H944" t="s">
        <v>1668</v>
      </c>
    </row>
    <row r="945" spans="2:8" x14ac:dyDescent="0.25">
      <c r="B945" t="s">
        <v>2074</v>
      </c>
      <c r="C945" t="s">
        <v>2072</v>
      </c>
      <c r="F945" t="s">
        <v>2075</v>
      </c>
      <c r="G945" t="s">
        <v>1380</v>
      </c>
      <c r="H945" t="s">
        <v>1673</v>
      </c>
    </row>
    <row r="946" spans="2:8" x14ac:dyDescent="0.25">
      <c r="B946" t="s">
        <v>2076</v>
      </c>
      <c r="C946" t="s">
        <v>2072</v>
      </c>
      <c r="F946" t="s">
        <v>2077</v>
      </c>
      <c r="G946" t="s">
        <v>1382</v>
      </c>
      <c r="H946" t="s">
        <v>1678</v>
      </c>
    </row>
    <row r="947" spans="2:8" x14ac:dyDescent="0.25">
      <c r="B947" t="s">
        <v>2078</v>
      </c>
      <c r="C947" t="s">
        <v>2072</v>
      </c>
      <c r="F947" t="s">
        <v>2079</v>
      </c>
      <c r="G947" t="s">
        <v>1384</v>
      </c>
      <c r="H947" t="s">
        <v>1680</v>
      </c>
    </row>
    <row r="948" spans="2:8" x14ac:dyDescent="0.25">
      <c r="B948" t="s">
        <v>2080</v>
      </c>
      <c r="C948" t="s">
        <v>2072</v>
      </c>
      <c r="F948" t="s">
        <v>2081</v>
      </c>
      <c r="G948" t="s">
        <v>1386</v>
      </c>
      <c r="H948" t="s">
        <v>1682</v>
      </c>
    </row>
    <row r="949" spans="2:8" x14ac:dyDescent="0.25">
      <c r="B949" t="s">
        <v>2082</v>
      </c>
      <c r="C949" t="s">
        <v>2072</v>
      </c>
      <c r="F949" t="s">
        <v>2083</v>
      </c>
      <c r="G949" t="s">
        <v>1389</v>
      </c>
      <c r="H949" t="s">
        <v>1684</v>
      </c>
    </row>
    <row r="950" spans="2:8" x14ac:dyDescent="0.25">
      <c r="B950" t="s">
        <v>2084</v>
      </c>
      <c r="C950" t="s">
        <v>2072</v>
      </c>
      <c r="F950" t="s">
        <v>2085</v>
      </c>
      <c r="G950" t="s">
        <v>1391</v>
      </c>
      <c r="H950" t="s">
        <v>1686</v>
      </c>
    </row>
    <row r="951" spans="2:8" x14ac:dyDescent="0.25">
      <c r="B951" t="s">
        <v>2086</v>
      </c>
      <c r="C951" t="s">
        <v>2072</v>
      </c>
      <c r="F951" t="s">
        <v>2087</v>
      </c>
      <c r="G951" t="s">
        <v>1394</v>
      </c>
      <c r="H951" t="s">
        <v>1688</v>
      </c>
    </row>
    <row r="952" spans="2:8" x14ac:dyDescent="0.25">
      <c r="B952" t="s">
        <v>2088</v>
      </c>
      <c r="C952" t="s">
        <v>2072</v>
      </c>
      <c r="F952" t="s">
        <v>2089</v>
      </c>
      <c r="G952" t="s">
        <v>1396</v>
      </c>
      <c r="H952" t="s">
        <v>1691</v>
      </c>
    </row>
    <row r="953" spans="2:8" x14ac:dyDescent="0.25">
      <c r="B953" t="s">
        <v>2090</v>
      </c>
      <c r="C953" t="s">
        <v>2091</v>
      </c>
      <c r="F953" t="s">
        <v>2092</v>
      </c>
      <c r="G953" t="s">
        <v>1397</v>
      </c>
      <c r="H953" t="s">
        <v>1693</v>
      </c>
    </row>
    <row r="954" spans="2:8" x14ac:dyDescent="0.25">
      <c r="B954" t="s">
        <v>2093</v>
      </c>
      <c r="C954" t="s">
        <v>2091</v>
      </c>
      <c r="F954" t="s">
        <v>2094</v>
      </c>
      <c r="G954" t="s">
        <v>1398</v>
      </c>
      <c r="H954" t="s">
        <v>1696</v>
      </c>
    </row>
    <row r="955" spans="2:8" x14ac:dyDescent="0.25">
      <c r="B955" t="s">
        <v>2095</v>
      </c>
      <c r="C955" t="s">
        <v>2091</v>
      </c>
      <c r="F955" t="s">
        <v>2096</v>
      </c>
      <c r="G955" t="s">
        <v>1401</v>
      </c>
      <c r="H955" t="s">
        <v>1699</v>
      </c>
    </row>
    <row r="956" spans="2:8" x14ac:dyDescent="0.25">
      <c r="B956" t="s">
        <v>2097</v>
      </c>
      <c r="C956" t="s">
        <v>2091</v>
      </c>
      <c r="F956" t="s">
        <v>2098</v>
      </c>
      <c r="G956" t="s">
        <v>1403</v>
      </c>
      <c r="H956" t="s">
        <v>1701</v>
      </c>
    </row>
    <row r="957" spans="2:8" x14ac:dyDescent="0.25">
      <c r="B957" t="s">
        <v>2099</v>
      </c>
      <c r="C957" t="s">
        <v>2091</v>
      </c>
      <c r="F957" t="s">
        <v>2100</v>
      </c>
      <c r="G957" t="s">
        <v>1405</v>
      </c>
      <c r="H957" t="s">
        <v>1703</v>
      </c>
    </row>
    <row r="958" spans="2:8" x14ac:dyDescent="0.25">
      <c r="B958" t="s">
        <v>2101</v>
      </c>
      <c r="C958" t="s">
        <v>2091</v>
      </c>
      <c r="F958" t="s">
        <v>2102</v>
      </c>
      <c r="G958" t="s">
        <v>1408</v>
      </c>
      <c r="H958" t="s">
        <v>1705</v>
      </c>
    </row>
    <row r="959" spans="2:8" x14ac:dyDescent="0.25">
      <c r="B959" t="s">
        <v>2103</v>
      </c>
      <c r="C959" t="s">
        <v>2091</v>
      </c>
      <c r="F959" t="s">
        <v>2104</v>
      </c>
      <c r="G959" t="s">
        <v>1410</v>
      </c>
      <c r="H959" t="s">
        <v>1707</v>
      </c>
    </row>
    <row r="960" spans="2:8" x14ac:dyDescent="0.25">
      <c r="B960" t="s">
        <v>2105</v>
      </c>
      <c r="C960" t="s">
        <v>2091</v>
      </c>
      <c r="F960" t="s">
        <v>2106</v>
      </c>
      <c r="G960" t="s">
        <v>1412</v>
      </c>
      <c r="H960" t="s">
        <v>392</v>
      </c>
    </row>
    <row r="961" spans="2:8" x14ac:dyDescent="0.25">
      <c r="B961" t="s">
        <v>2107</v>
      </c>
      <c r="C961" t="s">
        <v>2091</v>
      </c>
      <c r="F961" t="s">
        <v>2108</v>
      </c>
      <c r="G961" t="s">
        <v>1415</v>
      </c>
      <c r="H961" t="s">
        <v>1710</v>
      </c>
    </row>
    <row r="962" spans="2:8" x14ac:dyDescent="0.25">
      <c r="B962" t="s">
        <v>2109</v>
      </c>
      <c r="C962" t="s">
        <v>2110</v>
      </c>
      <c r="F962" t="s">
        <v>2111</v>
      </c>
      <c r="G962" t="s">
        <v>1417</v>
      </c>
      <c r="H962" t="s">
        <v>1713</v>
      </c>
    </row>
    <row r="963" spans="2:8" x14ac:dyDescent="0.25">
      <c r="B963" t="s">
        <v>2112</v>
      </c>
      <c r="C963" t="s">
        <v>2110</v>
      </c>
      <c r="F963" t="s">
        <v>2113</v>
      </c>
      <c r="G963" t="s">
        <v>1419</v>
      </c>
      <c r="H963" t="s">
        <v>1715</v>
      </c>
    </row>
    <row r="964" spans="2:8" x14ac:dyDescent="0.25">
      <c r="B964" t="s">
        <v>2114</v>
      </c>
      <c r="C964" t="s">
        <v>2110</v>
      </c>
      <c r="F964" t="s">
        <v>2115</v>
      </c>
      <c r="G964" t="s">
        <v>1421</v>
      </c>
      <c r="H964" t="s">
        <v>1717</v>
      </c>
    </row>
    <row r="965" spans="2:8" x14ac:dyDescent="0.25">
      <c r="B965" t="s">
        <v>2116</v>
      </c>
      <c r="C965" t="s">
        <v>2110</v>
      </c>
      <c r="F965" t="s">
        <v>2117</v>
      </c>
      <c r="G965" t="s">
        <v>1423</v>
      </c>
      <c r="H965" t="s">
        <v>1720</v>
      </c>
    </row>
    <row r="966" spans="2:8" x14ac:dyDescent="0.25">
      <c r="B966" t="s">
        <v>2118</v>
      </c>
      <c r="C966" t="s">
        <v>2110</v>
      </c>
      <c r="F966" t="s">
        <v>2119</v>
      </c>
      <c r="G966" t="s">
        <v>259</v>
      </c>
      <c r="H966" t="s">
        <v>1722</v>
      </c>
    </row>
    <row r="967" spans="2:8" x14ac:dyDescent="0.25">
      <c r="B967" t="s">
        <v>2120</v>
      </c>
      <c r="C967" t="s">
        <v>2110</v>
      </c>
      <c r="F967" t="s">
        <v>2121</v>
      </c>
      <c r="G967" t="s">
        <v>433</v>
      </c>
      <c r="H967" t="s">
        <v>1724</v>
      </c>
    </row>
    <row r="968" spans="2:8" x14ac:dyDescent="0.25">
      <c r="B968" t="s">
        <v>2122</v>
      </c>
      <c r="C968" t="s">
        <v>2110</v>
      </c>
      <c r="F968" t="s">
        <v>2123</v>
      </c>
      <c r="G968" t="s">
        <v>1425</v>
      </c>
      <c r="H968" t="s">
        <v>1726</v>
      </c>
    </row>
    <row r="969" spans="2:8" x14ac:dyDescent="0.25">
      <c r="B969" t="s">
        <v>2124</v>
      </c>
      <c r="C969" t="s">
        <v>2110</v>
      </c>
      <c r="F969" t="s">
        <v>2125</v>
      </c>
      <c r="G969" t="s">
        <v>302</v>
      </c>
      <c r="H969" t="s">
        <v>1728</v>
      </c>
    </row>
    <row r="970" spans="2:8" x14ac:dyDescent="0.25">
      <c r="B970" t="s">
        <v>2126</v>
      </c>
      <c r="C970" t="s">
        <v>2110</v>
      </c>
      <c r="F970" t="s">
        <v>2127</v>
      </c>
      <c r="G970" t="s">
        <v>163</v>
      </c>
      <c r="H970" t="s">
        <v>1730</v>
      </c>
    </row>
    <row r="971" spans="2:8" x14ac:dyDescent="0.25">
      <c r="B971" t="s">
        <v>2128</v>
      </c>
      <c r="C971" t="s">
        <v>2129</v>
      </c>
      <c r="F971" t="s">
        <v>2130</v>
      </c>
      <c r="G971" t="s">
        <v>124</v>
      </c>
      <c r="H971" t="s">
        <v>1732</v>
      </c>
    </row>
    <row r="972" spans="2:8" x14ac:dyDescent="0.25">
      <c r="B972" t="s">
        <v>2131</v>
      </c>
      <c r="C972" t="s">
        <v>2129</v>
      </c>
      <c r="F972" t="s">
        <v>2132</v>
      </c>
      <c r="G972" t="s">
        <v>1427</v>
      </c>
      <c r="H972" t="s">
        <v>1734</v>
      </c>
    </row>
    <row r="973" spans="2:8" x14ac:dyDescent="0.25">
      <c r="B973" t="s">
        <v>2133</v>
      </c>
      <c r="C973" t="s">
        <v>2129</v>
      </c>
      <c r="F973" t="s">
        <v>2134</v>
      </c>
      <c r="G973" t="s">
        <v>1430</v>
      </c>
      <c r="H973" t="s">
        <v>1736</v>
      </c>
    </row>
    <row r="974" spans="2:8" x14ac:dyDescent="0.25">
      <c r="B974" t="s">
        <v>2135</v>
      </c>
      <c r="C974" t="s">
        <v>2129</v>
      </c>
      <c r="F974" t="s">
        <v>2136</v>
      </c>
      <c r="G974" t="s">
        <v>138</v>
      </c>
      <c r="H974" t="s">
        <v>1738</v>
      </c>
    </row>
    <row r="975" spans="2:8" x14ac:dyDescent="0.25">
      <c r="B975" t="s">
        <v>2137</v>
      </c>
      <c r="C975" t="s">
        <v>2129</v>
      </c>
      <c r="F975" t="s">
        <v>2138</v>
      </c>
      <c r="G975" t="s">
        <v>240</v>
      </c>
      <c r="H975" t="s">
        <v>1740</v>
      </c>
    </row>
    <row r="976" spans="2:8" x14ac:dyDescent="0.25">
      <c r="B976" t="s">
        <v>2139</v>
      </c>
      <c r="C976" t="s">
        <v>2129</v>
      </c>
      <c r="F976" t="s">
        <v>2140</v>
      </c>
      <c r="G976" t="s">
        <v>218</v>
      </c>
      <c r="H976" t="s">
        <v>1743</v>
      </c>
    </row>
    <row r="977" spans="2:8" x14ac:dyDescent="0.25">
      <c r="B977" t="s">
        <v>2141</v>
      </c>
      <c r="C977" t="s">
        <v>2129</v>
      </c>
      <c r="F977" t="s">
        <v>2142</v>
      </c>
      <c r="G977" t="s">
        <v>127</v>
      </c>
      <c r="H977" t="s">
        <v>1745</v>
      </c>
    </row>
    <row r="978" spans="2:8" x14ac:dyDescent="0.25">
      <c r="B978" t="s">
        <v>2143</v>
      </c>
      <c r="C978" t="s">
        <v>2129</v>
      </c>
      <c r="F978" t="s">
        <v>2144</v>
      </c>
      <c r="G978" t="s">
        <v>1432</v>
      </c>
      <c r="H978" t="s">
        <v>1747</v>
      </c>
    </row>
    <row r="979" spans="2:8" x14ac:dyDescent="0.25">
      <c r="B979" t="s">
        <v>2145</v>
      </c>
      <c r="C979" t="s">
        <v>2129</v>
      </c>
      <c r="F979" t="s">
        <v>2146</v>
      </c>
      <c r="G979" t="s">
        <v>26</v>
      </c>
      <c r="H979" t="s">
        <v>1749</v>
      </c>
    </row>
    <row r="980" spans="2:8" x14ac:dyDescent="0.25">
      <c r="B980" t="s">
        <v>2147</v>
      </c>
      <c r="C980" t="s">
        <v>2148</v>
      </c>
      <c r="F980" t="s">
        <v>2149</v>
      </c>
      <c r="G980" t="s">
        <v>23</v>
      </c>
      <c r="H980" t="s">
        <v>1751</v>
      </c>
    </row>
    <row r="981" spans="2:8" x14ac:dyDescent="0.25">
      <c r="B981" t="s">
        <v>2150</v>
      </c>
      <c r="C981" t="s">
        <v>2148</v>
      </c>
      <c r="F981" t="s">
        <v>2151</v>
      </c>
      <c r="G981" t="s">
        <v>1434</v>
      </c>
      <c r="H981" t="s">
        <v>1696</v>
      </c>
    </row>
    <row r="982" spans="2:8" x14ac:dyDescent="0.25">
      <c r="B982" t="s">
        <v>2152</v>
      </c>
      <c r="C982" t="s">
        <v>2148</v>
      </c>
      <c r="F982" t="s">
        <v>2153</v>
      </c>
      <c r="G982" t="s">
        <v>1436</v>
      </c>
      <c r="H982" t="s">
        <v>1754</v>
      </c>
    </row>
    <row r="983" spans="2:8" x14ac:dyDescent="0.25">
      <c r="B983" t="s">
        <v>2154</v>
      </c>
      <c r="C983" t="s">
        <v>2148</v>
      </c>
      <c r="F983" t="s">
        <v>2155</v>
      </c>
      <c r="G983" t="s">
        <v>1438</v>
      </c>
      <c r="H983" t="s">
        <v>1757</v>
      </c>
    </row>
    <row r="984" spans="2:8" x14ac:dyDescent="0.25">
      <c r="B984" t="s">
        <v>2156</v>
      </c>
      <c r="C984" t="s">
        <v>2148</v>
      </c>
      <c r="F984" t="s">
        <v>2157</v>
      </c>
      <c r="G984" t="s">
        <v>1440</v>
      </c>
      <c r="H984" t="s">
        <v>1760</v>
      </c>
    </row>
    <row r="985" spans="2:8" x14ac:dyDescent="0.25">
      <c r="B985" t="s">
        <v>2156</v>
      </c>
      <c r="C985" t="s">
        <v>2148</v>
      </c>
      <c r="F985" t="s">
        <v>2158</v>
      </c>
      <c r="G985" t="s">
        <v>243</v>
      </c>
      <c r="H985" t="s">
        <v>1762</v>
      </c>
    </row>
    <row r="986" spans="2:8" x14ac:dyDescent="0.25">
      <c r="B986" t="s">
        <v>2159</v>
      </c>
      <c r="C986" t="s">
        <v>2148</v>
      </c>
      <c r="F986" t="s">
        <v>2160</v>
      </c>
      <c r="G986" t="s">
        <v>450</v>
      </c>
      <c r="H986" t="s">
        <v>1764</v>
      </c>
    </row>
    <row r="987" spans="2:8" x14ac:dyDescent="0.25">
      <c r="B987" t="s">
        <v>2161</v>
      </c>
      <c r="C987" t="s">
        <v>2148</v>
      </c>
      <c r="F987" t="s">
        <v>2162</v>
      </c>
      <c r="G987" t="s">
        <v>179</v>
      </c>
      <c r="H987" t="s">
        <v>1766</v>
      </c>
    </row>
    <row r="988" spans="2:8" x14ac:dyDescent="0.25">
      <c r="B988" t="s">
        <v>2163</v>
      </c>
      <c r="C988" t="s">
        <v>2148</v>
      </c>
      <c r="F988" t="s">
        <v>2164</v>
      </c>
      <c r="G988" t="s">
        <v>1442</v>
      </c>
      <c r="H988" t="s">
        <v>1768</v>
      </c>
    </row>
    <row r="989" spans="2:8" x14ac:dyDescent="0.25">
      <c r="B989" t="s">
        <v>2165</v>
      </c>
      <c r="C989" t="s">
        <v>2148</v>
      </c>
      <c r="F989" t="s">
        <v>2166</v>
      </c>
      <c r="G989" t="s">
        <v>1444</v>
      </c>
      <c r="H989" t="s">
        <v>1770</v>
      </c>
    </row>
    <row r="990" spans="2:8" x14ac:dyDescent="0.25">
      <c r="B990" t="s">
        <v>2167</v>
      </c>
      <c r="C990" t="s">
        <v>2168</v>
      </c>
      <c r="F990" t="s">
        <v>2169</v>
      </c>
      <c r="G990" t="s">
        <v>1446</v>
      </c>
      <c r="H990" t="s">
        <v>1772</v>
      </c>
    </row>
    <row r="991" spans="2:8" x14ac:dyDescent="0.25">
      <c r="B991" t="s">
        <v>2170</v>
      </c>
      <c r="C991" t="s">
        <v>2168</v>
      </c>
      <c r="F991" t="s">
        <v>2171</v>
      </c>
      <c r="G991" t="s">
        <v>1448</v>
      </c>
      <c r="H991" t="s">
        <v>395</v>
      </c>
    </row>
    <row r="992" spans="2:8" x14ac:dyDescent="0.25">
      <c r="B992" t="s">
        <v>2172</v>
      </c>
      <c r="C992" t="s">
        <v>2168</v>
      </c>
      <c r="F992" t="s">
        <v>2173</v>
      </c>
      <c r="G992" t="s">
        <v>221</v>
      </c>
      <c r="H992" t="s">
        <v>1774</v>
      </c>
    </row>
    <row r="993" spans="2:8" x14ac:dyDescent="0.25">
      <c r="B993" t="s">
        <v>2174</v>
      </c>
      <c r="C993" t="s">
        <v>2168</v>
      </c>
      <c r="F993" t="s">
        <v>2175</v>
      </c>
      <c r="G993" t="s">
        <v>184</v>
      </c>
      <c r="H993" t="s">
        <v>1777</v>
      </c>
    </row>
    <row r="994" spans="2:8" x14ac:dyDescent="0.25">
      <c r="B994" t="s">
        <v>2176</v>
      </c>
      <c r="C994" t="s">
        <v>2168</v>
      </c>
      <c r="F994" t="s">
        <v>2177</v>
      </c>
      <c r="G994" t="s">
        <v>1450</v>
      </c>
      <c r="H994" t="s">
        <v>1779</v>
      </c>
    </row>
    <row r="995" spans="2:8" x14ac:dyDescent="0.25">
      <c r="B995" t="s">
        <v>2178</v>
      </c>
      <c r="C995" t="s">
        <v>2179</v>
      </c>
      <c r="F995" t="s">
        <v>2180</v>
      </c>
      <c r="G995" t="s">
        <v>1452</v>
      </c>
      <c r="H995" t="s">
        <v>1781</v>
      </c>
    </row>
    <row r="996" spans="2:8" x14ac:dyDescent="0.25">
      <c r="B996" t="s">
        <v>2181</v>
      </c>
      <c r="C996" t="s">
        <v>2179</v>
      </c>
      <c r="F996" t="s">
        <v>2182</v>
      </c>
      <c r="G996" t="s">
        <v>1453</v>
      </c>
      <c r="H996" t="s">
        <v>1783</v>
      </c>
    </row>
    <row r="997" spans="2:8" x14ac:dyDescent="0.25">
      <c r="B997" t="s">
        <v>2183</v>
      </c>
      <c r="C997" t="s">
        <v>2179</v>
      </c>
      <c r="F997" t="s">
        <v>2184</v>
      </c>
      <c r="G997" t="s">
        <v>1455</v>
      </c>
      <c r="H997" t="s">
        <v>1785</v>
      </c>
    </row>
    <row r="998" spans="2:8" x14ac:dyDescent="0.25">
      <c r="B998" t="s">
        <v>2185</v>
      </c>
      <c r="C998" t="s">
        <v>2179</v>
      </c>
      <c r="F998" t="s">
        <v>2186</v>
      </c>
      <c r="G998" t="s">
        <v>1457</v>
      </c>
      <c r="H998" t="s">
        <v>1787</v>
      </c>
    </row>
    <row r="999" spans="2:8" x14ac:dyDescent="0.25">
      <c r="B999" t="s">
        <v>2187</v>
      </c>
      <c r="C999" t="s">
        <v>2179</v>
      </c>
      <c r="F999" t="s">
        <v>2188</v>
      </c>
      <c r="G999" t="s">
        <v>1460</v>
      </c>
      <c r="H999" t="s">
        <v>1789</v>
      </c>
    </row>
    <row r="1000" spans="2:8" x14ac:dyDescent="0.25">
      <c r="B1000" t="s">
        <v>2189</v>
      </c>
      <c r="C1000" t="s">
        <v>2179</v>
      </c>
      <c r="F1000" t="s">
        <v>2190</v>
      </c>
      <c r="G1000" t="s">
        <v>1462</v>
      </c>
      <c r="H1000" t="s">
        <v>1791</v>
      </c>
    </row>
    <row r="1001" spans="2:8" x14ac:dyDescent="0.25">
      <c r="B1001" t="s">
        <v>2191</v>
      </c>
      <c r="C1001" t="s">
        <v>2179</v>
      </c>
      <c r="F1001" t="s">
        <v>2192</v>
      </c>
      <c r="G1001" t="s">
        <v>1464</v>
      </c>
      <c r="H1001" t="s">
        <v>1793</v>
      </c>
    </row>
    <row r="1002" spans="2:8" x14ac:dyDescent="0.25">
      <c r="B1002" t="s">
        <v>2193</v>
      </c>
      <c r="C1002" t="s">
        <v>2179</v>
      </c>
      <c r="F1002" t="s">
        <v>2194</v>
      </c>
      <c r="G1002" t="s">
        <v>1466</v>
      </c>
      <c r="H1002" t="s">
        <v>1795</v>
      </c>
    </row>
    <row r="1003" spans="2:8" x14ac:dyDescent="0.25">
      <c r="B1003" t="s">
        <v>2195</v>
      </c>
      <c r="C1003" t="s">
        <v>2179</v>
      </c>
      <c r="F1003" t="s">
        <v>2196</v>
      </c>
      <c r="G1003" t="s">
        <v>1467</v>
      </c>
      <c r="H1003" t="s">
        <v>1798</v>
      </c>
    </row>
    <row r="1004" spans="2:8" x14ac:dyDescent="0.25">
      <c r="B1004" t="s">
        <v>2197</v>
      </c>
      <c r="C1004" t="s">
        <v>2179</v>
      </c>
      <c r="F1004" t="s">
        <v>2198</v>
      </c>
      <c r="G1004" t="s">
        <v>1468</v>
      </c>
      <c r="H1004" t="s">
        <v>1800</v>
      </c>
    </row>
    <row r="1005" spans="2:8" x14ac:dyDescent="0.25">
      <c r="B1005" t="s">
        <v>2199</v>
      </c>
      <c r="C1005" t="s">
        <v>2200</v>
      </c>
      <c r="F1005" t="s">
        <v>2201</v>
      </c>
      <c r="G1005" t="s">
        <v>1470</v>
      </c>
      <c r="H1005" t="s">
        <v>1802</v>
      </c>
    </row>
    <row r="1006" spans="2:8" x14ac:dyDescent="0.25">
      <c r="B1006" t="s">
        <v>2202</v>
      </c>
      <c r="C1006" t="s">
        <v>2200</v>
      </c>
      <c r="F1006" t="s">
        <v>2203</v>
      </c>
      <c r="G1006" t="s">
        <v>1472</v>
      </c>
      <c r="H1006" t="s">
        <v>1804</v>
      </c>
    </row>
    <row r="1007" spans="2:8" x14ac:dyDescent="0.25">
      <c r="B1007" t="s">
        <v>2204</v>
      </c>
      <c r="C1007" t="s">
        <v>2200</v>
      </c>
      <c r="F1007" t="s">
        <v>2205</v>
      </c>
      <c r="G1007" t="s">
        <v>1474</v>
      </c>
      <c r="H1007" t="s">
        <v>1806</v>
      </c>
    </row>
    <row r="1008" spans="2:8" x14ac:dyDescent="0.25">
      <c r="B1008" t="s">
        <v>2206</v>
      </c>
      <c r="C1008" t="s">
        <v>2200</v>
      </c>
      <c r="F1008" t="s">
        <v>2207</v>
      </c>
      <c r="G1008" t="s">
        <v>1476</v>
      </c>
      <c r="H1008" t="s">
        <v>1808</v>
      </c>
    </row>
    <row r="1009" spans="2:8" x14ac:dyDescent="0.25">
      <c r="B1009" t="s">
        <v>2208</v>
      </c>
      <c r="C1009" t="s">
        <v>2200</v>
      </c>
      <c r="F1009" t="s">
        <v>2209</v>
      </c>
      <c r="G1009" t="s">
        <v>1478</v>
      </c>
      <c r="H1009" t="s">
        <v>1810</v>
      </c>
    </row>
    <row r="1010" spans="2:8" x14ac:dyDescent="0.25">
      <c r="B1010" t="s">
        <v>2210</v>
      </c>
      <c r="C1010" t="s">
        <v>2200</v>
      </c>
      <c r="F1010" t="s">
        <v>2211</v>
      </c>
      <c r="G1010" t="s">
        <v>1480</v>
      </c>
      <c r="H1010" t="s">
        <v>1813</v>
      </c>
    </row>
    <row r="1011" spans="2:8" x14ac:dyDescent="0.25">
      <c r="B1011" t="s">
        <v>2212</v>
      </c>
      <c r="C1011" t="s">
        <v>2200</v>
      </c>
      <c r="F1011" t="s">
        <v>2213</v>
      </c>
      <c r="G1011" t="s">
        <v>1482</v>
      </c>
      <c r="H1011" t="s">
        <v>1816</v>
      </c>
    </row>
    <row r="1012" spans="2:8" x14ac:dyDescent="0.25">
      <c r="B1012" t="s">
        <v>2214</v>
      </c>
      <c r="C1012" t="s">
        <v>2200</v>
      </c>
      <c r="F1012" t="s">
        <v>2215</v>
      </c>
      <c r="G1012" t="s">
        <v>1484</v>
      </c>
      <c r="H1012" t="s">
        <v>1818</v>
      </c>
    </row>
    <row r="1013" spans="2:8" x14ac:dyDescent="0.25">
      <c r="B1013" t="s">
        <v>2216</v>
      </c>
      <c r="C1013" t="s">
        <v>2200</v>
      </c>
      <c r="F1013" t="s">
        <v>2217</v>
      </c>
      <c r="G1013" t="s">
        <v>1486</v>
      </c>
      <c r="H1013" t="s">
        <v>1820</v>
      </c>
    </row>
    <row r="1014" spans="2:8" x14ac:dyDescent="0.25">
      <c r="B1014" t="s">
        <v>2218</v>
      </c>
      <c r="C1014" t="s">
        <v>2200</v>
      </c>
      <c r="F1014" t="s">
        <v>2219</v>
      </c>
      <c r="G1014" t="s">
        <v>1488</v>
      </c>
      <c r="H1014" t="s">
        <v>1822</v>
      </c>
    </row>
    <row r="1015" spans="2:8" x14ac:dyDescent="0.25">
      <c r="B1015" t="s">
        <v>2220</v>
      </c>
      <c r="C1015" t="s">
        <v>2200</v>
      </c>
      <c r="F1015" t="s">
        <v>2221</v>
      </c>
      <c r="G1015" t="s">
        <v>1490</v>
      </c>
      <c r="H1015" t="s">
        <v>1646</v>
      </c>
    </row>
    <row r="1016" spans="2:8" x14ac:dyDescent="0.25">
      <c r="B1016" t="s">
        <v>2222</v>
      </c>
      <c r="C1016" t="s">
        <v>2200</v>
      </c>
      <c r="F1016" t="s">
        <v>2223</v>
      </c>
      <c r="G1016" t="s">
        <v>1492</v>
      </c>
      <c r="H1016" t="s">
        <v>1824</v>
      </c>
    </row>
    <row r="1017" spans="2:8" x14ac:dyDescent="0.25">
      <c r="B1017" t="s">
        <v>2224</v>
      </c>
      <c r="C1017" t="s">
        <v>2200</v>
      </c>
      <c r="F1017" t="s">
        <v>2225</v>
      </c>
      <c r="G1017" t="s">
        <v>1494</v>
      </c>
      <c r="H1017" t="s">
        <v>1826</v>
      </c>
    </row>
    <row r="1018" spans="2:8" x14ac:dyDescent="0.25">
      <c r="B1018" t="s">
        <v>2226</v>
      </c>
      <c r="C1018" t="s">
        <v>2200</v>
      </c>
      <c r="F1018" t="s">
        <v>2227</v>
      </c>
      <c r="G1018" t="s">
        <v>1496</v>
      </c>
      <c r="H1018" t="s">
        <v>1828</v>
      </c>
    </row>
    <row r="1019" spans="2:8" x14ac:dyDescent="0.25">
      <c r="B1019" t="s">
        <v>2228</v>
      </c>
      <c r="C1019" t="s">
        <v>2200</v>
      </c>
      <c r="F1019" t="s">
        <v>2229</v>
      </c>
      <c r="G1019" t="s">
        <v>1498</v>
      </c>
      <c r="H1019" t="s">
        <v>1830</v>
      </c>
    </row>
    <row r="1020" spans="2:8" x14ac:dyDescent="0.25">
      <c r="B1020" t="s">
        <v>2230</v>
      </c>
      <c r="C1020" t="s">
        <v>2200</v>
      </c>
      <c r="F1020" t="s">
        <v>2231</v>
      </c>
      <c r="G1020" t="s">
        <v>1500</v>
      </c>
      <c r="H1020" t="s">
        <v>1832</v>
      </c>
    </row>
    <row r="1021" spans="2:8" x14ac:dyDescent="0.25">
      <c r="B1021" t="s">
        <v>2232</v>
      </c>
      <c r="C1021" t="s">
        <v>2200</v>
      </c>
      <c r="F1021" t="s">
        <v>2233</v>
      </c>
      <c r="G1021" t="s">
        <v>60</v>
      </c>
      <c r="H1021" t="s">
        <v>1834</v>
      </c>
    </row>
    <row r="1022" spans="2:8" x14ac:dyDescent="0.25">
      <c r="B1022" t="s">
        <v>2234</v>
      </c>
      <c r="C1022" t="s">
        <v>2200</v>
      </c>
      <c r="F1022" t="s">
        <v>2235</v>
      </c>
      <c r="G1022" t="s">
        <v>1502</v>
      </c>
      <c r="H1022" t="s">
        <v>1837</v>
      </c>
    </row>
    <row r="1023" spans="2:8" x14ac:dyDescent="0.25">
      <c r="B1023" t="s">
        <v>2236</v>
      </c>
      <c r="C1023" t="s">
        <v>2200</v>
      </c>
      <c r="F1023" t="s">
        <v>2237</v>
      </c>
      <c r="G1023" t="s">
        <v>1504</v>
      </c>
      <c r="H1023" t="s">
        <v>1839</v>
      </c>
    </row>
    <row r="1024" spans="2:8" x14ac:dyDescent="0.25">
      <c r="B1024" t="s">
        <v>2238</v>
      </c>
      <c r="C1024" t="s">
        <v>2200</v>
      </c>
      <c r="F1024" t="s">
        <v>2239</v>
      </c>
      <c r="G1024" t="s">
        <v>1506</v>
      </c>
      <c r="H1024" t="s">
        <v>1841</v>
      </c>
    </row>
    <row r="1025" spans="2:8" x14ac:dyDescent="0.25">
      <c r="B1025" t="s">
        <v>2240</v>
      </c>
      <c r="C1025" t="s">
        <v>2200</v>
      </c>
      <c r="F1025" t="s">
        <v>2241</v>
      </c>
      <c r="G1025" t="s">
        <v>1508</v>
      </c>
      <c r="H1025" t="s">
        <v>1843</v>
      </c>
    </row>
    <row r="1026" spans="2:8" x14ac:dyDescent="0.25">
      <c r="B1026" t="s">
        <v>2242</v>
      </c>
      <c r="C1026" t="s">
        <v>2200</v>
      </c>
      <c r="F1026" t="s">
        <v>2243</v>
      </c>
      <c r="G1026" t="s">
        <v>280</v>
      </c>
      <c r="H1026" t="s">
        <v>1813</v>
      </c>
    </row>
    <row r="1027" spans="2:8" x14ac:dyDescent="0.25">
      <c r="B1027" t="s">
        <v>2244</v>
      </c>
      <c r="C1027" t="s">
        <v>2200</v>
      </c>
      <c r="F1027" t="s">
        <v>2245</v>
      </c>
      <c r="G1027" t="s">
        <v>1510</v>
      </c>
      <c r="H1027" t="s">
        <v>1846</v>
      </c>
    </row>
    <row r="1028" spans="2:8" x14ac:dyDescent="0.25">
      <c r="B1028" t="s">
        <v>2246</v>
      </c>
      <c r="C1028" t="s">
        <v>2200</v>
      </c>
      <c r="F1028" t="s">
        <v>2247</v>
      </c>
      <c r="G1028" t="s">
        <v>1512</v>
      </c>
      <c r="H1028" t="s">
        <v>1848</v>
      </c>
    </row>
    <row r="1029" spans="2:8" x14ac:dyDescent="0.25">
      <c r="B1029" t="s">
        <v>2248</v>
      </c>
      <c r="C1029" t="s">
        <v>2200</v>
      </c>
      <c r="F1029" t="s">
        <v>2249</v>
      </c>
      <c r="G1029" t="s">
        <v>1514</v>
      </c>
      <c r="H1029" t="s">
        <v>1850</v>
      </c>
    </row>
    <row r="1030" spans="2:8" x14ac:dyDescent="0.25">
      <c r="B1030" t="s">
        <v>2250</v>
      </c>
      <c r="C1030" t="s">
        <v>2200</v>
      </c>
      <c r="F1030" t="s">
        <v>2251</v>
      </c>
      <c r="G1030" t="s">
        <v>1516</v>
      </c>
      <c r="H1030" t="s">
        <v>1852</v>
      </c>
    </row>
    <row r="1031" spans="2:8" x14ac:dyDescent="0.25">
      <c r="B1031" t="s">
        <v>2252</v>
      </c>
      <c r="C1031" t="s">
        <v>2200</v>
      </c>
      <c r="F1031" t="s">
        <v>2253</v>
      </c>
      <c r="G1031" t="s">
        <v>1517</v>
      </c>
      <c r="H1031" t="s">
        <v>1854</v>
      </c>
    </row>
    <row r="1032" spans="2:8" x14ac:dyDescent="0.25">
      <c r="B1032" t="s">
        <v>2254</v>
      </c>
      <c r="C1032" t="s">
        <v>2200</v>
      </c>
      <c r="F1032" t="s">
        <v>2255</v>
      </c>
      <c r="G1032" t="s">
        <v>1519</v>
      </c>
      <c r="H1032" t="s">
        <v>1856</v>
      </c>
    </row>
    <row r="1033" spans="2:8" x14ac:dyDescent="0.25">
      <c r="B1033" t="s">
        <v>2256</v>
      </c>
      <c r="C1033" t="s">
        <v>2200</v>
      </c>
      <c r="F1033" t="s">
        <v>2257</v>
      </c>
      <c r="G1033" t="s">
        <v>1521</v>
      </c>
      <c r="H1033" t="s">
        <v>1858</v>
      </c>
    </row>
    <row r="1034" spans="2:8" x14ac:dyDescent="0.25">
      <c r="B1034" t="s">
        <v>2258</v>
      </c>
      <c r="C1034" t="s">
        <v>2200</v>
      </c>
      <c r="F1034" t="s">
        <v>2259</v>
      </c>
      <c r="G1034" t="s">
        <v>1523</v>
      </c>
      <c r="H1034" t="s">
        <v>1860</v>
      </c>
    </row>
    <row r="1035" spans="2:8" x14ac:dyDescent="0.25">
      <c r="B1035" t="s">
        <v>2260</v>
      </c>
      <c r="C1035" t="s">
        <v>2200</v>
      </c>
      <c r="F1035" t="s">
        <v>2261</v>
      </c>
      <c r="G1035" t="s">
        <v>1525</v>
      </c>
      <c r="H1035" t="s">
        <v>1862</v>
      </c>
    </row>
    <row r="1036" spans="2:8" x14ac:dyDescent="0.25">
      <c r="B1036" t="s">
        <v>2262</v>
      </c>
      <c r="C1036" t="s">
        <v>2200</v>
      </c>
      <c r="F1036" t="s">
        <v>2263</v>
      </c>
      <c r="G1036" t="s">
        <v>1527</v>
      </c>
      <c r="H1036" t="s">
        <v>1864</v>
      </c>
    </row>
    <row r="1037" spans="2:8" x14ac:dyDescent="0.25">
      <c r="B1037" t="s">
        <v>2264</v>
      </c>
      <c r="C1037" t="s">
        <v>2200</v>
      </c>
      <c r="F1037" t="s">
        <v>2265</v>
      </c>
      <c r="G1037" t="s">
        <v>1529</v>
      </c>
      <c r="H1037" t="s">
        <v>1866</v>
      </c>
    </row>
    <row r="1038" spans="2:8" x14ac:dyDescent="0.25">
      <c r="B1038" t="s">
        <v>2266</v>
      </c>
      <c r="C1038" t="s">
        <v>2200</v>
      </c>
      <c r="F1038" t="s">
        <v>2267</v>
      </c>
      <c r="G1038" t="s">
        <v>1531</v>
      </c>
      <c r="H1038" t="s">
        <v>1869</v>
      </c>
    </row>
    <row r="1039" spans="2:8" x14ac:dyDescent="0.25">
      <c r="B1039" t="s">
        <v>2268</v>
      </c>
      <c r="C1039" t="s">
        <v>2200</v>
      </c>
      <c r="F1039" t="s">
        <v>2269</v>
      </c>
      <c r="G1039" t="s">
        <v>1533</v>
      </c>
      <c r="H1039" t="s">
        <v>1871</v>
      </c>
    </row>
    <row r="1040" spans="2:8" x14ac:dyDescent="0.25">
      <c r="B1040" t="s">
        <v>2270</v>
      </c>
      <c r="C1040" t="s">
        <v>2200</v>
      </c>
      <c r="F1040" t="s">
        <v>2271</v>
      </c>
      <c r="G1040" t="s">
        <v>1535</v>
      </c>
      <c r="H1040" t="s">
        <v>1873</v>
      </c>
    </row>
    <row r="1041" spans="2:8" x14ac:dyDescent="0.25">
      <c r="B1041" t="s">
        <v>2272</v>
      </c>
      <c r="C1041" t="s">
        <v>2200</v>
      </c>
      <c r="F1041" t="s">
        <v>2273</v>
      </c>
      <c r="G1041" t="s">
        <v>1537</v>
      </c>
      <c r="H1041" t="s">
        <v>1875</v>
      </c>
    </row>
    <row r="1042" spans="2:8" x14ac:dyDescent="0.25">
      <c r="B1042" t="s">
        <v>2274</v>
      </c>
      <c r="C1042" t="s">
        <v>2200</v>
      </c>
      <c r="F1042" t="s">
        <v>2275</v>
      </c>
      <c r="G1042" t="s">
        <v>1539</v>
      </c>
      <c r="H1042" t="s">
        <v>1877</v>
      </c>
    </row>
    <row r="1043" spans="2:8" x14ac:dyDescent="0.25">
      <c r="B1043" t="s">
        <v>2276</v>
      </c>
      <c r="C1043" t="s">
        <v>2200</v>
      </c>
      <c r="F1043" t="s">
        <v>2277</v>
      </c>
      <c r="G1043" t="s">
        <v>1541</v>
      </c>
      <c r="H1043" t="s">
        <v>1879</v>
      </c>
    </row>
    <row r="1044" spans="2:8" x14ac:dyDescent="0.25">
      <c r="B1044" t="s">
        <v>2278</v>
      </c>
      <c r="C1044" t="s">
        <v>2200</v>
      </c>
      <c r="F1044" t="s">
        <v>2279</v>
      </c>
      <c r="G1044" t="s">
        <v>1542</v>
      </c>
      <c r="H1044" t="s">
        <v>1881</v>
      </c>
    </row>
    <row r="1045" spans="2:8" x14ac:dyDescent="0.25">
      <c r="B1045" t="s">
        <v>2280</v>
      </c>
      <c r="C1045" t="s">
        <v>2200</v>
      </c>
      <c r="F1045" t="s">
        <v>2281</v>
      </c>
      <c r="G1045" t="s">
        <v>1544</v>
      </c>
      <c r="H1045" t="s">
        <v>1883</v>
      </c>
    </row>
    <row r="1046" spans="2:8" x14ac:dyDescent="0.25">
      <c r="B1046" t="s">
        <v>2282</v>
      </c>
      <c r="C1046" t="s">
        <v>2200</v>
      </c>
      <c r="F1046" t="s">
        <v>2283</v>
      </c>
      <c r="G1046" t="s">
        <v>1546</v>
      </c>
      <c r="H1046" t="s">
        <v>1885</v>
      </c>
    </row>
    <row r="1047" spans="2:8" x14ac:dyDescent="0.25">
      <c r="B1047" t="s">
        <v>2284</v>
      </c>
      <c r="C1047" t="s">
        <v>2200</v>
      </c>
      <c r="F1047" t="s">
        <v>2285</v>
      </c>
      <c r="G1047" t="s">
        <v>176</v>
      </c>
      <c r="H1047" t="s">
        <v>1888</v>
      </c>
    </row>
    <row r="1048" spans="2:8" x14ac:dyDescent="0.25">
      <c r="B1048" t="s">
        <v>2286</v>
      </c>
      <c r="C1048" t="s">
        <v>2200</v>
      </c>
      <c r="F1048" t="s">
        <v>2287</v>
      </c>
      <c r="G1048" t="s">
        <v>1548</v>
      </c>
      <c r="H1048" t="s">
        <v>1890</v>
      </c>
    </row>
    <row r="1049" spans="2:8" x14ac:dyDescent="0.25">
      <c r="B1049" t="s">
        <v>2288</v>
      </c>
      <c r="C1049" t="s">
        <v>2200</v>
      </c>
      <c r="F1049" t="s">
        <v>2289</v>
      </c>
      <c r="G1049" t="s">
        <v>766</v>
      </c>
      <c r="H1049" t="s">
        <v>1893</v>
      </c>
    </row>
    <row r="1050" spans="2:8" x14ac:dyDescent="0.25">
      <c r="B1050" t="s">
        <v>2290</v>
      </c>
      <c r="C1050" t="s">
        <v>2200</v>
      </c>
      <c r="F1050" t="s">
        <v>2291</v>
      </c>
      <c r="G1050" t="s">
        <v>207</v>
      </c>
      <c r="H1050" t="s">
        <v>1895</v>
      </c>
    </row>
    <row r="1051" spans="2:8" x14ac:dyDescent="0.25">
      <c r="B1051" t="s">
        <v>2292</v>
      </c>
      <c r="C1051" t="s">
        <v>2200</v>
      </c>
      <c r="F1051" t="s">
        <v>2293</v>
      </c>
      <c r="G1051" t="s">
        <v>1550</v>
      </c>
      <c r="H1051" t="s">
        <v>1897</v>
      </c>
    </row>
    <row r="1052" spans="2:8" x14ac:dyDescent="0.25">
      <c r="B1052" t="s">
        <v>2294</v>
      </c>
      <c r="C1052" t="s">
        <v>2295</v>
      </c>
      <c r="F1052" t="s">
        <v>2296</v>
      </c>
      <c r="G1052" t="s">
        <v>1551</v>
      </c>
      <c r="H1052" t="s">
        <v>1899</v>
      </c>
    </row>
    <row r="1053" spans="2:8" x14ac:dyDescent="0.25">
      <c r="B1053" t="s">
        <v>2297</v>
      </c>
      <c r="C1053" t="s">
        <v>2295</v>
      </c>
      <c r="F1053" t="s">
        <v>2298</v>
      </c>
      <c r="G1053" t="s">
        <v>330</v>
      </c>
      <c r="H1053" t="s">
        <v>1901</v>
      </c>
    </row>
    <row r="1054" spans="2:8" x14ac:dyDescent="0.25">
      <c r="B1054" t="s">
        <v>2299</v>
      </c>
      <c r="C1054" t="s">
        <v>2295</v>
      </c>
      <c r="F1054" t="s">
        <v>2300</v>
      </c>
      <c r="G1054" t="s">
        <v>1552</v>
      </c>
      <c r="H1054" t="s">
        <v>1904</v>
      </c>
    </row>
    <row r="1055" spans="2:8" x14ac:dyDescent="0.25">
      <c r="B1055" t="s">
        <v>2301</v>
      </c>
      <c r="C1055" t="s">
        <v>2295</v>
      </c>
      <c r="F1055" t="s">
        <v>2302</v>
      </c>
      <c r="G1055" t="s">
        <v>30</v>
      </c>
      <c r="H1055" t="s">
        <v>1906</v>
      </c>
    </row>
    <row r="1056" spans="2:8" x14ac:dyDescent="0.25">
      <c r="B1056" t="s">
        <v>2303</v>
      </c>
      <c r="C1056" t="s">
        <v>2295</v>
      </c>
      <c r="F1056" t="s">
        <v>2304</v>
      </c>
      <c r="G1056" t="s">
        <v>51</v>
      </c>
      <c r="H1056" t="s">
        <v>1908</v>
      </c>
    </row>
    <row r="1057" spans="2:8" x14ac:dyDescent="0.25">
      <c r="B1057" t="s">
        <v>2305</v>
      </c>
      <c r="C1057" t="s">
        <v>2295</v>
      </c>
      <c r="F1057" t="s">
        <v>2306</v>
      </c>
      <c r="G1057" t="s">
        <v>1553</v>
      </c>
      <c r="H1057" t="s">
        <v>1910</v>
      </c>
    </row>
    <row r="1058" spans="2:8" x14ac:dyDescent="0.25">
      <c r="B1058" t="s">
        <v>2307</v>
      </c>
      <c r="C1058" t="s">
        <v>2295</v>
      </c>
      <c r="F1058" t="s">
        <v>2308</v>
      </c>
      <c r="G1058" t="s">
        <v>1554</v>
      </c>
      <c r="H1058" t="s">
        <v>1912</v>
      </c>
    </row>
    <row r="1059" spans="2:8" x14ac:dyDescent="0.25">
      <c r="B1059" t="s">
        <v>2309</v>
      </c>
      <c r="C1059" t="s">
        <v>2295</v>
      </c>
      <c r="F1059" t="s">
        <v>2310</v>
      </c>
      <c r="G1059" t="s">
        <v>1555</v>
      </c>
      <c r="H1059" t="s">
        <v>1915</v>
      </c>
    </row>
    <row r="1060" spans="2:8" x14ac:dyDescent="0.25">
      <c r="B1060" t="s">
        <v>2311</v>
      </c>
      <c r="C1060" t="s">
        <v>2295</v>
      </c>
      <c r="F1060" t="s">
        <v>2312</v>
      </c>
      <c r="G1060" t="s">
        <v>1556</v>
      </c>
      <c r="H1060" t="s">
        <v>1918</v>
      </c>
    </row>
    <row r="1061" spans="2:8" x14ac:dyDescent="0.25">
      <c r="B1061" t="s">
        <v>2313</v>
      </c>
      <c r="C1061" t="s">
        <v>2314</v>
      </c>
      <c r="F1061" t="s">
        <v>2315</v>
      </c>
      <c r="G1061" t="s">
        <v>1557</v>
      </c>
      <c r="H1061" t="s">
        <v>1920</v>
      </c>
    </row>
    <row r="1062" spans="2:8" x14ac:dyDescent="0.25">
      <c r="B1062" t="s">
        <v>2316</v>
      </c>
      <c r="C1062" t="s">
        <v>2314</v>
      </c>
      <c r="F1062" t="s">
        <v>2317</v>
      </c>
      <c r="G1062" t="s">
        <v>1558</v>
      </c>
      <c r="H1062" t="s">
        <v>1922</v>
      </c>
    </row>
    <row r="1063" spans="2:8" x14ac:dyDescent="0.25">
      <c r="B1063" t="s">
        <v>2318</v>
      </c>
      <c r="C1063" t="s">
        <v>2314</v>
      </c>
      <c r="F1063" t="s">
        <v>2319</v>
      </c>
      <c r="G1063" t="s">
        <v>1559</v>
      </c>
      <c r="H1063" t="s">
        <v>1924</v>
      </c>
    </row>
    <row r="1064" spans="2:8" x14ac:dyDescent="0.25">
      <c r="B1064" t="s">
        <v>2320</v>
      </c>
      <c r="C1064" t="s">
        <v>2321</v>
      </c>
      <c r="F1064" t="s">
        <v>2322</v>
      </c>
      <c r="G1064" t="s">
        <v>346</v>
      </c>
      <c r="H1064" t="s">
        <v>1926</v>
      </c>
    </row>
    <row r="1065" spans="2:8" x14ac:dyDescent="0.25">
      <c r="B1065" t="s">
        <v>2323</v>
      </c>
      <c r="C1065" t="s">
        <v>2321</v>
      </c>
      <c r="F1065" t="s">
        <v>2324</v>
      </c>
      <c r="G1065" t="s">
        <v>752</v>
      </c>
      <c r="H1065" t="s">
        <v>1928</v>
      </c>
    </row>
    <row r="1066" spans="2:8" x14ac:dyDescent="0.25">
      <c r="B1066" t="s">
        <v>2323</v>
      </c>
      <c r="C1066" t="s">
        <v>2321</v>
      </c>
      <c r="F1066" t="s">
        <v>2325</v>
      </c>
      <c r="G1066" t="s">
        <v>793</v>
      </c>
      <c r="H1066" t="s">
        <v>1930</v>
      </c>
    </row>
    <row r="1067" spans="2:8" x14ac:dyDescent="0.25">
      <c r="B1067" t="s">
        <v>2323</v>
      </c>
      <c r="C1067" t="s">
        <v>2321</v>
      </c>
      <c r="F1067" t="s">
        <v>2326</v>
      </c>
      <c r="G1067" t="s">
        <v>231</v>
      </c>
      <c r="H1067" t="s">
        <v>1932</v>
      </c>
    </row>
    <row r="1068" spans="2:8" x14ac:dyDescent="0.25">
      <c r="B1068" t="s">
        <v>2323</v>
      </c>
      <c r="C1068" t="s">
        <v>2321</v>
      </c>
      <c r="F1068" t="s">
        <v>2327</v>
      </c>
      <c r="G1068" t="s">
        <v>327</v>
      </c>
      <c r="H1068" t="s">
        <v>1912</v>
      </c>
    </row>
    <row r="1069" spans="2:8" x14ac:dyDescent="0.25">
      <c r="B1069" t="s">
        <v>2323</v>
      </c>
      <c r="C1069" t="s">
        <v>2321</v>
      </c>
      <c r="F1069" t="s">
        <v>2328</v>
      </c>
      <c r="G1069" t="s">
        <v>1560</v>
      </c>
      <c r="H1069" t="s">
        <v>1934</v>
      </c>
    </row>
    <row r="1070" spans="2:8" x14ac:dyDescent="0.25">
      <c r="B1070" t="s">
        <v>2323</v>
      </c>
      <c r="C1070" t="s">
        <v>2321</v>
      </c>
      <c r="F1070" t="s">
        <v>2329</v>
      </c>
      <c r="G1070" t="s">
        <v>1562</v>
      </c>
      <c r="H1070" t="s">
        <v>1633</v>
      </c>
    </row>
    <row r="1071" spans="2:8" x14ac:dyDescent="0.25">
      <c r="B1071" t="s">
        <v>2323</v>
      </c>
      <c r="C1071" t="s">
        <v>2321</v>
      </c>
      <c r="F1071" t="s">
        <v>2330</v>
      </c>
      <c r="G1071" t="s">
        <v>1565</v>
      </c>
      <c r="H1071" t="s">
        <v>1937</v>
      </c>
    </row>
    <row r="1072" spans="2:8" x14ac:dyDescent="0.25">
      <c r="B1072" t="s">
        <v>2331</v>
      </c>
      <c r="C1072" t="s">
        <v>2321</v>
      </c>
      <c r="F1072" t="s">
        <v>2332</v>
      </c>
      <c r="G1072" t="s">
        <v>1567</v>
      </c>
      <c r="H1072" t="s">
        <v>1939</v>
      </c>
    </row>
    <row r="1073" spans="2:8" x14ac:dyDescent="0.25">
      <c r="B1073" t="s">
        <v>2333</v>
      </c>
      <c r="C1073" t="s">
        <v>2321</v>
      </c>
      <c r="F1073" t="s">
        <v>2334</v>
      </c>
      <c r="G1073" t="s">
        <v>1569</v>
      </c>
      <c r="H1073" t="s">
        <v>1717</v>
      </c>
    </row>
    <row r="1074" spans="2:8" x14ac:dyDescent="0.25">
      <c r="B1074" t="s">
        <v>2335</v>
      </c>
      <c r="C1074" t="s">
        <v>2321</v>
      </c>
      <c r="F1074" t="s">
        <v>2336</v>
      </c>
      <c r="G1074" t="s">
        <v>1571</v>
      </c>
      <c r="H1074" t="s">
        <v>1941</v>
      </c>
    </row>
    <row r="1075" spans="2:8" x14ac:dyDescent="0.25">
      <c r="B1075" t="s">
        <v>2337</v>
      </c>
      <c r="C1075" t="s">
        <v>2321</v>
      </c>
      <c r="F1075" t="s">
        <v>2338</v>
      </c>
      <c r="G1075" t="s">
        <v>1573</v>
      </c>
      <c r="H1075" t="s">
        <v>1943</v>
      </c>
    </row>
    <row r="1076" spans="2:8" x14ac:dyDescent="0.25">
      <c r="B1076" t="s">
        <v>2339</v>
      </c>
      <c r="C1076" t="s">
        <v>2321</v>
      </c>
      <c r="F1076" t="s">
        <v>2340</v>
      </c>
      <c r="G1076" t="s">
        <v>1575</v>
      </c>
      <c r="H1076" t="s">
        <v>1665</v>
      </c>
    </row>
    <row r="1077" spans="2:8" x14ac:dyDescent="0.25">
      <c r="B1077" t="s">
        <v>2341</v>
      </c>
      <c r="C1077" t="s">
        <v>2321</v>
      </c>
      <c r="F1077" t="s">
        <v>2342</v>
      </c>
      <c r="G1077" t="s">
        <v>1576</v>
      </c>
      <c r="H1077" t="s">
        <v>1668</v>
      </c>
    </row>
    <row r="1078" spans="2:8" x14ac:dyDescent="0.25">
      <c r="B1078" t="s">
        <v>2343</v>
      </c>
      <c r="C1078" t="s">
        <v>2321</v>
      </c>
      <c r="F1078" t="s">
        <v>2344</v>
      </c>
      <c r="G1078" t="s">
        <v>1578</v>
      </c>
      <c r="H1078" t="s">
        <v>1673</v>
      </c>
    </row>
    <row r="1079" spans="2:8" x14ac:dyDescent="0.25">
      <c r="B1079" t="s">
        <v>2345</v>
      </c>
      <c r="C1079" t="s">
        <v>2346</v>
      </c>
      <c r="F1079" t="s">
        <v>2347</v>
      </c>
      <c r="G1079" t="s">
        <v>1580</v>
      </c>
      <c r="H1079" t="s">
        <v>1646</v>
      </c>
    </row>
    <row r="1080" spans="2:8" x14ac:dyDescent="0.25">
      <c r="B1080" t="s">
        <v>2348</v>
      </c>
      <c r="C1080" t="s">
        <v>2346</v>
      </c>
      <c r="F1080" t="s">
        <v>2349</v>
      </c>
      <c r="G1080" t="s">
        <v>1582</v>
      </c>
      <c r="H1080" t="s">
        <v>1945</v>
      </c>
    </row>
    <row r="1081" spans="2:8" x14ac:dyDescent="0.25">
      <c r="B1081" t="s">
        <v>2348</v>
      </c>
      <c r="C1081" t="s">
        <v>2346</v>
      </c>
      <c r="F1081" t="s">
        <v>2350</v>
      </c>
      <c r="G1081" t="s">
        <v>1584</v>
      </c>
      <c r="H1081" t="s">
        <v>1948</v>
      </c>
    </row>
    <row r="1082" spans="2:8" x14ac:dyDescent="0.25">
      <c r="B1082" t="s">
        <v>2351</v>
      </c>
      <c r="C1082" t="s">
        <v>2346</v>
      </c>
      <c r="F1082" t="s">
        <v>2352</v>
      </c>
      <c r="G1082" t="s">
        <v>38</v>
      </c>
      <c r="H1082" t="s">
        <v>1950</v>
      </c>
    </row>
    <row r="1083" spans="2:8" x14ac:dyDescent="0.25">
      <c r="B1083" t="s">
        <v>2353</v>
      </c>
      <c r="C1083" t="s">
        <v>2346</v>
      </c>
      <c r="F1083" t="s">
        <v>2354</v>
      </c>
      <c r="G1083" t="s">
        <v>1586</v>
      </c>
      <c r="H1083" t="s">
        <v>1952</v>
      </c>
    </row>
    <row r="1084" spans="2:8" x14ac:dyDescent="0.25">
      <c r="B1084" t="s">
        <v>2353</v>
      </c>
      <c r="C1084" t="s">
        <v>2346</v>
      </c>
      <c r="F1084" t="s">
        <v>2355</v>
      </c>
      <c r="G1084" t="s">
        <v>1588</v>
      </c>
      <c r="H1084" t="s">
        <v>1954</v>
      </c>
    </row>
    <row r="1085" spans="2:8" x14ac:dyDescent="0.25">
      <c r="B1085" t="s">
        <v>2356</v>
      </c>
      <c r="C1085" t="s">
        <v>2346</v>
      </c>
      <c r="F1085" t="s">
        <v>2357</v>
      </c>
      <c r="G1085" t="s">
        <v>1590</v>
      </c>
      <c r="H1085" t="s">
        <v>1957</v>
      </c>
    </row>
    <row r="1086" spans="2:8" x14ac:dyDescent="0.25">
      <c r="B1086" t="s">
        <v>2358</v>
      </c>
      <c r="C1086" t="s">
        <v>2346</v>
      </c>
      <c r="F1086" t="s">
        <v>2359</v>
      </c>
      <c r="G1086" t="s">
        <v>1592</v>
      </c>
      <c r="H1086" t="s">
        <v>1959</v>
      </c>
    </row>
    <row r="1087" spans="2:8" x14ac:dyDescent="0.25">
      <c r="B1087" t="s">
        <v>2358</v>
      </c>
      <c r="C1087" t="s">
        <v>2346</v>
      </c>
      <c r="F1087" t="s">
        <v>2360</v>
      </c>
      <c r="G1087" t="s">
        <v>166</v>
      </c>
      <c r="H1087" t="s">
        <v>1961</v>
      </c>
    </row>
    <row r="1088" spans="2:8" x14ac:dyDescent="0.25">
      <c r="B1088" t="s">
        <v>2361</v>
      </c>
      <c r="C1088" t="s">
        <v>2346</v>
      </c>
      <c r="F1088" t="s">
        <v>2362</v>
      </c>
      <c r="G1088" t="s">
        <v>66</v>
      </c>
      <c r="H1088" t="s">
        <v>1963</v>
      </c>
    </row>
    <row r="1089" spans="2:8" x14ac:dyDescent="0.25">
      <c r="B1089" t="s">
        <v>2361</v>
      </c>
      <c r="C1089" t="s">
        <v>2346</v>
      </c>
      <c r="F1089" t="s">
        <v>2363</v>
      </c>
      <c r="G1089" t="s">
        <v>1594</v>
      </c>
      <c r="H1089" t="s">
        <v>1965</v>
      </c>
    </row>
    <row r="1090" spans="2:8" x14ac:dyDescent="0.25">
      <c r="B1090" t="s">
        <v>2364</v>
      </c>
      <c r="C1090" t="s">
        <v>2346</v>
      </c>
      <c r="F1090" t="s">
        <v>2365</v>
      </c>
      <c r="G1090" t="s">
        <v>1596</v>
      </c>
      <c r="H1090" t="s">
        <v>1967</v>
      </c>
    </row>
    <row r="1091" spans="2:8" x14ac:dyDescent="0.25">
      <c r="B1091" t="s">
        <v>2364</v>
      </c>
      <c r="C1091" t="s">
        <v>2346</v>
      </c>
      <c r="F1091" t="s">
        <v>2366</v>
      </c>
      <c r="G1091" t="s">
        <v>1598</v>
      </c>
      <c r="H1091" t="s">
        <v>1969</v>
      </c>
    </row>
    <row r="1092" spans="2:8" x14ac:dyDescent="0.25">
      <c r="B1092" t="s">
        <v>2367</v>
      </c>
      <c r="C1092" t="s">
        <v>2368</v>
      </c>
      <c r="F1092" t="s">
        <v>2369</v>
      </c>
      <c r="G1092" t="s">
        <v>135</v>
      </c>
      <c r="H1092" t="s">
        <v>1971</v>
      </c>
    </row>
    <row r="1093" spans="2:8" x14ac:dyDescent="0.25">
      <c r="B1093" t="s">
        <v>2370</v>
      </c>
      <c r="C1093" t="s">
        <v>2368</v>
      </c>
      <c r="F1093" t="s">
        <v>2371</v>
      </c>
      <c r="G1093" t="s">
        <v>247</v>
      </c>
      <c r="H1093" t="s">
        <v>1973</v>
      </c>
    </row>
    <row r="1094" spans="2:8" x14ac:dyDescent="0.25">
      <c r="B1094" t="s">
        <v>2372</v>
      </c>
      <c r="C1094" t="s">
        <v>2368</v>
      </c>
      <c r="F1094" t="s">
        <v>2373</v>
      </c>
      <c r="G1094" t="s">
        <v>1600</v>
      </c>
      <c r="H1094" t="s">
        <v>1977</v>
      </c>
    </row>
    <row r="1095" spans="2:8" x14ac:dyDescent="0.25">
      <c r="B1095" t="s">
        <v>2374</v>
      </c>
      <c r="C1095" t="s">
        <v>2368</v>
      </c>
      <c r="F1095" t="s">
        <v>2375</v>
      </c>
      <c r="G1095" t="s">
        <v>1602</v>
      </c>
      <c r="H1095" t="s">
        <v>1979</v>
      </c>
    </row>
    <row r="1096" spans="2:8" x14ac:dyDescent="0.25">
      <c r="B1096" t="s">
        <v>2376</v>
      </c>
      <c r="C1096" t="s">
        <v>2368</v>
      </c>
      <c r="F1096" t="s">
        <v>2377</v>
      </c>
      <c r="G1096" t="s">
        <v>1604</v>
      </c>
      <c r="H1096" t="s">
        <v>1981</v>
      </c>
    </row>
    <row r="1097" spans="2:8" x14ac:dyDescent="0.25">
      <c r="B1097" t="s">
        <v>2378</v>
      </c>
      <c r="C1097" t="s">
        <v>2368</v>
      </c>
      <c r="F1097" t="s">
        <v>2379</v>
      </c>
      <c r="G1097" t="s">
        <v>1606</v>
      </c>
      <c r="H1097" t="s">
        <v>1983</v>
      </c>
    </row>
    <row r="1098" spans="2:8" x14ac:dyDescent="0.25">
      <c r="B1098" t="s">
        <v>2380</v>
      </c>
      <c r="C1098" t="s">
        <v>2368</v>
      </c>
      <c r="F1098" t="s">
        <v>2381</v>
      </c>
      <c r="G1098" t="s">
        <v>1608</v>
      </c>
      <c r="H1098" t="s">
        <v>398</v>
      </c>
    </row>
    <row r="1099" spans="2:8" x14ac:dyDescent="0.25">
      <c r="B1099" t="s">
        <v>2380</v>
      </c>
      <c r="C1099" t="s">
        <v>2368</v>
      </c>
      <c r="F1099" t="s">
        <v>2382</v>
      </c>
      <c r="G1099" t="s">
        <v>1610</v>
      </c>
      <c r="H1099" t="s">
        <v>1985</v>
      </c>
    </row>
    <row r="1100" spans="2:8" x14ac:dyDescent="0.25">
      <c r="B1100" t="s">
        <v>2380</v>
      </c>
      <c r="C1100" t="s">
        <v>2368</v>
      </c>
      <c r="F1100" t="s">
        <v>2383</v>
      </c>
      <c r="G1100" t="s">
        <v>1612</v>
      </c>
      <c r="H1100" t="s">
        <v>1988</v>
      </c>
    </row>
    <row r="1101" spans="2:8" x14ac:dyDescent="0.25">
      <c r="B1101" t="s">
        <v>2380</v>
      </c>
      <c r="C1101" t="s">
        <v>2368</v>
      </c>
      <c r="F1101" t="s">
        <v>2384</v>
      </c>
      <c r="G1101" t="s">
        <v>1614</v>
      </c>
      <c r="H1101" t="s">
        <v>1990</v>
      </c>
    </row>
    <row r="1102" spans="2:8" x14ac:dyDescent="0.25">
      <c r="B1102" t="s">
        <v>2385</v>
      </c>
      <c r="C1102" t="s">
        <v>2368</v>
      </c>
      <c r="F1102" t="s">
        <v>2386</v>
      </c>
      <c r="G1102" t="s">
        <v>1616</v>
      </c>
      <c r="H1102" t="s">
        <v>1622</v>
      </c>
    </row>
    <row r="1103" spans="2:8" x14ac:dyDescent="0.25">
      <c r="B1103" t="s">
        <v>2387</v>
      </c>
      <c r="C1103" t="s">
        <v>2368</v>
      </c>
      <c r="F1103" t="s">
        <v>2388</v>
      </c>
      <c r="G1103" t="s">
        <v>1618</v>
      </c>
      <c r="H1103" t="s">
        <v>1992</v>
      </c>
    </row>
    <row r="1104" spans="2:8" x14ac:dyDescent="0.25">
      <c r="B1104" t="s">
        <v>2389</v>
      </c>
      <c r="C1104" t="s">
        <v>2368</v>
      </c>
      <c r="F1104" t="s">
        <v>2390</v>
      </c>
      <c r="G1104" t="s">
        <v>1621</v>
      </c>
      <c r="H1104" t="s">
        <v>1994</v>
      </c>
    </row>
    <row r="1105" spans="2:8" x14ac:dyDescent="0.25">
      <c r="B1105" t="s">
        <v>2391</v>
      </c>
      <c r="C1105" t="s">
        <v>2368</v>
      </c>
      <c r="F1105" t="s">
        <v>2392</v>
      </c>
      <c r="G1105" t="s">
        <v>1623</v>
      </c>
      <c r="H1105" t="s">
        <v>1996</v>
      </c>
    </row>
    <row r="1106" spans="2:8" x14ac:dyDescent="0.25">
      <c r="B1106" t="s">
        <v>2393</v>
      </c>
      <c r="C1106" t="s">
        <v>2368</v>
      </c>
      <c r="F1106" t="s">
        <v>2394</v>
      </c>
      <c r="G1106" t="s">
        <v>1624</v>
      </c>
      <c r="H1106" t="s">
        <v>1998</v>
      </c>
    </row>
    <row r="1107" spans="2:8" x14ac:dyDescent="0.25">
      <c r="B1107" t="s">
        <v>2395</v>
      </c>
      <c r="C1107" t="s">
        <v>2368</v>
      </c>
      <c r="F1107" t="s">
        <v>2396</v>
      </c>
      <c r="G1107" t="s">
        <v>1626</v>
      </c>
      <c r="H1107" t="s">
        <v>2000</v>
      </c>
    </row>
    <row r="1108" spans="2:8" x14ac:dyDescent="0.25">
      <c r="B1108" t="s">
        <v>2397</v>
      </c>
      <c r="C1108" t="s">
        <v>2368</v>
      </c>
      <c r="F1108" t="s">
        <v>2398</v>
      </c>
      <c r="G1108" t="s">
        <v>1628</v>
      </c>
      <c r="H1108" t="s">
        <v>2002</v>
      </c>
    </row>
    <row r="1109" spans="2:8" x14ac:dyDescent="0.25">
      <c r="B1109" t="s">
        <v>2399</v>
      </c>
      <c r="C1109" t="s">
        <v>2368</v>
      </c>
      <c r="F1109" t="s">
        <v>2400</v>
      </c>
      <c r="G1109" t="s">
        <v>481</v>
      </c>
      <c r="H1109" t="s">
        <v>2004</v>
      </c>
    </row>
    <row r="1110" spans="2:8" x14ac:dyDescent="0.25">
      <c r="B1110" t="s">
        <v>2401</v>
      </c>
      <c r="C1110" t="s">
        <v>2368</v>
      </c>
      <c r="F1110" t="s">
        <v>2402</v>
      </c>
      <c r="G1110" t="s">
        <v>1630</v>
      </c>
      <c r="H1110" t="s">
        <v>2006</v>
      </c>
    </row>
    <row r="1111" spans="2:8" x14ac:dyDescent="0.25">
      <c r="B1111" t="s">
        <v>2403</v>
      </c>
      <c r="C1111" t="s">
        <v>2368</v>
      </c>
      <c r="F1111" t="s">
        <v>2404</v>
      </c>
      <c r="G1111" t="s">
        <v>1632</v>
      </c>
      <c r="H1111" t="s">
        <v>2009</v>
      </c>
    </row>
    <row r="1112" spans="2:8" x14ac:dyDescent="0.25">
      <c r="B1112" t="s">
        <v>2405</v>
      </c>
      <c r="C1112" t="s">
        <v>2368</v>
      </c>
      <c r="F1112" t="s">
        <v>2406</v>
      </c>
      <c r="G1112" t="s">
        <v>1635</v>
      </c>
      <c r="H1112" t="s">
        <v>2011</v>
      </c>
    </row>
    <row r="1113" spans="2:8" x14ac:dyDescent="0.25">
      <c r="B1113" t="s">
        <v>2407</v>
      </c>
      <c r="C1113" t="s">
        <v>2408</v>
      </c>
      <c r="F1113" t="s">
        <v>2409</v>
      </c>
      <c r="G1113" t="s">
        <v>1636</v>
      </c>
      <c r="H1113" t="s">
        <v>2013</v>
      </c>
    </row>
    <row r="1114" spans="2:8" x14ac:dyDescent="0.25">
      <c r="B1114" t="s">
        <v>2407</v>
      </c>
      <c r="C1114" t="s">
        <v>2408</v>
      </c>
      <c r="F1114" t="s">
        <v>2410</v>
      </c>
      <c r="G1114" t="s">
        <v>1637</v>
      </c>
      <c r="H1114" t="s">
        <v>2015</v>
      </c>
    </row>
    <row r="1115" spans="2:8" x14ac:dyDescent="0.25">
      <c r="B1115" t="s">
        <v>2407</v>
      </c>
      <c r="C1115" t="s">
        <v>2408</v>
      </c>
      <c r="F1115" t="s">
        <v>2411</v>
      </c>
      <c r="G1115" t="s">
        <v>1639</v>
      </c>
      <c r="H1115" t="s">
        <v>2017</v>
      </c>
    </row>
    <row r="1116" spans="2:8" x14ac:dyDescent="0.25">
      <c r="B1116" t="s">
        <v>2412</v>
      </c>
      <c r="C1116" t="s">
        <v>2408</v>
      </c>
      <c r="F1116" t="s">
        <v>2413</v>
      </c>
      <c r="G1116" t="s">
        <v>1641</v>
      </c>
      <c r="H1116" t="s">
        <v>2019</v>
      </c>
    </row>
    <row r="1117" spans="2:8" x14ac:dyDescent="0.25">
      <c r="B1117" t="s">
        <v>2414</v>
      </c>
      <c r="C1117" t="s">
        <v>2408</v>
      </c>
      <c r="F1117" t="s">
        <v>2415</v>
      </c>
      <c r="G1117" t="s">
        <v>1643</v>
      </c>
      <c r="H1117" t="s">
        <v>2023</v>
      </c>
    </row>
    <row r="1118" spans="2:8" x14ac:dyDescent="0.25">
      <c r="B1118" t="s">
        <v>2416</v>
      </c>
      <c r="C1118" t="s">
        <v>2408</v>
      </c>
      <c r="F1118" t="s">
        <v>2417</v>
      </c>
      <c r="G1118" t="s">
        <v>1645</v>
      </c>
      <c r="H1118" t="s">
        <v>2025</v>
      </c>
    </row>
    <row r="1119" spans="2:8" x14ac:dyDescent="0.25">
      <c r="B1119" t="s">
        <v>2418</v>
      </c>
      <c r="C1119" t="s">
        <v>2408</v>
      </c>
      <c r="F1119" t="s">
        <v>2419</v>
      </c>
      <c r="G1119" t="s">
        <v>1647</v>
      </c>
      <c r="H1119" t="s">
        <v>2027</v>
      </c>
    </row>
    <row r="1120" spans="2:8" x14ac:dyDescent="0.25">
      <c r="B1120" t="s">
        <v>2420</v>
      </c>
      <c r="C1120" t="s">
        <v>2408</v>
      </c>
      <c r="F1120" t="s">
        <v>2421</v>
      </c>
      <c r="G1120" t="s">
        <v>1648</v>
      </c>
      <c r="H1120" t="s">
        <v>2037</v>
      </c>
    </row>
    <row r="1121" spans="2:8" x14ac:dyDescent="0.25">
      <c r="B1121" t="s">
        <v>2422</v>
      </c>
      <c r="C1121" t="s">
        <v>2408</v>
      </c>
      <c r="F1121" t="s">
        <v>2423</v>
      </c>
      <c r="G1121" t="s">
        <v>1649</v>
      </c>
      <c r="H1121" t="s">
        <v>2039</v>
      </c>
    </row>
    <row r="1122" spans="2:8" x14ac:dyDescent="0.25">
      <c r="B1122" t="s">
        <v>2424</v>
      </c>
      <c r="C1122" t="s">
        <v>2425</v>
      </c>
      <c r="F1122" t="s">
        <v>2426</v>
      </c>
      <c r="G1122" t="s">
        <v>1650</v>
      </c>
      <c r="H1122" t="s">
        <v>2041</v>
      </c>
    </row>
    <row r="1123" spans="2:8" x14ac:dyDescent="0.25">
      <c r="B1123" t="s">
        <v>2424</v>
      </c>
      <c r="C1123" t="s">
        <v>2425</v>
      </c>
      <c r="F1123" t="s">
        <v>2427</v>
      </c>
      <c r="G1123" t="s">
        <v>1652</v>
      </c>
      <c r="H1123" t="s">
        <v>2044</v>
      </c>
    </row>
    <row r="1124" spans="2:8" x14ac:dyDescent="0.25">
      <c r="B1124" t="s">
        <v>2424</v>
      </c>
      <c r="C1124" t="s">
        <v>2425</v>
      </c>
      <c r="F1124" t="s">
        <v>2428</v>
      </c>
      <c r="G1124" t="s">
        <v>1654</v>
      </c>
      <c r="H1124" t="s">
        <v>2046</v>
      </c>
    </row>
    <row r="1125" spans="2:8" x14ac:dyDescent="0.25">
      <c r="B1125" t="s">
        <v>2429</v>
      </c>
      <c r="C1125" t="s">
        <v>2425</v>
      </c>
      <c r="F1125" t="s">
        <v>2430</v>
      </c>
      <c r="G1125" t="s">
        <v>1655</v>
      </c>
      <c r="H1125" t="s">
        <v>2048</v>
      </c>
    </row>
    <row r="1126" spans="2:8" x14ac:dyDescent="0.25">
      <c r="B1126" t="s">
        <v>2431</v>
      </c>
      <c r="C1126" t="s">
        <v>2425</v>
      </c>
      <c r="F1126" t="s">
        <v>2432</v>
      </c>
      <c r="G1126" t="s">
        <v>1658</v>
      </c>
      <c r="H1126" t="s">
        <v>2050</v>
      </c>
    </row>
    <row r="1127" spans="2:8" x14ac:dyDescent="0.25">
      <c r="B1127" t="s">
        <v>2433</v>
      </c>
      <c r="C1127" t="s">
        <v>2425</v>
      </c>
      <c r="F1127" t="s">
        <v>2434</v>
      </c>
      <c r="G1127" t="s">
        <v>1660</v>
      </c>
      <c r="H1127" t="s">
        <v>2052</v>
      </c>
    </row>
    <row r="1128" spans="2:8" x14ac:dyDescent="0.25">
      <c r="B1128" t="s">
        <v>2435</v>
      </c>
      <c r="C1128" t="s">
        <v>2425</v>
      </c>
      <c r="F1128" t="s">
        <v>2436</v>
      </c>
      <c r="G1128" t="s">
        <v>1662</v>
      </c>
      <c r="H1128" t="s">
        <v>2055</v>
      </c>
    </row>
    <row r="1129" spans="2:8" x14ac:dyDescent="0.25">
      <c r="B1129" t="s">
        <v>2437</v>
      </c>
      <c r="C1129" t="s">
        <v>2425</v>
      </c>
      <c r="F1129" t="s">
        <v>2438</v>
      </c>
      <c r="G1129" t="s">
        <v>1664</v>
      </c>
      <c r="H1129" t="s">
        <v>2057</v>
      </c>
    </row>
    <row r="1130" spans="2:8" x14ac:dyDescent="0.25">
      <c r="B1130" t="s">
        <v>2439</v>
      </c>
      <c r="C1130" t="s">
        <v>2425</v>
      </c>
      <c r="F1130" t="s">
        <v>2440</v>
      </c>
      <c r="G1130" t="s">
        <v>1666</v>
      </c>
      <c r="H1130" t="s">
        <v>2059</v>
      </c>
    </row>
    <row r="1131" spans="2:8" x14ac:dyDescent="0.25">
      <c r="B1131" t="s">
        <v>2441</v>
      </c>
      <c r="C1131" t="s">
        <v>2425</v>
      </c>
      <c r="F1131" t="s">
        <v>2442</v>
      </c>
      <c r="G1131" t="s">
        <v>1667</v>
      </c>
      <c r="H1131" t="s">
        <v>2061</v>
      </c>
    </row>
    <row r="1132" spans="2:8" x14ac:dyDescent="0.25">
      <c r="B1132" t="s">
        <v>2443</v>
      </c>
      <c r="C1132" t="s">
        <v>2425</v>
      </c>
      <c r="F1132" t="s">
        <v>2444</v>
      </c>
      <c r="G1132" t="s">
        <v>1669</v>
      </c>
      <c r="H1132" t="s">
        <v>2063</v>
      </c>
    </row>
    <row r="1133" spans="2:8" x14ac:dyDescent="0.25">
      <c r="B1133" t="s">
        <v>2445</v>
      </c>
      <c r="C1133" t="s">
        <v>2425</v>
      </c>
      <c r="F1133" t="s">
        <v>2446</v>
      </c>
      <c r="G1133" t="s">
        <v>1670</v>
      </c>
      <c r="H1133" t="s">
        <v>2065</v>
      </c>
    </row>
    <row r="1134" spans="2:8" x14ac:dyDescent="0.25">
      <c r="B1134" t="s">
        <v>2447</v>
      </c>
      <c r="C1134" t="s">
        <v>2425</v>
      </c>
      <c r="F1134" t="s">
        <v>2448</v>
      </c>
      <c r="G1134" t="s">
        <v>76</v>
      </c>
      <c r="H1134" t="s">
        <v>2067</v>
      </c>
    </row>
    <row r="1135" spans="2:8" x14ac:dyDescent="0.25">
      <c r="B1135" t="s">
        <v>2449</v>
      </c>
      <c r="C1135" t="s">
        <v>2425</v>
      </c>
      <c r="F1135" t="s">
        <v>2450</v>
      </c>
      <c r="G1135" t="s">
        <v>1671</v>
      </c>
      <c r="H1135" t="s">
        <v>2069</v>
      </c>
    </row>
    <row r="1136" spans="2:8" x14ac:dyDescent="0.25">
      <c r="B1136" t="s">
        <v>2451</v>
      </c>
      <c r="C1136" t="s">
        <v>2452</v>
      </c>
      <c r="F1136" t="s">
        <v>2453</v>
      </c>
      <c r="G1136" t="s">
        <v>1672</v>
      </c>
      <c r="H1136" t="s">
        <v>2071</v>
      </c>
    </row>
    <row r="1137" spans="2:8" x14ac:dyDescent="0.25">
      <c r="B1137" t="s">
        <v>2451</v>
      </c>
      <c r="C1137" t="s">
        <v>2452</v>
      </c>
      <c r="F1137" t="s">
        <v>2454</v>
      </c>
      <c r="G1137" t="s">
        <v>1674</v>
      </c>
      <c r="H1137" t="s">
        <v>2074</v>
      </c>
    </row>
    <row r="1138" spans="2:8" x14ac:dyDescent="0.25">
      <c r="B1138" t="s">
        <v>2455</v>
      </c>
      <c r="C1138" t="s">
        <v>2452</v>
      </c>
      <c r="F1138" t="s">
        <v>2456</v>
      </c>
      <c r="G1138" t="s">
        <v>1675</v>
      </c>
      <c r="H1138" t="s">
        <v>2076</v>
      </c>
    </row>
    <row r="1139" spans="2:8" x14ac:dyDescent="0.25">
      <c r="B1139" t="s">
        <v>2455</v>
      </c>
      <c r="C1139" t="s">
        <v>2452</v>
      </c>
      <c r="F1139" t="s">
        <v>2457</v>
      </c>
      <c r="G1139" t="s">
        <v>1676</v>
      </c>
      <c r="H1139" t="s">
        <v>2078</v>
      </c>
    </row>
    <row r="1140" spans="2:8" x14ac:dyDescent="0.25">
      <c r="B1140" t="s">
        <v>2458</v>
      </c>
      <c r="C1140" t="s">
        <v>2452</v>
      </c>
      <c r="F1140" t="s">
        <v>2459</v>
      </c>
      <c r="G1140" t="s">
        <v>1677</v>
      </c>
      <c r="H1140" t="s">
        <v>2080</v>
      </c>
    </row>
    <row r="1141" spans="2:8" x14ac:dyDescent="0.25">
      <c r="B1141" t="s">
        <v>2460</v>
      </c>
      <c r="C1141" t="s">
        <v>2452</v>
      </c>
      <c r="F1141" t="s">
        <v>2461</v>
      </c>
      <c r="G1141" t="s">
        <v>1679</v>
      </c>
      <c r="H1141" t="s">
        <v>2082</v>
      </c>
    </row>
    <row r="1142" spans="2:8" x14ac:dyDescent="0.25">
      <c r="B1142" t="s">
        <v>2462</v>
      </c>
      <c r="C1142" t="s">
        <v>2463</v>
      </c>
      <c r="F1142" t="s">
        <v>2464</v>
      </c>
      <c r="G1142" t="s">
        <v>1681</v>
      </c>
      <c r="H1142" t="s">
        <v>2084</v>
      </c>
    </row>
    <row r="1143" spans="2:8" x14ac:dyDescent="0.25">
      <c r="B1143" t="s">
        <v>2465</v>
      </c>
      <c r="C1143" t="s">
        <v>2463</v>
      </c>
      <c r="F1143" t="s">
        <v>2466</v>
      </c>
      <c r="G1143" t="s">
        <v>1683</v>
      </c>
      <c r="H1143" t="s">
        <v>2086</v>
      </c>
    </row>
    <row r="1144" spans="2:8" x14ac:dyDescent="0.25">
      <c r="B1144" t="s">
        <v>2467</v>
      </c>
      <c r="C1144" t="s">
        <v>2463</v>
      </c>
      <c r="F1144" t="s">
        <v>2468</v>
      </c>
      <c r="G1144" t="s">
        <v>1685</v>
      </c>
      <c r="H1144" t="s">
        <v>2088</v>
      </c>
    </row>
    <row r="1145" spans="2:8" x14ac:dyDescent="0.25">
      <c r="B1145" t="s">
        <v>2469</v>
      </c>
      <c r="C1145" t="s">
        <v>2463</v>
      </c>
      <c r="F1145" t="s">
        <v>2470</v>
      </c>
      <c r="G1145" t="s">
        <v>1687</v>
      </c>
      <c r="H1145" t="s">
        <v>2090</v>
      </c>
    </row>
    <row r="1146" spans="2:8" x14ac:dyDescent="0.25">
      <c r="B1146" t="s">
        <v>2471</v>
      </c>
      <c r="C1146" t="s">
        <v>2463</v>
      </c>
      <c r="F1146" t="s">
        <v>2472</v>
      </c>
      <c r="G1146" t="s">
        <v>1690</v>
      </c>
      <c r="H1146" t="s">
        <v>2093</v>
      </c>
    </row>
    <row r="1147" spans="2:8" x14ac:dyDescent="0.25">
      <c r="B1147" t="s">
        <v>2473</v>
      </c>
      <c r="C1147" t="s">
        <v>2463</v>
      </c>
      <c r="F1147" t="s">
        <v>2474</v>
      </c>
      <c r="G1147" t="s">
        <v>1692</v>
      </c>
      <c r="H1147" t="s">
        <v>2095</v>
      </c>
    </row>
    <row r="1148" spans="2:8" x14ac:dyDescent="0.25">
      <c r="B1148" t="s">
        <v>2475</v>
      </c>
      <c r="C1148" t="s">
        <v>2463</v>
      </c>
      <c r="F1148" t="s">
        <v>2476</v>
      </c>
      <c r="G1148" t="s">
        <v>1694</v>
      </c>
      <c r="H1148" t="s">
        <v>2097</v>
      </c>
    </row>
    <row r="1149" spans="2:8" x14ac:dyDescent="0.25">
      <c r="B1149" t="s">
        <v>2477</v>
      </c>
      <c r="C1149" t="s">
        <v>2463</v>
      </c>
      <c r="F1149" t="s">
        <v>2478</v>
      </c>
      <c r="G1149" t="s">
        <v>1695</v>
      </c>
      <c r="H1149" t="s">
        <v>2099</v>
      </c>
    </row>
    <row r="1150" spans="2:8" x14ac:dyDescent="0.25">
      <c r="B1150" t="s">
        <v>2479</v>
      </c>
      <c r="C1150" t="s">
        <v>2463</v>
      </c>
      <c r="F1150" t="s">
        <v>2480</v>
      </c>
      <c r="G1150" t="s">
        <v>1697</v>
      </c>
      <c r="H1150" t="s">
        <v>2101</v>
      </c>
    </row>
    <row r="1151" spans="2:8" x14ac:dyDescent="0.25">
      <c r="B1151" t="s">
        <v>2481</v>
      </c>
      <c r="C1151" t="s">
        <v>2482</v>
      </c>
      <c r="F1151" t="s">
        <v>2483</v>
      </c>
      <c r="G1151" t="s">
        <v>1698</v>
      </c>
      <c r="H1151" t="s">
        <v>2103</v>
      </c>
    </row>
    <row r="1152" spans="2:8" x14ac:dyDescent="0.25">
      <c r="B1152" t="s">
        <v>2481</v>
      </c>
      <c r="C1152" t="s">
        <v>2482</v>
      </c>
      <c r="F1152" t="s">
        <v>2484</v>
      </c>
      <c r="G1152" t="s">
        <v>1700</v>
      </c>
      <c r="H1152" t="s">
        <v>2105</v>
      </c>
    </row>
    <row r="1153" spans="2:8" x14ac:dyDescent="0.25">
      <c r="B1153" t="s">
        <v>2485</v>
      </c>
      <c r="C1153" t="s">
        <v>2482</v>
      </c>
      <c r="F1153" t="s">
        <v>2486</v>
      </c>
      <c r="G1153" t="s">
        <v>1702</v>
      </c>
      <c r="H1153" t="s">
        <v>2107</v>
      </c>
    </row>
    <row r="1154" spans="2:8" x14ac:dyDescent="0.25">
      <c r="B1154" t="s">
        <v>2487</v>
      </c>
      <c r="C1154" t="s">
        <v>2482</v>
      </c>
      <c r="F1154" t="s">
        <v>2488</v>
      </c>
      <c r="G1154" t="s">
        <v>1704</v>
      </c>
      <c r="H1154" t="s">
        <v>2109</v>
      </c>
    </row>
    <row r="1155" spans="2:8" x14ac:dyDescent="0.25">
      <c r="B1155" t="s">
        <v>2489</v>
      </c>
      <c r="C1155" t="s">
        <v>2482</v>
      </c>
      <c r="F1155" t="s">
        <v>2490</v>
      </c>
      <c r="G1155" t="s">
        <v>1706</v>
      </c>
      <c r="H1155" t="s">
        <v>2112</v>
      </c>
    </row>
    <row r="1156" spans="2:8" x14ac:dyDescent="0.25">
      <c r="B1156" t="s">
        <v>2491</v>
      </c>
      <c r="C1156" t="s">
        <v>2482</v>
      </c>
      <c r="F1156" t="s">
        <v>2492</v>
      </c>
      <c r="G1156" t="s">
        <v>1709</v>
      </c>
      <c r="H1156" t="s">
        <v>2114</v>
      </c>
    </row>
    <row r="1157" spans="2:8" x14ac:dyDescent="0.25">
      <c r="B1157" t="s">
        <v>2493</v>
      </c>
      <c r="C1157" t="s">
        <v>2482</v>
      </c>
      <c r="F1157" t="s">
        <v>2494</v>
      </c>
      <c r="G1157" t="s">
        <v>1712</v>
      </c>
      <c r="H1157" t="s">
        <v>2116</v>
      </c>
    </row>
    <row r="1158" spans="2:8" x14ac:dyDescent="0.25">
      <c r="B1158" t="s">
        <v>2495</v>
      </c>
      <c r="C1158" t="s">
        <v>2482</v>
      </c>
      <c r="F1158" t="s">
        <v>2496</v>
      </c>
      <c r="G1158" t="s">
        <v>1714</v>
      </c>
      <c r="H1158" t="s">
        <v>2118</v>
      </c>
    </row>
    <row r="1159" spans="2:8" x14ac:dyDescent="0.25">
      <c r="B1159" t="s">
        <v>2497</v>
      </c>
      <c r="C1159" t="s">
        <v>2482</v>
      </c>
      <c r="F1159" t="s">
        <v>2498</v>
      </c>
      <c r="G1159" t="s">
        <v>1716</v>
      </c>
      <c r="H1159" t="s">
        <v>2120</v>
      </c>
    </row>
    <row r="1160" spans="2:8" x14ac:dyDescent="0.25">
      <c r="B1160" t="s">
        <v>2499</v>
      </c>
      <c r="C1160" t="s">
        <v>2482</v>
      </c>
      <c r="F1160" t="s">
        <v>2500</v>
      </c>
      <c r="G1160" t="s">
        <v>438</v>
      </c>
      <c r="H1160" t="s">
        <v>2122</v>
      </c>
    </row>
    <row r="1161" spans="2:8" x14ac:dyDescent="0.25">
      <c r="B1161" t="s">
        <v>2501</v>
      </c>
      <c r="C1161" t="s">
        <v>2482</v>
      </c>
      <c r="F1161" t="s">
        <v>2502</v>
      </c>
      <c r="G1161" t="s">
        <v>685</v>
      </c>
      <c r="H1161" t="s">
        <v>2124</v>
      </c>
    </row>
    <row r="1162" spans="2:8" x14ac:dyDescent="0.25">
      <c r="B1162" t="s">
        <v>2503</v>
      </c>
      <c r="C1162" t="s">
        <v>2504</v>
      </c>
      <c r="F1162" t="s">
        <v>2505</v>
      </c>
      <c r="G1162" t="s">
        <v>516</v>
      </c>
      <c r="H1162" t="s">
        <v>2126</v>
      </c>
    </row>
    <row r="1163" spans="2:8" x14ac:dyDescent="0.25">
      <c r="B1163" t="s">
        <v>2506</v>
      </c>
      <c r="C1163" t="s">
        <v>2504</v>
      </c>
      <c r="F1163" t="s">
        <v>2507</v>
      </c>
      <c r="G1163" t="s">
        <v>1718</v>
      </c>
      <c r="H1163" t="s">
        <v>2128</v>
      </c>
    </row>
    <row r="1164" spans="2:8" x14ac:dyDescent="0.25">
      <c r="B1164" t="s">
        <v>2506</v>
      </c>
      <c r="C1164" t="s">
        <v>2504</v>
      </c>
      <c r="F1164" t="s">
        <v>2508</v>
      </c>
      <c r="G1164" t="s">
        <v>1719</v>
      </c>
      <c r="H1164" t="s">
        <v>2131</v>
      </c>
    </row>
    <row r="1165" spans="2:8" x14ac:dyDescent="0.25">
      <c r="B1165" t="s">
        <v>2506</v>
      </c>
      <c r="C1165" t="s">
        <v>2504</v>
      </c>
      <c r="F1165" t="s">
        <v>2509</v>
      </c>
      <c r="G1165" t="s">
        <v>1721</v>
      </c>
      <c r="H1165" t="s">
        <v>2133</v>
      </c>
    </row>
    <row r="1166" spans="2:8" x14ac:dyDescent="0.25">
      <c r="B1166" t="s">
        <v>2510</v>
      </c>
      <c r="C1166" t="s">
        <v>2504</v>
      </c>
      <c r="F1166" t="s">
        <v>2511</v>
      </c>
      <c r="G1166" t="s">
        <v>1723</v>
      </c>
      <c r="H1166" t="s">
        <v>2135</v>
      </c>
    </row>
    <row r="1167" spans="2:8" x14ac:dyDescent="0.25">
      <c r="B1167" t="s">
        <v>2512</v>
      </c>
      <c r="C1167" t="s">
        <v>2504</v>
      </c>
      <c r="F1167" t="s">
        <v>2513</v>
      </c>
      <c r="G1167" t="s">
        <v>1725</v>
      </c>
      <c r="H1167" t="s">
        <v>2137</v>
      </c>
    </row>
    <row r="1168" spans="2:8" x14ac:dyDescent="0.25">
      <c r="B1168" t="s">
        <v>2514</v>
      </c>
      <c r="C1168" t="s">
        <v>2504</v>
      </c>
      <c r="F1168" t="s">
        <v>2515</v>
      </c>
      <c r="G1168" t="s">
        <v>1727</v>
      </c>
      <c r="H1168" t="s">
        <v>2139</v>
      </c>
    </row>
    <row r="1169" spans="2:8" x14ac:dyDescent="0.25">
      <c r="B1169" t="s">
        <v>2516</v>
      </c>
      <c r="C1169" t="s">
        <v>2504</v>
      </c>
      <c r="F1169" t="s">
        <v>2517</v>
      </c>
      <c r="G1169" t="s">
        <v>1729</v>
      </c>
      <c r="H1169" t="s">
        <v>2141</v>
      </c>
    </row>
    <row r="1170" spans="2:8" x14ac:dyDescent="0.25">
      <c r="B1170" t="s">
        <v>2518</v>
      </c>
      <c r="C1170" t="s">
        <v>2504</v>
      </c>
      <c r="F1170" t="s">
        <v>2519</v>
      </c>
      <c r="G1170" t="s">
        <v>1731</v>
      </c>
      <c r="H1170" t="s">
        <v>2143</v>
      </c>
    </row>
    <row r="1171" spans="2:8" x14ac:dyDescent="0.25">
      <c r="B1171" t="s">
        <v>2520</v>
      </c>
      <c r="C1171" t="s">
        <v>2521</v>
      </c>
      <c r="F1171" t="s">
        <v>2522</v>
      </c>
      <c r="G1171" t="s">
        <v>1733</v>
      </c>
      <c r="H1171" t="s">
        <v>2145</v>
      </c>
    </row>
    <row r="1172" spans="2:8" x14ac:dyDescent="0.25">
      <c r="B1172" t="s">
        <v>2523</v>
      </c>
      <c r="C1172" t="s">
        <v>2521</v>
      </c>
      <c r="F1172" t="s">
        <v>2524</v>
      </c>
      <c r="G1172" t="s">
        <v>1735</v>
      </c>
      <c r="H1172" t="s">
        <v>2147</v>
      </c>
    </row>
    <row r="1173" spans="2:8" x14ac:dyDescent="0.25">
      <c r="B1173" t="s">
        <v>2525</v>
      </c>
      <c r="C1173" t="s">
        <v>2521</v>
      </c>
      <c r="F1173" t="s">
        <v>2526</v>
      </c>
      <c r="G1173" t="s">
        <v>203</v>
      </c>
      <c r="H1173" t="s">
        <v>2150</v>
      </c>
    </row>
    <row r="1174" spans="2:8" x14ac:dyDescent="0.25">
      <c r="B1174" t="s">
        <v>2527</v>
      </c>
      <c r="C1174" t="s">
        <v>2521</v>
      </c>
      <c r="F1174" t="s">
        <v>2528</v>
      </c>
      <c r="G1174" t="s">
        <v>113</v>
      </c>
      <c r="H1174" t="s">
        <v>2152</v>
      </c>
    </row>
    <row r="1175" spans="2:8" x14ac:dyDescent="0.25">
      <c r="B1175" t="s">
        <v>2527</v>
      </c>
      <c r="C1175" t="s">
        <v>2521</v>
      </c>
      <c r="F1175" t="s">
        <v>2529</v>
      </c>
      <c r="G1175" t="s">
        <v>116</v>
      </c>
      <c r="H1175" t="s">
        <v>2154</v>
      </c>
    </row>
    <row r="1176" spans="2:8" x14ac:dyDescent="0.25">
      <c r="B1176" t="s">
        <v>2530</v>
      </c>
      <c r="C1176" t="s">
        <v>2521</v>
      </c>
      <c r="F1176" t="s">
        <v>2531</v>
      </c>
      <c r="G1176" t="s">
        <v>1737</v>
      </c>
      <c r="H1176" t="s">
        <v>2156</v>
      </c>
    </row>
    <row r="1177" spans="2:8" x14ac:dyDescent="0.25">
      <c r="B1177" t="s">
        <v>2530</v>
      </c>
      <c r="C1177" t="s">
        <v>2521</v>
      </c>
      <c r="F1177" t="s">
        <v>2532</v>
      </c>
      <c r="G1177" t="s">
        <v>1739</v>
      </c>
      <c r="H1177" t="s">
        <v>2159</v>
      </c>
    </row>
    <row r="1178" spans="2:8" x14ac:dyDescent="0.25">
      <c r="B1178" t="s">
        <v>2530</v>
      </c>
      <c r="C1178" t="s">
        <v>2521</v>
      </c>
      <c r="F1178" t="s">
        <v>2533</v>
      </c>
      <c r="G1178" t="s">
        <v>1742</v>
      </c>
      <c r="H1178" t="s">
        <v>2161</v>
      </c>
    </row>
    <row r="1179" spans="2:8" x14ac:dyDescent="0.25">
      <c r="B1179" t="s">
        <v>2534</v>
      </c>
      <c r="C1179" t="s">
        <v>2521</v>
      </c>
      <c r="F1179" t="s">
        <v>2535</v>
      </c>
      <c r="G1179" t="s">
        <v>1744</v>
      </c>
      <c r="H1179" t="s">
        <v>2163</v>
      </c>
    </row>
    <row r="1180" spans="2:8" x14ac:dyDescent="0.25">
      <c r="B1180" t="s">
        <v>2536</v>
      </c>
      <c r="C1180" t="s">
        <v>2521</v>
      </c>
      <c r="F1180" t="s">
        <v>2537</v>
      </c>
      <c r="G1180" t="s">
        <v>1746</v>
      </c>
      <c r="H1180" t="s">
        <v>2165</v>
      </c>
    </row>
    <row r="1181" spans="2:8" x14ac:dyDescent="0.25">
      <c r="B1181" t="s">
        <v>2538</v>
      </c>
      <c r="C1181" t="s">
        <v>2521</v>
      </c>
      <c r="F1181" t="s">
        <v>2539</v>
      </c>
      <c r="G1181" t="s">
        <v>1748</v>
      </c>
      <c r="H1181" t="s">
        <v>1633</v>
      </c>
    </row>
    <row r="1182" spans="2:8" x14ac:dyDescent="0.25">
      <c r="B1182" t="s">
        <v>2540</v>
      </c>
      <c r="C1182" t="s">
        <v>2541</v>
      </c>
      <c r="F1182" t="s">
        <v>2542</v>
      </c>
      <c r="G1182" t="s">
        <v>1750</v>
      </c>
      <c r="H1182" t="s">
        <v>2167</v>
      </c>
    </row>
    <row r="1183" spans="2:8" x14ac:dyDescent="0.25">
      <c r="B1183" t="s">
        <v>2540</v>
      </c>
      <c r="C1183" t="s">
        <v>2541</v>
      </c>
      <c r="F1183" t="s">
        <v>2543</v>
      </c>
      <c r="G1183" t="s">
        <v>1752</v>
      </c>
      <c r="H1183" t="s">
        <v>2170</v>
      </c>
    </row>
    <row r="1184" spans="2:8" x14ac:dyDescent="0.25">
      <c r="B1184" t="s">
        <v>2544</v>
      </c>
      <c r="C1184" t="s">
        <v>2541</v>
      </c>
      <c r="F1184" t="s">
        <v>2545</v>
      </c>
      <c r="G1184" t="s">
        <v>1753</v>
      </c>
      <c r="H1184" t="s">
        <v>2172</v>
      </c>
    </row>
    <row r="1185" spans="2:8" x14ac:dyDescent="0.25">
      <c r="B1185" t="s">
        <v>2546</v>
      </c>
      <c r="C1185" t="s">
        <v>2541</v>
      </c>
      <c r="F1185" t="s">
        <v>2547</v>
      </c>
      <c r="G1185" t="s">
        <v>1756</v>
      </c>
      <c r="H1185" t="s">
        <v>2174</v>
      </c>
    </row>
    <row r="1186" spans="2:8" x14ac:dyDescent="0.25">
      <c r="B1186" t="s">
        <v>2548</v>
      </c>
      <c r="C1186" t="s">
        <v>2541</v>
      </c>
      <c r="F1186" t="s">
        <v>2549</v>
      </c>
      <c r="G1186" t="s">
        <v>45</v>
      </c>
      <c r="H1186" t="s">
        <v>2176</v>
      </c>
    </row>
    <row r="1187" spans="2:8" x14ac:dyDescent="0.25">
      <c r="B1187" t="s">
        <v>2550</v>
      </c>
      <c r="C1187" t="s">
        <v>2541</v>
      </c>
      <c r="F1187" t="s">
        <v>2551</v>
      </c>
      <c r="G1187" t="s">
        <v>42</v>
      </c>
      <c r="H1187" t="s">
        <v>1653</v>
      </c>
    </row>
    <row r="1188" spans="2:8" x14ac:dyDescent="0.25">
      <c r="B1188" t="s">
        <v>2550</v>
      </c>
      <c r="C1188" t="s">
        <v>2541</v>
      </c>
      <c r="F1188" t="s">
        <v>2552</v>
      </c>
      <c r="G1188" t="s">
        <v>1759</v>
      </c>
      <c r="H1188" t="s">
        <v>2178</v>
      </c>
    </row>
    <row r="1189" spans="2:8" x14ac:dyDescent="0.25">
      <c r="B1189" t="s">
        <v>2553</v>
      </c>
      <c r="C1189" t="s">
        <v>2541</v>
      </c>
      <c r="F1189" t="s">
        <v>2554</v>
      </c>
      <c r="G1189" t="s">
        <v>1761</v>
      </c>
      <c r="H1189" t="s">
        <v>2181</v>
      </c>
    </row>
    <row r="1190" spans="2:8" x14ac:dyDescent="0.25">
      <c r="B1190" t="s">
        <v>2553</v>
      </c>
      <c r="C1190" t="s">
        <v>2541</v>
      </c>
      <c r="F1190" t="s">
        <v>2555</v>
      </c>
      <c r="G1190" t="s">
        <v>1763</v>
      </c>
      <c r="H1190" t="s">
        <v>2183</v>
      </c>
    </row>
    <row r="1191" spans="2:8" x14ac:dyDescent="0.25">
      <c r="B1191" t="s">
        <v>2553</v>
      </c>
      <c r="C1191" t="s">
        <v>2541</v>
      </c>
      <c r="F1191" t="s">
        <v>2556</v>
      </c>
      <c r="G1191" t="s">
        <v>1765</v>
      </c>
      <c r="H1191" t="s">
        <v>2185</v>
      </c>
    </row>
    <row r="1192" spans="2:8" x14ac:dyDescent="0.25">
      <c r="B1192" t="s">
        <v>2557</v>
      </c>
      <c r="C1192" t="s">
        <v>2541</v>
      </c>
      <c r="F1192" t="s">
        <v>2558</v>
      </c>
      <c r="G1192" t="s">
        <v>1767</v>
      </c>
      <c r="H1192" t="s">
        <v>2187</v>
      </c>
    </row>
    <row r="1193" spans="2:8" x14ac:dyDescent="0.25">
      <c r="B1193" t="s">
        <v>2557</v>
      </c>
      <c r="C1193" t="s">
        <v>2541</v>
      </c>
      <c r="F1193" t="s">
        <v>2559</v>
      </c>
      <c r="G1193" t="s">
        <v>1769</v>
      </c>
      <c r="H1193" t="s">
        <v>2189</v>
      </c>
    </row>
    <row r="1194" spans="2:8" x14ac:dyDescent="0.25">
      <c r="B1194" t="s">
        <v>2557</v>
      </c>
      <c r="C1194" t="s">
        <v>2541</v>
      </c>
      <c r="F1194" t="s">
        <v>2560</v>
      </c>
      <c r="G1194" t="s">
        <v>1771</v>
      </c>
      <c r="H1194" t="s">
        <v>2191</v>
      </c>
    </row>
    <row r="1195" spans="2:8" x14ac:dyDescent="0.25">
      <c r="B1195" t="s">
        <v>2557</v>
      </c>
      <c r="C1195" t="s">
        <v>2541</v>
      </c>
      <c r="F1195" t="s">
        <v>2561</v>
      </c>
      <c r="G1195" t="s">
        <v>1773</v>
      </c>
      <c r="H1195" t="s">
        <v>2193</v>
      </c>
    </row>
    <row r="1196" spans="2:8" x14ac:dyDescent="0.25">
      <c r="B1196" t="s">
        <v>2557</v>
      </c>
      <c r="C1196" t="s">
        <v>2541</v>
      </c>
      <c r="F1196" t="s">
        <v>2562</v>
      </c>
      <c r="G1196" t="s">
        <v>1776</v>
      </c>
      <c r="H1196" t="s">
        <v>2195</v>
      </c>
    </row>
    <row r="1197" spans="2:8" x14ac:dyDescent="0.25">
      <c r="B1197" t="s">
        <v>2563</v>
      </c>
      <c r="C1197" t="s">
        <v>2541</v>
      </c>
      <c r="F1197" t="s">
        <v>2564</v>
      </c>
      <c r="G1197" t="s">
        <v>1778</v>
      </c>
      <c r="H1197" t="s">
        <v>2197</v>
      </c>
    </row>
    <row r="1198" spans="2:8" x14ac:dyDescent="0.25">
      <c r="B1198" t="s">
        <v>2565</v>
      </c>
      <c r="C1198" t="s">
        <v>2566</v>
      </c>
      <c r="F1198" t="s">
        <v>2567</v>
      </c>
      <c r="G1198" t="s">
        <v>1780</v>
      </c>
      <c r="H1198" t="s">
        <v>2199</v>
      </c>
    </row>
    <row r="1199" spans="2:8" x14ac:dyDescent="0.25">
      <c r="B1199" t="s">
        <v>2565</v>
      </c>
      <c r="C1199" t="s">
        <v>2566</v>
      </c>
      <c r="F1199" t="s">
        <v>2568</v>
      </c>
      <c r="G1199" t="s">
        <v>1782</v>
      </c>
      <c r="H1199" t="s">
        <v>2202</v>
      </c>
    </row>
    <row r="1200" spans="2:8" x14ac:dyDescent="0.25">
      <c r="B1200" t="s">
        <v>2569</v>
      </c>
      <c r="C1200" t="s">
        <v>2566</v>
      </c>
      <c r="F1200" t="s">
        <v>2570</v>
      </c>
      <c r="G1200" t="s">
        <v>1784</v>
      </c>
      <c r="H1200" t="s">
        <v>2204</v>
      </c>
    </row>
    <row r="1201" spans="2:8" x14ac:dyDescent="0.25">
      <c r="B1201" t="s">
        <v>2569</v>
      </c>
      <c r="C1201" t="s">
        <v>2566</v>
      </c>
      <c r="F1201" t="s">
        <v>2571</v>
      </c>
      <c r="G1201" t="s">
        <v>1786</v>
      </c>
      <c r="H1201" t="s">
        <v>2206</v>
      </c>
    </row>
    <row r="1202" spans="2:8" x14ac:dyDescent="0.25">
      <c r="B1202" t="s">
        <v>2572</v>
      </c>
      <c r="C1202" t="s">
        <v>2566</v>
      </c>
      <c r="F1202" t="s">
        <v>2573</v>
      </c>
      <c r="G1202" t="s">
        <v>1788</v>
      </c>
      <c r="H1202" t="s">
        <v>2208</v>
      </c>
    </row>
    <row r="1203" spans="2:8" x14ac:dyDescent="0.25">
      <c r="B1203" t="s">
        <v>2574</v>
      </c>
      <c r="C1203" t="s">
        <v>2566</v>
      </c>
      <c r="F1203" t="s">
        <v>2575</v>
      </c>
      <c r="G1203" t="s">
        <v>1790</v>
      </c>
      <c r="H1203" t="s">
        <v>2210</v>
      </c>
    </row>
    <row r="1204" spans="2:8" x14ac:dyDescent="0.25">
      <c r="B1204" t="s">
        <v>2576</v>
      </c>
      <c r="C1204" t="s">
        <v>2566</v>
      </c>
      <c r="F1204" t="s">
        <v>2577</v>
      </c>
      <c r="G1204" t="s">
        <v>1792</v>
      </c>
      <c r="H1204" t="s">
        <v>2212</v>
      </c>
    </row>
    <row r="1205" spans="2:8" x14ac:dyDescent="0.25">
      <c r="B1205" t="s">
        <v>2578</v>
      </c>
      <c r="C1205" t="s">
        <v>2566</v>
      </c>
      <c r="F1205" t="s">
        <v>2579</v>
      </c>
      <c r="G1205" t="s">
        <v>1794</v>
      </c>
      <c r="H1205" t="s">
        <v>2214</v>
      </c>
    </row>
    <row r="1206" spans="2:8" x14ac:dyDescent="0.25">
      <c r="B1206" t="s">
        <v>2580</v>
      </c>
      <c r="C1206" t="s">
        <v>2566</v>
      </c>
      <c r="F1206" t="s">
        <v>2581</v>
      </c>
      <c r="G1206" t="s">
        <v>1797</v>
      </c>
      <c r="H1206" t="s">
        <v>2216</v>
      </c>
    </row>
    <row r="1207" spans="2:8" x14ac:dyDescent="0.25">
      <c r="B1207" t="s">
        <v>2582</v>
      </c>
      <c r="C1207" t="s">
        <v>2566</v>
      </c>
      <c r="F1207" t="s">
        <v>2583</v>
      </c>
      <c r="G1207" t="s">
        <v>1799</v>
      </c>
      <c r="H1207" t="s">
        <v>2218</v>
      </c>
    </row>
    <row r="1208" spans="2:8" x14ac:dyDescent="0.25">
      <c r="B1208" t="s">
        <v>2584</v>
      </c>
      <c r="C1208" t="s">
        <v>2566</v>
      </c>
      <c r="F1208" t="s">
        <v>2585</v>
      </c>
      <c r="G1208" t="s">
        <v>1801</v>
      </c>
      <c r="H1208" t="s">
        <v>2220</v>
      </c>
    </row>
    <row r="1209" spans="2:8" x14ac:dyDescent="0.25">
      <c r="B1209" t="s">
        <v>2586</v>
      </c>
      <c r="C1209" t="s">
        <v>2566</v>
      </c>
      <c r="F1209" t="s">
        <v>2587</v>
      </c>
      <c r="G1209" t="s">
        <v>1803</v>
      </c>
      <c r="H1209" t="s">
        <v>2222</v>
      </c>
    </row>
    <row r="1210" spans="2:8" x14ac:dyDescent="0.25">
      <c r="B1210" t="s">
        <v>2588</v>
      </c>
      <c r="C1210" t="s">
        <v>2566</v>
      </c>
      <c r="F1210" t="s">
        <v>2589</v>
      </c>
      <c r="G1210" t="s">
        <v>1805</v>
      </c>
      <c r="H1210" t="s">
        <v>2224</v>
      </c>
    </row>
    <row r="1211" spans="2:8" x14ac:dyDescent="0.25">
      <c r="B1211" t="s">
        <v>2590</v>
      </c>
      <c r="C1211" t="s">
        <v>2566</v>
      </c>
      <c r="F1211" t="s">
        <v>2591</v>
      </c>
      <c r="G1211" t="s">
        <v>1807</v>
      </c>
      <c r="H1211" t="s">
        <v>2226</v>
      </c>
    </row>
    <row r="1212" spans="2:8" x14ac:dyDescent="0.25">
      <c r="B1212" t="s">
        <v>2592</v>
      </c>
      <c r="C1212" t="s">
        <v>2566</v>
      </c>
      <c r="F1212" t="s">
        <v>2593</v>
      </c>
      <c r="G1212" t="s">
        <v>1809</v>
      </c>
      <c r="H1212" t="s">
        <v>2228</v>
      </c>
    </row>
    <row r="1213" spans="2:8" x14ac:dyDescent="0.25">
      <c r="B1213" t="s">
        <v>2592</v>
      </c>
      <c r="C1213" t="s">
        <v>2566</v>
      </c>
      <c r="F1213" t="s">
        <v>2594</v>
      </c>
      <c r="G1213" t="s">
        <v>1812</v>
      </c>
      <c r="H1213" t="s">
        <v>2230</v>
      </c>
    </row>
    <row r="1214" spans="2:8" x14ac:dyDescent="0.25">
      <c r="B1214" t="s">
        <v>2595</v>
      </c>
      <c r="C1214" t="s">
        <v>2566</v>
      </c>
      <c r="F1214" t="s">
        <v>2596</v>
      </c>
      <c r="G1214" t="s">
        <v>1814</v>
      </c>
      <c r="H1214" t="s">
        <v>2232</v>
      </c>
    </row>
    <row r="1215" spans="2:8" x14ac:dyDescent="0.25">
      <c r="B1215" t="s">
        <v>2597</v>
      </c>
      <c r="C1215" t="s">
        <v>2566</v>
      </c>
      <c r="F1215" t="s">
        <v>2598</v>
      </c>
      <c r="G1215" t="s">
        <v>1815</v>
      </c>
      <c r="H1215" t="s">
        <v>2234</v>
      </c>
    </row>
    <row r="1216" spans="2:8" x14ac:dyDescent="0.25">
      <c r="B1216" t="s">
        <v>2599</v>
      </c>
      <c r="C1216" t="s">
        <v>2566</v>
      </c>
      <c r="F1216" t="s">
        <v>2600</v>
      </c>
      <c r="G1216" t="s">
        <v>1817</v>
      </c>
      <c r="H1216" t="s">
        <v>2236</v>
      </c>
    </row>
    <row r="1217" spans="2:8" x14ac:dyDescent="0.25">
      <c r="B1217" t="s">
        <v>2601</v>
      </c>
      <c r="C1217" t="s">
        <v>2566</v>
      </c>
      <c r="F1217" t="s">
        <v>2602</v>
      </c>
      <c r="G1217" t="s">
        <v>1819</v>
      </c>
      <c r="H1217" t="s">
        <v>2238</v>
      </c>
    </row>
    <row r="1218" spans="2:8" x14ac:dyDescent="0.25">
      <c r="B1218" t="s">
        <v>2603</v>
      </c>
      <c r="C1218" t="s">
        <v>2566</v>
      </c>
      <c r="F1218" t="s">
        <v>2604</v>
      </c>
      <c r="G1218" t="s">
        <v>1821</v>
      </c>
      <c r="H1218" t="s">
        <v>2240</v>
      </c>
    </row>
    <row r="1219" spans="2:8" x14ac:dyDescent="0.25">
      <c r="B1219" t="s">
        <v>2605</v>
      </c>
      <c r="C1219" t="s">
        <v>2566</v>
      </c>
      <c r="F1219" t="s">
        <v>2606</v>
      </c>
      <c r="G1219" t="s">
        <v>1823</v>
      </c>
      <c r="H1219" t="s">
        <v>2242</v>
      </c>
    </row>
    <row r="1220" spans="2:8" x14ac:dyDescent="0.25">
      <c r="B1220" t="s">
        <v>2607</v>
      </c>
      <c r="C1220" t="s">
        <v>2566</v>
      </c>
      <c r="F1220" t="s">
        <v>2608</v>
      </c>
      <c r="G1220" t="s">
        <v>1825</v>
      </c>
      <c r="H1220" t="s">
        <v>2244</v>
      </c>
    </row>
    <row r="1221" spans="2:8" x14ac:dyDescent="0.25">
      <c r="B1221" t="s">
        <v>2609</v>
      </c>
      <c r="C1221" t="s">
        <v>2610</v>
      </c>
      <c r="F1221" t="s">
        <v>2611</v>
      </c>
      <c r="G1221" t="s">
        <v>1827</v>
      </c>
      <c r="H1221" t="s">
        <v>2246</v>
      </c>
    </row>
    <row r="1222" spans="2:8" x14ac:dyDescent="0.25">
      <c r="B1222" t="s">
        <v>2612</v>
      </c>
      <c r="C1222" t="s">
        <v>2610</v>
      </c>
      <c r="F1222" t="s">
        <v>2613</v>
      </c>
      <c r="G1222" t="s">
        <v>1829</v>
      </c>
      <c r="H1222" t="s">
        <v>2248</v>
      </c>
    </row>
    <row r="1223" spans="2:8" x14ac:dyDescent="0.25">
      <c r="B1223" t="s">
        <v>2614</v>
      </c>
      <c r="C1223" t="s">
        <v>2610</v>
      </c>
      <c r="F1223" t="s">
        <v>2615</v>
      </c>
      <c r="G1223" t="s">
        <v>1831</v>
      </c>
      <c r="H1223" t="s">
        <v>2250</v>
      </c>
    </row>
    <row r="1224" spans="2:8" x14ac:dyDescent="0.25">
      <c r="B1224" t="s">
        <v>2616</v>
      </c>
      <c r="C1224" t="s">
        <v>2610</v>
      </c>
      <c r="F1224" t="s">
        <v>2617</v>
      </c>
      <c r="G1224" t="s">
        <v>1833</v>
      </c>
      <c r="H1224" t="s">
        <v>2252</v>
      </c>
    </row>
    <row r="1225" spans="2:8" x14ac:dyDescent="0.25">
      <c r="B1225" t="s">
        <v>2618</v>
      </c>
      <c r="C1225" t="s">
        <v>2610</v>
      </c>
      <c r="F1225" t="s">
        <v>2619</v>
      </c>
      <c r="G1225" t="s">
        <v>1836</v>
      </c>
      <c r="H1225" t="s">
        <v>2254</v>
      </c>
    </row>
    <row r="1226" spans="2:8" x14ac:dyDescent="0.25">
      <c r="B1226" t="s">
        <v>2620</v>
      </c>
      <c r="C1226" t="s">
        <v>2610</v>
      </c>
      <c r="F1226" t="s">
        <v>2621</v>
      </c>
      <c r="G1226" t="s">
        <v>1838</v>
      </c>
      <c r="H1226" t="s">
        <v>2256</v>
      </c>
    </row>
    <row r="1227" spans="2:8" x14ac:dyDescent="0.25">
      <c r="B1227" t="s">
        <v>2622</v>
      </c>
      <c r="C1227" t="s">
        <v>2610</v>
      </c>
      <c r="F1227" t="s">
        <v>2623</v>
      </c>
      <c r="G1227" t="s">
        <v>1840</v>
      </c>
      <c r="H1227" t="s">
        <v>2258</v>
      </c>
    </row>
    <row r="1228" spans="2:8" x14ac:dyDescent="0.25">
      <c r="B1228" t="s">
        <v>2624</v>
      </c>
      <c r="C1228" t="s">
        <v>2610</v>
      </c>
      <c r="F1228" t="s">
        <v>2625</v>
      </c>
      <c r="G1228" t="s">
        <v>1842</v>
      </c>
      <c r="H1228" t="s">
        <v>2260</v>
      </c>
    </row>
    <row r="1229" spans="2:8" x14ac:dyDescent="0.25">
      <c r="B1229" t="s">
        <v>2626</v>
      </c>
      <c r="C1229" t="s">
        <v>2610</v>
      </c>
      <c r="F1229" t="s">
        <v>2627</v>
      </c>
      <c r="G1229" t="s">
        <v>1845</v>
      </c>
      <c r="H1229" t="s">
        <v>2262</v>
      </c>
    </row>
    <row r="1230" spans="2:8" x14ac:dyDescent="0.25">
      <c r="B1230" t="s">
        <v>2628</v>
      </c>
      <c r="C1230" t="s">
        <v>2610</v>
      </c>
      <c r="F1230" t="s">
        <v>2629</v>
      </c>
      <c r="G1230" t="s">
        <v>1847</v>
      </c>
      <c r="H1230" t="s">
        <v>2264</v>
      </c>
    </row>
    <row r="1231" spans="2:8" x14ac:dyDescent="0.25">
      <c r="B1231" t="s">
        <v>2630</v>
      </c>
      <c r="C1231" t="s">
        <v>2610</v>
      </c>
      <c r="F1231" t="s">
        <v>2631</v>
      </c>
      <c r="G1231" t="s">
        <v>1849</v>
      </c>
      <c r="H1231" t="s">
        <v>2266</v>
      </c>
    </row>
    <row r="1232" spans="2:8" x14ac:dyDescent="0.25">
      <c r="B1232" t="s">
        <v>2632</v>
      </c>
      <c r="C1232" t="s">
        <v>2610</v>
      </c>
      <c r="F1232" t="s">
        <v>2633</v>
      </c>
      <c r="G1232" t="s">
        <v>1851</v>
      </c>
      <c r="H1232" t="s">
        <v>2268</v>
      </c>
    </row>
    <row r="1233" spans="2:8" x14ac:dyDescent="0.25">
      <c r="B1233" t="s">
        <v>2634</v>
      </c>
      <c r="C1233" t="s">
        <v>2635</v>
      </c>
      <c r="F1233" t="s">
        <v>2636</v>
      </c>
      <c r="G1233" t="s">
        <v>48</v>
      </c>
      <c r="H1233" t="s">
        <v>2270</v>
      </c>
    </row>
    <row r="1234" spans="2:8" x14ac:dyDescent="0.25">
      <c r="B1234" t="s">
        <v>2637</v>
      </c>
      <c r="C1234" t="s">
        <v>2635</v>
      </c>
      <c r="F1234" t="s">
        <v>2638</v>
      </c>
      <c r="G1234" t="s">
        <v>1853</v>
      </c>
      <c r="H1234" t="s">
        <v>2272</v>
      </c>
    </row>
    <row r="1235" spans="2:8" x14ac:dyDescent="0.25">
      <c r="B1235" t="s">
        <v>2639</v>
      </c>
      <c r="C1235" t="s">
        <v>2635</v>
      </c>
      <c r="F1235" t="s">
        <v>2640</v>
      </c>
      <c r="G1235" t="s">
        <v>1855</v>
      </c>
      <c r="H1235" t="s">
        <v>2274</v>
      </c>
    </row>
    <row r="1236" spans="2:8" x14ac:dyDescent="0.25">
      <c r="B1236" t="s">
        <v>2641</v>
      </c>
      <c r="C1236" t="s">
        <v>2635</v>
      </c>
      <c r="F1236" t="s">
        <v>2642</v>
      </c>
      <c r="G1236" t="s">
        <v>1857</v>
      </c>
      <c r="H1236" t="s">
        <v>2276</v>
      </c>
    </row>
    <row r="1237" spans="2:8" x14ac:dyDescent="0.25">
      <c r="B1237" t="s">
        <v>2641</v>
      </c>
      <c r="C1237" t="s">
        <v>2635</v>
      </c>
      <c r="F1237" t="s">
        <v>2643</v>
      </c>
      <c r="G1237" t="s">
        <v>1859</v>
      </c>
      <c r="H1237" t="s">
        <v>2278</v>
      </c>
    </row>
    <row r="1238" spans="2:8" x14ac:dyDescent="0.25">
      <c r="B1238" t="s">
        <v>2644</v>
      </c>
      <c r="C1238" t="s">
        <v>2645</v>
      </c>
      <c r="F1238" t="s">
        <v>2646</v>
      </c>
      <c r="G1238" t="s">
        <v>1861</v>
      </c>
      <c r="H1238" t="s">
        <v>2280</v>
      </c>
    </row>
    <row r="1239" spans="2:8" x14ac:dyDescent="0.25">
      <c r="B1239" t="s">
        <v>2647</v>
      </c>
      <c r="C1239" t="s">
        <v>2645</v>
      </c>
      <c r="F1239" t="s">
        <v>2648</v>
      </c>
      <c r="G1239" t="s">
        <v>1863</v>
      </c>
      <c r="H1239" t="s">
        <v>2282</v>
      </c>
    </row>
    <row r="1240" spans="2:8" x14ac:dyDescent="0.25">
      <c r="B1240" t="s">
        <v>2649</v>
      </c>
      <c r="C1240" t="s">
        <v>2645</v>
      </c>
      <c r="F1240" t="s">
        <v>2650</v>
      </c>
      <c r="G1240" t="s">
        <v>1865</v>
      </c>
      <c r="H1240" t="s">
        <v>2284</v>
      </c>
    </row>
    <row r="1241" spans="2:8" x14ac:dyDescent="0.25">
      <c r="B1241" t="s">
        <v>2651</v>
      </c>
      <c r="C1241" t="s">
        <v>2645</v>
      </c>
      <c r="F1241" t="s">
        <v>2652</v>
      </c>
      <c r="G1241" t="s">
        <v>1868</v>
      </c>
      <c r="H1241" t="s">
        <v>2286</v>
      </c>
    </row>
    <row r="1242" spans="2:8" x14ac:dyDescent="0.25">
      <c r="B1242" t="s">
        <v>2653</v>
      </c>
      <c r="C1242" t="s">
        <v>2645</v>
      </c>
      <c r="F1242" t="s">
        <v>2654</v>
      </c>
      <c r="G1242" t="s">
        <v>1870</v>
      </c>
      <c r="H1242" t="s">
        <v>2288</v>
      </c>
    </row>
    <row r="1243" spans="2:8" x14ac:dyDescent="0.25">
      <c r="B1243" t="s">
        <v>2655</v>
      </c>
      <c r="C1243" t="s">
        <v>2645</v>
      </c>
      <c r="F1243" t="s">
        <v>2656</v>
      </c>
      <c r="G1243" t="s">
        <v>1872</v>
      </c>
      <c r="H1243" t="s">
        <v>2290</v>
      </c>
    </row>
    <row r="1244" spans="2:8" x14ac:dyDescent="0.25">
      <c r="B1244" t="s">
        <v>2657</v>
      </c>
      <c r="C1244" t="s">
        <v>2645</v>
      </c>
      <c r="F1244" t="s">
        <v>2658</v>
      </c>
      <c r="G1244" t="s">
        <v>1874</v>
      </c>
      <c r="H1244" t="s">
        <v>2292</v>
      </c>
    </row>
    <row r="1245" spans="2:8" x14ac:dyDescent="0.25">
      <c r="B1245" t="s">
        <v>2659</v>
      </c>
      <c r="C1245" t="s">
        <v>2645</v>
      </c>
      <c r="F1245" t="s">
        <v>2660</v>
      </c>
      <c r="G1245" t="s">
        <v>1876</v>
      </c>
      <c r="H1245" t="s">
        <v>2294</v>
      </c>
    </row>
    <row r="1246" spans="2:8" x14ac:dyDescent="0.25">
      <c r="B1246" t="s">
        <v>2661</v>
      </c>
      <c r="C1246" t="s">
        <v>2645</v>
      </c>
      <c r="F1246" t="s">
        <v>2662</v>
      </c>
      <c r="G1246" t="s">
        <v>1878</v>
      </c>
      <c r="H1246" t="s">
        <v>2297</v>
      </c>
    </row>
    <row r="1247" spans="2:8" x14ac:dyDescent="0.25">
      <c r="B1247" t="s">
        <v>2663</v>
      </c>
      <c r="C1247" t="s">
        <v>2645</v>
      </c>
      <c r="F1247" t="s">
        <v>2664</v>
      </c>
      <c r="G1247" t="s">
        <v>1880</v>
      </c>
      <c r="H1247" t="s">
        <v>2299</v>
      </c>
    </row>
    <row r="1248" spans="2:8" x14ac:dyDescent="0.25">
      <c r="B1248" t="s">
        <v>2665</v>
      </c>
      <c r="C1248" t="s">
        <v>2645</v>
      </c>
      <c r="F1248" t="s">
        <v>2666</v>
      </c>
      <c r="G1248" t="s">
        <v>1882</v>
      </c>
      <c r="H1248" t="s">
        <v>2301</v>
      </c>
    </row>
    <row r="1249" spans="2:8" x14ac:dyDescent="0.25">
      <c r="B1249" t="s">
        <v>2667</v>
      </c>
      <c r="C1249" t="s">
        <v>2645</v>
      </c>
      <c r="F1249" t="s">
        <v>2668</v>
      </c>
      <c r="G1249" t="s">
        <v>1884</v>
      </c>
      <c r="H1249" t="s">
        <v>2303</v>
      </c>
    </row>
    <row r="1250" spans="2:8" x14ac:dyDescent="0.25">
      <c r="B1250" t="s">
        <v>2669</v>
      </c>
      <c r="C1250" t="s">
        <v>2645</v>
      </c>
      <c r="F1250" t="s">
        <v>2670</v>
      </c>
      <c r="G1250" t="s">
        <v>1887</v>
      </c>
      <c r="H1250" t="s">
        <v>1574</v>
      </c>
    </row>
    <row r="1251" spans="2:8" x14ac:dyDescent="0.25">
      <c r="B1251" t="s">
        <v>2671</v>
      </c>
      <c r="C1251" t="s">
        <v>2645</v>
      </c>
      <c r="F1251" t="s">
        <v>2672</v>
      </c>
      <c r="G1251" t="s">
        <v>1889</v>
      </c>
      <c r="H1251" t="s">
        <v>2305</v>
      </c>
    </row>
    <row r="1252" spans="2:8" x14ac:dyDescent="0.25">
      <c r="B1252" t="s">
        <v>2673</v>
      </c>
      <c r="C1252" t="s">
        <v>2674</v>
      </c>
      <c r="F1252" t="s">
        <v>2675</v>
      </c>
      <c r="G1252" t="s">
        <v>1891</v>
      </c>
      <c r="H1252" t="s">
        <v>1668</v>
      </c>
    </row>
    <row r="1253" spans="2:8" x14ac:dyDescent="0.25">
      <c r="B1253" t="s">
        <v>2676</v>
      </c>
      <c r="C1253" t="s">
        <v>2674</v>
      </c>
      <c r="F1253" t="s">
        <v>2677</v>
      </c>
      <c r="G1253" t="s">
        <v>1892</v>
      </c>
      <c r="H1253" t="s">
        <v>1673</v>
      </c>
    </row>
    <row r="1254" spans="2:8" x14ac:dyDescent="0.25">
      <c r="B1254" t="s">
        <v>2678</v>
      </c>
      <c r="C1254" t="s">
        <v>2674</v>
      </c>
      <c r="F1254" t="s">
        <v>2679</v>
      </c>
      <c r="G1254" t="s">
        <v>1894</v>
      </c>
      <c r="H1254" t="s">
        <v>2307</v>
      </c>
    </row>
    <row r="1255" spans="2:8" x14ac:dyDescent="0.25">
      <c r="B1255" t="s">
        <v>2680</v>
      </c>
      <c r="C1255" t="s">
        <v>2674</v>
      </c>
      <c r="F1255" t="s">
        <v>2681</v>
      </c>
      <c r="G1255" t="s">
        <v>1896</v>
      </c>
      <c r="H1255" t="s">
        <v>1646</v>
      </c>
    </row>
    <row r="1256" spans="2:8" x14ac:dyDescent="0.25">
      <c r="B1256" t="s">
        <v>2682</v>
      </c>
      <c r="C1256" t="s">
        <v>2674</v>
      </c>
      <c r="F1256" t="s">
        <v>2683</v>
      </c>
      <c r="G1256" t="s">
        <v>1898</v>
      </c>
      <c r="H1256" t="s">
        <v>2309</v>
      </c>
    </row>
    <row r="1257" spans="2:8" x14ac:dyDescent="0.25">
      <c r="B1257" t="s">
        <v>2682</v>
      </c>
      <c r="C1257" t="s">
        <v>2674</v>
      </c>
      <c r="F1257" t="s">
        <v>2684</v>
      </c>
      <c r="G1257" t="s">
        <v>1900</v>
      </c>
      <c r="H1257" t="s">
        <v>2311</v>
      </c>
    </row>
    <row r="1258" spans="2:8" x14ac:dyDescent="0.25">
      <c r="B1258" t="s">
        <v>2685</v>
      </c>
      <c r="C1258" t="s">
        <v>2674</v>
      </c>
      <c r="F1258" t="s">
        <v>2686</v>
      </c>
      <c r="G1258" t="s">
        <v>1903</v>
      </c>
      <c r="H1258" t="s">
        <v>2313</v>
      </c>
    </row>
    <row r="1259" spans="2:8" x14ac:dyDescent="0.25">
      <c r="B1259" t="s">
        <v>2687</v>
      </c>
      <c r="C1259" t="s">
        <v>2674</v>
      </c>
      <c r="F1259" t="s">
        <v>2688</v>
      </c>
      <c r="G1259" t="s">
        <v>1905</v>
      </c>
      <c r="H1259" t="s">
        <v>2316</v>
      </c>
    </row>
    <row r="1260" spans="2:8" x14ac:dyDescent="0.25">
      <c r="B1260" t="s">
        <v>2689</v>
      </c>
      <c r="C1260" t="s">
        <v>2674</v>
      </c>
      <c r="F1260" t="s">
        <v>2690</v>
      </c>
      <c r="G1260" t="s">
        <v>1907</v>
      </c>
      <c r="H1260" t="s">
        <v>2318</v>
      </c>
    </row>
    <row r="1261" spans="2:8" x14ac:dyDescent="0.25">
      <c r="B1261" t="s">
        <v>2691</v>
      </c>
      <c r="C1261" t="s">
        <v>2674</v>
      </c>
      <c r="F1261" t="s">
        <v>2692</v>
      </c>
      <c r="G1261" t="s">
        <v>1909</v>
      </c>
      <c r="H1261" t="s">
        <v>2320</v>
      </c>
    </row>
    <row r="1262" spans="2:8" x14ac:dyDescent="0.25">
      <c r="B1262" t="s">
        <v>2691</v>
      </c>
      <c r="C1262" t="s">
        <v>2674</v>
      </c>
      <c r="F1262" t="s">
        <v>2693</v>
      </c>
      <c r="G1262" t="s">
        <v>1911</v>
      </c>
      <c r="H1262" t="s">
        <v>2323</v>
      </c>
    </row>
    <row r="1263" spans="2:8" x14ac:dyDescent="0.25">
      <c r="B1263" t="s">
        <v>2691</v>
      </c>
      <c r="C1263" t="s">
        <v>2674</v>
      </c>
      <c r="F1263" t="s">
        <v>2694</v>
      </c>
      <c r="G1263" t="s">
        <v>1913</v>
      </c>
      <c r="H1263" t="s">
        <v>2331</v>
      </c>
    </row>
    <row r="1264" spans="2:8" x14ac:dyDescent="0.25">
      <c r="B1264" t="s">
        <v>2691</v>
      </c>
      <c r="C1264" t="s">
        <v>2674</v>
      </c>
      <c r="F1264" t="s">
        <v>2695</v>
      </c>
      <c r="G1264" t="s">
        <v>1914</v>
      </c>
      <c r="H1264" t="s">
        <v>2333</v>
      </c>
    </row>
    <row r="1265" spans="2:8" x14ac:dyDescent="0.25">
      <c r="B1265" t="s">
        <v>2696</v>
      </c>
      <c r="C1265" t="s">
        <v>2674</v>
      </c>
      <c r="F1265" t="s">
        <v>2697</v>
      </c>
      <c r="G1265" t="s">
        <v>1917</v>
      </c>
      <c r="H1265" t="s">
        <v>2335</v>
      </c>
    </row>
    <row r="1266" spans="2:8" x14ac:dyDescent="0.25">
      <c r="B1266" t="s">
        <v>2698</v>
      </c>
      <c r="C1266" t="s">
        <v>2699</v>
      </c>
      <c r="F1266" t="s">
        <v>2700</v>
      </c>
      <c r="G1266" t="s">
        <v>1919</v>
      </c>
      <c r="H1266" t="s">
        <v>2337</v>
      </c>
    </row>
    <row r="1267" spans="2:8" x14ac:dyDescent="0.25">
      <c r="B1267" t="s">
        <v>2701</v>
      </c>
      <c r="C1267" t="s">
        <v>2699</v>
      </c>
      <c r="F1267" t="s">
        <v>2702</v>
      </c>
      <c r="G1267" t="s">
        <v>1921</v>
      </c>
      <c r="H1267" t="s">
        <v>2339</v>
      </c>
    </row>
    <row r="1268" spans="2:8" x14ac:dyDescent="0.25">
      <c r="B1268" t="s">
        <v>2703</v>
      </c>
      <c r="C1268" t="s">
        <v>2699</v>
      </c>
      <c r="F1268" t="s">
        <v>2704</v>
      </c>
      <c r="G1268" t="s">
        <v>469</v>
      </c>
      <c r="H1268" t="s">
        <v>2341</v>
      </c>
    </row>
    <row r="1269" spans="2:8" x14ac:dyDescent="0.25">
      <c r="B1269" t="s">
        <v>2705</v>
      </c>
      <c r="C1269" t="s">
        <v>2699</v>
      </c>
      <c r="F1269" t="s">
        <v>2706</v>
      </c>
      <c r="G1269" t="s">
        <v>1923</v>
      </c>
      <c r="H1269" t="s">
        <v>2343</v>
      </c>
    </row>
    <row r="1270" spans="2:8" x14ac:dyDescent="0.25">
      <c r="B1270" t="s">
        <v>2707</v>
      </c>
      <c r="C1270" t="s">
        <v>2699</v>
      </c>
      <c r="F1270" t="s">
        <v>2708</v>
      </c>
      <c r="G1270" t="s">
        <v>1925</v>
      </c>
      <c r="H1270" t="s">
        <v>2345</v>
      </c>
    </row>
    <row r="1271" spans="2:8" x14ac:dyDescent="0.25">
      <c r="B1271" t="s">
        <v>2709</v>
      </c>
      <c r="C1271" t="s">
        <v>2699</v>
      </c>
      <c r="F1271" t="s">
        <v>2710</v>
      </c>
      <c r="G1271" t="s">
        <v>1927</v>
      </c>
      <c r="H1271" t="s">
        <v>2348</v>
      </c>
    </row>
    <row r="1272" spans="2:8" x14ac:dyDescent="0.25">
      <c r="B1272" t="s">
        <v>2711</v>
      </c>
      <c r="C1272" t="s">
        <v>2699</v>
      </c>
      <c r="F1272" t="s">
        <v>2712</v>
      </c>
      <c r="G1272" t="s">
        <v>1929</v>
      </c>
      <c r="H1272" t="s">
        <v>2351</v>
      </c>
    </row>
    <row r="1273" spans="2:8" x14ac:dyDescent="0.25">
      <c r="B1273" t="s">
        <v>2713</v>
      </c>
      <c r="C1273" t="s">
        <v>2699</v>
      </c>
      <c r="F1273" t="s">
        <v>2714</v>
      </c>
      <c r="G1273" t="s">
        <v>96</v>
      </c>
      <c r="H1273" t="s">
        <v>2353</v>
      </c>
    </row>
    <row r="1274" spans="2:8" x14ac:dyDescent="0.25">
      <c r="B1274" t="s">
        <v>2715</v>
      </c>
      <c r="C1274" t="s">
        <v>2699</v>
      </c>
      <c r="F1274" t="s">
        <v>2716</v>
      </c>
      <c r="G1274" t="s">
        <v>1931</v>
      </c>
      <c r="H1274" t="s">
        <v>2356</v>
      </c>
    </row>
    <row r="1275" spans="2:8" x14ac:dyDescent="0.25">
      <c r="B1275" t="s">
        <v>2717</v>
      </c>
      <c r="C1275" t="s">
        <v>2699</v>
      </c>
      <c r="F1275" t="s">
        <v>2718</v>
      </c>
      <c r="G1275" t="s">
        <v>1933</v>
      </c>
      <c r="H1275" t="s">
        <v>2358</v>
      </c>
    </row>
    <row r="1276" spans="2:8" x14ac:dyDescent="0.25">
      <c r="B1276" t="s">
        <v>2719</v>
      </c>
      <c r="C1276" t="s">
        <v>2699</v>
      </c>
      <c r="F1276" t="s">
        <v>2720</v>
      </c>
      <c r="G1276" t="s">
        <v>1936</v>
      </c>
      <c r="H1276" t="s">
        <v>2361</v>
      </c>
    </row>
    <row r="1277" spans="2:8" x14ac:dyDescent="0.25">
      <c r="B1277" t="s">
        <v>2721</v>
      </c>
      <c r="C1277" t="s">
        <v>2699</v>
      </c>
      <c r="F1277" t="s">
        <v>2722</v>
      </c>
      <c r="G1277" t="s">
        <v>1938</v>
      </c>
      <c r="H1277" t="s">
        <v>2364</v>
      </c>
    </row>
    <row r="1278" spans="2:8" x14ac:dyDescent="0.25">
      <c r="B1278" t="s">
        <v>2723</v>
      </c>
      <c r="C1278" t="s">
        <v>2699</v>
      </c>
      <c r="F1278" t="s">
        <v>2724</v>
      </c>
      <c r="G1278" t="s">
        <v>1940</v>
      </c>
      <c r="H1278" t="s">
        <v>2367</v>
      </c>
    </row>
    <row r="1279" spans="2:8" x14ac:dyDescent="0.25">
      <c r="B1279" t="s">
        <v>2725</v>
      </c>
      <c r="C1279" t="s">
        <v>2699</v>
      </c>
      <c r="F1279" t="s">
        <v>2726</v>
      </c>
      <c r="G1279" t="s">
        <v>1942</v>
      </c>
      <c r="H1279" t="s">
        <v>2370</v>
      </c>
    </row>
    <row r="1280" spans="2:8" x14ac:dyDescent="0.25">
      <c r="B1280" t="s">
        <v>2727</v>
      </c>
      <c r="C1280" t="s">
        <v>2699</v>
      </c>
      <c r="F1280" t="s">
        <v>2728</v>
      </c>
      <c r="G1280" t="s">
        <v>1944</v>
      </c>
      <c r="H1280" t="s">
        <v>2372</v>
      </c>
    </row>
    <row r="1281" spans="2:8" x14ac:dyDescent="0.25">
      <c r="B1281" t="s">
        <v>2729</v>
      </c>
      <c r="C1281" t="s">
        <v>2730</v>
      </c>
      <c r="F1281" t="s">
        <v>2731</v>
      </c>
      <c r="G1281" t="s">
        <v>1947</v>
      </c>
      <c r="H1281" t="s">
        <v>2374</v>
      </c>
    </row>
    <row r="1282" spans="2:8" x14ac:dyDescent="0.25">
      <c r="B1282" t="s">
        <v>2732</v>
      </c>
      <c r="C1282" t="s">
        <v>2730</v>
      </c>
      <c r="F1282" t="s">
        <v>2733</v>
      </c>
      <c r="G1282" t="s">
        <v>1949</v>
      </c>
      <c r="H1282" t="s">
        <v>2376</v>
      </c>
    </row>
    <row r="1283" spans="2:8" x14ac:dyDescent="0.25">
      <c r="B1283" t="s">
        <v>2734</v>
      </c>
      <c r="C1283" t="s">
        <v>2730</v>
      </c>
      <c r="F1283" t="s">
        <v>2735</v>
      </c>
      <c r="G1283" t="s">
        <v>1951</v>
      </c>
      <c r="H1283" t="s">
        <v>2378</v>
      </c>
    </row>
    <row r="1284" spans="2:8" x14ac:dyDescent="0.25">
      <c r="B1284" t="s">
        <v>2736</v>
      </c>
      <c r="C1284" t="s">
        <v>2730</v>
      </c>
      <c r="F1284" t="s">
        <v>2737</v>
      </c>
      <c r="G1284" t="s">
        <v>1953</v>
      </c>
      <c r="H1284" t="s">
        <v>2380</v>
      </c>
    </row>
    <row r="1285" spans="2:8" x14ac:dyDescent="0.25">
      <c r="B1285" t="s">
        <v>2738</v>
      </c>
      <c r="C1285" t="s">
        <v>2730</v>
      </c>
      <c r="F1285" t="s">
        <v>2739</v>
      </c>
      <c r="G1285" t="s">
        <v>1956</v>
      </c>
      <c r="H1285" t="s">
        <v>2385</v>
      </c>
    </row>
    <row r="1286" spans="2:8" x14ac:dyDescent="0.25">
      <c r="B1286" t="s">
        <v>2740</v>
      </c>
      <c r="C1286" t="s">
        <v>2730</v>
      </c>
      <c r="F1286" t="s">
        <v>2741</v>
      </c>
      <c r="G1286" t="s">
        <v>1958</v>
      </c>
      <c r="H1286" t="s">
        <v>2387</v>
      </c>
    </row>
    <row r="1287" spans="2:8" x14ac:dyDescent="0.25">
      <c r="B1287" t="s">
        <v>2742</v>
      </c>
      <c r="C1287" t="s">
        <v>2730</v>
      </c>
      <c r="F1287" t="s">
        <v>2743</v>
      </c>
      <c r="G1287" t="s">
        <v>1960</v>
      </c>
      <c r="H1287" t="s">
        <v>2389</v>
      </c>
    </row>
    <row r="1288" spans="2:8" x14ac:dyDescent="0.25">
      <c r="B1288" t="s">
        <v>2744</v>
      </c>
      <c r="C1288" t="s">
        <v>2730</v>
      </c>
      <c r="F1288" t="s">
        <v>2745</v>
      </c>
      <c r="G1288" t="s">
        <v>1962</v>
      </c>
      <c r="H1288" t="s">
        <v>2391</v>
      </c>
    </row>
    <row r="1289" spans="2:8" x14ac:dyDescent="0.25">
      <c r="B1289" t="s">
        <v>2746</v>
      </c>
      <c r="C1289" t="s">
        <v>2730</v>
      </c>
      <c r="F1289" t="s">
        <v>2747</v>
      </c>
      <c r="G1289" t="s">
        <v>1964</v>
      </c>
      <c r="H1289" t="s">
        <v>2393</v>
      </c>
    </row>
    <row r="1290" spans="2:8" x14ac:dyDescent="0.25">
      <c r="B1290" t="s">
        <v>2748</v>
      </c>
      <c r="C1290" t="s">
        <v>2730</v>
      </c>
      <c r="F1290" t="s">
        <v>2749</v>
      </c>
      <c r="G1290" t="s">
        <v>1966</v>
      </c>
      <c r="H1290" t="s">
        <v>2395</v>
      </c>
    </row>
    <row r="1291" spans="2:8" x14ac:dyDescent="0.25">
      <c r="B1291" t="s">
        <v>2750</v>
      </c>
      <c r="C1291" t="s">
        <v>2730</v>
      </c>
      <c r="F1291" t="s">
        <v>2751</v>
      </c>
      <c r="G1291" t="s">
        <v>1968</v>
      </c>
      <c r="H1291" t="s">
        <v>2397</v>
      </c>
    </row>
    <row r="1292" spans="2:8" x14ac:dyDescent="0.25">
      <c r="B1292" t="s">
        <v>2752</v>
      </c>
      <c r="C1292" t="s">
        <v>2730</v>
      </c>
      <c r="F1292" t="s">
        <v>2753</v>
      </c>
      <c r="G1292" t="s">
        <v>1970</v>
      </c>
      <c r="H1292" t="s">
        <v>2399</v>
      </c>
    </row>
    <row r="1293" spans="2:8" x14ac:dyDescent="0.25">
      <c r="B1293" t="s">
        <v>2752</v>
      </c>
      <c r="C1293" t="s">
        <v>2730</v>
      </c>
      <c r="F1293" t="s">
        <v>2754</v>
      </c>
      <c r="G1293" t="s">
        <v>1972</v>
      </c>
      <c r="H1293" t="s">
        <v>2401</v>
      </c>
    </row>
    <row r="1294" spans="2:8" x14ac:dyDescent="0.25">
      <c r="B1294" t="s">
        <v>2755</v>
      </c>
      <c r="C1294" t="s">
        <v>2730</v>
      </c>
      <c r="F1294" t="s">
        <v>2756</v>
      </c>
      <c r="G1294" t="s">
        <v>1976</v>
      </c>
      <c r="H1294" t="s">
        <v>2403</v>
      </c>
    </row>
    <row r="1295" spans="2:8" x14ac:dyDescent="0.25">
      <c r="B1295" t="s">
        <v>2757</v>
      </c>
      <c r="C1295" t="s">
        <v>2730</v>
      </c>
      <c r="F1295" t="s">
        <v>2758</v>
      </c>
      <c r="G1295" t="s">
        <v>1978</v>
      </c>
      <c r="H1295" t="s">
        <v>2405</v>
      </c>
    </row>
    <row r="1296" spans="2:8" x14ac:dyDescent="0.25">
      <c r="B1296" t="s">
        <v>2757</v>
      </c>
      <c r="C1296" t="s">
        <v>2730</v>
      </c>
      <c r="F1296" t="s">
        <v>2759</v>
      </c>
      <c r="G1296" t="s">
        <v>1980</v>
      </c>
      <c r="H1296" t="s">
        <v>2407</v>
      </c>
    </row>
    <row r="1297" spans="2:8" x14ac:dyDescent="0.25">
      <c r="B1297" t="s">
        <v>2760</v>
      </c>
      <c r="C1297" t="s">
        <v>2730</v>
      </c>
      <c r="F1297" t="s">
        <v>2761</v>
      </c>
      <c r="G1297" t="s">
        <v>1982</v>
      </c>
      <c r="H1297" t="s">
        <v>2412</v>
      </c>
    </row>
    <row r="1298" spans="2:8" x14ac:dyDescent="0.25">
      <c r="B1298" t="s">
        <v>2762</v>
      </c>
      <c r="C1298" t="s">
        <v>2730</v>
      </c>
      <c r="F1298" t="s">
        <v>2763</v>
      </c>
      <c r="G1298" t="s">
        <v>1984</v>
      </c>
      <c r="H1298" t="s">
        <v>2380</v>
      </c>
    </row>
    <row r="1299" spans="2:8" x14ac:dyDescent="0.25">
      <c r="B1299" t="s">
        <v>2764</v>
      </c>
      <c r="C1299" t="s">
        <v>2730</v>
      </c>
      <c r="F1299" t="s">
        <v>2765</v>
      </c>
      <c r="G1299" t="s">
        <v>1987</v>
      </c>
      <c r="H1299" t="s">
        <v>2414</v>
      </c>
    </row>
    <row r="1300" spans="2:8" x14ac:dyDescent="0.25">
      <c r="B1300" t="s">
        <v>2766</v>
      </c>
      <c r="C1300" t="s">
        <v>2767</v>
      </c>
      <c r="F1300" t="s">
        <v>2768</v>
      </c>
      <c r="G1300" t="s">
        <v>1989</v>
      </c>
      <c r="H1300" t="s">
        <v>2416</v>
      </c>
    </row>
    <row r="1301" spans="2:8" x14ac:dyDescent="0.25">
      <c r="B1301" t="s">
        <v>2769</v>
      </c>
      <c r="C1301" t="s">
        <v>2767</v>
      </c>
      <c r="F1301" t="s">
        <v>2770</v>
      </c>
      <c r="G1301" t="s">
        <v>1991</v>
      </c>
      <c r="H1301" t="s">
        <v>2418</v>
      </c>
    </row>
    <row r="1302" spans="2:8" x14ac:dyDescent="0.25">
      <c r="B1302" t="s">
        <v>2771</v>
      </c>
      <c r="C1302" t="s">
        <v>2767</v>
      </c>
      <c r="F1302" t="s">
        <v>2772</v>
      </c>
      <c r="G1302" t="s">
        <v>768</v>
      </c>
      <c r="H1302" t="s">
        <v>2420</v>
      </c>
    </row>
    <row r="1303" spans="2:8" x14ac:dyDescent="0.25">
      <c r="B1303" t="s">
        <v>2771</v>
      </c>
      <c r="C1303" t="s">
        <v>2767</v>
      </c>
      <c r="F1303" t="s">
        <v>2773</v>
      </c>
      <c r="G1303" t="s">
        <v>101</v>
      </c>
      <c r="H1303" t="s">
        <v>2422</v>
      </c>
    </row>
    <row r="1304" spans="2:8" x14ac:dyDescent="0.25">
      <c r="B1304" t="s">
        <v>2774</v>
      </c>
      <c r="C1304" t="s">
        <v>2767</v>
      </c>
      <c r="F1304" t="s">
        <v>2775</v>
      </c>
      <c r="G1304" t="s">
        <v>1993</v>
      </c>
      <c r="H1304" t="s">
        <v>2027</v>
      </c>
    </row>
    <row r="1305" spans="2:8" x14ac:dyDescent="0.25">
      <c r="B1305" t="s">
        <v>2774</v>
      </c>
      <c r="C1305" t="s">
        <v>2767</v>
      </c>
      <c r="F1305" t="s">
        <v>2776</v>
      </c>
      <c r="G1305" t="s">
        <v>1995</v>
      </c>
      <c r="H1305" t="s">
        <v>2407</v>
      </c>
    </row>
    <row r="1306" spans="2:8" x14ac:dyDescent="0.25">
      <c r="B1306" t="s">
        <v>2777</v>
      </c>
      <c r="C1306" t="s">
        <v>2767</v>
      </c>
      <c r="F1306" t="s">
        <v>2778</v>
      </c>
      <c r="G1306" t="s">
        <v>79</v>
      </c>
      <c r="H1306" t="s">
        <v>2424</v>
      </c>
    </row>
    <row r="1307" spans="2:8" x14ac:dyDescent="0.25">
      <c r="B1307" t="s">
        <v>2779</v>
      </c>
      <c r="C1307" t="s">
        <v>2767</v>
      </c>
      <c r="F1307" t="s">
        <v>2780</v>
      </c>
      <c r="G1307" t="s">
        <v>213</v>
      </c>
      <c r="H1307" t="s">
        <v>2429</v>
      </c>
    </row>
    <row r="1308" spans="2:8" x14ac:dyDescent="0.25">
      <c r="B1308" t="s">
        <v>2781</v>
      </c>
      <c r="C1308" t="s">
        <v>2767</v>
      </c>
      <c r="F1308" t="s">
        <v>2782</v>
      </c>
      <c r="G1308" t="s">
        <v>104</v>
      </c>
      <c r="H1308" t="s">
        <v>2323</v>
      </c>
    </row>
    <row r="1309" spans="2:8" x14ac:dyDescent="0.25">
      <c r="B1309" t="s">
        <v>2783</v>
      </c>
      <c r="C1309" t="s">
        <v>2784</v>
      </c>
      <c r="F1309" t="s">
        <v>2785</v>
      </c>
      <c r="G1309" t="s">
        <v>268</v>
      </c>
      <c r="H1309" t="s">
        <v>2431</v>
      </c>
    </row>
    <row r="1310" spans="2:8" x14ac:dyDescent="0.25">
      <c r="B1310" t="s">
        <v>2786</v>
      </c>
      <c r="C1310" t="s">
        <v>2784</v>
      </c>
      <c r="F1310" t="s">
        <v>2787</v>
      </c>
      <c r="G1310" t="s">
        <v>1997</v>
      </c>
      <c r="H1310" t="s">
        <v>2433</v>
      </c>
    </row>
    <row r="1311" spans="2:8" x14ac:dyDescent="0.25">
      <c r="B1311" t="s">
        <v>2788</v>
      </c>
      <c r="C1311" t="s">
        <v>2784</v>
      </c>
      <c r="F1311" t="s">
        <v>2789</v>
      </c>
      <c r="G1311" t="s">
        <v>1999</v>
      </c>
      <c r="H1311" t="s">
        <v>2435</v>
      </c>
    </row>
    <row r="1312" spans="2:8" x14ac:dyDescent="0.25">
      <c r="B1312" t="s">
        <v>2790</v>
      </c>
      <c r="C1312" t="s">
        <v>2784</v>
      </c>
      <c r="F1312" t="s">
        <v>2791</v>
      </c>
      <c r="G1312" t="s">
        <v>2001</v>
      </c>
      <c r="H1312" t="s">
        <v>2437</v>
      </c>
    </row>
    <row r="1313" spans="2:8" x14ac:dyDescent="0.25">
      <c r="B1313" t="s">
        <v>2792</v>
      </c>
      <c r="C1313" t="s">
        <v>2784</v>
      </c>
      <c r="F1313" t="s">
        <v>2793</v>
      </c>
      <c r="G1313" t="s">
        <v>2003</v>
      </c>
      <c r="H1313" t="s">
        <v>2439</v>
      </c>
    </row>
    <row r="1314" spans="2:8" x14ac:dyDescent="0.25">
      <c r="B1314" t="s">
        <v>2794</v>
      </c>
      <c r="C1314" t="s">
        <v>2784</v>
      </c>
      <c r="F1314" t="s">
        <v>2795</v>
      </c>
      <c r="G1314" t="s">
        <v>2005</v>
      </c>
      <c r="H1314" t="s">
        <v>2441</v>
      </c>
    </row>
    <row r="1315" spans="2:8" x14ac:dyDescent="0.25">
      <c r="B1315" t="s">
        <v>2794</v>
      </c>
      <c r="C1315" t="s">
        <v>2784</v>
      </c>
      <c r="F1315" t="s">
        <v>2796</v>
      </c>
      <c r="G1315" t="s">
        <v>2008</v>
      </c>
      <c r="H1315" t="s">
        <v>2443</v>
      </c>
    </row>
    <row r="1316" spans="2:8" x14ac:dyDescent="0.25">
      <c r="B1316" t="s">
        <v>2797</v>
      </c>
      <c r="C1316" t="s">
        <v>2798</v>
      </c>
      <c r="F1316" t="s">
        <v>2799</v>
      </c>
      <c r="G1316" t="s">
        <v>2010</v>
      </c>
      <c r="H1316" t="s">
        <v>2445</v>
      </c>
    </row>
    <row r="1317" spans="2:8" x14ac:dyDescent="0.25">
      <c r="B1317" t="s">
        <v>2800</v>
      </c>
      <c r="C1317" t="s">
        <v>2798</v>
      </c>
      <c r="F1317" t="s">
        <v>2801</v>
      </c>
      <c r="G1317" t="s">
        <v>2012</v>
      </c>
      <c r="H1317" t="s">
        <v>2447</v>
      </c>
    </row>
    <row r="1318" spans="2:8" x14ac:dyDescent="0.25">
      <c r="B1318" t="s">
        <v>2802</v>
      </c>
      <c r="C1318" t="s">
        <v>2798</v>
      </c>
      <c r="F1318" t="s">
        <v>2803</v>
      </c>
      <c r="G1318" t="s">
        <v>2014</v>
      </c>
      <c r="H1318" t="s">
        <v>2449</v>
      </c>
    </row>
    <row r="1319" spans="2:8" x14ac:dyDescent="0.25">
      <c r="B1319" t="s">
        <v>2804</v>
      </c>
      <c r="C1319" t="s">
        <v>2798</v>
      </c>
      <c r="F1319" t="s">
        <v>2805</v>
      </c>
      <c r="G1319" t="s">
        <v>2016</v>
      </c>
      <c r="H1319" t="s">
        <v>2027</v>
      </c>
    </row>
    <row r="1320" spans="2:8" x14ac:dyDescent="0.25">
      <c r="B1320" t="s">
        <v>2806</v>
      </c>
      <c r="C1320" t="s">
        <v>2798</v>
      </c>
      <c r="F1320" t="s">
        <v>2807</v>
      </c>
      <c r="G1320" t="s">
        <v>2018</v>
      </c>
      <c r="H1320" t="s">
        <v>2451</v>
      </c>
    </row>
    <row r="1321" spans="2:8" x14ac:dyDescent="0.25">
      <c r="B1321" t="s">
        <v>2808</v>
      </c>
      <c r="C1321" t="s">
        <v>2798</v>
      </c>
      <c r="F1321" t="s">
        <v>2809</v>
      </c>
      <c r="G1321" t="s">
        <v>2021</v>
      </c>
      <c r="H1321" t="s">
        <v>2455</v>
      </c>
    </row>
    <row r="1322" spans="2:8" x14ac:dyDescent="0.25">
      <c r="B1322" t="s">
        <v>2810</v>
      </c>
      <c r="C1322" t="s">
        <v>2798</v>
      </c>
      <c r="F1322" t="s">
        <v>2811</v>
      </c>
      <c r="G1322" t="s">
        <v>2022</v>
      </c>
      <c r="H1322" t="s">
        <v>2458</v>
      </c>
    </row>
    <row r="1323" spans="2:8" x14ac:dyDescent="0.25">
      <c r="B1323" t="s">
        <v>2812</v>
      </c>
      <c r="C1323" t="s">
        <v>2798</v>
      </c>
      <c r="F1323" t="s">
        <v>2813</v>
      </c>
      <c r="G1323" t="s">
        <v>2024</v>
      </c>
      <c r="H1323" t="s">
        <v>2460</v>
      </c>
    </row>
    <row r="1324" spans="2:8" x14ac:dyDescent="0.25">
      <c r="B1324" t="s">
        <v>2814</v>
      </c>
      <c r="C1324" t="s">
        <v>2798</v>
      </c>
      <c r="F1324" t="s">
        <v>2815</v>
      </c>
      <c r="G1324" t="s">
        <v>2026</v>
      </c>
      <c r="H1324" t="s">
        <v>401</v>
      </c>
    </row>
    <row r="1325" spans="2:8" x14ac:dyDescent="0.25">
      <c r="B1325" t="s">
        <v>2816</v>
      </c>
      <c r="C1325" t="s">
        <v>2798</v>
      </c>
      <c r="F1325" t="s">
        <v>2817</v>
      </c>
      <c r="G1325" t="s">
        <v>2028</v>
      </c>
      <c r="H1325" t="s">
        <v>2380</v>
      </c>
    </row>
    <row r="1326" spans="2:8" x14ac:dyDescent="0.25">
      <c r="B1326" t="s">
        <v>2818</v>
      </c>
      <c r="C1326" t="s">
        <v>2798</v>
      </c>
      <c r="F1326" t="s">
        <v>2819</v>
      </c>
      <c r="G1326" t="s">
        <v>2029</v>
      </c>
      <c r="H1326" t="s">
        <v>2451</v>
      </c>
    </row>
    <row r="1327" spans="2:8" x14ac:dyDescent="0.25">
      <c r="B1327" t="s">
        <v>2820</v>
      </c>
      <c r="C1327" t="s">
        <v>2798</v>
      </c>
      <c r="F1327" t="s">
        <v>2821</v>
      </c>
      <c r="G1327" t="s">
        <v>2030</v>
      </c>
      <c r="H1327" t="s">
        <v>2455</v>
      </c>
    </row>
    <row r="1328" spans="2:8" x14ac:dyDescent="0.25">
      <c r="B1328" t="s">
        <v>2822</v>
      </c>
      <c r="C1328" t="s">
        <v>2798</v>
      </c>
      <c r="F1328" t="s">
        <v>2823</v>
      </c>
      <c r="G1328" t="s">
        <v>2031</v>
      </c>
      <c r="H1328" t="s">
        <v>2462</v>
      </c>
    </row>
    <row r="1329" spans="2:8" x14ac:dyDescent="0.25">
      <c r="B1329" t="s">
        <v>2824</v>
      </c>
      <c r="C1329" t="s">
        <v>2798</v>
      </c>
      <c r="F1329" t="s">
        <v>2825</v>
      </c>
      <c r="G1329" t="s">
        <v>2032</v>
      </c>
      <c r="H1329" t="s">
        <v>2465</v>
      </c>
    </row>
    <row r="1330" spans="2:8" x14ac:dyDescent="0.25">
      <c r="B1330" t="s">
        <v>2826</v>
      </c>
      <c r="C1330" t="s">
        <v>2798</v>
      </c>
      <c r="F1330" t="s">
        <v>2827</v>
      </c>
      <c r="G1330" t="s">
        <v>2033</v>
      </c>
      <c r="H1330" t="s">
        <v>2467</v>
      </c>
    </row>
    <row r="1331" spans="2:8" x14ac:dyDescent="0.25">
      <c r="B1331" t="s">
        <v>2828</v>
      </c>
      <c r="C1331" t="s">
        <v>2829</v>
      </c>
      <c r="F1331" t="s">
        <v>2830</v>
      </c>
      <c r="G1331" t="s">
        <v>2034</v>
      </c>
      <c r="H1331" t="s">
        <v>2469</v>
      </c>
    </row>
    <row r="1332" spans="2:8" x14ac:dyDescent="0.25">
      <c r="B1332" t="s">
        <v>2831</v>
      </c>
      <c r="C1332" t="s">
        <v>2829</v>
      </c>
      <c r="F1332" t="s">
        <v>2832</v>
      </c>
      <c r="G1332" t="s">
        <v>2035</v>
      </c>
      <c r="H1332" t="s">
        <v>2471</v>
      </c>
    </row>
    <row r="1333" spans="2:8" x14ac:dyDescent="0.25">
      <c r="B1333" t="s">
        <v>2833</v>
      </c>
      <c r="C1333" t="s">
        <v>2829</v>
      </c>
      <c r="F1333" t="s">
        <v>2834</v>
      </c>
      <c r="G1333" t="s">
        <v>2036</v>
      </c>
      <c r="H1333" t="s">
        <v>2473</v>
      </c>
    </row>
    <row r="1334" spans="2:8" x14ac:dyDescent="0.25">
      <c r="B1334" t="s">
        <v>2835</v>
      </c>
      <c r="C1334" t="s">
        <v>2829</v>
      </c>
      <c r="F1334" t="s">
        <v>2836</v>
      </c>
      <c r="G1334" t="s">
        <v>2038</v>
      </c>
      <c r="H1334" t="s">
        <v>2475</v>
      </c>
    </row>
    <row r="1335" spans="2:8" x14ac:dyDescent="0.25">
      <c r="B1335" t="s">
        <v>2837</v>
      </c>
      <c r="C1335" t="s">
        <v>2829</v>
      </c>
      <c r="F1335" t="s">
        <v>2838</v>
      </c>
      <c r="G1335" t="s">
        <v>2040</v>
      </c>
      <c r="H1335" t="s">
        <v>2477</v>
      </c>
    </row>
    <row r="1336" spans="2:8" x14ac:dyDescent="0.25">
      <c r="B1336" t="s">
        <v>2839</v>
      </c>
      <c r="C1336" t="s">
        <v>2829</v>
      </c>
      <c r="F1336" t="s">
        <v>2840</v>
      </c>
      <c r="G1336" t="s">
        <v>237</v>
      </c>
      <c r="H1336" t="s">
        <v>2479</v>
      </c>
    </row>
    <row r="1337" spans="2:8" x14ac:dyDescent="0.25">
      <c r="B1337" t="s">
        <v>2841</v>
      </c>
      <c r="C1337" t="s">
        <v>2829</v>
      </c>
      <c r="F1337" t="s">
        <v>2842</v>
      </c>
      <c r="G1337" t="s">
        <v>251</v>
      </c>
      <c r="H1337" t="s">
        <v>2481</v>
      </c>
    </row>
    <row r="1338" spans="2:8" x14ac:dyDescent="0.25">
      <c r="B1338" t="s">
        <v>2843</v>
      </c>
      <c r="C1338" t="s">
        <v>2844</v>
      </c>
      <c r="F1338" t="s">
        <v>2845</v>
      </c>
      <c r="G1338" t="s">
        <v>2042</v>
      </c>
      <c r="H1338" t="s">
        <v>2485</v>
      </c>
    </row>
    <row r="1339" spans="2:8" x14ac:dyDescent="0.25">
      <c r="B1339" t="s">
        <v>2846</v>
      </c>
      <c r="C1339" t="s">
        <v>2844</v>
      </c>
      <c r="F1339" t="s">
        <v>2847</v>
      </c>
      <c r="G1339" t="s">
        <v>2043</v>
      </c>
      <c r="H1339" t="s">
        <v>2487</v>
      </c>
    </row>
    <row r="1340" spans="2:8" x14ac:dyDescent="0.25">
      <c r="B1340" t="s">
        <v>2848</v>
      </c>
      <c r="C1340" t="s">
        <v>2844</v>
      </c>
      <c r="F1340" t="s">
        <v>2849</v>
      </c>
      <c r="G1340" t="s">
        <v>2045</v>
      </c>
      <c r="H1340" t="s">
        <v>2489</v>
      </c>
    </row>
    <row r="1341" spans="2:8" x14ac:dyDescent="0.25">
      <c r="B1341" t="s">
        <v>2850</v>
      </c>
      <c r="C1341" t="s">
        <v>2844</v>
      </c>
      <c r="F1341" t="s">
        <v>2851</v>
      </c>
      <c r="G1341" t="s">
        <v>2047</v>
      </c>
      <c r="H1341" t="s">
        <v>2491</v>
      </c>
    </row>
    <row r="1342" spans="2:8" x14ac:dyDescent="0.25">
      <c r="B1342" t="s">
        <v>2852</v>
      </c>
      <c r="C1342" t="s">
        <v>2844</v>
      </c>
      <c r="F1342" t="s">
        <v>2853</v>
      </c>
      <c r="G1342" t="s">
        <v>2049</v>
      </c>
      <c r="H1342" t="s">
        <v>2380</v>
      </c>
    </row>
    <row r="1343" spans="2:8" x14ac:dyDescent="0.25">
      <c r="B1343" t="s">
        <v>2854</v>
      </c>
      <c r="C1343" t="s">
        <v>2844</v>
      </c>
      <c r="F1343" t="s">
        <v>2855</v>
      </c>
      <c r="G1343" t="s">
        <v>2051</v>
      </c>
      <c r="H1343" t="s">
        <v>2493</v>
      </c>
    </row>
    <row r="1344" spans="2:8" x14ac:dyDescent="0.25">
      <c r="B1344" t="s">
        <v>2856</v>
      </c>
      <c r="C1344" t="s">
        <v>2844</v>
      </c>
      <c r="F1344" t="s">
        <v>2857</v>
      </c>
      <c r="G1344" t="s">
        <v>2054</v>
      </c>
      <c r="H1344" t="s">
        <v>2495</v>
      </c>
    </row>
    <row r="1345" spans="2:8" x14ac:dyDescent="0.25">
      <c r="B1345" t="s">
        <v>2858</v>
      </c>
      <c r="C1345" t="s">
        <v>2844</v>
      </c>
      <c r="F1345" t="s">
        <v>2859</v>
      </c>
      <c r="G1345" t="s">
        <v>2056</v>
      </c>
      <c r="H1345" t="s">
        <v>2497</v>
      </c>
    </row>
    <row r="1346" spans="2:8" x14ac:dyDescent="0.25">
      <c r="B1346" t="s">
        <v>2860</v>
      </c>
      <c r="C1346" t="s">
        <v>2844</v>
      </c>
      <c r="F1346" t="s">
        <v>2861</v>
      </c>
      <c r="G1346" t="s">
        <v>2058</v>
      </c>
      <c r="H1346" t="s">
        <v>2499</v>
      </c>
    </row>
    <row r="1347" spans="2:8" x14ac:dyDescent="0.25">
      <c r="B1347">
        <v>0</v>
      </c>
      <c r="C1347" t="s">
        <v>2862</v>
      </c>
      <c r="F1347" t="s">
        <v>2863</v>
      </c>
      <c r="G1347" t="s">
        <v>2060</v>
      </c>
      <c r="H1347" t="s">
        <v>2501</v>
      </c>
    </row>
    <row r="1348" spans="2:8" x14ac:dyDescent="0.25">
      <c r="B1348" t="s">
        <v>2864</v>
      </c>
      <c r="C1348" t="s">
        <v>2862</v>
      </c>
      <c r="F1348" t="s">
        <v>2865</v>
      </c>
      <c r="G1348" t="s">
        <v>2062</v>
      </c>
      <c r="H1348" t="s">
        <v>401</v>
      </c>
    </row>
    <row r="1349" spans="2:8" x14ac:dyDescent="0.25">
      <c r="B1349" t="s">
        <v>2866</v>
      </c>
      <c r="C1349" t="s">
        <v>2862</v>
      </c>
      <c r="F1349" t="s">
        <v>2867</v>
      </c>
      <c r="G1349" t="s">
        <v>2064</v>
      </c>
      <c r="H1349" t="s">
        <v>2503</v>
      </c>
    </row>
    <row r="1350" spans="2:8" x14ac:dyDescent="0.25">
      <c r="B1350" t="s">
        <v>2868</v>
      </c>
      <c r="C1350" t="s">
        <v>2862</v>
      </c>
      <c r="F1350" t="s">
        <v>2869</v>
      </c>
      <c r="G1350" t="s">
        <v>2066</v>
      </c>
      <c r="H1350" t="s">
        <v>2506</v>
      </c>
    </row>
    <row r="1351" spans="2:8" x14ac:dyDescent="0.25">
      <c r="B1351" t="s">
        <v>2870</v>
      </c>
      <c r="C1351" t="s">
        <v>2862</v>
      </c>
      <c r="F1351" t="s">
        <v>2871</v>
      </c>
      <c r="G1351" t="s">
        <v>2068</v>
      </c>
      <c r="H1351" t="s">
        <v>2510</v>
      </c>
    </row>
    <row r="1352" spans="2:8" x14ac:dyDescent="0.25">
      <c r="B1352" t="s">
        <v>2872</v>
      </c>
      <c r="C1352" t="s">
        <v>2862</v>
      </c>
      <c r="F1352" t="s">
        <v>2873</v>
      </c>
      <c r="G1352" t="s">
        <v>2070</v>
      </c>
      <c r="H1352" t="s">
        <v>2512</v>
      </c>
    </row>
    <row r="1353" spans="2:8" x14ac:dyDescent="0.25">
      <c r="B1353" t="s">
        <v>2874</v>
      </c>
      <c r="C1353" t="s">
        <v>2875</v>
      </c>
      <c r="F1353" t="s">
        <v>2876</v>
      </c>
      <c r="G1353" t="s">
        <v>2073</v>
      </c>
      <c r="H1353" t="s">
        <v>2514</v>
      </c>
    </row>
    <row r="1354" spans="2:8" x14ac:dyDescent="0.25">
      <c r="B1354" t="s">
        <v>2877</v>
      </c>
      <c r="C1354" t="s">
        <v>2875</v>
      </c>
      <c r="F1354" t="s">
        <v>2878</v>
      </c>
      <c r="G1354" t="s">
        <v>2075</v>
      </c>
      <c r="H1354" t="s">
        <v>2516</v>
      </c>
    </row>
    <row r="1355" spans="2:8" x14ac:dyDescent="0.25">
      <c r="B1355" t="s">
        <v>2879</v>
      </c>
      <c r="C1355" t="s">
        <v>2875</v>
      </c>
      <c r="F1355" t="s">
        <v>2880</v>
      </c>
      <c r="G1355" t="s">
        <v>2077</v>
      </c>
      <c r="H1355" t="s">
        <v>2518</v>
      </c>
    </row>
    <row r="1356" spans="2:8" x14ac:dyDescent="0.25">
      <c r="B1356" t="s">
        <v>2881</v>
      </c>
      <c r="C1356" t="s">
        <v>2875</v>
      </c>
      <c r="F1356" t="s">
        <v>2882</v>
      </c>
      <c r="G1356" t="s">
        <v>2079</v>
      </c>
      <c r="H1356" t="s">
        <v>2520</v>
      </c>
    </row>
    <row r="1357" spans="2:8" x14ac:dyDescent="0.25">
      <c r="B1357" t="s">
        <v>2883</v>
      </c>
      <c r="C1357" t="s">
        <v>2875</v>
      </c>
      <c r="F1357" t="s">
        <v>2884</v>
      </c>
      <c r="G1357" t="s">
        <v>2081</v>
      </c>
      <c r="H1357" t="s">
        <v>2523</v>
      </c>
    </row>
    <row r="1358" spans="2:8" x14ac:dyDescent="0.25">
      <c r="B1358" t="s">
        <v>2885</v>
      </c>
      <c r="C1358" t="s">
        <v>2886</v>
      </c>
      <c r="D1358" s="4" t="s">
        <v>2887</v>
      </c>
      <c r="F1358" t="s">
        <v>2888</v>
      </c>
      <c r="G1358" t="s">
        <v>271</v>
      </c>
      <c r="H1358" t="s">
        <v>2525</v>
      </c>
    </row>
    <row r="1359" spans="2:8" x14ac:dyDescent="0.25">
      <c r="B1359" t="s">
        <v>2889</v>
      </c>
      <c r="C1359" t="s">
        <v>2886</v>
      </c>
      <c r="D1359" s="4" t="s">
        <v>2887</v>
      </c>
      <c r="F1359" t="s">
        <v>2890</v>
      </c>
      <c r="G1359" t="s">
        <v>2083</v>
      </c>
      <c r="H1359" t="s">
        <v>2527</v>
      </c>
    </row>
    <row r="1360" spans="2:8" x14ac:dyDescent="0.25">
      <c r="B1360" t="s">
        <v>2891</v>
      </c>
      <c r="C1360" t="s">
        <v>2892</v>
      </c>
      <c r="F1360" t="s">
        <v>2893</v>
      </c>
      <c r="G1360" t="s">
        <v>34</v>
      </c>
      <c r="H1360" t="s">
        <v>2530</v>
      </c>
    </row>
    <row r="1361" spans="2:8" x14ac:dyDescent="0.25">
      <c r="B1361" t="s">
        <v>2894</v>
      </c>
      <c r="C1361" t="s">
        <v>2895</v>
      </c>
      <c r="F1361" t="s">
        <v>2896</v>
      </c>
      <c r="G1361" t="s">
        <v>837</v>
      </c>
      <c r="H1361" t="s">
        <v>2534</v>
      </c>
    </row>
    <row r="1362" spans="2:8" x14ac:dyDescent="0.25">
      <c r="B1362" t="s">
        <v>2897</v>
      </c>
      <c r="C1362" t="s">
        <v>2895</v>
      </c>
      <c r="F1362" t="s">
        <v>2898</v>
      </c>
      <c r="G1362" t="s">
        <v>2085</v>
      </c>
      <c r="H1362" t="s">
        <v>2536</v>
      </c>
    </row>
    <row r="1363" spans="2:8" x14ac:dyDescent="0.25">
      <c r="B1363" t="s">
        <v>2899</v>
      </c>
      <c r="C1363" t="s">
        <v>2900</v>
      </c>
      <c r="F1363" t="s">
        <v>2901</v>
      </c>
      <c r="G1363" t="s">
        <v>2087</v>
      </c>
      <c r="H1363" t="s">
        <v>2538</v>
      </c>
    </row>
    <row r="1364" spans="2:8" x14ac:dyDescent="0.25">
      <c r="B1364" t="s">
        <v>2902</v>
      </c>
      <c r="C1364" t="s">
        <v>2900</v>
      </c>
      <c r="F1364" t="s">
        <v>2903</v>
      </c>
      <c r="G1364" t="s">
        <v>265</v>
      </c>
      <c r="H1364" t="s">
        <v>404</v>
      </c>
    </row>
    <row r="1365" spans="2:8" x14ac:dyDescent="0.25">
      <c r="B1365" t="s">
        <v>2904</v>
      </c>
      <c r="C1365" t="s">
        <v>2905</v>
      </c>
      <c r="F1365" t="s">
        <v>2906</v>
      </c>
      <c r="G1365" t="s">
        <v>2089</v>
      </c>
      <c r="H1365" t="s">
        <v>2540</v>
      </c>
    </row>
    <row r="1366" spans="2:8" x14ac:dyDescent="0.25">
      <c r="B1366" t="s">
        <v>2907</v>
      </c>
      <c r="C1366" t="s">
        <v>2905</v>
      </c>
      <c r="F1366" t="s">
        <v>2908</v>
      </c>
      <c r="G1366" t="s">
        <v>2092</v>
      </c>
      <c r="H1366" t="s">
        <v>2544</v>
      </c>
    </row>
    <row r="1367" spans="2:8" x14ac:dyDescent="0.25">
      <c r="B1367" t="s">
        <v>2909</v>
      </c>
      <c r="C1367" t="s">
        <v>2905</v>
      </c>
      <c r="F1367" t="s">
        <v>2910</v>
      </c>
      <c r="G1367" t="s">
        <v>2094</v>
      </c>
      <c r="H1367" t="s">
        <v>2546</v>
      </c>
    </row>
    <row r="1368" spans="2:8" x14ac:dyDescent="0.25">
      <c r="B1368" t="s">
        <v>2911</v>
      </c>
      <c r="C1368" t="s">
        <v>2905</v>
      </c>
      <c r="F1368" t="s">
        <v>2912</v>
      </c>
      <c r="G1368" t="s">
        <v>1281</v>
      </c>
      <c r="H1368" t="s">
        <v>2548</v>
      </c>
    </row>
    <row r="1369" spans="2:8" x14ac:dyDescent="0.25">
      <c r="B1369" t="s">
        <v>2911</v>
      </c>
      <c r="C1369" t="s">
        <v>2905</v>
      </c>
      <c r="F1369" t="s">
        <v>2913</v>
      </c>
      <c r="G1369" t="s">
        <v>1362</v>
      </c>
      <c r="H1369" t="s">
        <v>2550</v>
      </c>
    </row>
    <row r="1370" spans="2:8" x14ac:dyDescent="0.25">
      <c r="B1370" t="s">
        <v>2914</v>
      </c>
      <c r="C1370" t="s">
        <v>2915</v>
      </c>
      <c r="F1370" t="s">
        <v>2916</v>
      </c>
      <c r="G1370" t="s">
        <v>92</v>
      </c>
      <c r="H1370" t="s">
        <v>2553</v>
      </c>
    </row>
    <row r="1371" spans="2:8" x14ac:dyDescent="0.25">
      <c r="B1371" t="s">
        <v>2917</v>
      </c>
      <c r="C1371" t="s">
        <v>2915</v>
      </c>
      <c r="F1371" t="s">
        <v>2918</v>
      </c>
      <c r="G1371" t="s">
        <v>2096</v>
      </c>
      <c r="H1371" t="s">
        <v>2557</v>
      </c>
    </row>
    <row r="1372" spans="2:8" x14ac:dyDescent="0.25">
      <c r="B1372" t="s">
        <v>2919</v>
      </c>
      <c r="C1372" t="s">
        <v>2915</v>
      </c>
      <c r="F1372" t="s">
        <v>2920</v>
      </c>
      <c r="G1372" t="s">
        <v>2098</v>
      </c>
      <c r="H1372" t="s">
        <v>2563</v>
      </c>
    </row>
    <row r="1373" spans="2:8" x14ac:dyDescent="0.25">
      <c r="B1373" t="s">
        <v>2921</v>
      </c>
      <c r="C1373" t="s">
        <v>2915</v>
      </c>
      <c r="F1373" t="s">
        <v>2922</v>
      </c>
      <c r="G1373" t="s">
        <v>2100</v>
      </c>
      <c r="H1373" t="s">
        <v>2565</v>
      </c>
    </row>
    <row r="1374" spans="2:8" x14ac:dyDescent="0.25">
      <c r="B1374" t="s">
        <v>2923</v>
      </c>
      <c r="C1374" t="s">
        <v>2915</v>
      </c>
      <c r="F1374" t="s">
        <v>2924</v>
      </c>
      <c r="G1374" t="s">
        <v>262</v>
      </c>
      <c r="H1374" t="s">
        <v>2569</v>
      </c>
    </row>
    <row r="1375" spans="2:8" x14ac:dyDescent="0.25">
      <c r="B1375" t="s">
        <v>2925</v>
      </c>
      <c r="C1375" t="s">
        <v>2915</v>
      </c>
      <c r="F1375" t="s">
        <v>2926</v>
      </c>
      <c r="G1375" t="s">
        <v>2102</v>
      </c>
      <c r="H1375" t="s">
        <v>2572</v>
      </c>
    </row>
    <row r="1376" spans="2:8" x14ac:dyDescent="0.25">
      <c r="B1376" t="s">
        <v>2927</v>
      </c>
      <c r="C1376" t="s">
        <v>2915</v>
      </c>
      <c r="F1376" t="s">
        <v>2928</v>
      </c>
      <c r="G1376" t="s">
        <v>2104</v>
      </c>
      <c r="H1376" t="s">
        <v>2574</v>
      </c>
    </row>
    <row r="1377" spans="2:8" x14ac:dyDescent="0.25">
      <c r="B1377" t="s">
        <v>2929</v>
      </c>
      <c r="C1377" t="s">
        <v>2915</v>
      </c>
      <c r="F1377" t="s">
        <v>2930</v>
      </c>
      <c r="G1377" t="s">
        <v>2106</v>
      </c>
      <c r="H1377" t="s">
        <v>2576</v>
      </c>
    </row>
    <row r="1378" spans="2:8" x14ac:dyDescent="0.25">
      <c r="B1378" t="s">
        <v>2931</v>
      </c>
      <c r="C1378" t="s">
        <v>2915</v>
      </c>
      <c r="F1378" t="s">
        <v>2932</v>
      </c>
      <c r="G1378" t="s">
        <v>2108</v>
      </c>
      <c r="H1378" t="s">
        <v>2578</v>
      </c>
    </row>
    <row r="1379" spans="2:8" x14ac:dyDescent="0.25">
      <c r="B1379" t="s">
        <v>2933</v>
      </c>
      <c r="C1379" t="s">
        <v>2915</v>
      </c>
      <c r="F1379" t="s">
        <v>2934</v>
      </c>
      <c r="G1379" t="s">
        <v>2111</v>
      </c>
      <c r="H1379" t="s">
        <v>2580</v>
      </c>
    </row>
    <row r="1380" spans="2:8" x14ac:dyDescent="0.25">
      <c r="B1380" t="s">
        <v>2935</v>
      </c>
      <c r="C1380" t="s">
        <v>2915</v>
      </c>
      <c r="F1380" t="s">
        <v>2936</v>
      </c>
      <c r="G1380" t="s">
        <v>2113</v>
      </c>
      <c r="H1380" t="s">
        <v>2527</v>
      </c>
    </row>
    <row r="1381" spans="2:8" x14ac:dyDescent="0.25">
      <c r="B1381" t="s">
        <v>2937</v>
      </c>
      <c r="C1381" t="s">
        <v>2915</v>
      </c>
      <c r="F1381" t="s">
        <v>2938</v>
      </c>
      <c r="G1381" t="s">
        <v>2115</v>
      </c>
      <c r="H1381" t="s">
        <v>2530</v>
      </c>
    </row>
    <row r="1382" spans="2:8" x14ac:dyDescent="0.25">
      <c r="B1382" t="s">
        <v>2939</v>
      </c>
      <c r="C1382" t="s">
        <v>2915</v>
      </c>
      <c r="F1382" t="s">
        <v>2940</v>
      </c>
      <c r="G1382" t="s">
        <v>2117</v>
      </c>
      <c r="H1382" t="s">
        <v>2582</v>
      </c>
    </row>
    <row r="1383" spans="2:8" x14ac:dyDescent="0.25">
      <c r="B1383" t="s">
        <v>2941</v>
      </c>
      <c r="C1383" t="s">
        <v>2915</v>
      </c>
      <c r="F1383" t="s">
        <v>2942</v>
      </c>
      <c r="G1383" t="s">
        <v>2119</v>
      </c>
      <c r="H1383" t="s">
        <v>2584</v>
      </c>
    </row>
    <row r="1384" spans="2:8" x14ac:dyDescent="0.25">
      <c r="B1384" t="s">
        <v>2943</v>
      </c>
      <c r="C1384" t="s">
        <v>2915</v>
      </c>
      <c r="F1384" t="s">
        <v>2944</v>
      </c>
      <c r="G1384" t="s">
        <v>2121</v>
      </c>
      <c r="H1384" t="s">
        <v>2586</v>
      </c>
    </row>
    <row r="1385" spans="2:8" x14ac:dyDescent="0.25">
      <c r="B1385" t="s">
        <v>2945</v>
      </c>
      <c r="C1385" t="s">
        <v>2946</v>
      </c>
      <c r="F1385" t="s">
        <v>2947</v>
      </c>
      <c r="G1385" t="s">
        <v>2123</v>
      </c>
      <c r="H1385" t="s">
        <v>2553</v>
      </c>
    </row>
    <row r="1386" spans="2:8" x14ac:dyDescent="0.25">
      <c r="B1386" t="s">
        <v>2948</v>
      </c>
      <c r="C1386" t="s">
        <v>2946</v>
      </c>
      <c r="F1386" t="s">
        <v>2949</v>
      </c>
      <c r="G1386" t="s">
        <v>2125</v>
      </c>
      <c r="H1386" t="s">
        <v>2557</v>
      </c>
    </row>
    <row r="1387" spans="2:8" x14ac:dyDescent="0.25">
      <c r="B1387" t="s">
        <v>2950</v>
      </c>
      <c r="C1387" t="s">
        <v>2946</v>
      </c>
      <c r="F1387" t="s">
        <v>2951</v>
      </c>
      <c r="G1387" t="s">
        <v>2127</v>
      </c>
      <c r="H1387" t="s">
        <v>2588</v>
      </c>
    </row>
    <row r="1388" spans="2:8" x14ac:dyDescent="0.25">
      <c r="B1388" t="s">
        <v>2952</v>
      </c>
      <c r="C1388" t="s">
        <v>2946</v>
      </c>
      <c r="F1388" t="s">
        <v>2953</v>
      </c>
      <c r="G1388" t="s">
        <v>2130</v>
      </c>
      <c r="H1388" t="s">
        <v>2590</v>
      </c>
    </row>
    <row r="1389" spans="2:8" x14ac:dyDescent="0.25">
      <c r="B1389" t="s">
        <v>2954</v>
      </c>
      <c r="C1389" t="s">
        <v>2946</v>
      </c>
      <c r="F1389" t="s">
        <v>2955</v>
      </c>
      <c r="G1389" t="s">
        <v>2132</v>
      </c>
      <c r="H1389" t="s">
        <v>2592</v>
      </c>
    </row>
    <row r="1390" spans="2:8" x14ac:dyDescent="0.25">
      <c r="B1390" t="s">
        <v>2956</v>
      </c>
      <c r="C1390" t="s">
        <v>2946</v>
      </c>
      <c r="F1390" t="s">
        <v>2957</v>
      </c>
      <c r="G1390" t="s">
        <v>2134</v>
      </c>
      <c r="H1390" t="s">
        <v>2595</v>
      </c>
    </row>
    <row r="1391" spans="2:8" x14ac:dyDescent="0.25">
      <c r="B1391" t="s">
        <v>2958</v>
      </c>
      <c r="C1391" t="s">
        <v>2946</v>
      </c>
      <c r="F1391" t="s">
        <v>2959</v>
      </c>
      <c r="G1391" t="s">
        <v>2136</v>
      </c>
      <c r="H1391" t="s">
        <v>2597</v>
      </c>
    </row>
    <row r="1392" spans="2:8" x14ac:dyDescent="0.25">
      <c r="B1392" t="s">
        <v>2960</v>
      </c>
      <c r="C1392" t="s">
        <v>2946</v>
      </c>
      <c r="F1392" t="s">
        <v>2961</v>
      </c>
      <c r="G1392" t="s">
        <v>2138</v>
      </c>
      <c r="H1392" t="s">
        <v>2599</v>
      </c>
    </row>
    <row r="1393" spans="2:8" x14ac:dyDescent="0.25">
      <c r="B1393" t="s">
        <v>2962</v>
      </c>
      <c r="C1393" t="s">
        <v>2946</v>
      </c>
      <c r="F1393" t="s">
        <v>2963</v>
      </c>
      <c r="G1393" t="s">
        <v>2140</v>
      </c>
      <c r="H1393" t="s">
        <v>2601</v>
      </c>
    </row>
    <row r="1394" spans="2:8" x14ac:dyDescent="0.25">
      <c r="B1394" t="s">
        <v>2964</v>
      </c>
      <c r="C1394" t="s">
        <v>2946</v>
      </c>
      <c r="F1394" t="s">
        <v>2965</v>
      </c>
      <c r="G1394" t="s">
        <v>2142</v>
      </c>
      <c r="H1394" t="s">
        <v>2603</v>
      </c>
    </row>
    <row r="1395" spans="2:8" x14ac:dyDescent="0.25">
      <c r="B1395" t="s">
        <v>2966</v>
      </c>
      <c r="C1395" t="s">
        <v>2946</v>
      </c>
      <c r="F1395" t="s">
        <v>2967</v>
      </c>
      <c r="G1395" t="s">
        <v>2144</v>
      </c>
      <c r="H1395" t="s">
        <v>2605</v>
      </c>
    </row>
    <row r="1396" spans="2:8" x14ac:dyDescent="0.25">
      <c r="B1396" t="s">
        <v>2968</v>
      </c>
      <c r="C1396" t="s">
        <v>2946</v>
      </c>
      <c r="F1396" t="s">
        <v>2969</v>
      </c>
      <c r="G1396" t="s">
        <v>2146</v>
      </c>
      <c r="H1396" t="s">
        <v>2607</v>
      </c>
    </row>
    <row r="1397" spans="2:8" x14ac:dyDescent="0.25">
      <c r="B1397" t="s">
        <v>2970</v>
      </c>
      <c r="C1397" t="s">
        <v>2946</v>
      </c>
      <c r="F1397" t="s">
        <v>2971</v>
      </c>
      <c r="G1397" t="s">
        <v>2149</v>
      </c>
      <c r="H1397" t="s">
        <v>2609</v>
      </c>
    </row>
    <row r="1398" spans="2:8" x14ac:dyDescent="0.25">
      <c r="B1398" t="s">
        <v>2972</v>
      </c>
      <c r="C1398" t="s">
        <v>2946</v>
      </c>
      <c r="F1398" t="s">
        <v>2973</v>
      </c>
      <c r="G1398" t="s">
        <v>2151</v>
      </c>
      <c r="H1398" t="s">
        <v>2612</v>
      </c>
    </row>
    <row r="1399" spans="2:8" x14ac:dyDescent="0.25">
      <c r="B1399" t="s">
        <v>2974</v>
      </c>
      <c r="C1399" t="s">
        <v>2946</v>
      </c>
      <c r="F1399" t="s">
        <v>2975</v>
      </c>
      <c r="G1399" t="s">
        <v>2153</v>
      </c>
      <c r="H1399" t="s">
        <v>2614</v>
      </c>
    </row>
    <row r="1400" spans="2:8" x14ac:dyDescent="0.25">
      <c r="B1400" t="s">
        <v>2976</v>
      </c>
      <c r="C1400" t="s">
        <v>2946</v>
      </c>
      <c r="F1400" t="s">
        <v>2977</v>
      </c>
      <c r="G1400" t="s">
        <v>2155</v>
      </c>
      <c r="H1400" t="s">
        <v>2616</v>
      </c>
    </row>
    <row r="1401" spans="2:8" x14ac:dyDescent="0.25">
      <c r="B1401" t="s">
        <v>2978</v>
      </c>
      <c r="C1401" t="s">
        <v>2979</v>
      </c>
      <c r="F1401" t="s">
        <v>2980</v>
      </c>
      <c r="G1401" t="s">
        <v>2157</v>
      </c>
      <c r="H1401" t="s">
        <v>2618</v>
      </c>
    </row>
    <row r="1402" spans="2:8" x14ac:dyDescent="0.25">
      <c r="B1402" t="s">
        <v>2981</v>
      </c>
      <c r="C1402" t="s">
        <v>2979</v>
      </c>
      <c r="F1402" t="s">
        <v>2982</v>
      </c>
      <c r="G1402" t="s">
        <v>2158</v>
      </c>
      <c r="H1402" t="s">
        <v>2620</v>
      </c>
    </row>
    <row r="1403" spans="2:8" x14ac:dyDescent="0.25">
      <c r="B1403" t="s">
        <v>2983</v>
      </c>
      <c r="C1403" t="s">
        <v>2984</v>
      </c>
      <c r="F1403" t="s">
        <v>2985</v>
      </c>
      <c r="G1403" t="s">
        <v>2160</v>
      </c>
      <c r="H1403" t="s">
        <v>2622</v>
      </c>
    </row>
    <row r="1404" spans="2:8" x14ac:dyDescent="0.25">
      <c r="B1404" t="s">
        <v>2986</v>
      </c>
      <c r="C1404" t="s">
        <v>2984</v>
      </c>
      <c r="F1404" t="s">
        <v>2987</v>
      </c>
      <c r="G1404" t="s">
        <v>2162</v>
      </c>
      <c r="H1404" t="s">
        <v>2624</v>
      </c>
    </row>
    <row r="1405" spans="2:8" x14ac:dyDescent="0.25">
      <c r="B1405" t="s">
        <v>2988</v>
      </c>
      <c r="C1405" t="s">
        <v>2984</v>
      </c>
      <c r="F1405" t="s">
        <v>2989</v>
      </c>
      <c r="G1405" t="s">
        <v>2164</v>
      </c>
      <c r="H1405" t="s">
        <v>2626</v>
      </c>
    </row>
    <row r="1406" spans="2:8" x14ac:dyDescent="0.25">
      <c r="B1406" t="s">
        <v>2990</v>
      </c>
      <c r="C1406" t="s">
        <v>2984</v>
      </c>
      <c r="F1406" t="s">
        <v>2991</v>
      </c>
      <c r="G1406" t="s">
        <v>2166</v>
      </c>
      <c r="H1406" t="s">
        <v>2628</v>
      </c>
    </row>
    <row r="1407" spans="2:8" x14ac:dyDescent="0.25">
      <c r="B1407" t="s">
        <v>2992</v>
      </c>
      <c r="C1407" t="s">
        <v>2984</v>
      </c>
      <c r="F1407" t="s">
        <v>2993</v>
      </c>
      <c r="G1407" t="s">
        <v>2169</v>
      </c>
      <c r="H1407" t="s">
        <v>2630</v>
      </c>
    </row>
    <row r="1408" spans="2:8" x14ac:dyDescent="0.25">
      <c r="B1408" t="s">
        <v>2994</v>
      </c>
      <c r="C1408" t="s">
        <v>2984</v>
      </c>
      <c r="F1408" t="s">
        <v>2995</v>
      </c>
      <c r="G1408" t="s">
        <v>2171</v>
      </c>
      <c r="H1408" t="s">
        <v>2632</v>
      </c>
    </row>
    <row r="1409" spans="2:8" x14ac:dyDescent="0.25">
      <c r="B1409" t="s">
        <v>2996</v>
      </c>
      <c r="C1409" t="s">
        <v>2984</v>
      </c>
      <c r="F1409" t="s">
        <v>2997</v>
      </c>
      <c r="G1409" t="s">
        <v>2173</v>
      </c>
      <c r="H1409" t="s">
        <v>2634</v>
      </c>
    </row>
    <row r="1410" spans="2:8" x14ac:dyDescent="0.25">
      <c r="B1410" t="s">
        <v>2998</v>
      </c>
      <c r="C1410" t="s">
        <v>2984</v>
      </c>
      <c r="F1410" t="s">
        <v>2999</v>
      </c>
      <c r="G1410" t="s">
        <v>2175</v>
      </c>
      <c r="H1410" t="s">
        <v>2637</v>
      </c>
    </row>
    <row r="1411" spans="2:8" x14ac:dyDescent="0.25">
      <c r="B1411" t="s">
        <v>2998</v>
      </c>
      <c r="C1411" t="s">
        <v>2984</v>
      </c>
      <c r="F1411" t="s">
        <v>3000</v>
      </c>
      <c r="G1411" t="s">
        <v>2177</v>
      </c>
      <c r="H1411" t="s">
        <v>2557</v>
      </c>
    </row>
    <row r="1412" spans="2:8" x14ac:dyDescent="0.25">
      <c r="B1412" t="s">
        <v>3001</v>
      </c>
      <c r="C1412" t="s">
        <v>2984</v>
      </c>
      <c r="F1412" t="s">
        <v>3002</v>
      </c>
      <c r="G1412" t="s">
        <v>2180</v>
      </c>
      <c r="H1412" t="s">
        <v>2639</v>
      </c>
    </row>
    <row r="1413" spans="2:8" x14ac:dyDescent="0.25">
      <c r="B1413" t="s">
        <v>3003</v>
      </c>
      <c r="C1413" t="s">
        <v>2984</v>
      </c>
      <c r="F1413" t="s">
        <v>3004</v>
      </c>
      <c r="G1413" t="s">
        <v>2182</v>
      </c>
      <c r="H1413" t="s">
        <v>2641</v>
      </c>
    </row>
    <row r="1414" spans="2:8" x14ac:dyDescent="0.25">
      <c r="B1414" t="s">
        <v>3003</v>
      </c>
      <c r="C1414" t="s">
        <v>2984</v>
      </c>
      <c r="F1414" t="s">
        <v>3005</v>
      </c>
      <c r="G1414" t="s">
        <v>2184</v>
      </c>
      <c r="H1414" t="s">
        <v>2592</v>
      </c>
    </row>
    <row r="1415" spans="2:8" x14ac:dyDescent="0.25">
      <c r="B1415" t="s">
        <v>3006</v>
      </c>
      <c r="C1415" t="s">
        <v>2984</v>
      </c>
      <c r="F1415" t="s">
        <v>3007</v>
      </c>
      <c r="G1415" t="s">
        <v>2186</v>
      </c>
      <c r="H1415" t="s">
        <v>2644</v>
      </c>
    </row>
    <row r="1416" spans="2:8" x14ac:dyDescent="0.25">
      <c r="B1416" t="s">
        <v>3008</v>
      </c>
      <c r="C1416" t="s">
        <v>2984</v>
      </c>
      <c r="F1416" t="s">
        <v>3009</v>
      </c>
      <c r="G1416" t="s">
        <v>2188</v>
      </c>
      <c r="H1416" t="s">
        <v>2647</v>
      </c>
    </row>
    <row r="1417" spans="2:8" x14ac:dyDescent="0.25">
      <c r="B1417" t="s">
        <v>3010</v>
      </c>
      <c r="C1417" t="s">
        <v>2984</v>
      </c>
      <c r="F1417" t="s">
        <v>3011</v>
      </c>
      <c r="G1417" t="s">
        <v>2190</v>
      </c>
      <c r="H1417" t="s">
        <v>2649</v>
      </c>
    </row>
    <row r="1418" spans="2:8" x14ac:dyDescent="0.25">
      <c r="B1418" t="s">
        <v>3012</v>
      </c>
      <c r="C1418" t="s">
        <v>2984</v>
      </c>
      <c r="F1418" t="s">
        <v>3013</v>
      </c>
      <c r="G1418" t="s">
        <v>2192</v>
      </c>
      <c r="H1418" t="s">
        <v>2651</v>
      </c>
    </row>
    <row r="1419" spans="2:8" x14ac:dyDescent="0.25">
      <c r="B1419" t="s">
        <v>3014</v>
      </c>
      <c r="C1419" t="s">
        <v>2984</v>
      </c>
      <c r="F1419" t="s">
        <v>3015</v>
      </c>
      <c r="G1419" t="s">
        <v>2194</v>
      </c>
      <c r="H1419" t="s">
        <v>2565</v>
      </c>
    </row>
    <row r="1420" spans="2:8" x14ac:dyDescent="0.25">
      <c r="B1420" t="s">
        <v>3016</v>
      </c>
      <c r="C1420" t="s">
        <v>2984</v>
      </c>
      <c r="F1420" t="s">
        <v>3017</v>
      </c>
      <c r="G1420" t="s">
        <v>2196</v>
      </c>
      <c r="H1420" t="s">
        <v>2569</v>
      </c>
    </row>
    <row r="1421" spans="2:8" x14ac:dyDescent="0.25">
      <c r="B1421" t="s">
        <v>3018</v>
      </c>
      <c r="C1421" t="s">
        <v>2984</v>
      </c>
      <c r="F1421" t="s">
        <v>3019</v>
      </c>
      <c r="G1421" t="s">
        <v>2198</v>
      </c>
      <c r="H1421" t="s">
        <v>2653</v>
      </c>
    </row>
    <row r="1422" spans="2:8" x14ac:dyDescent="0.25">
      <c r="B1422" t="s">
        <v>3020</v>
      </c>
      <c r="C1422" t="s">
        <v>2984</v>
      </c>
      <c r="F1422" t="s">
        <v>3021</v>
      </c>
      <c r="G1422" t="s">
        <v>2201</v>
      </c>
      <c r="H1422" t="s">
        <v>2655</v>
      </c>
    </row>
    <row r="1423" spans="2:8" x14ac:dyDescent="0.25">
      <c r="B1423" t="s">
        <v>3022</v>
      </c>
      <c r="C1423" t="s">
        <v>2984</v>
      </c>
      <c r="F1423" t="s">
        <v>3023</v>
      </c>
      <c r="G1423" t="s">
        <v>2203</v>
      </c>
      <c r="H1423" t="s">
        <v>2540</v>
      </c>
    </row>
    <row r="1424" spans="2:8" x14ac:dyDescent="0.25">
      <c r="B1424" t="s">
        <v>3024</v>
      </c>
      <c r="C1424" t="s">
        <v>2984</v>
      </c>
      <c r="F1424" t="s">
        <v>3025</v>
      </c>
      <c r="G1424" t="s">
        <v>2205</v>
      </c>
      <c r="H1424" t="s">
        <v>2530</v>
      </c>
    </row>
    <row r="1425" spans="2:8" x14ac:dyDescent="0.25">
      <c r="B1425" t="s">
        <v>3026</v>
      </c>
      <c r="C1425" t="s">
        <v>2984</v>
      </c>
      <c r="F1425" t="s">
        <v>3027</v>
      </c>
      <c r="G1425" t="s">
        <v>2207</v>
      </c>
      <c r="H1425" t="s">
        <v>2657</v>
      </c>
    </row>
    <row r="1426" spans="2:8" x14ac:dyDescent="0.25">
      <c r="B1426" t="s">
        <v>3028</v>
      </c>
      <c r="C1426" t="s">
        <v>2984</v>
      </c>
      <c r="F1426" t="s">
        <v>3029</v>
      </c>
      <c r="G1426" t="s">
        <v>2209</v>
      </c>
      <c r="H1426" t="s">
        <v>2659</v>
      </c>
    </row>
    <row r="1427" spans="2:8" x14ac:dyDescent="0.25">
      <c r="B1427" t="s">
        <v>3030</v>
      </c>
      <c r="C1427" t="s">
        <v>2984</v>
      </c>
      <c r="F1427" t="s">
        <v>3031</v>
      </c>
      <c r="G1427" t="s">
        <v>2211</v>
      </c>
      <c r="H1427" t="s">
        <v>2550</v>
      </c>
    </row>
    <row r="1428" spans="2:8" x14ac:dyDescent="0.25">
      <c r="B1428" t="s">
        <v>3032</v>
      </c>
      <c r="C1428" t="s">
        <v>2984</v>
      </c>
      <c r="F1428" t="s">
        <v>3033</v>
      </c>
      <c r="G1428" t="s">
        <v>2213</v>
      </c>
      <c r="H1428" t="s">
        <v>2557</v>
      </c>
    </row>
    <row r="1429" spans="2:8" x14ac:dyDescent="0.25">
      <c r="B1429" t="s">
        <v>3034</v>
      </c>
      <c r="C1429" t="s">
        <v>3035</v>
      </c>
      <c r="F1429" t="s">
        <v>3036</v>
      </c>
      <c r="G1429" t="s">
        <v>2215</v>
      </c>
      <c r="H1429" t="s">
        <v>2661</v>
      </c>
    </row>
    <row r="1430" spans="2:8" x14ac:dyDescent="0.25">
      <c r="B1430" t="s">
        <v>3037</v>
      </c>
      <c r="C1430" t="s">
        <v>3035</v>
      </c>
      <c r="F1430" t="s">
        <v>3038</v>
      </c>
      <c r="G1430" t="s">
        <v>2217</v>
      </c>
      <c r="H1430" t="s">
        <v>2641</v>
      </c>
    </row>
    <row r="1431" spans="2:8" x14ac:dyDescent="0.25">
      <c r="B1431" t="s">
        <v>3039</v>
      </c>
      <c r="C1431" t="s">
        <v>3035</v>
      </c>
      <c r="F1431" t="s">
        <v>3040</v>
      </c>
      <c r="G1431" t="s">
        <v>2219</v>
      </c>
      <c r="H1431" t="s">
        <v>2663</v>
      </c>
    </row>
    <row r="1432" spans="2:8" x14ac:dyDescent="0.25">
      <c r="B1432" t="s">
        <v>3041</v>
      </c>
      <c r="C1432" t="s">
        <v>3035</v>
      </c>
      <c r="F1432" t="s">
        <v>3042</v>
      </c>
      <c r="G1432" t="s">
        <v>2221</v>
      </c>
      <c r="H1432" t="s">
        <v>2665</v>
      </c>
    </row>
    <row r="1433" spans="2:8" x14ac:dyDescent="0.25">
      <c r="B1433" t="s">
        <v>3043</v>
      </c>
      <c r="C1433" t="s">
        <v>3035</v>
      </c>
      <c r="F1433" t="s">
        <v>3044</v>
      </c>
      <c r="G1433" t="s">
        <v>2223</v>
      </c>
      <c r="H1433" t="s">
        <v>2667</v>
      </c>
    </row>
    <row r="1434" spans="2:8" x14ac:dyDescent="0.25">
      <c r="B1434" t="s">
        <v>3045</v>
      </c>
      <c r="C1434" t="s">
        <v>3035</v>
      </c>
      <c r="F1434" t="s">
        <v>3046</v>
      </c>
      <c r="G1434" t="s">
        <v>2225</v>
      </c>
      <c r="H1434" t="s">
        <v>2669</v>
      </c>
    </row>
    <row r="1435" spans="2:8" x14ac:dyDescent="0.25">
      <c r="B1435" t="s">
        <v>3047</v>
      </c>
      <c r="C1435" t="s">
        <v>3035</v>
      </c>
      <c r="F1435" t="s">
        <v>3048</v>
      </c>
      <c r="G1435" t="s">
        <v>2227</v>
      </c>
      <c r="H1435" t="s">
        <v>2671</v>
      </c>
    </row>
    <row r="1436" spans="2:8" x14ac:dyDescent="0.25">
      <c r="B1436" t="s">
        <v>3049</v>
      </c>
      <c r="C1436" t="s">
        <v>3035</v>
      </c>
      <c r="F1436" t="s">
        <v>3050</v>
      </c>
      <c r="G1436" t="s">
        <v>2229</v>
      </c>
      <c r="H1436" t="s">
        <v>2673</v>
      </c>
    </row>
    <row r="1437" spans="2:8" x14ac:dyDescent="0.25">
      <c r="B1437" t="s">
        <v>3051</v>
      </c>
      <c r="C1437" t="s">
        <v>3035</v>
      </c>
      <c r="F1437" t="s">
        <v>3052</v>
      </c>
      <c r="G1437" t="s">
        <v>2231</v>
      </c>
      <c r="H1437" t="s">
        <v>2676</v>
      </c>
    </row>
    <row r="1438" spans="2:8" x14ac:dyDescent="0.25">
      <c r="B1438" t="s">
        <v>3053</v>
      </c>
      <c r="C1438" t="s">
        <v>3035</v>
      </c>
      <c r="F1438" t="s">
        <v>3054</v>
      </c>
      <c r="G1438" t="s">
        <v>2233</v>
      </c>
      <c r="H1438" t="s">
        <v>2678</v>
      </c>
    </row>
    <row r="1439" spans="2:8" x14ac:dyDescent="0.25">
      <c r="B1439" t="s">
        <v>3055</v>
      </c>
      <c r="C1439" t="s">
        <v>3035</v>
      </c>
      <c r="F1439" t="s">
        <v>3056</v>
      </c>
      <c r="G1439" t="s">
        <v>2235</v>
      </c>
      <c r="H1439" t="s">
        <v>2506</v>
      </c>
    </row>
    <row r="1440" spans="2:8" x14ac:dyDescent="0.25">
      <c r="B1440" t="s">
        <v>3057</v>
      </c>
      <c r="C1440" t="s">
        <v>3035</v>
      </c>
      <c r="F1440" t="s">
        <v>3058</v>
      </c>
      <c r="G1440" t="s">
        <v>2237</v>
      </c>
      <c r="H1440" t="s">
        <v>2680</v>
      </c>
    </row>
    <row r="1441" spans="2:8" x14ac:dyDescent="0.25">
      <c r="B1441" t="s">
        <v>3059</v>
      </c>
      <c r="C1441" t="s">
        <v>3035</v>
      </c>
      <c r="F1441" t="s">
        <v>3060</v>
      </c>
      <c r="G1441" t="s">
        <v>2239</v>
      </c>
      <c r="H1441" t="s">
        <v>2682</v>
      </c>
    </row>
    <row r="1442" spans="2:8" x14ac:dyDescent="0.25">
      <c r="B1442" t="s">
        <v>3061</v>
      </c>
      <c r="C1442" t="s">
        <v>3035</v>
      </c>
      <c r="F1442" t="s">
        <v>3062</v>
      </c>
      <c r="G1442" t="s">
        <v>2241</v>
      </c>
      <c r="H1442" t="s">
        <v>2685</v>
      </c>
    </row>
    <row r="1443" spans="2:8" x14ac:dyDescent="0.25">
      <c r="B1443" t="s">
        <v>3063</v>
      </c>
      <c r="C1443" t="s">
        <v>3035</v>
      </c>
      <c r="F1443" t="s">
        <v>3064</v>
      </c>
      <c r="G1443" t="s">
        <v>2243</v>
      </c>
      <c r="H1443" t="s">
        <v>2687</v>
      </c>
    </row>
    <row r="1444" spans="2:8" x14ac:dyDescent="0.25">
      <c r="B1444" t="s">
        <v>3065</v>
      </c>
      <c r="C1444" t="s">
        <v>3035</v>
      </c>
      <c r="F1444" t="s">
        <v>3066</v>
      </c>
      <c r="G1444" t="s">
        <v>2245</v>
      </c>
      <c r="H1444" t="s">
        <v>2689</v>
      </c>
    </row>
    <row r="1445" spans="2:8" x14ac:dyDescent="0.25">
      <c r="B1445" t="s">
        <v>3067</v>
      </c>
      <c r="C1445" t="s">
        <v>3035</v>
      </c>
      <c r="F1445" t="s">
        <v>3068</v>
      </c>
      <c r="G1445" t="s">
        <v>2247</v>
      </c>
      <c r="H1445" t="s">
        <v>2691</v>
      </c>
    </row>
    <row r="1446" spans="2:8" x14ac:dyDescent="0.25">
      <c r="B1446" t="s">
        <v>3069</v>
      </c>
      <c r="C1446" t="s">
        <v>3070</v>
      </c>
      <c r="F1446" t="s">
        <v>3071</v>
      </c>
      <c r="G1446" t="s">
        <v>2249</v>
      </c>
      <c r="H1446" t="s">
        <v>2696</v>
      </c>
    </row>
    <row r="1447" spans="2:8" x14ac:dyDescent="0.25">
      <c r="B1447" t="s">
        <v>3072</v>
      </c>
      <c r="C1447" t="s">
        <v>3073</v>
      </c>
      <c r="F1447" t="s">
        <v>3074</v>
      </c>
      <c r="G1447" t="s">
        <v>2251</v>
      </c>
      <c r="H1447" t="s">
        <v>2698</v>
      </c>
    </row>
    <row r="1448" spans="2:8" x14ac:dyDescent="0.25">
      <c r="B1448" t="s">
        <v>3075</v>
      </c>
      <c r="C1448" t="s">
        <v>3073</v>
      </c>
      <c r="F1448" t="s">
        <v>3076</v>
      </c>
      <c r="G1448" t="s">
        <v>2253</v>
      </c>
      <c r="H1448" t="s">
        <v>2027</v>
      </c>
    </row>
    <row r="1449" spans="2:8" x14ac:dyDescent="0.25">
      <c r="B1449" t="s">
        <v>3077</v>
      </c>
      <c r="C1449" t="s">
        <v>3073</v>
      </c>
      <c r="F1449" t="s">
        <v>3078</v>
      </c>
      <c r="G1449" t="s">
        <v>2255</v>
      </c>
      <c r="H1449" t="s">
        <v>2701</v>
      </c>
    </row>
    <row r="1450" spans="2:8" x14ac:dyDescent="0.25">
      <c r="B1450" t="s">
        <v>3079</v>
      </c>
      <c r="C1450" t="s">
        <v>3073</v>
      </c>
      <c r="F1450" t="s">
        <v>3080</v>
      </c>
      <c r="G1450" t="s">
        <v>2257</v>
      </c>
      <c r="H1450" t="s">
        <v>2703</v>
      </c>
    </row>
    <row r="1451" spans="2:8" x14ac:dyDescent="0.25">
      <c r="B1451" t="s">
        <v>3081</v>
      </c>
      <c r="C1451" t="s">
        <v>3073</v>
      </c>
      <c r="F1451" t="s">
        <v>3082</v>
      </c>
      <c r="G1451" t="s">
        <v>2259</v>
      </c>
      <c r="H1451" t="s">
        <v>2323</v>
      </c>
    </row>
    <row r="1452" spans="2:8" x14ac:dyDescent="0.25">
      <c r="B1452" t="s">
        <v>3083</v>
      </c>
      <c r="C1452" t="s">
        <v>3073</v>
      </c>
      <c r="F1452" t="s">
        <v>3084</v>
      </c>
      <c r="G1452" t="s">
        <v>2261</v>
      </c>
      <c r="H1452" t="s">
        <v>2705</v>
      </c>
    </row>
    <row r="1453" spans="2:8" x14ac:dyDescent="0.25">
      <c r="B1453" t="s">
        <v>3085</v>
      </c>
      <c r="C1453" t="s">
        <v>3073</v>
      </c>
      <c r="F1453" t="s">
        <v>3086</v>
      </c>
      <c r="G1453" t="s">
        <v>2263</v>
      </c>
      <c r="H1453" t="s">
        <v>2707</v>
      </c>
    </row>
    <row r="1454" spans="2:8" x14ac:dyDescent="0.25">
      <c r="B1454" t="s">
        <v>3087</v>
      </c>
      <c r="C1454" t="s">
        <v>3073</v>
      </c>
      <c r="F1454" t="s">
        <v>3088</v>
      </c>
      <c r="G1454" t="s">
        <v>228</v>
      </c>
      <c r="H1454" t="s">
        <v>2709</v>
      </c>
    </row>
    <row r="1455" spans="2:8" x14ac:dyDescent="0.25">
      <c r="B1455" t="s">
        <v>3089</v>
      </c>
      <c r="C1455" t="s">
        <v>3073</v>
      </c>
      <c r="F1455" t="s">
        <v>3090</v>
      </c>
      <c r="G1455" t="s">
        <v>2265</v>
      </c>
      <c r="H1455" t="s">
        <v>2711</v>
      </c>
    </row>
    <row r="1456" spans="2:8" x14ac:dyDescent="0.25">
      <c r="B1456" t="s">
        <v>3091</v>
      </c>
      <c r="C1456" t="s">
        <v>3073</v>
      </c>
      <c r="F1456" t="s">
        <v>3092</v>
      </c>
      <c r="G1456" t="s">
        <v>2267</v>
      </c>
      <c r="H1456" t="s">
        <v>2713</v>
      </c>
    </row>
    <row r="1457" spans="2:8" x14ac:dyDescent="0.25">
      <c r="B1457" t="s">
        <v>3093</v>
      </c>
      <c r="C1457" t="s">
        <v>3073</v>
      </c>
      <c r="F1457" t="s">
        <v>3094</v>
      </c>
      <c r="G1457" t="s">
        <v>2269</v>
      </c>
      <c r="H1457" t="s">
        <v>2715</v>
      </c>
    </row>
    <row r="1458" spans="2:8" x14ac:dyDescent="0.25">
      <c r="B1458" t="s">
        <v>3095</v>
      </c>
      <c r="C1458" t="s">
        <v>3073</v>
      </c>
      <c r="F1458" t="s">
        <v>3096</v>
      </c>
      <c r="G1458" t="s">
        <v>2271</v>
      </c>
      <c r="H1458" t="s">
        <v>2717</v>
      </c>
    </row>
    <row r="1459" spans="2:8" x14ac:dyDescent="0.25">
      <c r="B1459" t="s">
        <v>3097</v>
      </c>
      <c r="C1459" t="s">
        <v>3073</v>
      </c>
      <c r="F1459" t="s">
        <v>3098</v>
      </c>
      <c r="G1459" t="s">
        <v>2273</v>
      </c>
      <c r="H1459" t="s">
        <v>2719</v>
      </c>
    </row>
    <row r="1460" spans="2:8" x14ac:dyDescent="0.25">
      <c r="B1460" t="s">
        <v>3099</v>
      </c>
      <c r="C1460" t="s">
        <v>3073</v>
      </c>
      <c r="F1460" t="s">
        <v>3100</v>
      </c>
      <c r="G1460" t="s">
        <v>2275</v>
      </c>
      <c r="H1460" t="s">
        <v>2721</v>
      </c>
    </row>
    <row r="1461" spans="2:8" x14ac:dyDescent="0.25">
      <c r="B1461" t="s">
        <v>3101</v>
      </c>
      <c r="C1461" t="s">
        <v>3073</v>
      </c>
      <c r="F1461" t="s">
        <v>3102</v>
      </c>
      <c r="G1461" t="s">
        <v>283</v>
      </c>
      <c r="H1461" t="s">
        <v>2723</v>
      </c>
    </row>
    <row r="1462" spans="2:8" x14ac:dyDescent="0.25">
      <c r="B1462" t="s">
        <v>3103</v>
      </c>
      <c r="C1462" t="s">
        <v>3073</v>
      </c>
      <c r="F1462" t="s">
        <v>3104</v>
      </c>
      <c r="G1462" t="s">
        <v>2277</v>
      </c>
      <c r="H1462" t="s">
        <v>2725</v>
      </c>
    </row>
    <row r="1463" spans="2:8" x14ac:dyDescent="0.25">
      <c r="B1463" t="s">
        <v>3105</v>
      </c>
      <c r="C1463" t="s">
        <v>3073</v>
      </c>
      <c r="F1463" t="s">
        <v>3106</v>
      </c>
      <c r="G1463" t="s">
        <v>2279</v>
      </c>
      <c r="H1463" t="s">
        <v>2727</v>
      </c>
    </row>
    <row r="1464" spans="2:8" x14ac:dyDescent="0.25">
      <c r="B1464" t="s">
        <v>3107</v>
      </c>
      <c r="C1464" t="s">
        <v>3073</v>
      </c>
      <c r="F1464" t="s">
        <v>3108</v>
      </c>
      <c r="G1464" t="s">
        <v>2281</v>
      </c>
      <c r="H1464" t="s">
        <v>1751</v>
      </c>
    </row>
    <row r="1465" spans="2:8" x14ac:dyDescent="0.25">
      <c r="B1465" t="s">
        <v>3109</v>
      </c>
      <c r="C1465" t="s">
        <v>3073</v>
      </c>
      <c r="F1465" t="s">
        <v>3110</v>
      </c>
      <c r="G1465" t="s">
        <v>2283</v>
      </c>
      <c r="H1465" t="s">
        <v>2729</v>
      </c>
    </row>
    <row r="1466" spans="2:8" x14ac:dyDescent="0.25">
      <c r="B1466" t="s">
        <v>3111</v>
      </c>
      <c r="C1466" t="s">
        <v>3073</v>
      </c>
      <c r="F1466" t="s">
        <v>3112</v>
      </c>
      <c r="G1466" t="s">
        <v>2285</v>
      </c>
      <c r="H1466" t="s">
        <v>2027</v>
      </c>
    </row>
    <row r="1467" spans="2:8" x14ac:dyDescent="0.25">
      <c r="B1467" t="s">
        <v>3113</v>
      </c>
      <c r="C1467" t="s">
        <v>3073</v>
      </c>
      <c r="F1467" t="s">
        <v>3114</v>
      </c>
      <c r="G1467" t="s">
        <v>2287</v>
      </c>
      <c r="H1467" t="s">
        <v>2732</v>
      </c>
    </row>
    <row r="1468" spans="2:8" x14ac:dyDescent="0.25">
      <c r="B1468" t="s">
        <v>3115</v>
      </c>
      <c r="C1468" t="s">
        <v>3073</v>
      </c>
      <c r="F1468" t="s">
        <v>3116</v>
      </c>
      <c r="G1468" t="s">
        <v>2289</v>
      </c>
      <c r="H1468" t="s">
        <v>2506</v>
      </c>
    </row>
    <row r="1469" spans="2:8" x14ac:dyDescent="0.25">
      <c r="B1469" t="s">
        <v>3117</v>
      </c>
      <c r="C1469" t="s">
        <v>3073</v>
      </c>
      <c r="F1469" t="s">
        <v>3118</v>
      </c>
      <c r="G1469" t="s">
        <v>2291</v>
      </c>
      <c r="H1469" t="s">
        <v>2734</v>
      </c>
    </row>
    <row r="1470" spans="2:8" x14ac:dyDescent="0.25">
      <c r="B1470" t="s">
        <v>3119</v>
      </c>
      <c r="C1470" t="s">
        <v>3073</v>
      </c>
      <c r="F1470" t="s">
        <v>3120</v>
      </c>
      <c r="G1470" t="s">
        <v>2293</v>
      </c>
      <c r="H1470" t="s">
        <v>2682</v>
      </c>
    </row>
    <row r="1471" spans="2:8" x14ac:dyDescent="0.25">
      <c r="B1471" t="s">
        <v>3121</v>
      </c>
      <c r="C1471" t="s">
        <v>3073</v>
      </c>
      <c r="F1471" t="s">
        <v>3122</v>
      </c>
      <c r="G1471" t="s">
        <v>2296</v>
      </c>
      <c r="H1471" t="s">
        <v>2736</v>
      </c>
    </row>
    <row r="1472" spans="2:8" x14ac:dyDescent="0.25">
      <c r="B1472" t="s">
        <v>3123</v>
      </c>
      <c r="C1472" t="s">
        <v>3073</v>
      </c>
      <c r="F1472" t="s">
        <v>3124</v>
      </c>
      <c r="G1472" t="s">
        <v>2298</v>
      </c>
      <c r="H1472" t="s">
        <v>2323</v>
      </c>
    </row>
    <row r="1473" spans="2:8" x14ac:dyDescent="0.25">
      <c r="B1473" t="s">
        <v>3125</v>
      </c>
      <c r="C1473" t="s">
        <v>3073</v>
      </c>
      <c r="F1473" t="s">
        <v>3126</v>
      </c>
      <c r="G1473" t="s">
        <v>2300</v>
      </c>
      <c r="H1473" t="s">
        <v>2738</v>
      </c>
    </row>
    <row r="1474" spans="2:8" x14ac:dyDescent="0.25">
      <c r="B1474" t="s">
        <v>3127</v>
      </c>
      <c r="C1474" t="s">
        <v>3073</v>
      </c>
      <c r="F1474" t="s">
        <v>3128</v>
      </c>
      <c r="G1474" t="s">
        <v>2302</v>
      </c>
      <c r="H1474" t="s">
        <v>2740</v>
      </c>
    </row>
    <row r="1475" spans="2:8" x14ac:dyDescent="0.25">
      <c r="B1475" t="s">
        <v>3129</v>
      </c>
      <c r="C1475" t="s">
        <v>3073</v>
      </c>
      <c r="F1475" t="s">
        <v>3130</v>
      </c>
      <c r="G1475" t="s">
        <v>2304</v>
      </c>
      <c r="H1475" t="s">
        <v>2742</v>
      </c>
    </row>
    <row r="1476" spans="2:8" x14ac:dyDescent="0.25">
      <c r="B1476" t="s">
        <v>3131</v>
      </c>
      <c r="C1476" t="s">
        <v>3073</v>
      </c>
      <c r="F1476" t="s">
        <v>3132</v>
      </c>
      <c r="G1476" t="s">
        <v>2306</v>
      </c>
      <c r="H1476" t="s">
        <v>2744</v>
      </c>
    </row>
    <row r="1477" spans="2:8" x14ac:dyDescent="0.25">
      <c r="B1477" t="s">
        <v>3133</v>
      </c>
      <c r="C1477" t="s">
        <v>3073</v>
      </c>
      <c r="F1477" t="s">
        <v>3134</v>
      </c>
      <c r="G1477" t="s">
        <v>2308</v>
      </c>
      <c r="H1477" t="s">
        <v>2746</v>
      </c>
    </row>
    <row r="1478" spans="2:8" x14ac:dyDescent="0.25">
      <c r="B1478" t="s">
        <v>3135</v>
      </c>
      <c r="C1478" t="s">
        <v>3073</v>
      </c>
      <c r="F1478" t="s">
        <v>3136</v>
      </c>
      <c r="G1478" t="s">
        <v>2310</v>
      </c>
      <c r="H1478" t="s">
        <v>2748</v>
      </c>
    </row>
    <row r="1479" spans="2:8" x14ac:dyDescent="0.25">
      <c r="B1479" t="s">
        <v>3137</v>
      </c>
      <c r="C1479" t="s">
        <v>3073</v>
      </c>
      <c r="F1479" t="s">
        <v>3138</v>
      </c>
      <c r="G1479" t="s">
        <v>2312</v>
      </c>
      <c r="H1479" t="s">
        <v>2750</v>
      </c>
    </row>
    <row r="1480" spans="2:8" x14ac:dyDescent="0.25">
      <c r="B1480" t="s">
        <v>3139</v>
      </c>
      <c r="C1480" t="s">
        <v>3073</v>
      </c>
      <c r="F1480" t="s">
        <v>3140</v>
      </c>
      <c r="G1480" t="s">
        <v>2315</v>
      </c>
      <c r="H1480" t="s">
        <v>2752</v>
      </c>
    </row>
    <row r="1481" spans="2:8" x14ac:dyDescent="0.25">
      <c r="B1481" t="s">
        <v>3141</v>
      </c>
      <c r="C1481" t="s">
        <v>3073</v>
      </c>
      <c r="F1481" t="s">
        <v>3142</v>
      </c>
      <c r="G1481" t="s">
        <v>2317</v>
      </c>
      <c r="H1481" t="s">
        <v>2755</v>
      </c>
    </row>
    <row r="1482" spans="2:8" x14ac:dyDescent="0.25">
      <c r="B1482" t="s">
        <v>3143</v>
      </c>
      <c r="C1482" t="s">
        <v>3073</v>
      </c>
      <c r="F1482" t="s">
        <v>3144</v>
      </c>
      <c r="G1482" t="s">
        <v>2319</v>
      </c>
      <c r="H1482" t="s">
        <v>2757</v>
      </c>
    </row>
    <row r="1483" spans="2:8" x14ac:dyDescent="0.25">
      <c r="B1483" t="s">
        <v>3145</v>
      </c>
      <c r="C1483" t="s">
        <v>3073</v>
      </c>
      <c r="F1483" t="s">
        <v>3146</v>
      </c>
      <c r="G1483" t="s">
        <v>2322</v>
      </c>
      <c r="H1483" t="s">
        <v>2760</v>
      </c>
    </row>
    <row r="1484" spans="2:8" x14ac:dyDescent="0.25">
      <c r="B1484" t="s">
        <v>3147</v>
      </c>
      <c r="C1484" t="s">
        <v>3073</v>
      </c>
      <c r="F1484" t="s">
        <v>3148</v>
      </c>
      <c r="G1484" t="s">
        <v>2324</v>
      </c>
      <c r="H1484" t="s">
        <v>2762</v>
      </c>
    </row>
    <row r="1485" spans="2:8" x14ac:dyDescent="0.25">
      <c r="B1485" t="s">
        <v>3149</v>
      </c>
      <c r="C1485" t="s">
        <v>3073</v>
      </c>
      <c r="F1485" t="s">
        <v>3150</v>
      </c>
      <c r="G1485" t="s">
        <v>2325</v>
      </c>
      <c r="H1485" t="s">
        <v>2764</v>
      </c>
    </row>
    <row r="1486" spans="2:8" x14ac:dyDescent="0.25">
      <c r="B1486" t="s">
        <v>3151</v>
      </c>
      <c r="C1486" t="s">
        <v>3073</v>
      </c>
      <c r="F1486" t="s">
        <v>3152</v>
      </c>
      <c r="G1486" t="s">
        <v>2326</v>
      </c>
      <c r="H1486" t="s">
        <v>2766</v>
      </c>
    </row>
    <row r="1487" spans="2:8" x14ac:dyDescent="0.25">
      <c r="B1487" t="s">
        <v>3153</v>
      </c>
      <c r="C1487" t="s">
        <v>3073</v>
      </c>
      <c r="F1487" t="s">
        <v>3154</v>
      </c>
      <c r="G1487" t="s">
        <v>2327</v>
      </c>
      <c r="H1487" t="s">
        <v>2769</v>
      </c>
    </row>
    <row r="1488" spans="2:8" x14ac:dyDescent="0.25">
      <c r="B1488" t="s">
        <v>3155</v>
      </c>
      <c r="C1488" t="s">
        <v>3073</v>
      </c>
      <c r="F1488" t="s">
        <v>3156</v>
      </c>
      <c r="G1488" t="s">
        <v>2328</v>
      </c>
      <c r="H1488" t="s">
        <v>2771</v>
      </c>
    </row>
    <row r="1489" spans="2:8" x14ac:dyDescent="0.25">
      <c r="B1489" t="s">
        <v>3157</v>
      </c>
      <c r="C1489" t="s">
        <v>3073</v>
      </c>
      <c r="F1489" t="s">
        <v>3158</v>
      </c>
      <c r="G1489" t="s">
        <v>2329</v>
      </c>
      <c r="H1489" t="s">
        <v>2774</v>
      </c>
    </row>
    <row r="1490" spans="2:8" x14ac:dyDescent="0.25">
      <c r="B1490" t="s">
        <v>3159</v>
      </c>
      <c r="C1490" t="s">
        <v>3073</v>
      </c>
      <c r="F1490" t="s">
        <v>3160</v>
      </c>
      <c r="G1490" t="s">
        <v>2330</v>
      </c>
      <c r="H1490" t="s">
        <v>2777</v>
      </c>
    </row>
    <row r="1491" spans="2:8" x14ac:dyDescent="0.25">
      <c r="B1491" t="s">
        <v>3161</v>
      </c>
      <c r="C1491" t="s">
        <v>3073</v>
      </c>
      <c r="F1491" t="s">
        <v>3162</v>
      </c>
      <c r="G1491" t="s">
        <v>2332</v>
      </c>
      <c r="H1491" t="s">
        <v>2779</v>
      </c>
    </row>
    <row r="1492" spans="2:8" x14ac:dyDescent="0.25">
      <c r="B1492" t="s">
        <v>3163</v>
      </c>
      <c r="C1492" t="s">
        <v>3073</v>
      </c>
      <c r="F1492" t="s">
        <v>3164</v>
      </c>
      <c r="G1492" t="s">
        <v>2334</v>
      </c>
      <c r="H1492" t="s">
        <v>2781</v>
      </c>
    </row>
    <row r="1493" spans="2:8" x14ac:dyDescent="0.25">
      <c r="B1493" t="s">
        <v>3165</v>
      </c>
      <c r="C1493" t="s">
        <v>3073</v>
      </c>
      <c r="F1493" t="s">
        <v>3166</v>
      </c>
      <c r="G1493" t="s">
        <v>2336</v>
      </c>
      <c r="H1493" t="s">
        <v>2027</v>
      </c>
    </row>
    <row r="1494" spans="2:8" x14ac:dyDescent="0.25">
      <c r="B1494" t="s">
        <v>3167</v>
      </c>
      <c r="C1494" t="s">
        <v>3073</v>
      </c>
      <c r="F1494" t="s">
        <v>3168</v>
      </c>
      <c r="G1494" t="s">
        <v>2338</v>
      </c>
      <c r="H1494" t="s">
        <v>2783</v>
      </c>
    </row>
    <row r="1495" spans="2:8" x14ac:dyDescent="0.25">
      <c r="B1495" t="s">
        <v>3169</v>
      </c>
      <c r="C1495" t="s">
        <v>3073</v>
      </c>
      <c r="F1495" t="s">
        <v>3170</v>
      </c>
      <c r="G1495" t="s">
        <v>2340</v>
      </c>
      <c r="H1495" t="s">
        <v>2786</v>
      </c>
    </row>
    <row r="1496" spans="2:8" x14ac:dyDescent="0.25">
      <c r="B1496" t="s">
        <v>3171</v>
      </c>
      <c r="C1496" t="s">
        <v>3073</v>
      </c>
      <c r="F1496" t="s">
        <v>3172</v>
      </c>
      <c r="G1496" t="s">
        <v>54</v>
      </c>
      <c r="H1496" t="s">
        <v>2788</v>
      </c>
    </row>
    <row r="1497" spans="2:8" x14ac:dyDescent="0.25">
      <c r="B1497" t="s">
        <v>3173</v>
      </c>
      <c r="C1497" t="s">
        <v>3174</v>
      </c>
      <c r="F1497" t="s">
        <v>3175</v>
      </c>
      <c r="G1497" t="s">
        <v>2342</v>
      </c>
      <c r="H1497" t="s">
        <v>2790</v>
      </c>
    </row>
    <row r="1498" spans="2:8" x14ac:dyDescent="0.25">
      <c r="B1498" t="s">
        <v>3176</v>
      </c>
      <c r="C1498" t="s">
        <v>3174</v>
      </c>
      <c r="F1498" t="s">
        <v>3177</v>
      </c>
      <c r="G1498" t="s">
        <v>2344</v>
      </c>
      <c r="H1498" t="s">
        <v>2691</v>
      </c>
    </row>
    <row r="1499" spans="2:8" x14ac:dyDescent="0.25">
      <c r="B1499" t="s">
        <v>3178</v>
      </c>
      <c r="C1499" t="s">
        <v>3174</v>
      </c>
      <c r="F1499" t="s">
        <v>3179</v>
      </c>
      <c r="G1499" t="s">
        <v>2347</v>
      </c>
      <c r="H1499" t="s">
        <v>2792</v>
      </c>
    </row>
    <row r="1500" spans="2:8" x14ac:dyDescent="0.25">
      <c r="B1500" t="s">
        <v>3180</v>
      </c>
      <c r="C1500" t="s">
        <v>3174</v>
      </c>
      <c r="F1500" t="s">
        <v>3181</v>
      </c>
      <c r="G1500" t="s">
        <v>2349</v>
      </c>
      <c r="H1500" t="s">
        <v>2752</v>
      </c>
    </row>
    <row r="1501" spans="2:8" x14ac:dyDescent="0.25">
      <c r="B1501" t="s">
        <v>3182</v>
      </c>
      <c r="C1501" t="s">
        <v>3174</v>
      </c>
      <c r="F1501" t="s">
        <v>3183</v>
      </c>
      <c r="G1501" t="s">
        <v>2350</v>
      </c>
      <c r="H1501" t="s">
        <v>2757</v>
      </c>
    </row>
    <row r="1502" spans="2:8" x14ac:dyDescent="0.25">
      <c r="B1502" t="s">
        <v>3184</v>
      </c>
      <c r="C1502" t="s">
        <v>3174</v>
      </c>
      <c r="F1502" t="s">
        <v>3185</v>
      </c>
      <c r="G1502" t="s">
        <v>2352</v>
      </c>
      <c r="H1502" t="s">
        <v>2794</v>
      </c>
    </row>
    <row r="1503" spans="2:8" x14ac:dyDescent="0.25">
      <c r="B1503" t="s">
        <v>3186</v>
      </c>
      <c r="C1503" t="s">
        <v>3174</v>
      </c>
      <c r="F1503" t="s">
        <v>3187</v>
      </c>
      <c r="G1503" t="s">
        <v>2354</v>
      </c>
      <c r="H1503" t="s">
        <v>2797</v>
      </c>
    </row>
    <row r="1504" spans="2:8" x14ac:dyDescent="0.25">
      <c r="B1504" t="s">
        <v>3188</v>
      </c>
      <c r="C1504" t="s">
        <v>3174</v>
      </c>
      <c r="F1504" t="s">
        <v>3189</v>
      </c>
      <c r="G1504" t="s">
        <v>2355</v>
      </c>
      <c r="H1504" t="s">
        <v>2800</v>
      </c>
    </row>
    <row r="1505" spans="2:8" x14ac:dyDescent="0.25">
      <c r="B1505" t="s">
        <v>3190</v>
      </c>
      <c r="C1505" t="s">
        <v>3174</v>
      </c>
      <c r="F1505" t="s">
        <v>3191</v>
      </c>
      <c r="G1505" t="s">
        <v>2357</v>
      </c>
      <c r="H1505" t="s">
        <v>2802</v>
      </c>
    </row>
    <row r="1506" spans="2:8" x14ac:dyDescent="0.25">
      <c r="B1506" t="s">
        <v>3192</v>
      </c>
      <c r="C1506" t="s">
        <v>3174</v>
      </c>
      <c r="F1506" t="s">
        <v>3193</v>
      </c>
      <c r="G1506" t="s">
        <v>2359</v>
      </c>
      <c r="H1506" t="s">
        <v>2804</v>
      </c>
    </row>
    <row r="1507" spans="2:8" x14ac:dyDescent="0.25">
      <c r="B1507" t="s">
        <v>3194</v>
      </c>
      <c r="C1507" t="s">
        <v>3174</v>
      </c>
      <c r="F1507" t="s">
        <v>3195</v>
      </c>
      <c r="G1507" t="s">
        <v>2360</v>
      </c>
      <c r="H1507" t="s">
        <v>2806</v>
      </c>
    </row>
    <row r="1508" spans="2:8" x14ac:dyDescent="0.25">
      <c r="B1508" t="s">
        <v>3194</v>
      </c>
      <c r="C1508" t="s">
        <v>3174</v>
      </c>
      <c r="F1508" t="s">
        <v>3196</v>
      </c>
      <c r="G1508" t="s">
        <v>2362</v>
      </c>
      <c r="H1508" t="s">
        <v>2691</v>
      </c>
    </row>
    <row r="1509" spans="2:8" x14ac:dyDescent="0.25">
      <c r="B1509" t="s">
        <v>3197</v>
      </c>
      <c r="C1509" t="s">
        <v>3174</v>
      </c>
      <c r="F1509" t="s">
        <v>3198</v>
      </c>
      <c r="G1509" t="s">
        <v>2363</v>
      </c>
      <c r="H1509" t="s">
        <v>2808</v>
      </c>
    </row>
    <row r="1510" spans="2:8" x14ac:dyDescent="0.25">
      <c r="B1510" t="s">
        <v>3199</v>
      </c>
      <c r="C1510" t="s">
        <v>3174</v>
      </c>
      <c r="F1510" t="s">
        <v>3200</v>
      </c>
      <c r="G1510" t="s">
        <v>2365</v>
      </c>
      <c r="H1510" t="s">
        <v>2810</v>
      </c>
    </row>
    <row r="1511" spans="2:8" x14ac:dyDescent="0.25">
      <c r="B1511" t="s">
        <v>3201</v>
      </c>
      <c r="C1511" t="s">
        <v>3174</v>
      </c>
      <c r="F1511" t="s">
        <v>3202</v>
      </c>
      <c r="G1511" t="s">
        <v>2366</v>
      </c>
      <c r="H1511" t="s">
        <v>2812</v>
      </c>
    </row>
    <row r="1512" spans="2:8" x14ac:dyDescent="0.25">
      <c r="B1512" t="s">
        <v>3203</v>
      </c>
      <c r="C1512" t="s">
        <v>3204</v>
      </c>
      <c r="F1512" t="s">
        <v>3205</v>
      </c>
      <c r="G1512" t="s">
        <v>2369</v>
      </c>
      <c r="H1512" t="s">
        <v>2814</v>
      </c>
    </row>
    <row r="1513" spans="2:8" x14ac:dyDescent="0.25">
      <c r="B1513" t="s">
        <v>3206</v>
      </c>
      <c r="C1513" t="s">
        <v>3204</v>
      </c>
      <c r="F1513" t="s">
        <v>3207</v>
      </c>
      <c r="G1513" t="s">
        <v>2371</v>
      </c>
      <c r="H1513" t="s">
        <v>2816</v>
      </c>
    </row>
    <row r="1514" spans="2:8" x14ac:dyDescent="0.25">
      <c r="B1514" t="s">
        <v>3208</v>
      </c>
      <c r="C1514" t="s">
        <v>3204</v>
      </c>
      <c r="F1514" t="s">
        <v>3209</v>
      </c>
      <c r="G1514" t="s">
        <v>2373</v>
      </c>
      <c r="H1514" t="s">
        <v>2818</v>
      </c>
    </row>
    <row r="1515" spans="2:8" x14ac:dyDescent="0.25">
      <c r="B1515" t="s">
        <v>3210</v>
      </c>
      <c r="C1515" t="s">
        <v>3204</v>
      </c>
      <c r="F1515" t="s">
        <v>3211</v>
      </c>
      <c r="G1515" t="s">
        <v>2375</v>
      </c>
      <c r="H1515" t="s">
        <v>2820</v>
      </c>
    </row>
    <row r="1516" spans="2:8" x14ac:dyDescent="0.25">
      <c r="B1516" t="s">
        <v>3212</v>
      </c>
      <c r="C1516" t="s">
        <v>3204</v>
      </c>
      <c r="F1516" t="s">
        <v>3213</v>
      </c>
      <c r="G1516" t="s">
        <v>2377</v>
      </c>
      <c r="H1516" t="s">
        <v>2822</v>
      </c>
    </row>
    <row r="1517" spans="2:8" x14ac:dyDescent="0.25">
      <c r="B1517" t="s">
        <v>3214</v>
      </c>
      <c r="C1517" t="s">
        <v>3215</v>
      </c>
      <c r="F1517" t="s">
        <v>3216</v>
      </c>
      <c r="G1517" t="s">
        <v>2379</v>
      </c>
      <c r="H1517" t="s">
        <v>2824</v>
      </c>
    </row>
    <row r="1518" spans="2:8" x14ac:dyDescent="0.25">
      <c r="B1518" t="s">
        <v>3217</v>
      </c>
      <c r="C1518" t="s">
        <v>3215</v>
      </c>
      <c r="F1518" t="s">
        <v>3218</v>
      </c>
      <c r="G1518" t="s">
        <v>2381</v>
      </c>
      <c r="H1518" t="s">
        <v>2826</v>
      </c>
    </row>
    <row r="1519" spans="2:8" x14ac:dyDescent="0.25">
      <c r="B1519" t="s">
        <v>3219</v>
      </c>
      <c r="C1519" t="s">
        <v>3215</v>
      </c>
      <c r="F1519" t="s">
        <v>3220</v>
      </c>
      <c r="G1519" t="s">
        <v>2382</v>
      </c>
      <c r="H1519" t="s">
        <v>2828</v>
      </c>
    </row>
    <row r="1520" spans="2:8" x14ac:dyDescent="0.25">
      <c r="B1520" t="s">
        <v>3221</v>
      </c>
      <c r="C1520" t="s">
        <v>3215</v>
      </c>
      <c r="F1520" t="s">
        <v>3222</v>
      </c>
      <c r="G1520" t="s">
        <v>2383</v>
      </c>
      <c r="H1520" t="s">
        <v>2831</v>
      </c>
    </row>
    <row r="1521" spans="2:8" x14ac:dyDescent="0.25">
      <c r="B1521" t="s">
        <v>3223</v>
      </c>
      <c r="C1521" t="s">
        <v>3215</v>
      </c>
      <c r="F1521" t="s">
        <v>3224</v>
      </c>
      <c r="G1521" t="s">
        <v>2384</v>
      </c>
      <c r="H1521" t="s">
        <v>2833</v>
      </c>
    </row>
    <row r="1522" spans="2:8" x14ac:dyDescent="0.25">
      <c r="B1522" t="s">
        <v>3225</v>
      </c>
      <c r="C1522" t="s">
        <v>3215</v>
      </c>
      <c r="F1522" t="s">
        <v>3226</v>
      </c>
      <c r="G1522" t="s">
        <v>2386</v>
      </c>
      <c r="H1522" t="s">
        <v>2691</v>
      </c>
    </row>
    <row r="1523" spans="2:8" x14ac:dyDescent="0.25">
      <c r="B1523" t="s">
        <v>3227</v>
      </c>
      <c r="C1523" t="s">
        <v>3215</v>
      </c>
      <c r="F1523" t="s">
        <v>3228</v>
      </c>
      <c r="G1523" t="s">
        <v>466</v>
      </c>
      <c r="H1523" t="s">
        <v>2835</v>
      </c>
    </row>
    <row r="1524" spans="2:8" x14ac:dyDescent="0.25">
      <c r="B1524" t="s">
        <v>3229</v>
      </c>
      <c r="C1524" t="s">
        <v>3215</v>
      </c>
      <c r="F1524" t="s">
        <v>3230</v>
      </c>
      <c r="G1524" t="s">
        <v>2388</v>
      </c>
      <c r="H1524" t="s">
        <v>2837</v>
      </c>
    </row>
    <row r="1525" spans="2:8" x14ac:dyDescent="0.25">
      <c r="B1525" t="s">
        <v>3231</v>
      </c>
      <c r="C1525" t="s">
        <v>3215</v>
      </c>
      <c r="F1525" t="s">
        <v>3232</v>
      </c>
      <c r="G1525" t="s">
        <v>2390</v>
      </c>
      <c r="H1525" t="s">
        <v>2839</v>
      </c>
    </row>
    <row r="1526" spans="2:8" x14ac:dyDescent="0.25">
      <c r="B1526" t="s">
        <v>3233</v>
      </c>
      <c r="C1526" t="s">
        <v>3215</v>
      </c>
      <c r="F1526" t="s">
        <v>3234</v>
      </c>
      <c r="G1526" t="s">
        <v>2392</v>
      </c>
      <c r="H1526" t="s">
        <v>2774</v>
      </c>
    </row>
    <row r="1527" spans="2:8" x14ac:dyDescent="0.25">
      <c r="B1527" t="s">
        <v>3235</v>
      </c>
      <c r="C1527" t="s">
        <v>3215</v>
      </c>
      <c r="F1527" t="s">
        <v>3236</v>
      </c>
      <c r="G1527" t="s">
        <v>2394</v>
      </c>
      <c r="H1527" t="s">
        <v>2841</v>
      </c>
    </row>
    <row r="1528" spans="2:8" x14ac:dyDescent="0.25">
      <c r="B1528" t="s">
        <v>3237</v>
      </c>
      <c r="C1528" t="s">
        <v>3238</v>
      </c>
      <c r="F1528" t="s">
        <v>3239</v>
      </c>
      <c r="G1528" t="s">
        <v>2396</v>
      </c>
      <c r="H1528" t="s">
        <v>2843</v>
      </c>
    </row>
    <row r="1529" spans="2:8" x14ac:dyDescent="0.25">
      <c r="B1529" t="s">
        <v>3240</v>
      </c>
      <c r="C1529" t="s">
        <v>3238</v>
      </c>
      <c r="F1529" t="s">
        <v>3241</v>
      </c>
      <c r="G1529" t="s">
        <v>2398</v>
      </c>
      <c r="H1529" t="s">
        <v>2846</v>
      </c>
    </row>
    <row r="1530" spans="2:8" x14ac:dyDescent="0.25">
      <c r="B1530" t="s">
        <v>3242</v>
      </c>
      <c r="C1530" t="s">
        <v>3238</v>
      </c>
      <c r="F1530" t="s">
        <v>3243</v>
      </c>
      <c r="G1530" t="s">
        <v>2400</v>
      </c>
      <c r="H1530" t="s">
        <v>2848</v>
      </c>
    </row>
    <row r="1531" spans="2:8" x14ac:dyDescent="0.25">
      <c r="B1531" t="s">
        <v>3244</v>
      </c>
      <c r="C1531" t="s">
        <v>3238</v>
      </c>
      <c r="F1531" t="s">
        <v>3245</v>
      </c>
      <c r="G1531" t="s">
        <v>2402</v>
      </c>
      <c r="H1531" t="s">
        <v>2850</v>
      </c>
    </row>
    <row r="1532" spans="2:8" x14ac:dyDescent="0.25">
      <c r="B1532" t="s">
        <v>3246</v>
      </c>
      <c r="C1532" t="s">
        <v>3238</v>
      </c>
      <c r="F1532" t="s">
        <v>3247</v>
      </c>
      <c r="G1532" t="s">
        <v>2404</v>
      </c>
      <c r="H1532" t="s">
        <v>2852</v>
      </c>
    </row>
    <row r="1533" spans="2:8" x14ac:dyDescent="0.25">
      <c r="B1533" t="s">
        <v>3248</v>
      </c>
      <c r="C1533" t="s">
        <v>3238</v>
      </c>
      <c r="F1533" t="s">
        <v>3249</v>
      </c>
      <c r="G1533" t="s">
        <v>2406</v>
      </c>
      <c r="H1533" t="s">
        <v>2854</v>
      </c>
    </row>
    <row r="1534" spans="2:8" x14ac:dyDescent="0.25">
      <c r="B1534" t="s">
        <v>3250</v>
      </c>
      <c r="C1534" t="s">
        <v>3238</v>
      </c>
      <c r="F1534" t="s">
        <v>3251</v>
      </c>
      <c r="G1534" t="s">
        <v>2409</v>
      </c>
      <c r="H1534" t="s">
        <v>2771</v>
      </c>
    </row>
    <row r="1535" spans="2:8" x14ac:dyDescent="0.25">
      <c r="B1535" t="s">
        <v>3252</v>
      </c>
      <c r="C1535" t="s">
        <v>3238</v>
      </c>
      <c r="F1535" t="s">
        <v>3253</v>
      </c>
      <c r="G1535" t="s">
        <v>2410</v>
      </c>
      <c r="H1535" t="s">
        <v>2794</v>
      </c>
    </row>
    <row r="1536" spans="2:8" x14ac:dyDescent="0.25">
      <c r="B1536" t="s">
        <v>3254</v>
      </c>
      <c r="C1536" t="s">
        <v>3238</v>
      </c>
      <c r="F1536" t="s">
        <v>3255</v>
      </c>
      <c r="G1536" t="s">
        <v>2411</v>
      </c>
      <c r="H1536" t="s">
        <v>2856</v>
      </c>
    </row>
    <row r="1537" spans="2:8" x14ac:dyDescent="0.25">
      <c r="B1537" t="s">
        <v>3256</v>
      </c>
      <c r="C1537" t="s">
        <v>3238</v>
      </c>
      <c r="F1537" t="s">
        <v>3257</v>
      </c>
      <c r="G1537" t="s">
        <v>2413</v>
      </c>
      <c r="H1537" t="s">
        <v>2858</v>
      </c>
    </row>
    <row r="1538" spans="2:8" x14ac:dyDescent="0.25">
      <c r="B1538" t="s">
        <v>3258</v>
      </c>
      <c r="C1538" t="s">
        <v>3238</v>
      </c>
      <c r="F1538" t="s">
        <v>3259</v>
      </c>
      <c r="G1538" t="s">
        <v>2415</v>
      </c>
      <c r="H1538" t="s">
        <v>2860</v>
      </c>
    </row>
    <row r="1539" spans="2:8" x14ac:dyDescent="0.25">
      <c r="B1539" t="s">
        <v>3260</v>
      </c>
      <c r="C1539" t="s">
        <v>3238</v>
      </c>
      <c r="F1539" t="s">
        <v>3261</v>
      </c>
      <c r="G1539" t="s">
        <v>2417</v>
      </c>
      <c r="H1539">
        <v>0</v>
      </c>
    </row>
    <row r="1540" spans="2:8" x14ac:dyDescent="0.25">
      <c r="B1540" t="s">
        <v>3262</v>
      </c>
      <c r="C1540" t="s">
        <v>3263</v>
      </c>
      <c r="F1540" t="s">
        <v>3264</v>
      </c>
      <c r="G1540" t="s">
        <v>2419</v>
      </c>
      <c r="H1540" t="s">
        <v>2864</v>
      </c>
    </row>
    <row r="1541" spans="2:8" x14ac:dyDescent="0.25">
      <c r="B1541" t="s">
        <v>3265</v>
      </c>
      <c r="C1541" t="s">
        <v>3263</v>
      </c>
      <c r="F1541" t="s">
        <v>3266</v>
      </c>
      <c r="G1541" t="s">
        <v>2421</v>
      </c>
      <c r="H1541" t="s">
        <v>2866</v>
      </c>
    </row>
    <row r="1542" spans="2:8" x14ac:dyDescent="0.25">
      <c r="B1542" t="s">
        <v>3267</v>
      </c>
      <c r="C1542" t="s">
        <v>3263</v>
      </c>
      <c r="F1542" t="s">
        <v>3268</v>
      </c>
      <c r="G1542" t="s">
        <v>2423</v>
      </c>
      <c r="H1542" t="s">
        <v>2868</v>
      </c>
    </row>
    <row r="1543" spans="2:8" x14ac:dyDescent="0.25">
      <c r="B1543" t="s">
        <v>3269</v>
      </c>
      <c r="C1543" t="s">
        <v>3263</v>
      </c>
      <c r="F1543" t="s">
        <v>3270</v>
      </c>
      <c r="G1543" t="s">
        <v>2426</v>
      </c>
      <c r="H1543" t="s">
        <v>2870</v>
      </c>
    </row>
    <row r="1544" spans="2:8" x14ac:dyDescent="0.25">
      <c r="B1544" t="s">
        <v>3271</v>
      </c>
      <c r="C1544" t="s">
        <v>3272</v>
      </c>
      <c r="F1544" t="s">
        <v>3273</v>
      </c>
      <c r="G1544" t="s">
        <v>2427</v>
      </c>
      <c r="H1544" t="s">
        <v>2872</v>
      </c>
    </row>
    <row r="1545" spans="2:8" x14ac:dyDescent="0.25">
      <c r="B1545" t="s">
        <v>3274</v>
      </c>
      <c r="C1545" t="s">
        <v>3272</v>
      </c>
      <c r="F1545" t="s">
        <v>3275</v>
      </c>
      <c r="G1545" t="s">
        <v>2428</v>
      </c>
      <c r="H1545" t="s">
        <v>2874</v>
      </c>
    </row>
    <row r="1546" spans="2:8" x14ac:dyDescent="0.25">
      <c r="B1546" t="s">
        <v>3276</v>
      </c>
      <c r="C1546" t="s">
        <v>3272</v>
      </c>
      <c r="F1546" t="s">
        <v>3277</v>
      </c>
      <c r="G1546" t="s">
        <v>2430</v>
      </c>
      <c r="H1546" t="s">
        <v>1465</v>
      </c>
    </row>
    <row r="1547" spans="2:8" x14ac:dyDescent="0.25">
      <c r="B1547" t="s">
        <v>3278</v>
      </c>
      <c r="C1547" t="s">
        <v>3272</v>
      </c>
      <c r="F1547" t="s">
        <v>3279</v>
      </c>
      <c r="G1547" t="s">
        <v>2432</v>
      </c>
      <c r="H1547" t="s">
        <v>2877</v>
      </c>
    </row>
    <row r="1548" spans="2:8" x14ac:dyDescent="0.25">
      <c r="B1548" t="s">
        <v>3280</v>
      </c>
      <c r="C1548" t="s">
        <v>3272</v>
      </c>
      <c r="F1548" t="s">
        <v>3281</v>
      </c>
      <c r="G1548" t="s">
        <v>63</v>
      </c>
      <c r="H1548" t="s">
        <v>2879</v>
      </c>
    </row>
    <row r="1549" spans="2:8" x14ac:dyDescent="0.25">
      <c r="B1549" t="s">
        <v>3282</v>
      </c>
      <c r="C1549" t="s">
        <v>3272</v>
      </c>
      <c r="F1549" t="s">
        <v>3283</v>
      </c>
      <c r="G1549" t="s">
        <v>2434</v>
      </c>
      <c r="H1549" t="s">
        <v>2881</v>
      </c>
    </row>
    <row r="1550" spans="2:8" x14ac:dyDescent="0.25">
      <c r="B1550" t="s">
        <v>3284</v>
      </c>
      <c r="C1550" t="s">
        <v>3272</v>
      </c>
      <c r="F1550" t="s">
        <v>3285</v>
      </c>
      <c r="G1550" t="s">
        <v>2436</v>
      </c>
      <c r="H1550" t="s">
        <v>2883</v>
      </c>
    </row>
    <row r="1551" spans="2:8" x14ac:dyDescent="0.25">
      <c r="B1551" t="s">
        <v>3286</v>
      </c>
      <c r="C1551" t="s">
        <v>3272</v>
      </c>
      <c r="F1551" t="s">
        <v>3287</v>
      </c>
      <c r="G1551" t="s">
        <v>2438</v>
      </c>
      <c r="H1551" t="s">
        <v>2885</v>
      </c>
    </row>
    <row r="1552" spans="2:8" x14ac:dyDescent="0.25">
      <c r="B1552" t="s">
        <v>3288</v>
      </c>
      <c r="C1552" t="s">
        <v>3272</v>
      </c>
      <c r="F1552" t="s">
        <v>3289</v>
      </c>
      <c r="G1552" t="s">
        <v>2440</v>
      </c>
      <c r="H1552" t="s">
        <v>2889</v>
      </c>
    </row>
    <row r="1553" spans="2:8" x14ac:dyDescent="0.25">
      <c r="B1553" t="s">
        <v>3290</v>
      </c>
      <c r="C1553" t="s">
        <v>3272</v>
      </c>
      <c r="F1553" t="s">
        <v>3291</v>
      </c>
      <c r="G1553" t="s">
        <v>2442</v>
      </c>
      <c r="H1553" t="s">
        <v>2891</v>
      </c>
    </row>
    <row r="1554" spans="2:8" x14ac:dyDescent="0.25">
      <c r="B1554" t="s">
        <v>3292</v>
      </c>
      <c r="C1554" t="s">
        <v>3272</v>
      </c>
      <c r="F1554" t="s">
        <v>3293</v>
      </c>
      <c r="G1554" t="s">
        <v>2444</v>
      </c>
      <c r="H1554" t="s">
        <v>2894</v>
      </c>
    </row>
    <row r="1555" spans="2:8" x14ac:dyDescent="0.25">
      <c r="B1555" t="s">
        <v>3294</v>
      </c>
      <c r="C1555" t="s">
        <v>3272</v>
      </c>
      <c r="F1555" t="s">
        <v>3295</v>
      </c>
      <c r="G1555" t="s">
        <v>2446</v>
      </c>
      <c r="H1555" t="s">
        <v>2897</v>
      </c>
    </row>
    <row r="1556" spans="2:8" x14ac:dyDescent="0.25">
      <c r="B1556" t="s">
        <v>3296</v>
      </c>
      <c r="C1556" t="s">
        <v>3272</v>
      </c>
      <c r="F1556" t="s">
        <v>3297</v>
      </c>
      <c r="G1556" t="s">
        <v>2448</v>
      </c>
      <c r="H1556" t="s">
        <v>2899</v>
      </c>
    </row>
    <row r="1557" spans="2:8" x14ac:dyDescent="0.25">
      <c r="B1557" t="s">
        <v>3298</v>
      </c>
      <c r="C1557" t="s">
        <v>3272</v>
      </c>
      <c r="F1557" t="s">
        <v>3299</v>
      </c>
      <c r="G1557" t="s">
        <v>2450</v>
      </c>
      <c r="H1557" t="s">
        <v>2902</v>
      </c>
    </row>
    <row r="1558" spans="2:8" x14ac:dyDescent="0.25">
      <c r="B1558" t="s">
        <v>3300</v>
      </c>
      <c r="C1558" t="s">
        <v>3301</v>
      </c>
      <c r="F1558" t="s">
        <v>3302</v>
      </c>
      <c r="G1558" t="s">
        <v>2453</v>
      </c>
      <c r="H1558" t="s">
        <v>37</v>
      </c>
    </row>
    <row r="1559" spans="2:8" x14ac:dyDescent="0.25">
      <c r="B1559" t="s">
        <v>3303</v>
      </c>
      <c r="C1559" t="s">
        <v>3301</v>
      </c>
      <c r="F1559" t="s">
        <v>3304</v>
      </c>
      <c r="G1559" t="s">
        <v>2454</v>
      </c>
      <c r="H1559" t="s">
        <v>2904</v>
      </c>
    </row>
    <row r="1560" spans="2:8" x14ac:dyDescent="0.25">
      <c r="B1560" t="s">
        <v>3305</v>
      </c>
      <c r="C1560" t="s">
        <v>3301</v>
      </c>
      <c r="F1560" t="s">
        <v>3306</v>
      </c>
      <c r="G1560" t="s">
        <v>2456</v>
      </c>
      <c r="H1560" t="s">
        <v>2907</v>
      </c>
    </row>
    <row r="1561" spans="2:8" x14ac:dyDescent="0.25">
      <c r="B1561" t="s">
        <v>3307</v>
      </c>
      <c r="C1561" t="s">
        <v>3301</v>
      </c>
      <c r="F1561" t="s">
        <v>3308</v>
      </c>
      <c r="G1561" t="s">
        <v>2457</v>
      </c>
      <c r="H1561" t="s">
        <v>2909</v>
      </c>
    </row>
    <row r="1562" spans="2:8" x14ac:dyDescent="0.25">
      <c r="B1562" t="s">
        <v>3309</v>
      </c>
      <c r="C1562" t="s">
        <v>3301</v>
      </c>
      <c r="F1562" t="s">
        <v>3310</v>
      </c>
      <c r="G1562" t="s">
        <v>2459</v>
      </c>
      <c r="H1562" t="s">
        <v>2911</v>
      </c>
    </row>
    <row r="1563" spans="2:8" x14ac:dyDescent="0.25">
      <c r="B1563" t="s">
        <v>3311</v>
      </c>
      <c r="C1563" t="s">
        <v>3301</v>
      </c>
      <c r="F1563" t="s">
        <v>3312</v>
      </c>
      <c r="G1563" t="s">
        <v>2461</v>
      </c>
      <c r="H1563" t="s">
        <v>2914</v>
      </c>
    </row>
    <row r="1564" spans="2:8" x14ac:dyDescent="0.25">
      <c r="B1564" t="s">
        <v>3313</v>
      </c>
      <c r="C1564" t="s">
        <v>3301</v>
      </c>
      <c r="F1564" t="s">
        <v>3314</v>
      </c>
      <c r="G1564" t="s">
        <v>2464</v>
      </c>
      <c r="H1564" t="s">
        <v>2917</v>
      </c>
    </row>
    <row r="1565" spans="2:8" x14ac:dyDescent="0.25">
      <c r="B1565" t="s">
        <v>3315</v>
      </c>
      <c r="C1565" t="s">
        <v>3301</v>
      </c>
      <c r="F1565" t="s">
        <v>3316</v>
      </c>
      <c r="G1565" t="s">
        <v>2466</v>
      </c>
      <c r="H1565" t="s">
        <v>2919</v>
      </c>
    </row>
    <row r="1566" spans="2:8" x14ac:dyDescent="0.25">
      <c r="B1566" t="s">
        <v>3317</v>
      </c>
      <c r="C1566" t="s">
        <v>3301</v>
      </c>
      <c r="F1566" t="s">
        <v>3318</v>
      </c>
      <c r="G1566" t="s">
        <v>2468</v>
      </c>
      <c r="H1566" t="s">
        <v>2921</v>
      </c>
    </row>
    <row r="1567" spans="2:8" x14ac:dyDescent="0.25">
      <c r="B1567" t="s">
        <v>3319</v>
      </c>
      <c r="C1567" t="s">
        <v>3320</v>
      </c>
      <c r="F1567" t="s">
        <v>3321</v>
      </c>
      <c r="G1567" t="s">
        <v>2470</v>
      </c>
      <c r="H1567" t="s">
        <v>2923</v>
      </c>
    </row>
    <row r="1568" spans="2:8" x14ac:dyDescent="0.25">
      <c r="B1568" t="s">
        <v>3322</v>
      </c>
      <c r="C1568" t="s">
        <v>3320</v>
      </c>
      <c r="F1568" t="s">
        <v>3323</v>
      </c>
      <c r="G1568" t="s">
        <v>2472</v>
      </c>
      <c r="H1568" t="s">
        <v>2925</v>
      </c>
    </row>
    <row r="1569" spans="2:8" x14ac:dyDescent="0.25">
      <c r="B1569" t="s">
        <v>3324</v>
      </c>
      <c r="C1569" t="s">
        <v>3320</v>
      </c>
      <c r="F1569" t="s">
        <v>3325</v>
      </c>
      <c r="G1569" t="s">
        <v>2474</v>
      </c>
      <c r="H1569" t="s">
        <v>2927</v>
      </c>
    </row>
    <row r="1570" spans="2:8" x14ac:dyDescent="0.25">
      <c r="B1570" t="s">
        <v>3326</v>
      </c>
      <c r="C1570" t="s">
        <v>3320</v>
      </c>
      <c r="F1570" t="s">
        <v>3327</v>
      </c>
      <c r="G1570" t="s">
        <v>2476</v>
      </c>
      <c r="H1570" t="s">
        <v>2929</v>
      </c>
    </row>
    <row r="1571" spans="2:8" x14ac:dyDescent="0.25">
      <c r="B1571" t="s">
        <v>3326</v>
      </c>
      <c r="C1571" t="s">
        <v>3320</v>
      </c>
      <c r="F1571" t="s">
        <v>3328</v>
      </c>
      <c r="G1571" t="s">
        <v>2478</v>
      </c>
      <c r="H1571" t="s">
        <v>2931</v>
      </c>
    </row>
    <row r="1572" spans="2:8" x14ac:dyDescent="0.25">
      <c r="B1572" t="s">
        <v>3329</v>
      </c>
      <c r="C1572" t="s">
        <v>3320</v>
      </c>
      <c r="F1572" t="s">
        <v>3330</v>
      </c>
      <c r="G1572" t="s">
        <v>2480</v>
      </c>
      <c r="H1572" t="s">
        <v>2933</v>
      </c>
    </row>
    <row r="1573" spans="2:8" x14ac:dyDescent="0.25">
      <c r="B1573" t="s">
        <v>3331</v>
      </c>
      <c r="C1573" t="s">
        <v>3320</v>
      </c>
      <c r="F1573" t="s">
        <v>3332</v>
      </c>
      <c r="G1573" t="s">
        <v>2483</v>
      </c>
      <c r="H1573" t="s">
        <v>2935</v>
      </c>
    </row>
    <row r="1574" spans="2:8" x14ac:dyDescent="0.25">
      <c r="B1574" t="s">
        <v>3333</v>
      </c>
      <c r="C1574" t="s">
        <v>3320</v>
      </c>
      <c r="F1574" t="s">
        <v>3334</v>
      </c>
      <c r="G1574" t="s">
        <v>2484</v>
      </c>
      <c r="H1574" t="s">
        <v>2937</v>
      </c>
    </row>
    <row r="1575" spans="2:8" x14ac:dyDescent="0.25">
      <c r="B1575" t="s">
        <v>3335</v>
      </c>
      <c r="C1575" t="s">
        <v>3320</v>
      </c>
      <c r="F1575" t="s">
        <v>3336</v>
      </c>
      <c r="G1575" t="s">
        <v>255</v>
      </c>
      <c r="H1575" t="s">
        <v>2939</v>
      </c>
    </row>
    <row r="1576" spans="2:8" x14ac:dyDescent="0.25">
      <c r="B1576" t="s">
        <v>3337</v>
      </c>
      <c r="C1576" t="s">
        <v>3320</v>
      </c>
      <c r="F1576" t="s">
        <v>3338</v>
      </c>
      <c r="G1576" t="s">
        <v>2486</v>
      </c>
      <c r="H1576" t="s">
        <v>2941</v>
      </c>
    </row>
    <row r="1577" spans="2:8" x14ac:dyDescent="0.25">
      <c r="B1577" t="s">
        <v>3339</v>
      </c>
      <c r="C1577" t="s">
        <v>3320</v>
      </c>
      <c r="F1577" t="s">
        <v>3340</v>
      </c>
      <c r="G1577" t="s">
        <v>2488</v>
      </c>
      <c r="H1577" t="s">
        <v>2943</v>
      </c>
    </row>
    <row r="1578" spans="2:8" x14ac:dyDescent="0.25">
      <c r="B1578" t="s">
        <v>3341</v>
      </c>
      <c r="C1578" t="s">
        <v>3320</v>
      </c>
      <c r="F1578" t="s">
        <v>3342</v>
      </c>
      <c r="G1578" t="s">
        <v>2490</v>
      </c>
      <c r="H1578" t="s">
        <v>2945</v>
      </c>
    </row>
    <row r="1579" spans="2:8" x14ac:dyDescent="0.25">
      <c r="B1579" t="s">
        <v>3343</v>
      </c>
      <c r="C1579" t="s">
        <v>3320</v>
      </c>
      <c r="F1579" t="s">
        <v>3344</v>
      </c>
      <c r="G1579" t="s">
        <v>2492</v>
      </c>
      <c r="H1579" t="s">
        <v>2948</v>
      </c>
    </row>
    <row r="1580" spans="2:8" x14ac:dyDescent="0.25">
      <c r="B1580" t="s">
        <v>3345</v>
      </c>
      <c r="C1580" t="s">
        <v>3320</v>
      </c>
      <c r="F1580" t="s">
        <v>3346</v>
      </c>
      <c r="G1580" t="s">
        <v>2494</v>
      </c>
      <c r="H1580" t="s">
        <v>2950</v>
      </c>
    </row>
    <row r="1581" spans="2:8" x14ac:dyDescent="0.25">
      <c r="B1581" t="s">
        <v>3347</v>
      </c>
      <c r="C1581" t="s">
        <v>3320</v>
      </c>
      <c r="F1581" t="s">
        <v>3348</v>
      </c>
      <c r="G1581" t="s">
        <v>2496</v>
      </c>
      <c r="H1581" t="s">
        <v>2952</v>
      </c>
    </row>
    <row r="1582" spans="2:8" x14ac:dyDescent="0.25">
      <c r="B1582" t="s">
        <v>3349</v>
      </c>
      <c r="C1582" t="s">
        <v>3320</v>
      </c>
      <c r="F1582" t="s">
        <v>3350</v>
      </c>
      <c r="G1582" t="s">
        <v>2498</v>
      </c>
      <c r="H1582" t="s">
        <v>2954</v>
      </c>
    </row>
    <row r="1583" spans="2:8" x14ac:dyDescent="0.25">
      <c r="B1583" t="s">
        <v>3351</v>
      </c>
      <c r="C1583" t="s">
        <v>3320</v>
      </c>
      <c r="F1583" t="s">
        <v>3352</v>
      </c>
      <c r="G1583" t="s">
        <v>2500</v>
      </c>
      <c r="H1583" t="s">
        <v>2956</v>
      </c>
    </row>
    <row r="1584" spans="2:8" x14ac:dyDescent="0.25">
      <c r="B1584" t="s">
        <v>3353</v>
      </c>
      <c r="C1584" t="s">
        <v>3320</v>
      </c>
      <c r="F1584" t="s">
        <v>3354</v>
      </c>
      <c r="G1584" t="s">
        <v>2502</v>
      </c>
      <c r="H1584" t="s">
        <v>2958</v>
      </c>
    </row>
    <row r="1585" spans="2:8" x14ac:dyDescent="0.25">
      <c r="B1585" t="s">
        <v>3355</v>
      </c>
      <c r="C1585" t="s">
        <v>3320</v>
      </c>
      <c r="F1585" t="s">
        <v>3356</v>
      </c>
      <c r="G1585" t="s">
        <v>2505</v>
      </c>
      <c r="H1585" t="s">
        <v>2960</v>
      </c>
    </row>
    <row r="1586" spans="2:8" x14ac:dyDescent="0.25">
      <c r="B1586" t="s">
        <v>3355</v>
      </c>
      <c r="C1586" t="s">
        <v>3320</v>
      </c>
      <c r="F1586" t="s">
        <v>3357</v>
      </c>
      <c r="G1586" t="s">
        <v>336</v>
      </c>
      <c r="H1586" t="s">
        <v>2962</v>
      </c>
    </row>
    <row r="1587" spans="2:8" x14ac:dyDescent="0.25">
      <c r="B1587" t="s">
        <v>3358</v>
      </c>
      <c r="C1587" t="s">
        <v>3320</v>
      </c>
      <c r="F1587" t="s">
        <v>3359</v>
      </c>
      <c r="G1587" t="s">
        <v>2507</v>
      </c>
      <c r="H1587" t="s">
        <v>2964</v>
      </c>
    </row>
    <row r="1588" spans="2:8" x14ac:dyDescent="0.25">
      <c r="B1588" t="s">
        <v>3358</v>
      </c>
      <c r="C1588" t="s">
        <v>3320</v>
      </c>
      <c r="F1588" t="s">
        <v>3360</v>
      </c>
      <c r="G1588" t="s">
        <v>2508</v>
      </c>
      <c r="H1588" t="s">
        <v>2966</v>
      </c>
    </row>
    <row r="1589" spans="2:8" x14ac:dyDescent="0.25">
      <c r="B1589" t="s">
        <v>3361</v>
      </c>
      <c r="C1589" t="s">
        <v>3320</v>
      </c>
      <c r="F1589" t="s">
        <v>3362</v>
      </c>
      <c r="G1589" t="s">
        <v>2509</v>
      </c>
      <c r="H1589" t="s">
        <v>2968</v>
      </c>
    </row>
    <row r="1590" spans="2:8" x14ac:dyDescent="0.25">
      <c r="B1590" t="s">
        <v>3363</v>
      </c>
      <c r="C1590" t="s">
        <v>3320</v>
      </c>
      <c r="F1590" t="s">
        <v>3364</v>
      </c>
      <c r="G1590" t="s">
        <v>2511</v>
      </c>
      <c r="H1590" t="s">
        <v>2970</v>
      </c>
    </row>
    <row r="1591" spans="2:8" x14ac:dyDescent="0.25">
      <c r="B1591" t="s">
        <v>3365</v>
      </c>
      <c r="C1591" t="s">
        <v>3320</v>
      </c>
      <c r="F1591" t="s">
        <v>3366</v>
      </c>
      <c r="G1591" t="s">
        <v>2513</v>
      </c>
      <c r="H1591" t="s">
        <v>2972</v>
      </c>
    </row>
    <row r="1592" spans="2:8" x14ac:dyDescent="0.25">
      <c r="B1592" t="s">
        <v>3367</v>
      </c>
      <c r="C1592" t="s">
        <v>3320</v>
      </c>
      <c r="F1592" t="s">
        <v>3368</v>
      </c>
      <c r="G1592" t="s">
        <v>2515</v>
      </c>
      <c r="H1592" t="s">
        <v>2974</v>
      </c>
    </row>
    <row r="1593" spans="2:8" x14ac:dyDescent="0.25">
      <c r="B1593" t="s">
        <v>3369</v>
      </c>
      <c r="C1593" t="s">
        <v>3320</v>
      </c>
      <c r="F1593" t="s">
        <v>3370</v>
      </c>
      <c r="G1593" t="s">
        <v>2517</v>
      </c>
      <c r="H1593" t="s">
        <v>2976</v>
      </c>
    </row>
    <row r="1594" spans="2:8" x14ac:dyDescent="0.25">
      <c r="B1594" t="s">
        <v>3371</v>
      </c>
      <c r="C1594" t="s">
        <v>3320</v>
      </c>
      <c r="F1594" t="s">
        <v>3372</v>
      </c>
      <c r="G1594" t="s">
        <v>2519</v>
      </c>
      <c r="H1594" t="s">
        <v>2978</v>
      </c>
    </row>
    <row r="1595" spans="2:8" x14ac:dyDescent="0.25">
      <c r="B1595" t="s">
        <v>3373</v>
      </c>
      <c r="C1595" t="s">
        <v>3320</v>
      </c>
      <c r="F1595" t="s">
        <v>3374</v>
      </c>
      <c r="G1595" t="s">
        <v>2522</v>
      </c>
      <c r="H1595" t="s">
        <v>2981</v>
      </c>
    </row>
    <row r="1596" spans="2:8" x14ac:dyDescent="0.25">
      <c r="B1596" t="s">
        <v>3375</v>
      </c>
      <c r="C1596" t="s">
        <v>3320</v>
      </c>
      <c r="F1596" t="s">
        <v>3376</v>
      </c>
      <c r="G1596" t="s">
        <v>2524</v>
      </c>
      <c r="H1596" t="s">
        <v>2983</v>
      </c>
    </row>
    <row r="1597" spans="2:8" x14ac:dyDescent="0.25">
      <c r="B1597" t="s">
        <v>3377</v>
      </c>
      <c r="C1597" t="s">
        <v>3320</v>
      </c>
      <c r="F1597" t="s">
        <v>3378</v>
      </c>
      <c r="G1597" t="s">
        <v>2526</v>
      </c>
      <c r="H1597" t="s">
        <v>2986</v>
      </c>
    </row>
    <row r="1598" spans="2:8" x14ac:dyDescent="0.25">
      <c r="B1598" t="s">
        <v>3379</v>
      </c>
      <c r="C1598" t="s">
        <v>3320</v>
      </c>
      <c r="F1598" t="s">
        <v>3380</v>
      </c>
      <c r="G1598" t="s">
        <v>2528</v>
      </c>
      <c r="H1598" t="s">
        <v>2988</v>
      </c>
    </row>
    <row r="1599" spans="2:8" x14ac:dyDescent="0.25">
      <c r="B1599" t="s">
        <v>3381</v>
      </c>
      <c r="C1599" t="s">
        <v>3320</v>
      </c>
      <c r="F1599" t="s">
        <v>3382</v>
      </c>
      <c r="G1599" t="s">
        <v>2529</v>
      </c>
      <c r="H1599" t="s">
        <v>2990</v>
      </c>
    </row>
    <row r="1600" spans="2:8" x14ac:dyDescent="0.25">
      <c r="B1600" t="s">
        <v>3383</v>
      </c>
      <c r="C1600" t="s">
        <v>3384</v>
      </c>
      <c r="F1600" t="s">
        <v>3385</v>
      </c>
      <c r="G1600" t="s">
        <v>2531</v>
      </c>
      <c r="H1600" t="s">
        <v>2992</v>
      </c>
    </row>
    <row r="1601" spans="2:8" x14ac:dyDescent="0.25">
      <c r="B1601" t="s">
        <v>3386</v>
      </c>
      <c r="C1601" t="s">
        <v>3384</v>
      </c>
      <c r="F1601" t="s">
        <v>3387</v>
      </c>
      <c r="G1601" t="s">
        <v>2532</v>
      </c>
      <c r="H1601" t="s">
        <v>2994</v>
      </c>
    </row>
    <row r="1602" spans="2:8" x14ac:dyDescent="0.25">
      <c r="B1602" t="s">
        <v>3388</v>
      </c>
      <c r="C1602" t="s">
        <v>3384</v>
      </c>
      <c r="F1602" t="s">
        <v>3389</v>
      </c>
      <c r="G1602" t="s">
        <v>2533</v>
      </c>
      <c r="H1602" t="s">
        <v>2996</v>
      </c>
    </row>
    <row r="1603" spans="2:8" x14ac:dyDescent="0.25">
      <c r="B1603" t="s">
        <v>3390</v>
      </c>
      <c r="C1603" t="s">
        <v>3384</v>
      </c>
      <c r="F1603" t="s">
        <v>3391</v>
      </c>
      <c r="G1603" t="s">
        <v>2535</v>
      </c>
      <c r="H1603" t="s">
        <v>2998</v>
      </c>
    </row>
    <row r="1604" spans="2:8" x14ac:dyDescent="0.25">
      <c r="B1604" t="s">
        <v>3392</v>
      </c>
      <c r="C1604" t="s">
        <v>3384</v>
      </c>
      <c r="F1604" t="s">
        <v>3393</v>
      </c>
      <c r="G1604" t="s">
        <v>2537</v>
      </c>
      <c r="H1604" t="s">
        <v>1353</v>
      </c>
    </row>
    <row r="1605" spans="2:8" x14ac:dyDescent="0.25">
      <c r="B1605" t="s">
        <v>3394</v>
      </c>
      <c r="C1605" t="s">
        <v>3384</v>
      </c>
      <c r="F1605" t="s">
        <v>3395</v>
      </c>
      <c r="G1605" t="s">
        <v>2539</v>
      </c>
      <c r="H1605" t="s">
        <v>1353</v>
      </c>
    </row>
    <row r="1606" spans="2:8" x14ac:dyDescent="0.25">
      <c r="B1606" t="s">
        <v>3396</v>
      </c>
      <c r="C1606" t="s">
        <v>3384</v>
      </c>
      <c r="F1606" t="s">
        <v>3397</v>
      </c>
      <c r="G1606" t="s">
        <v>2542</v>
      </c>
      <c r="H1606" t="s">
        <v>3001</v>
      </c>
    </row>
    <row r="1607" spans="2:8" x14ac:dyDescent="0.25">
      <c r="B1607" t="s">
        <v>3398</v>
      </c>
      <c r="C1607" t="s">
        <v>3384</v>
      </c>
      <c r="F1607" t="s">
        <v>3399</v>
      </c>
      <c r="G1607" t="s">
        <v>2543</v>
      </c>
      <c r="H1607" t="s">
        <v>3003</v>
      </c>
    </row>
    <row r="1608" spans="2:8" x14ac:dyDescent="0.25">
      <c r="B1608" t="s">
        <v>3400</v>
      </c>
      <c r="C1608" t="s">
        <v>3384</v>
      </c>
      <c r="F1608" t="s">
        <v>3401</v>
      </c>
      <c r="G1608" t="s">
        <v>2545</v>
      </c>
      <c r="H1608" t="s">
        <v>3006</v>
      </c>
    </row>
    <row r="1609" spans="2:8" x14ac:dyDescent="0.25">
      <c r="B1609" t="s">
        <v>3402</v>
      </c>
      <c r="C1609" t="s">
        <v>3403</v>
      </c>
      <c r="F1609" t="s">
        <v>3404</v>
      </c>
      <c r="G1609" t="s">
        <v>2547</v>
      </c>
      <c r="H1609" t="s">
        <v>3008</v>
      </c>
    </row>
    <row r="1610" spans="2:8" x14ac:dyDescent="0.25">
      <c r="B1610" t="s">
        <v>3405</v>
      </c>
      <c r="C1610" t="s">
        <v>3403</v>
      </c>
      <c r="F1610" t="s">
        <v>3406</v>
      </c>
      <c r="G1610" t="s">
        <v>935</v>
      </c>
      <c r="H1610" t="s">
        <v>3010</v>
      </c>
    </row>
    <row r="1611" spans="2:8" x14ac:dyDescent="0.25">
      <c r="B1611" t="s">
        <v>3407</v>
      </c>
      <c r="C1611" t="s">
        <v>3403</v>
      </c>
      <c r="F1611" t="s">
        <v>3408</v>
      </c>
      <c r="G1611" t="s">
        <v>2549</v>
      </c>
      <c r="H1611" t="s">
        <v>3012</v>
      </c>
    </row>
    <row r="1612" spans="2:8" x14ac:dyDescent="0.25">
      <c r="B1612" t="s">
        <v>3409</v>
      </c>
      <c r="C1612" t="s">
        <v>3403</v>
      </c>
      <c r="F1612" t="s">
        <v>3410</v>
      </c>
      <c r="G1612" t="s">
        <v>2551</v>
      </c>
      <c r="H1612" t="s">
        <v>3014</v>
      </c>
    </row>
    <row r="1613" spans="2:8" x14ac:dyDescent="0.25">
      <c r="B1613" t="s">
        <v>3411</v>
      </c>
      <c r="C1613" t="s">
        <v>3403</v>
      </c>
      <c r="F1613" t="s">
        <v>3412</v>
      </c>
      <c r="G1613" t="s">
        <v>2552</v>
      </c>
      <c r="H1613" t="s">
        <v>3016</v>
      </c>
    </row>
    <row r="1614" spans="2:8" x14ac:dyDescent="0.25">
      <c r="B1614" t="s">
        <v>3411</v>
      </c>
      <c r="C1614" t="s">
        <v>3403</v>
      </c>
      <c r="F1614" t="s">
        <v>3413</v>
      </c>
      <c r="G1614" t="s">
        <v>2554</v>
      </c>
      <c r="H1614" t="s">
        <v>3018</v>
      </c>
    </row>
    <row r="1615" spans="2:8" x14ac:dyDescent="0.25">
      <c r="B1615" t="s">
        <v>3414</v>
      </c>
      <c r="C1615" t="s">
        <v>3403</v>
      </c>
      <c r="F1615" t="s">
        <v>3415</v>
      </c>
      <c r="G1615" t="s">
        <v>2555</v>
      </c>
      <c r="H1615" t="s">
        <v>3020</v>
      </c>
    </row>
    <row r="1616" spans="2:8" x14ac:dyDescent="0.25">
      <c r="B1616" t="s">
        <v>3416</v>
      </c>
      <c r="C1616" t="s">
        <v>3403</v>
      </c>
      <c r="F1616" t="s">
        <v>3417</v>
      </c>
      <c r="G1616" t="s">
        <v>2556</v>
      </c>
      <c r="H1616" t="s">
        <v>2911</v>
      </c>
    </row>
    <row r="1617" spans="2:8" x14ac:dyDescent="0.25">
      <c r="B1617" t="s">
        <v>3418</v>
      </c>
      <c r="C1617" t="s">
        <v>3403</v>
      </c>
      <c r="F1617" t="s">
        <v>3419</v>
      </c>
      <c r="G1617" t="s">
        <v>2558</v>
      </c>
      <c r="H1617" t="s">
        <v>3022</v>
      </c>
    </row>
    <row r="1618" spans="2:8" x14ac:dyDescent="0.25">
      <c r="B1618" t="s">
        <v>3420</v>
      </c>
      <c r="C1618" t="s">
        <v>3403</v>
      </c>
      <c r="F1618" t="s">
        <v>3421</v>
      </c>
      <c r="G1618" t="s">
        <v>2559</v>
      </c>
      <c r="H1618" t="s">
        <v>3024</v>
      </c>
    </row>
    <row r="1619" spans="2:8" x14ac:dyDescent="0.25">
      <c r="B1619" t="s">
        <v>3422</v>
      </c>
      <c r="C1619" t="s">
        <v>3403</v>
      </c>
      <c r="F1619" t="s">
        <v>3423</v>
      </c>
      <c r="G1619" t="s">
        <v>2560</v>
      </c>
      <c r="H1619" t="s">
        <v>3026</v>
      </c>
    </row>
    <row r="1620" spans="2:8" x14ac:dyDescent="0.25">
      <c r="B1620" t="s">
        <v>3424</v>
      </c>
      <c r="C1620" t="s">
        <v>3403</v>
      </c>
      <c r="F1620" t="s">
        <v>3425</v>
      </c>
      <c r="G1620" t="s">
        <v>343</v>
      </c>
      <c r="H1620" t="s">
        <v>3028</v>
      </c>
    </row>
    <row r="1621" spans="2:8" x14ac:dyDescent="0.25">
      <c r="B1621" t="s">
        <v>3426</v>
      </c>
      <c r="C1621" t="s">
        <v>3403</v>
      </c>
      <c r="F1621" t="s">
        <v>3427</v>
      </c>
      <c r="G1621" t="s">
        <v>2561</v>
      </c>
      <c r="H1621" t="s">
        <v>3030</v>
      </c>
    </row>
    <row r="1622" spans="2:8" x14ac:dyDescent="0.25">
      <c r="B1622" t="s">
        <v>3428</v>
      </c>
      <c r="C1622" t="s">
        <v>3403</v>
      </c>
      <c r="F1622" t="s">
        <v>3429</v>
      </c>
      <c r="G1622" t="s">
        <v>2562</v>
      </c>
      <c r="H1622" t="s">
        <v>1540</v>
      </c>
    </row>
    <row r="1623" spans="2:8" x14ac:dyDescent="0.25">
      <c r="B1623" t="s">
        <v>3430</v>
      </c>
      <c r="C1623" t="s">
        <v>3403</v>
      </c>
      <c r="F1623" t="s">
        <v>3431</v>
      </c>
      <c r="G1623" t="s">
        <v>2564</v>
      </c>
      <c r="H1623" t="s">
        <v>3032</v>
      </c>
    </row>
    <row r="1624" spans="2:8" x14ac:dyDescent="0.25">
      <c r="B1624" t="s">
        <v>3432</v>
      </c>
      <c r="C1624" t="s">
        <v>3403</v>
      </c>
      <c r="F1624" t="s">
        <v>3433</v>
      </c>
      <c r="G1624" t="s">
        <v>2567</v>
      </c>
      <c r="H1624" t="s">
        <v>3034</v>
      </c>
    </row>
    <row r="1625" spans="2:8" x14ac:dyDescent="0.25">
      <c r="B1625" t="s">
        <v>3434</v>
      </c>
      <c r="C1625" t="s">
        <v>3403</v>
      </c>
      <c r="F1625" t="s">
        <v>3435</v>
      </c>
      <c r="G1625" t="s">
        <v>2568</v>
      </c>
      <c r="H1625" t="s">
        <v>3037</v>
      </c>
    </row>
    <row r="1626" spans="2:8" x14ac:dyDescent="0.25">
      <c r="B1626" t="s">
        <v>3436</v>
      </c>
      <c r="C1626" t="s">
        <v>3437</v>
      </c>
      <c r="F1626" t="s">
        <v>3438</v>
      </c>
      <c r="G1626" t="s">
        <v>2570</v>
      </c>
      <c r="H1626" t="s">
        <v>3039</v>
      </c>
    </row>
    <row r="1627" spans="2:8" x14ac:dyDescent="0.25">
      <c r="B1627" t="s">
        <v>3439</v>
      </c>
      <c r="C1627" t="s">
        <v>3437</v>
      </c>
      <c r="F1627" t="s">
        <v>3440</v>
      </c>
      <c r="G1627" t="s">
        <v>2571</v>
      </c>
      <c r="H1627" t="s">
        <v>3041</v>
      </c>
    </row>
    <row r="1628" spans="2:8" x14ac:dyDescent="0.25">
      <c r="B1628" t="s">
        <v>3441</v>
      </c>
      <c r="C1628" t="s">
        <v>3437</v>
      </c>
      <c r="F1628" t="s">
        <v>3442</v>
      </c>
      <c r="G1628" t="s">
        <v>2573</v>
      </c>
      <c r="H1628" t="s">
        <v>3043</v>
      </c>
    </row>
    <row r="1629" spans="2:8" x14ac:dyDescent="0.25">
      <c r="B1629" t="s">
        <v>3443</v>
      </c>
      <c r="C1629" t="s">
        <v>3437</v>
      </c>
      <c r="F1629" t="s">
        <v>3444</v>
      </c>
      <c r="G1629" t="s">
        <v>2575</v>
      </c>
      <c r="H1629" t="s">
        <v>3045</v>
      </c>
    </row>
    <row r="1630" spans="2:8" x14ac:dyDescent="0.25">
      <c r="B1630" t="s">
        <v>3445</v>
      </c>
      <c r="C1630" t="s">
        <v>3437</v>
      </c>
      <c r="F1630" t="s">
        <v>3446</v>
      </c>
      <c r="G1630" t="s">
        <v>2577</v>
      </c>
      <c r="H1630" t="s">
        <v>3047</v>
      </c>
    </row>
    <row r="1631" spans="2:8" x14ac:dyDescent="0.25">
      <c r="B1631" t="s">
        <v>3447</v>
      </c>
      <c r="C1631" t="s">
        <v>3448</v>
      </c>
      <c r="D1631" s="4" t="s">
        <v>21</v>
      </c>
      <c r="F1631" t="s">
        <v>3449</v>
      </c>
      <c r="G1631" t="s">
        <v>2579</v>
      </c>
      <c r="H1631" t="s">
        <v>3049</v>
      </c>
    </row>
    <row r="1632" spans="2:8" x14ac:dyDescent="0.25">
      <c r="B1632" t="s">
        <v>3450</v>
      </c>
      <c r="C1632" t="s">
        <v>3448</v>
      </c>
      <c r="D1632" s="4" t="s">
        <v>21</v>
      </c>
      <c r="F1632" t="s">
        <v>3451</v>
      </c>
      <c r="G1632" t="s">
        <v>2581</v>
      </c>
      <c r="H1632" t="s">
        <v>3051</v>
      </c>
    </row>
    <row r="1633" spans="2:8" x14ac:dyDescent="0.25">
      <c r="B1633" t="s">
        <v>3452</v>
      </c>
      <c r="C1633" t="s">
        <v>3448</v>
      </c>
      <c r="D1633" s="4" t="s">
        <v>21</v>
      </c>
      <c r="F1633" t="s">
        <v>3453</v>
      </c>
      <c r="G1633" t="s">
        <v>2583</v>
      </c>
      <c r="H1633" t="s">
        <v>3053</v>
      </c>
    </row>
    <row r="1634" spans="2:8" x14ac:dyDescent="0.25">
      <c r="B1634" t="s">
        <v>3454</v>
      </c>
      <c r="C1634" t="s">
        <v>3455</v>
      </c>
      <c r="F1634" t="s">
        <v>3456</v>
      </c>
      <c r="G1634" t="s">
        <v>2585</v>
      </c>
      <c r="H1634" t="s">
        <v>3055</v>
      </c>
    </row>
    <row r="1635" spans="2:8" x14ac:dyDescent="0.25">
      <c r="B1635" t="s">
        <v>3457</v>
      </c>
      <c r="C1635" t="s">
        <v>3455</v>
      </c>
      <c r="F1635" t="s">
        <v>3458</v>
      </c>
      <c r="G1635" t="s">
        <v>2587</v>
      </c>
      <c r="H1635" t="s">
        <v>3057</v>
      </c>
    </row>
    <row r="1636" spans="2:8" x14ac:dyDescent="0.25">
      <c r="B1636" t="s">
        <v>3459</v>
      </c>
      <c r="C1636" t="s">
        <v>3455</v>
      </c>
      <c r="F1636" t="s">
        <v>3460</v>
      </c>
      <c r="G1636" t="s">
        <v>2589</v>
      </c>
      <c r="H1636" t="s">
        <v>3059</v>
      </c>
    </row>
    <row r="1637" spans="2:8" x14ac:dyDescent="0.25">
      <c r="B1637" t="s">
        <v>3461</v>
      </c>
      <c r="C1637" t="s">
        <v>3455</v>
      </c>
      <c r="F1637" t="s">
        <v>3462</v>
      </c>
      <c r="G1637" t="s">
        <v>2591</v>
      </c>
      <c r="H1637" t="s">
        <v>3061</v>
      </c>
    </row>
    <row r="1638" spans="2:8" x14ac:dyDescent="0.25">
      <c r="B1638" t="s">
        <v>3463</v>
      </c>
      <c r="C1638" t="s">
        <v>3455</v>
      </c>
      <c r="F1638" t="s">
        <v>3464</v>
      </c>
      <c r="G1638" t="s">
        <v>2593</v>
      </c>
      <c r="H1638" t="s">
        <v>3063</v>
      </c>
    </row>
    <row r="1639" spans="2:8" x14ac:dyDescent="0.25">
      <c r="B1639" t="s">
        <v>3465</v>
      </c>
      <c r="C1639" t="s">
        <v>3455</v>
      </c>
      <c r="F1639" t="s">
        <v>3466</v>
      </c>
      <c r="G1639" t="s">
        <v>225</v>
      </c>
      <c r="H1639" t="s">
        <v>3065</v>
      </c>
    </row>
    <row r="1640" spans="2:8" x14ac:dyDescent="0.25">
      <c r="B1640" t="s">
        <v>3467</v>
      </c>
      <c r="C1640" t="s">
        <v>3455</v>
      </c>
      <c r="F1640" t="s">
        <v>3468</v>
      </c>
      <c r="G1640" t="s">
        <v>2594</v>
      </c>
      <c r="H1640" t="s">
        <v>3067</v>
      </c>
    </row>
    <row r="1641" spans="2:8" x14ac:dyDescent="0.25">
      <c r="B1641" t="s">
        <v>3469</v>
      </c>
      <c r="C1641" t="s">
        <v>3455</v>
      </c>
      <c r="F1641" t="s">
        <v>3470</v>
      </c>
      <c r="G1641" t="s">
        <v>2596</v>
      </c>
      <c r="H1641" t="s">
        <v>3069</v>
      </c>
    </row>
    <row r="1642" spans="2:8" x14ac:dyDescent="0.25">
      <c r="B1642" t="s">
        <v>3471</v>
      </c>
      <c r="C1642" t="s">
        <v>3455</v>
      </c>
      <c r="F1642" t="s">
        <v>3472</v>
      </c>
      <c r="G1642" t="s">
        <v>2598</v>
      </c>
      <c r="H1642" t="s">
        <v>3072</v>
      </c>
    </row>
    <row r="1643" spans="2:8" x14ac:dyDescent="0.25">
      <c r="B1643" t="s">
        <v>3473</v>
      </c>
      <c r="C1643" t="s">
        <v>3455</v>
      </c>
      <c r="F1643" t="s">
        <v>3474</v>
      </c>
      <c r="G1643" t="s">
        <v>2600</v>
      </c>
      <c r="H1643" t="s">
        <v>3075</v>
      </c>
    </row>
    <row r="1644" spans="2:8" x14ac:dyDescent="0.25">
      <c r="B1644" t="s">
        <v>3475</v>
      </c>
      <c r="C1644" t="s">
        <v>3455</v>
      </c>
      <c r="F1644" t="s">
        <v>3476</v>
      </c>
      <c r="G1644" t="s">
        <v>2602</v>
      </c>
      <c r="H1644" t="s">
        <v>3077</v>
      </c>
    </row>
    <row r="1645" spans="2:8" x14ac:dyDescent="0.25">
      <c r="B1645" t="s">
        <v>3477</v>
      </c>
      <c r="C1645" t="s">
        <v>3455</v>
      </c>
      <c r="F1645" t="s">
        <v>3478</v>
      </c>
      <c r="G1645" t="s">
        <v>2604</v>
      </c>
      <c r="H1645" t="s">
        <v>3079</v>
      </c>
    </row>
    <row r="1646" spans="2:8" x14ac:dyDescent="0.25">
      <c r="B1646" t="s">
        <v>3477</v>
      </c>
      <c r="C1646" t="s">
        <v>3455</v>
      </c>
      <c r="F1646" t="s">
        <v>3479</v>
      </c>
      <c r="G1646" t="s">
        <v>2606</v>
      </c>
      <c r="H1646" t="s">
        <v>3081</v>
      </c>
    </row>
    <row r="1647" spans="2:8" x14ac:dyDescent="0.25">
      <c r="B1647" t="s">
        <v>3480</v>
      </c>
      <c r="C1647" t="s">
        <v>3481</v>
      </c>
      <c r="F1647" t="s">
        <v>3482</v>
      </c>
      <c r="G1647" t="s">
        <v>2608</v>
      </c>
      <c r="H1647" t="s">
        <v>3083</v>
      </c>
    </row>
    <row r="1648" spans="2:8" x14ac:dyDescent="0.25">
      <c r="B1648" t="s">
        <v>3483</v>
      </c>
      <c r="C1648" t="s">
        <v>3481</v>
      </c>
      <c r="F1648" t="s">
        <v>3484</v>
      </c>
      <c r="G1648" t="s">
        <v>2611</v>
      </c>
      <c r="H1648" t="s">
        <v>3085</v>
      </c>
    </row>
    <row r="1649" spans="2:8" x14ac:dyDescent="0.25">
      <c r="B1649" t="s">
        <v>3485</v>
      </c>
      <c r="C1649" t="s">
        <v>3481</v>
      </c>
      <c r="F1649" t="s">
        <v>3486</v>
      </c>
      <c r="G1649" t="s">
        <v>2613</v>
      </c>
      <c r="H1649" t="s">
        <v>3087</v>
      </c>
    </row>
    <row r="1650" spans="2:8" x14ac:dyDescent="0.25">
      <c r="B1650" t="s">
        <v>3487</v>
      </c>
      <c r="C1650" t="s">
        <v>3481</v>
      </c>
      <c r="F1650" t="s">
        <v>3488</v>
      </c>
      <c r="G1650" t="s">
        <v>2615</v>
      </c>
      <c r="H1650" t="s">
        <v>3089</v>
      </c>
    </row>
    <row r="1651" spans="2:8" x14ac:dyDescent="0.25">
      <c r="B1651" t="s">
        <v>3489</v>
      </c>
      <c r="C1651" t="s">
        <v>3481</v>
      </c>
      <c r="F1651" t="s">
        <v>3490</v>
      </c>
      <c r="G1651" t="s">
        <v>2617</v>
      </c>
      <c r="H1651" t="s">
        <v>3091</v>
      </c>
    </row>
    <row r="1652" spans="2:8" x14ac:dyDescent="0.25">
      <c r="B1652" t="s">
        <v>3491</v>
      </c>
      <c r="C1652" t="s">
        <v>3481</v>
      </c>
      <c r="F1652" t="s">
        <v>3492</v>
      </c>
      <c r="G1652" t="s">
        <v>2619</v>
      </c>
      <c r="H1652" t="s">
        <v>3093</v>
      </c>
    </row>
    <row r="1653" spans="2:8" x14ac:dyDescent="0.25">
      <c r="B1653" t="s">
        <v>3493</v>
      </c>
      <c r="C1653" t="s">
        <v>3481</v>
      </c>
      <c r="F1653" t="s">
        <v>3494</v>
      </c>
      <c r="G1653" t="s">
        <v>2621</v>
      </c>
      <c r="H1653" t="s">
        <v>3095</v>
      </c>
    </row>
    <row r="1654" spans="2:8" x14ac:dyDescent="0.25">
      <c r="B1654" t="s">
        <v>3495</v>
      </c>
      <c r="C1654" t="s">
        <v>3481</v>
      </c>
      <c r="F1654" t="s">
        <v>3496</v>
      </c>
      <c r="G1654" t="s">
        <v>2623</v>
      </c>
      <c r="H1654" t="s">
        <v>3097</v>
      </c>
    </row>
    <row r="1655" spans="2:8" x14ac:dyDescent="0.25">
      <c r="B1655" t="s">
        <v>3497</v>
      </c>
      <c r="C1655" t="s">
        <v>3481</v>
      </c>
      <c r="F1655" t="s">
        <v>3498</v>
      </c>
      <c r="G1655" t="s">
        <v>2625</v>
      </c>
      <c r="H1655" t="s">
        <v>3099</v>
      </c>
    </row>
    <row r="1656" spans="2:8" x14ac:dyDescent="0.25">
      <c r="B1656" t="s">
        <v>3499</v>
      </c>
      <c r="C1656" t="s">
        <v>3481</v>
      </c>
      <c r="F1656" t="s">
        <v>3500</v>
      </c>
      <c r="G1656" t="s">
        <v>2627</v>
      </c>
      <c r="H1656" t="s">
        <v>3101</v>
      </c>
    </row>
    <row r="1657" spans="2:8" x14ac:dyDescent="0.25">
      <c r="B1657" t="s">
        <v>3501</v>
      </c>
      <c r="C1657" t="s">
        <v>3481</v>
      </c>
      <c r="F1657" t="s">
        <v>3502</v>
      </c>
      <c r="G1657" t="s">
        <v>2629</v>
      </c>
      <c r="H1657" t="s">
        <v>3103</v>
      </c>
    </row>
    <row r="1658" spans="2:8" x14ac:dyDescent="0.25">
      <c r="B1658" t="s">
        <v>3503</v>
      </c>
      <c r="C1658" t="s">
        <v>3481</v>
      </c>
      <c r="F1658" t="s">
        <v>3504</v>
      </c>
      <c r="G1658" t="s">
        <v>2631</v>
      </c>
      <c r="H1658" t="s">
        <v>3105</v>
      </c>
    </row>
    <row r="1659" spans="2:8" x14ac:dyDescent="0.25">
      <c r="B1659" t="s">
        <v>3505</v>
      </c>
      <c r="C1659" t="s">
        <v>3506</v>
      </c>
      <c r="F1659" t="s">
        <v>3507</v>
      </c>
      <c r="G1659" t="s">
        <v>2633</v>
      </c>
      <c r="H1659" t="s">
        <v>3107</v>
      </c>
    </row>
    <row r="1660" spans="2:8" x14ac:dyDescent="0.25">
      <c r="B1660" t="s">
        <v>3508</v>
      </c>
      <c r="C1660" t="s">
        <v>3506</v>
      </c>
      <c r="F1660" t="s">
        <v>3509</v>
      </c>
      <c r="G1660" t="s">
        <v>2636</v>
      </c>
      <c r="H1660" t="s">
        <v>3109</v>
      </c>
    </row>
    <row r="1661" spans="2:8" x14ac:dyDescent="0.25">
      <c r="B1661" t="s">
        <v>3510</v>
      </c>
      <c r="C1661" t="s">
        <v>3506</v>
      </c>
      <c r="F1661" t="s">
        <v>3511</v>
      </c>
      <c r="G1661" t="s">
        <v>2638</v>
      </c>
      <c r="H1661" t="s">
        <v>3111</v>
      </c>
    </row>
    <row r="1662" spans="2:8" x14ac:dyDescent="0.25">
      <c r="B1662" t="s">
        <v>3512</v>
      </c>
      <c r="C1662" t="s">
        <v>3506</v>
      </c>
      <c r="F1662" t="s">
        <v>3513</v>
      </c>
      <c r="G1662" t="s">
        <v>2640</v>
      </c>
      <c r="H1662" t="s">
        <v>3113</v>
      </c>
    </row>
    <row r="1663" spans="2:8" x14ac:dyDescent="0.25">
      <c r="B1663" t="s">
        <v>3514</v>
      </c>
      <c r="C1663" t="s">
        <v>3506</v>
      </c>
      <c r="F1663" t="s">
        <v>3515</v>
      </c>
      <c r="G1663" t="s">
        <v>2642</v>
      </c>
      <c r="H1663" t="s">
        <v>3115</v>
      </c>
    </row>
    <row r="1664" spans="2:8" x14ac:dyDescent="0.25">
      <c r="B1664" t="s">
        <v>3514</v>
      </c>
      <c r="C1664" t="s">
        <v>3506</v>
      </c>
      <c r="F1664" t="s">
        <v>3516</v>
      </c>
      <c r="G1664" t="s">
        <v>2643</v>
      </c>
      <c r="H1664" t="s">
        <v>3117</v>
      </c>
    </row>
    <row r="1665" spans="2:8" x14ac:dyDescent="0.25">
      <c r="B1665" t="s">
        <v>3517</v>
      </c>
      <c r="C1665" t="s">
        <v>3518</v>
      </c>
      <c r="F1665" t="s">
        <v>3519</v>
      </c>
      <c r="G1665" t="s">
        <v>2646</v>
      </c>
      <c r="H1665" t="s">
        <v>3119</v>
      </c>
    </row>
    <row r="1666" spans="2:8" x14ac:dyDescent="0.25">
      <c r="B1666" t="s">
        <v>3520</v>
      </c>
      <c r="C1666" t="s">
        <v>3518</v>
      </c>
      <c r="F1666" t="s">
        <v>3521</v>
      </c>
      <c r="G1666" t="s">
        <v>286</v>
      </c>
      <c r="H1666" t="s">
        <v>3121</v>
      </c>
    </row>
    <row r="1667" spans="2:8" x14ac:dyDescent="0.25">
      <c r="B1667" t="s">
        <v>3522</v>
      </c>
      <c r="C1667" t="s">
        <v>3518</v>
      </c>
      <c r="F1667" t="s">
        <v>3523</v>
      </c>
      <c r="G1667" t="s">
        <v>2648</v>
      </c>
      <c r="H1667" t="s">
        <v>3123</v>
      </c>
    </row>
    <row r="1668" spans="2:8" x14ac:dyDescent="0.25">
      <c r="B1668" t="s">
        <v>3524</v>
      </c>
      <c r="C1668" t="s">
        <v>3518</v>
      </c>
      <c r="F1668" t="s">
        <v>3525</v>
      </c>
      <c r="G1668" t="s">
        <v>2650</v>
      </c>
      <c r="H1668" t="s">
        <v>3125</v>
      </c>
    </row>
    <row r="1669" spans="2:8" x14ac:dyDescent="0.25">
      <c r="B1669" t="s">
        <v>3526</v>
      </c>
      <c r="C1669" t="s">
        <v>3518</v>
      </c>
      <c r="F1669" t="s">
        <v>3527</v>
      </c>
      <c r="G1669" t="s">
        <v>2652</v>
      </c>
      <c r="H1669" t="s">
        <v>3127</v>
      </c>
    </row>
    <row r="1670" spans="2:8" x14ac:dyDescent="0.25">
      <c r="B1670" t="s">
        <v>3528</v>
      </c>
      <c r="C1670" t="s">
        <v>3518</v>
      </c>
      <c r="F1670" t="s">
        <v>3529</v>
      </c>
      <c r="G1670" t="s">
        <v>2654</v>
      </c>
      <c r="H1670" t="s">
        <v>3129</v>
      </c>
    </row>
    <row r="1671" spans="2:8" x14ac:dyDescent="0.25">
      <c r="B1671" t="s">
        <v>3530</v>
      </c>
      <c r="C1671" t="s">
        <v>3518</v>
      </c>
      <c r="F1671" t="s">
        <v>3531</v>
      </c>
      <c r="G1671" t="s">
        <v>2656</v>
      </c>
      <c r="H1671" t="s">
        <v>3131</v>
      </c>
    </row>
    <row r="1672" spans="2:8" x14ac:dyDescent="0.25">
      <c r="B1672" t="s">
        <v>3532</v>
      </c>
      <c r="C1672" t="s">
        <v>3533</v>
      </c>
      <c r="F1672" t="s">
        <v>3534</v>
      </c>
      <c r="G1672" t="s">
        <v>2658</v>
      </c>
      <c r="H1672" t="s">
        <v>3133</v>
      </c>
    </row>
    <row r="1673" spans="2:8" x14ac:dyDescent="0.25">
      <c r="B1673" t="s">
        <v>3535</v>
      </c>
      <c r="C1673" t="s">
        <v>3533</v>
      </c>
      <c r="F1673" t="s">
        <v>3536</v>
      </c>
      <c r="G1673" t="s">
        <v>2660</v>
      </c>
      <c r="H1673" t="s">
        <v>3135</v>
      </c>
    </row>
    <row r="1674" spans="2:8" x14ac:dyDescent="0.25">
      <c r="B1674" t="s">
        <v>3537</v>
      </c>
      <c r="C1674" t="s">
        <v>3533</v>
      </c>
      <c r="F1674" t="s">
        <v>3538</v>
      </c>
      <c r="G1674" t="s">
        <v>2662</v>
      </c>
      <c r="H1674" t="s">
        <v>3137</v>
      </c>
    </row>
    <row r="1675" spans="2:8" x14ac:dyDescent="0.25">
      <c r="B1675" t="s">
        <v>3539</v>
      </c>
      <c r="C1675" t="s">
        <v>3533</v>
      </c>
      <c r="F1675" t="s">
        <v>3540</v>
      </c>
      <c r="G1675" t="s">
        <v>2664</v>
      </c>
      <c r="H1675" t="s">
        <v>3139</v>
      </c>
    </row>
    <row r="1676" spans="2:8" x14ac:dyDescent="0.25">
      <c r="B1676" t="s">
        <v>3541</v>
      </c>
      <c r="C1676" t="s">
        <v>3533</v>
      </c>
      <c r="F1676" t="s">
        <v>3542</v>
      </c>
      <c r="G1676" t="s">
        <v>2666</v>
      </c>
      <c r="H1676" t="s">
        <v>3141</v>
      </c>
    </row>
    <row r="1677" spans="2:8" x14ac:dyDescent="0.25">
      <c r="B1677" t="s">
        <v>3543</v>
      </c>
      <c r="C1677" t="s">
        <v>3544</v>
      </c>
      <c r="F1677" t="s">
        <v>3545</v>
      </c>
      <c r="G1677" t="s">
        <v>2668</v>
      </c>
      <c r="H1677" t="s">
        <v>3143</v>
      </c>
    </row>
    <row r="1678" spans="2:8" x14ac:dyDescent="0.25">
      <c r="B1678" t="s">
        <v>3546</v>
      </c>
      <c r="C1678" t="s">
        <v>3544</v>
      </c>
      <c r="F1678" t="s">
        <v>3547</v>
      </c>
      <c r="G1678" t="s">
        <v>2670</v>
      </c>
      <c r="H1678" t="s">
        <v>3145</v>
      </c>
    </row>
    <row r="1679" spans="2:8" x14ac:dyDescent="0.25">
      <c r="B1679" t="s">
        <v>3548</v>
      </c>
      <c r="C1679" t="s">
        <v>3544</v>
      </c>
      <c r="F1679" t="s">
        <v>3549</v>
      </c>
      <c r="G1679" t="s">
        <v>2672</v>
      </c>
      <c r="H1679" t="s">
        <v>3147</v>
      </c>
    </row>
    <row r="1680" spans="2:8" x14ac:dyDescent="0.25">
      <c r="B1680" t="s">
        <v>3550</v>
      </c>
      <c r="C1680" t="s">
        <v>3544</v>
      </c>
      <c r="F1680" t="s">
        <v>3551</v>
      </c>
      <c r="G1680" t="s">
        <v>2675</v>
      </c>
      <c r="H1680" t="s">
        <v>3149</v>
      </c>
    </row>
    <row r="1681" spans="2:8" x14ac:dyDescent="0.25">
      <c r="B1681" t="s">
        <v>3552</v>
      </c>
      <c r="C1681" t="s">
        <v>3544</v>
      </c>
      <c r="F1681" t="s">
        <v>3553</v>
      </c>
      <c r="G1681" t="s">
        <v>2677</v>
      </c>
      <c r="H1681" t="s">
        <v>3151</v>
      </c>
    </row>
    <row r="1682" spans="2:8" x14ac:dyDescent="0.25">
      <c r="B1682" t="s">
        <v>3552</v>
      </c>
      <c r="C1682" t="s">
        <v>3544</v>
      </c>
      <c r="F1682" t="s">
        <v>3554</v>
      </c>
      <c r="G1682" t="s">
        <v>2679</v>
      </c>
      <c r="H1682" t="s">
        <v>3153</v>
      </c>
    </row>
    <row r="1683" spans="2:8" x14ac:dyDescent="0.25">
      <c r="B1683" t="s">
        <v>3555</v>
      </c>
      <c r="C1683" t="s">
        <v>3544</v>
      </c>
      <c r="F1683" t="s">
        <v>3556</v>
      </c>
      <c r="G1683" t="s">
        <v>2681</v>
      </c>
      <c r="H1683" t="s">
        <v>3155</v>
      </c>
    </row>
    <row r="1684" spans="2:8" x14ac:dyDescent="0.25">
      <c r="B1684" t="s">
        <v>3557</v>
      </c>
      <c r="C1684" t="s">
        <v>3544</v>
      </c>
      <c r="F1684" t="s">
        <v>3558</v>
      </c>
      <c r="G1684" t="s">
        <v>2683</v>
      </c>
      <c r="H1684" t="s">
        <v>3157</v>
      </c>
    </row>
    <row r="1685" spans="2:8" x14ac:dyDescent="0.25">
      <c r="B1685" t="s">
        <v>3559</v>
      </c>
      <c r="C1685" t="s">
        <v>3544</v>
      </c>
      <c r="F1685" t="s">
        <v>3560</v>
      </c>
      <c r="G1685" t="s">
        <v>2684</v>
      </c>
      <c r="H1685" t="s">
        <v>3159</v>
      </c>
    </row>
    <row r="1686" spans="2:8" x14ac:dyDescent="0.25">
      <c r="B1686" t="s">
        <v>3561</v>
      </c>
      <c r="C1686" t="s">
        <v>3544</v>
      </c>
      <c r="F1686" t="s">
        <v>3562</v>
      </c>
      <c r="G1686" t="s">
        <v>2686</v>
      </c>
      <c r="H1686" t="s">
        <v>3161</v>
      </c>
    </row>
    <row r="1687" spans="2:8" x14ac:dyDescent="0.25">
      <c r="B1687" t="s">
        <v>3563</v>
      </c>
      <c r="C1687" t="s">
        <v>3544</v>
      </c>
      <c r="F1687" t="s">
        <v>3564</v>
      </c>
      <c r="G1687" t="s">
        <v>2688</v>
      </c>
      <c r="H1687" t="s">
        <v>3163</v>
      </c>
    </row>
    <row r="1688" spans="2:8" x14ac:dyDescent="0.25">
      <c r="B1688" t="s">
        <v>3565</v>
      </c>
      <c r="C1688" t="s">
        <v>3544</v>
      </c>
      <c r="F1688" t="s">
        <v>3566</v>
      </c>
      <c r="G1688" t="s">
        <v>2690</v>
      </c>
      <c r="H1688" t="s">
        <v>3165</v>
      </c>
    </row>
    <row r="1689" spans="2:8" x14ac:dyDescent="0.25">
      <c r="B1689" t="s">
        <v>3567</v>
      </c>
      <c r="C1689" t="s">
        <v>3544</v>
      </c>
      <c r="F1689" t="s">
        <v>3568</v>
      </c>
      <c r="G1689" t="s">
        <v>2692</v>
      </c>
      <c r="H1689" t="s">
        <v>3167</v>
      </c>
    </row>
    <row r="1690" spans="2:8" x14ac:dyDescent="0.25">
      <c r="B1690" t="s">
        <v>3569</v>
      </c>
      <c r="C1690" t="s">
        <v>3544</v>
      </c>
      <c r="F1690" t="s">
        <v>3570</v>
      </c>
      <c r="G1690" t="s">
        <v>2693</v>
      </c>
      <c r="H1690" t="s">
        <v>785</v>
      </c>
    </row>
    <row r="1691" spans="2:8" x14ac:dyDescent="0.25">
      <c r="B1691" t="s">
        <v>3571</v>
      </c>
      <c r="C1691" t="s">
        <v>3544</v>
      </c>
      <c r="F1691" t="s">
        <v>3572</v>
      </c>
      <c r="G1691" t="s">
        <v>2694</v>
      </c>
      <c r="H1691" t="s">
        <v>3169</v>
      </c>
    </row>
    <row r="1692" spans="2:8" x14ac:dyDescent="0.25">
      <c r="B1692" t="s">
        <v>3573</v>
      </c>
      <c r="C1692" t="s">
        <v>3544</v>
      </c>
      <c r="F1692" t="s">
        <v>3574</v>
      </c>
      <c r="G1692" t="s">
        <v>2695</v>
      </c>
      <c r="H1692" t="s">
        <v>3171</v>
      </c>
    </row>
    <row r="1693" spans="2:8" x14ac:dyDescent="0.25">
      <c r="B1693" t="s">
        <v>3575</v>
      </c>
      <c r="C1693" t="s">
        <v>3544</v>
      </c>
      <c r="F1693" t="s">
        <v>3576</v>
      </c>
      <c r="G1693" t="s">
        <v>321</v>
      </c>
      <c r="H1693" t="s">
        <v>409</v>
      </c>
    </row>
    <row r="1694" spans="2:8" x14ac:dyDescent="0.25">
      <c r="B1694" t="s">
        <v>3577</v>
      </c>
      <c r="C1694" t="s">
        <v>3544</v>
      </c>
      <c r="F1694" t="s">
        <v>3578</v>
      </c>
      <c r="G1694" t="s">
        <v>2697</v>
      </c>
      <c r="H1694" t="s">
        <v>3173</v>
      </c>
    </row>
    <row r="1695" spans="2:8" x14ac:dyDescent="0.25">
      <c r="B1695" t="s">
        <v>3579</v>
      </c>
      <c r="C1695" t="s">
        <v>3544</v>
      </c>
      <c r="F1695" t="s">
        <v>3580</v>
      </c>
      <c r="G1695" t="s">
        <v>2700</v>
      </c>
      <c r="H1695" t="s">
        <v>3176</v>
      </c>
    </row>
    <row r="1696" spans="2:8" x14ac:dyDescent="0.25">
      <c r="B1696" t="s">
        <v>3581</v>
      </c>
      <c r="C1696" t="s">
        <v>3544</v>
      </c>
      <c r="F1696" t="s">
        <v>3582</v>
      </c>
      <c r="G1696" t="s">
        <v>339</v>
      </c>
      <c r="H1696" t="s">
        <v>3178</v>
      </c>
    </row>
    <row r="1697" spans="2:8" x14ac:dyDescent="0.25">
      <c r="B1697" t="s">
        <v>3583</v>
      </c>
      <c r="C1697" t="s">
        <v>3544</v>
      </c>
      <c r="F1697" t="s">
        <v>3584</v>
      </c>
      <c r="G1697" t="s">
        <v>2702</v>
      </c>
      <c r="H1697" t="s">
        <v>3180</v>
      </c>
    </row>
    <row r="1698" spans="2:8" x14ac:dyDescent="0.25">
      <c r="B1698" t="s">
        <v>3585</v>
      </c>
      <c r="C1698" t="s">
        <v>3544</v>
      </c>
      <c r="F1698" t="s">
        <v>3586</v>
      </c>
      <c r="G1698" t="s">
        <v>2704</v>
      </c>
      <c r="H1698" t="s">
        <v>145</v>
      </c>
    </row>
    <row r="1699" spans="2:8" x14ac:dyDescent="0.25">
      <c r="B1699" t="s">
        <v>3587</v>
      </c>
      <c r="C1699" t="s">
        <v>3544</v>
      </c>
      <c r="F1699" t="s">
        <v>3588</v>
      </c>
      <c r="G1699" t="s">
        <v>2706</v>
      </c>
      <c r="H1699" t="s">
        <v>3182</v>
      </c>
    </row>
    <row r="1700" spans="2:8" x14ac:dyDescent="0.25">
      <c r="B1700" t="s">
        <v>3589</v>
      </c>
      <c r="C1700" t="s">
        <v>3590</v>
      </c>
      <c r="F1700" t="s">
        <v>3591</v>
      </c>
      <c r="G1700" t="s">
        <v>2708</v>
      </c>
      <c r="H1700" t="s">
        <v>3184</v>
      </c>
    </row>
    <row r="1701" spans="2:8" x14ac:dyDescent="0.25">
      <c r="B1701" t="s">
        <v>3592</v>
      </c>
      <c r="C1701" t="s">
        <v>3590</v>
      </c>
      <c r="F1701" t="s">
        <v>3593</v>
      </c>
      <c r="G1701" t="s">
        <v>2710</v>
      </c>
      <c r="H1701" t="s">
        <v>1321</v>
      </c>
    </row>
    <row r="1702" spans="2:8" x14ac:dyDescent="0.25">
      <c r="B1702" t="s">
        <v>3594</v>
      </c>
      <c r="C1702" t="s">
        <v>3590</v>
      </c>
      <c r="F1702" t="s">
        <v>3595</v>
      </c>
      <c r="G1702" t="s">
        <v>2712</v>
      </c>
      <c r="H1702" t="s">
        <v>3186</v>
      </c>
    </row>
    <row r="1703" spans="2:8" x14ac:dyDescent="0.25">
      <c r="B1703" t="s">
        <v>3596</v>
      </c>
      <c r="C1703" t="s">
        <v>3590</v>
      </c>
      <c r="F1703" t="s">
        <v>3597</v>
      </c>
      <c r="G1703" t="s">
        <v>2714</v>
      </c>
      <c r="H1703" t="s">
        <v>3188</v>
      </c>
    </row>
    <row r="1704" spans="2:8" x14ac:dyDescent="0.25">
      <c r="B1704" t="s">
        <v>3596</v>
      </c>
      <c r="C1704" t="s">
        <v>3590</v>
      </c>
      <c r="F1704" t="s">
        <v>3598</v>
      </c>
      <c r="G1704" t="s">
        <v>2716</v>
      </c>
      <c r="H1704" t="s">
        <v>3190</v>
      </c>
    </row>
    <row r="1705" spans="2:8" x14ac:dyDescent="0.25">
      <c r="B1705" t="s">
        <v>3599</v>
      </c>
      <c r="C1705" t="s">
        <v>3590</v>
      </c>
      <c r="F1705" t="s">
        <v>3600</v>
      </c>
      <c r="G1705" t="s">
        <v>2718</v>
      </c>
      <c r="H1705" t="s">
        <v>3192</v>
      </c>
    </row>
    <row r="1706" spans="2:8" x14ac:dyDescent="0.25">
      <c r="B1706" t="s">
        <v>3601</v>
      </c>
      <c r="C1706" t="s">
        <v>3590</v>
      </c>
      <c r="F1706" t="s">
        <v>3602</v>
      </c>
      <c r="G1706" t="s">
        <v>2720</v>
      </c>
      <c r="H1706" t="s">
        <v>3194</v>
      </c>
    </row>
    <row r="1707" spans="2:8" x14ac:dyDescent="0.25">
      <c r="B1707" t="s">
        <v>3601</v>
      </c>
      <c r="C1707" t="s">
        <v>3590</v>
      </c>
      <c r="F1707" t="s">
        <v>3603</v>
      </c>
      <c r="G1707" t="s">
        <v>2722</v>
      </c>
      <c r="H1707" t="s">
        <v>3194</v>
      </c>
    </row>
    <row r="1708" spans="2:8" x14ac:dyDescent="0.25">
      <c r="B1708" t="s">
        <v>3604</v>
      </c>
      <c r="C1708" t="s">
        <v>3590</v>
      </c>
      <c r="F1708" t="s">
        <v>3605</v>
      </c>
      <c r="G1708" t="s">
        <v>2724</v>
      </c>
      <c r="H1708" t="s">
        <v>3197</v>
      </c>
    </row>
    <row r="1709" spans="2:8" x14ac:dyDescent="0.25">
      <c r="B1709" t="s">
        <v>3606</v>
      </c>
      <c r="C1709" t="s">
        <v>3590</v>
      </c>
      <c r="F1709" t="s">
        <v>3607</v>
      </c>
      <c r="G1709" t="s">
        <v>2726</v>
      </c>
      <c r="H1709" t="s">
        <v>3199</v>
      </c>
    </row>
    <row r="1710" spans="2:8" x14ac:dyDescent="0.25">
      <c r="B1710" t="s">
        <v>3608</v>
      </c>
      <c r="C1710" t="s">
        <v>3590</v>
      </c>
      <c r="F1710" t="s">
        <v>3609</v>
      </c>
      <c r="G1710" t="s">
        <v>2728</v>
      </c>
      <c r="H1710" t="s">
        <v>3201</v>
      </c>
    </row>
    <row r="1711" spans="2:8" x14ac:dyDescent="0.25">
      <c r="B1711" t="s">
        <v>3610</v>
      </c>
      <c r="C1711" t="s">
        <v>3611</v>
      </c>
      <c r="F1711" t="s">
        <v>3612</v>
      </c>
      <c r="G1711" t="s">
        <v>2731</v>
      </c>
      <c r="H1711" t="s">
        <v>3203</v>
      </c>
    </row>
    <row r="1712" spans="2:8" x14ac:dyDescent="0.25">
      <c r="B1712" t="s">
        <v>3613</v>
      </c>
      <c r="C1712" t="s">
        <v>3611</v>
      </c>
      <c r="F1712" t="s">
        <v>3614</v>
      </c>
      <c r="G1712" t="s">
        <v>2733</v>
      </c>
      <c r="H1712" t="s">
        <v>3206</v>
      </c>
    </row>
    <row r="1713" spans="2:8" x14ac:dyDescent="0.25">
      <c r="B1713" t="s">
        <v>3615</v>
      </c>
      <c r="C1713" t="s">
        <v>3611</v>
      </c>
      <c r="F1713" t="s">
        <v>3616</v>
      </c>
      <c r="G1713" t="s">
        <v>2735</v>
      </c>
      <c r="H1713" t="s">
        <v>3208</v>
      </c>
    </row>
    <row r="1714" spans="2:8" x14ac:dyDescent="0.25">
      <c r="B1714" t="s">
        <v>3617</v>
      </c>
      <c r="C1714" t="s">
        <v>3611</v>
      </c>
      <c r="F1714" t="s">
        <v>3618</v>
      </c>
      <c r="G1714" t="s">
        <v>57</v>
      </c>
      <c r="H1714" t="s">
        <v>3210</v>
      </c>
    </row>
    <row r="1715" spans="2:8" x14ac:dyDescent="0.25">
      <c r="B1715" t="s">
        <v>3619</v>
      </c>
      <c r="C1715" t="s">
        <v>3611</v>
      </c>
      <c r="F1715" t="s">
        <v>3620</v>
      </c>
      <c r="G1715" t="s">
        <v>2737</v>
      </c>
      <c r="H1715" t="s">
        <v>3212</v>
      </c>
    </row>
    <row r="1716" spans="2:8" x14ac:dyDescent="0.25">
      <c r="B1716" t="s">
        <v>3621</v>
      </c>
      <c r="C1716" t="s">
        <v>3611</v>
      </c>
      <c r="F1716" t="s">
        <v>3622</v>
      </c>
      <c r="G1716" t="s">
        <v>2739</v>
      </c>
      <c r="H1716" t="s">
        <v>3214</v>
      </c>
    </row>
    <row r="1717" spans="2:8" x14ac:dyDescent="0.25">
      <c r="B1717" t="s">
        <v>3623</v>
      </c>
      <c r="C1717" t="s">
        <v>3611</v>
      </c>
      <c r="F1717" t="s">
        <v>3624</v>
      </c>
      <c r="G1717" t="s">
        <v>2741</v>
      </c>
      <c r="H1717" t="s">
        <v>3217</v>
      </c>
    </row>
    <row r="1718" spans="2:8" x14ac:dyDescent="0.25">
      <c r="B1718" t="s">
        <v>3625</v>
      </c>
      <c r="C1718" t="s">
        <v>3611</v>
      </c>
      <c r="F1718" t="s">
        <v>3626</v>
      </c>
      <c r="G1718" t="s">
        <v>2743</v>
      </c>
      <c r="H1718" t="s">
        <v>3219</v>
      </c>
    </row>
    <row r="1719" spans="2:8" x14ac:dyDescent="0.25">
      <c r="B1719" t="s">
        <v>3627</v>
      </c>
      <c r="C1719" t="s">
        <v>3628</v>
      </c>
      <c r="F1719" t="s">
        <v>3629</v>
      </c>
      <c r="G1719" t="s">
        <v>2745</v>
      </c>
      <c r="H1719" t="s">
        <v>3221</v>
      </c>
    </row>
    <row r="1720" spans="2:8" x14ac:dyDescent="0.25">
      <c r="B1720" t="s">
        <v>3630</v>
      </c>
      <c r="C1720" t="s">
        <v>3628</v>
      </c>
      <c r="F1720" t="s">
        <v>3631</v>
      </c>
      <c r="G1720" t="s">
        <v>2747</v>
      </c>
      <c r="H1720" t="s">
        <v>3223</v>
      </c>
    </row>
    <row r="1721" spans="2:8" x14ac:dyDescent="0.25">
      <c r="B1721" t="s">
        <v>3632</v>
      </c>
      <c r="C1721" t="s">
        <v>3628</v>
      </c>
      <c r="F1721" t="s">
        <v>3633</v>
      </c>
      <c r="G1721" t="s">
        <v>2749</v>
      </c>
      <c r="H1721" t="s">
        <v>3225</v>
      </c>
    </row>
    <row r="1722" spans="2:8" x14ac:dyDescent="0.25">
      <c r="B1722" t="s">
        <v>3632</v>
      </c>
      <c r="C1722" t="s">
        <v>3628</v>
      </c>
      <c r="F1722" t="s">
        <v>3634</v>
      </c>
      <c r="G1722" t="s">
        <v>2751</v>
      </c>
      <c r="H1722" t="s">
        <v>3227</v>
      </c>
    </row>
    <row r="1723" spans="2:8" x14ac:dyDescent="0.25">
      <c r="B1723" t="s">
        <v>3635</v>
      </c>
      <c r="C1723" t="s">
        <v>3628</v>
      </c>
      <c r="F1723" t="s">
        <v>3636</v>
      </c>
      <c r="G1723" t="s">
        <v>2753</v>
      </c>
      <c r="H1723" t="s">
        <v>412</v>
      </c>
    </row>
    <row r="1724" spans="2:8" x14ac:dyDescent="0.25">
      <c r="B1724" t="s">
        <v>3637</v>
      </c>
      <c r="C1724" t="s">
        <v>3628</v>
      </c>
      <c r="F1724" t="s">
        <v>3638</v>
      </c>
      <c r="G1724" t="s">
        <v>2754</v>
      </c>
      <c r="H1724" t="s">
        <v>3229</v>
      </c>
    </row>
    <row r="1725" spans="2:8" x14ac:dyDescent="0.25">
      <c r="B1725" t="s">
        <v>3639</v>
      </c>
      <c r="C1725" t="s">
        <v>3628</v>
      </c>
      <c r="F1725" t="s">
        <v>3640</v>
      </c>
      <c r="G1725" t="s">
        <v>2756</v>
      </c>
      <c r="H1725" t="s">
        <v>3231</v>
      </c>
    </row>
    <row r="1726" spans="2:8" x14ac:dyDescent="0.25">
      <c r="B1726" t="s">
        <v>3641</v>
      </c>
      <c r="C1726" t="s">
        <v>3628</v>
      </c>
      <c r="F1726" t="s">
        <v>3642</v>
      </c>
      <c r="G1726" t="s">
        <v>2758</v>
      </c>
      <c r="H1726" t="s">
        <v>3233</v>
      </c>
    </row>
    <row r="1727" spans="2:8" x14ac:dyDescent="0.25">
      <c r="B1727" t="s">
        <v>3643</v>
      </c>
      <c r="C1727" t="s">
        <v>3628</v>
      </c>
      <c r="F1727" t="s">
        <v>3644</v>
      </c>
      <c r="G1727" t="s">
        <v>2759</v>
      </c>
      <c r="H1727" t="s">
        <v>3235</v>
      </c>
    </row>
    <row r="1728" spans="2:8" x14ac:dyDescent="0.25">
      <c r="B1728" t="s">
        <v>3645</v>
      </c>
      <c r="C1728" t="s">
        <v>3628</v>
      </c>
      <c r="F1728" t="s">
        <v>3646</v>
      </c>
      <c r="G1728" t="s">
        <v>2761</v>
      </c>
      <c r="H1728" t="s">
        <v>3237</v>
      </c>
    </row>
    <row r="1729" spans="2:8" x14ac:dyDescent="0.25">
      <c r="B1729" t="s">
        <v>3647</v>
      </c>
      <c r="C1729" t="s">
        <v>3648</v>
      </c>
      <c r="F1729" t="s">
        <v>3649</v>
      </c>
      <c r="G1729" t="s">
        <v>2763</v>
      </c>
      <c r="H1729" t="s">
        <v>3240</v>
      </c>
    </row>
    <row r="1730" spans="2:8" x14ac:dyDescent="0.25">
      <c r="B1730" t="s">
        <v>3650</v>
      </c>
      <c r="C1730" t="s">
        <v>3648</v>
      </c>
      <c r="F1730" t="s">
        <v>3651</v>
      </c>
      <c r="G1730" t="s">
        <v>311</v>
      </c>
      <c r="H1730" t="s">
        <v>3242</v>
      </c>
    </row>
    <row r="1731" spans="2:8" x14ac:dyDescent="0.25">
      <c r="B1731" t="s">
        <v>3652</v>
      </c>
      <c r="C1731" t="s">
        <v>3648</v>
      </c>
      <c r="F1731" t="s">
        <v>3653</v>
      </c>
      <c r="G1731" t="s">
        <v>961</v>
      </c>
      <c r="H1731" t="s">
        <v>3244</v>
      </c>
    </row>
    <row r="1732" spans="2:8" x14ac:dyDescent="0.25">
      <c r="B1732" t="s">
        <v>3654</v>
      </c>
      <c r="C1732" t="s">
        <v>3648</v>
      </c>
      <c r="F1732" t="s">
        <v>3655</v>
      </c>
      <c r="G1732" t="s">
        <v>453</v>
      </c>
      <c r="H1732" t="s">
        <v>3246</v>
      </c>
    </row>
    <row r="1733" spans="2:8" x14ac:dyDescent="0.25">
      <c r="B1733" t="s">
        <v>3656</v>
      </c>
      <c r="C1733" t="s">
        <v>3648</v>
      </c>
      <c r="F1733" t="s">
        <v>3657</v>
      </c>
      <c r="G1733" t="s">
        <v>2765</v>
      </c>
      <c r="H1733" t="s">
        <v>3248</v>
      </c>
    </row>
    <row r="1734" spans="2:8" x14ac:dyDescent="0.25">
      <c r="B1734" t="s">
        <v>3658</v>
      </c>
      <c r="C1734" t="s">
        <v>3648</v>
      </c>
      <c r="F1734" t="s">
        <v>3659</v>
      </c>
      <c r="G1734" t="s">
        <v>2768</v>
      </c>
      <c r="H1734" t="s">
        <v>3250</v>
      </c>
    </row>
    <row r="1735" spans="2:8" x14ac:dyDescent="0.25">
      <c r="B1735" t="s">
        <v>3660</v>
      </c>
      <c r="C1735" t="s">
        <v>3648</v>
      </c>
      <c r="F1735" t="s">
        <v>3661</v>
      </c>
      <c r="G1735" t="s">
        <v>2770</v>
      </c>
      <c r="H1735" t="s">
        <v>3252</v>
      </c>
    </row>
    <row r="1736" spans="2:8" x14ac:dyDescent="0.25">
      <c r="B1736" t="s">
        <v>3662</v>
      </c>
      <c r="C1736" t="s">
        <v>3648</v>
      </c>
      <c r="F1736" t="s">
        <v>3663</v>
      </c>
      <c r="G1736" t="s">
        <v>2772</v>
      </c>
      <c r="H1736" t="s">
        <v>3254</v>
      </c>
    </row>
    <row r="1737" spans="2:8" x14ac:dyDescent="0.25">
      <c r="B1737" t="s">
        <v>3664</v>
      </c>
      <c r="C1737" t="s">
        <v>3648</v>
      </c>
      <c r="F1737" t="s">
        <v>3665</v>
      </c>
      <c r="G1737" t="s">
        <v>2773</v>
      </c>
      <c r="H1737" t="s">
        <v>3256</v>
      </c>
    </row>
    <row r="1738" spans="2:8" x14ac:dyDescent="0.25">
      <c r="B1738" t="s">
        <v>3666</v>
      </c>
      <c r="C1738" t="s">
        <v>3648</v>
      </c>
      <c r="F1738" t="s">
        <v>3667</v>
      </c>
      <c r="G1738" t="s">
        <v>2775</v>
      </c>
      <c r="H1738" t="s">
        <v>3258</v>
      </c>
    </row>
    <row r="1739" spans="2:8" x14ac:dyDescent="0.25">
      <c r="B1739" t="s">
        <v>3668</v>
      </c>
      <c r="C1739" t="s">
        <v>3648</v>
      </c>
      <c r="F1739" t="s">
        <v>3669</v>
      </c>
      <c r="G1739" t="s">
        <v>2776</v>
      </c>
      <c r="H1739" t="s">
        <v>3260</v>
      </c>
    </row>
    <row r="1740" spans="2:8" x14ac:dyDescent="0.25">
      <c r="B1740" t="s">
        <v>3670</v>
      </c>
      <c r="C1740" t="s">
        <v>3648</v>
      </c>
      <c r="F1740" t="s">
        <v>3671</v>
      </c>
      <c r="G1740" t="s">
        <v>2778</v>
      </c>
      <c r="H1740" t="s">
        <v>3262</v>
      </c>
    </row>
    <row r="1741" spans="2:8" x14ac:dyDescent="0.25">
      <c r="B1741" t="s">
        <v>3672</v>
      </c>
      <c r="C1741" t="s">
        <v>3648</v>
      </c>
      <c r="F1741" t="s">
        <v>3673</v>
      </c>
      <c r="G1741" t="s">
        <v>2780</v>
      </c>
      <c r="H1741" t="s">
        <v>3265</v>
      </c>
    </row>
    <row r="1742" spans="2:8" x14ac:dyDescent="0.25">
      <c r="B1742" t="s">
        <v>3674</v>
      </c>
      <c r="C1742" t="s">
        <v>3675</v>
      </c>
      <c r="F1742" t="s">
        <v>3676</v>
      </c>
      <c r="G1742" t="s">
        <v>2782</v>
      </c>
      <c r="H1742" t="s">
        <v>3267</v>
      </c>
    </row>
    <row r="1743" spans="2:8" x14ac:dyDescent="0.25">
      <c r="B1743" t="s">
        <v>3677</v>
      </c>
      <c r="C1743" t="s">
        <v>3675</v>
      </c>
      <c r="F1743" t="s">
        <v>3678</v>
      </c>
      <c r="G1743" t="s">
        <v>2785</v>
      </c>
      <c r="H1743" t="s">
        <v>3269</v>
      </c>
    </row>
    <row r="1744" spans="2:8" x14ac:dyDescent="0.25">
      <c r="B1744" t="s">
        <v>3679</v>
      </c>
      <c r="C1744" t="s">
        <v>3675</v>
      </c>
      <c r="F1744" t="s">
        <v>3680</v>
      </c>
      <c r="G1744" t="s">
        <v>2787</v>
      </c>
      <c r="H1744" t="s">
        <v>3271</v>
      </c>
    </row>
    <row r="1745" spans="2:8" x14ac:dyDescent="0.25">
      <c r="B1745" t="s">
        <v>3681</v>
      </c>
      <c r="C1745" t="s">
        <v>3682</v>
      </c>
      <c r="F1745" t="s">
        <v>3683</v>
      </c>
      <c r="G1745" t="s">
        <v>234</v>
      </c>
      <c r="H1745" t="s">
        <v>3274</v>
      </c>
    </row>
    <row r="1746" spans="2:8" x14ac:dyDescent="0.25">
      <c r="B1746" t="s">
        <v>3684</v>
      </c>
      <c r="C1746" t="s">
        <v>3685</v>
      </c>
      <c r="F1746" t="s">
        <v>3686</v>
      </c>
      <c r="G1746" t="s">
        <v>2789</v>
      </c>
      <c r="H1746" t="s">
        <v>3276</v>
      </c>
    </row>
    <row r="1747" spans="2:8" x14ac:dyDescent="0.25">
      <c r="B1747" t="s">
        <v>3687</v>
      </c>
      <c r="C1747" t="s">
        <v>3685</v>
      </c>
      <c r="F1747" t="s">
        <v>3688</v>
      </c>
      <c r="G1747" t="s">
        <v>2791</v>
      </c>
      <c r="H1747" t="s">
        <v>3278</v>
      </c>
    </row>
    <row r="1748" spans="2:8" x14ac:dyDescent="0.25">
      <c r="B1748" t="s">
        <v>3689</v>
      </c>
      <c r="C1748" t="s">
        <v>3685</v>
      </c>
      <c r="F1748" t="s">
        <v>3690</v>
      </c>
      <c r="G1748" t="s">
        <v>2793</v>
      </c>
      <c r="H1748" t="s">
        <v>3280</v>
      </c>
    </row>
    <row r="1749" spans="2:8" x14ac:dyDescent="0.25">
      <c r="B1749" t="s">
        <v>3691</v>
      </c>
      <c r="C1749" t="s">
        <v>3685</v>
      </c>
      <c r="F1749" t="s">
        <v>3692</v>
      </c>
      <c r="G1749" t="s">
        <v>2795</v>
      </c>
      <c r="H1749" t="s">
        <v>3282</v>
      </c>
    </row>
    <row r="1750" spans="2:8" x14ac:dyDescent="0.25">
      <c r="B1750" t="s">
        <v>3693</v>
      </c>
      <c r="C1750" t="s">
        <v>3685</v>
      </c>
      <c r="F1750" t="s">
        <v>3694</v>
      </c>
      <c r="G1750" t="s">
        <v>2796</v>
      </c>
      <c r="H1750" t="s">
        <v>3284</v>
      </c>
    </row>
    <row r="1751" spans="2:8" x14ac:dyDescent="0.25">
      <c r="B1751" t="s">
        <v>3695</v>
      </c>
      <c r="C1751" t="s">
        <v>3685</v>
      </c>
      <c r="F1751" t="s">
        <v>3696</v>
      </c>
      <c r="G1751" t="s">
        <v>305</v>
      </c>
      <c r="H1751" t="s">
        <v>3286</v>
      </c>
    </row>
    <row r="1752" spans="2:8" x14ac:dyDescent="0.25">
      <c r="B1752" t="s">
        <v>3697</v>
      </c>
      <c r="C1752" t="s">
        <v>3685</v>
      </c>
      <c r="F1752" t="s">
        <v>3698</v>
      </c>
      <c r="G1752" t="s">
        <v>2799</v>
      </c>
      <c r="H1752" t="s">
        <v>3288</v>
      </c>
    </row>
    <row r="1753" spans="2:8" x14ac:dyDescent="0.25">
      <c r="B1753" t="s">
        <v>3699</v>
      </c>
      <c r="C1753" t="s">
        <v>3685</v>
      </c>
      <c r="F1753" t="s">
        <v>3700</v>
      </c>
      <c r="G1753" t="s">
        <v>2801</v>
      </c>
      <c r="H1753" t="s">
        <v>3290</v>
      </c>
    </row>
    <row r="1754" spans="2:8" x14ac:dyDescent="0.25">
      <c r="B1754" t="s">
        <v>3701</v>
      </c>
      <c r="C1754" t="s">
        <v>3685</v>
      </c>
      <c r="F1754" t="s">
        <v>3702</v>
      </c>
      <c r="G1754" t="s">
        <v>2803</v>
      </c>
      <c r="H1754" t="s">
        <v>3292</v>
      </c>
    </row>
    <row r="1755" spans="2:8" x14ac:dyDescent="0.25">
      <c r="B1755" t="s">
        <v>3703</v>
      </c>
      <c r="C1755" t="s">
        <v>3685</v>
      </c>
      <c r="F1755" t="s">
        <v>3704</v>
      </c>
      <c r="G1755" t="s">
        <v>2805</v>
      </c>
      <c r="H1755" t="s">
        <v>3294</v>
      </c>
    </row>
    <row r="1756" spans="2:8" x14ac:dyDescent="0.25">
      <c r="B1756" t="s">
        <v>3705</v>
      </c>
      <c r="C1756" t="s">
        <v>3685</v>
      </c>
      <c r="F1756" t="s">
        <v>3706</v>
      </c>
      <c r="G1756" t="s">
        <v>2807</v>
      </c>
      <c r="H1756" t="s">
        <v>415</v>
      </c>
    </row>
    <row r="1757" spans="2:8" x14ac:dyDescent="0.25">
      <c r="B1757" t="s">
        <v>3707</v>
      </c>
      <c r="C1757" t="s">
        <v>3685</v>
      </c>
      <c r="F1757" t="s">
        <v>3708</v>
      </c>
      <c r="G1757" t="s">
        <v>2809</v>
      </c>
      <c r="H1757" t="s">
        <v>419</v>
      </c>
    </row>
    <row r="1758" spans="2:8" x14ac:dyDescent="0.25">
      <c r="B1758" t="s">
        <v>3709</v>
      </c>
      <c r="C1758" t="s">
        <v>3685</v>
      </c>
      <c r="F1758" t="s">
        <v>3710</v>
      </c>
      <c r="G1758" t="s">
        <v>2811</v>
      </c>
      <c r="H1758" t="s">
        <v>422</v>
      </c>
    </row>
    <row r="1759" spans="2:8" x14ac:dyDescent="0.25">
      <c r="B1759" t="s">
        <v>3711</v>
      </c>
      <c r="C1759" t="s">
        <v>3685</v>
      </c>
      <c r="F1759" t="s">
        <v>3712</v>
      </c>
      <c r="G1759" t="s">
        <v>2813</v>
      </c>
      <c r="H1759" t="s">
        <v>3296</v>
      </c>
    </row>
    <row r="1760" spans="2:8" x14ac:dyDescent="0.25">
      <c r="B1760" t="s">
        <v>3713</v>
      </c>
      <c r="C1760" t="s">
        <v>3685</v>
      </c>
      <c r="F1760" t="s">
        <v>3714</v>
      </c>
      <c r="G1760" t="s">
        <v>2815</v>
      </c>
      <c r="H1760" t="s">
        <v>3298</v>
      </c>
    </row>
    <row r="1761" spans="2:8" x14ac:dyDescent="0.25">
      <c r="B1761" t="s">
        <v>3715</v>
      </c>
      <c r="C1761" t="s">
        <v>3685</v>
      </c>
      <c r="F1761" t="s">
        <v>3716</v>
      </c>
      <c r="G1761" t="s">
        <v>2817</v>
      </c>
      <c r="H1761" t="s">
        <v>3300</v>
      </c>
    </row>
    <row r="1762" spans="2:8" x14ac:dyDescent="0.25">
      <c r="B1762" t="s">
        <v>3717</v>
      </c>
      <c r="C1762" t="s">
        <v>3685</v>
      </c>
      <c r="F1762" t="s">
        <v>3718</v>
      </c>
      <c r="G1762" t="s">
        <v>2819</v>
      </c>
      <c r="H1762" t="s">
        <v>3303</v>
      </c>
    </row>
    <row r="1763" spans="2:8" x14ac:dyDescent="0.25">
      <c r="B1763" t="s">
        <v>3719</v>
      </c>
      <c r="C1763" t="s">
        <v>3685</v>
      </c>
      <c r="F1763" t="s">
        <v>3720</v>
      </c>
      <c r="G1763" t="s">
        <v>2821</v>
      </c>
      <c r="H1763" t="s">
        <v>426</v>
      </c>
    </row>
    <row r="1764" spans="2:8" x14ac:dyDescent="0.25">
      <c r="B1764" t="s">
        <v>3721</v>
      </c>
      <c r="C1764" t="s">
        <v>3685</v>
      </c>
      <c r="F1764" t="s">
        <v>3722</v>
      </c>
      <c r="G1764" t="s">
        <v>2823</v>
      </c>
      <c r="H1764" t="s">
        <v>3305</v>
      </c>
    </row>
    <row r="1765" spans="2:8" x14ac:dyDescent="0.25">
      <c r="B1765" t="s">
        <v>3723</v>
      </c>
      <c r="C1765" t="s">
        <v>3685</v>
      </c>
      <c r="F1765" t="s">
        <v>3724</v>
      </c>
      <c r="G1765" t="s">
        <v>2825</v>
      </c>
      <c r="H1765" t="s">
        <v>3307</v>
      </c>
    </row>
    <row r="1766" spans="2:8" x14ac:dyDescent="0.25">
      <c r="B1766" t="s">
        <v>3725</v>
      </c>
      <c r="C1766" t="s">
        <v>3685</v>
      </c>
      <c r="F1766" t="s">
        <v>3726</v>
      </c>
      <c r="G1766" t="s">
        <v>2827</v>
      </c>
      <c r="H1766" t="s">
        <v>3309</v>
      </c>
    </row>
    <row r="1767" spans="2:8" x14ac:dyDescent="0.25">
      <c r="B1767" t="s">
        <v>3727</v>
      </c>
      <c r="C1767" t="s">
        <v>3685</v>
      </c>
      <c r="F1767" t="s">
        <v>3728</v>
      </c>
      <c r="G1767" t="s">
        <v>2830</v>
      </c>
      <c r="H1767" t="s">
        <v>3311</v>
      </c>
    </row>
    <row r="1768" spans="2:8" x14ac:dyDescent="0.25">
      <c r="B1768" t="s">
        <v>3729</v>
      </c>
      <c r="C1768" t="s">
        <v>3685</v>
      </c>
      <c r="F1768" t="s">
        <v>3730</v>
      </c>
      <c r="G1768" t="s">
        <v>2832</v>
      </c>
      <c r="H1768" t="s">
        <v>3313</v>
      </c>
    </row>
    <row r="1769" spans="2:8" x14ac:dyDescent="0.25">
      <c r="B1769" t="s">
        <v>3729</v>
      </c>
      <c r="C1769" t="s">
        <v>3685</v>
      </c>
      <c r="F1769" t="s">
        <v>3731</v>
      </c>
      <c r="G1769" t="s">
        <v>2834</v>
      </c>
      <c r="H1769" t="s">
        <v>3315</v>
      </c>
    </row>
    <row r="1770" spans="2:8" x14ac:dyDescent="0.25">
      <c r="B1770" t="s">
        <v>3732</v>
      </c>
      <c r="C1770" t="s">
        <v>3685</v>
      </c>
      <c r="F1770" t="s">
        <v>3733</v>
      </c>
      <c r="G1770" t="s">
        <v>2836</v>
      </c>
      <c r="H1770" t="s">
        <v>3317</v>
      </c>
    </row>
    <row r="1771" spans="2:8" x14ac:dyDescent="0.25">
      <c r="B1771" t="s">
        <v>3734</v>
      </c>
      <c r="C1771" t="s">
        <v>3685</v>
      </c>
      <c r="F1771" t="s">
        <v>3735</v>
      </c>
      <c r="G1771" t="s">
        <v>2838</v>
      </c>
      <c r="H1771" t="s">
        <v>3319</v>
      </c>
    </row>
    <row r="1772" spans="2:8" x14ac:dyDescent="0.25">
      <c r="B1772" t="s">
        <v>3736</v>
      </c>
      <c r="C1772" t="s">
        <v>3685</v>
      </c>
      <c r="F1772" t="s">
        <v>3737</v>
      </c>
      <c r="G1772" t="s">
        <v>2840</v>
      </c>
      <c r="H1772" t="s">
        <v>3322</v>
      </c>
    </row>
    <row r="1773" spans="2:8" x14ac:dyDescent="0.25">
      <c r="B1773" t="s">
        <v>3738</v>
      </c>
      <c r="C1773" t="s">
        <v>3685</v>
      </c>
      <c r="F1773" t="s">
        <v>3739</v>
      </c>
      <c r="G1773" t="s">
        <v>2842</v>
      </c>
      <c r="H1773" t="s">
        <v>3324</v>
      </c>
    </row>
    <row r="1774" spans="2:8" x14ac:dyDescent="0.25">
      <c r="B1774" t="s">
        <v>3740</v>
      </c>
      <c r="C1774" t="s">
        <v>3685</v>
      </c>
      <c r="F1774" t="s">
        <v>3741</v>
      </c>
      <c r="G1774" t="s">
        <v>145</v>
      </c>
      <c r="H1774" t="s">
        <v>2424</v>
      </c>
    </row>
    <row r="1775" spans="2:8" x14ac:dyDescent="0.25">
      <c r="B1775" t="s">
        <v>3742</v>
      </c>
      <c r="C1775" t="s">
        <v>3685</v>
      </c>
      <c r="F1775" t="s">
        <v>3743</v>
      </c>
      <c r="G1775" t="s">
        <v>2845</v>
      </c>
      <c r="H1775" t="s">
        <v>3326</v>
      </c>
    </row>
    <row r="1776" spans="2:8" x14ac:dyDescent="0.25">
      <c r="B1776" t="s">
        <v>3744</v>
      </c>
      <c r="C1776" t="s">
        <v>3745</v>
      </c>
      <c r="F1776" t="s">
        <v>3746</v>
      </c>
      <c r="G1776" t="s">
        <v>2847</v>
      </c>
      <c r="H1776" t="s">
        <v>3329</v>
      </c>
    </row>
    <row r="1777" spans="2:8" x14ac:dyDescent="0.25">
      <c r="B1777" t="s">
        <v>3747</v>
      </c>
      <c r="C1777" t="s">
        <v>3745</v>
      </c>
      <c r="F1777" t="s">
        <v>3748</v>
      </c>
      <c r="G1777" t="s">
        <v>2849</v>
      </c>
      <c r="H1777" t="s">
        <v>3331</v>
      </c>
    </row>
    <row r="1778" spans="2:8" x14ac:dyDescent="0.25">
      <c r="B1778" t="s">
        <v>3749</v>
      </c>
      <c r="C1778" t="s">
        <v>3745</v>
      </c>
      <c r="F1778" t="s">
        <v>3750</v>
      </c>
      <c r="G1778" t="s">
        <v>2851</v>
      </c>
      <c r="H1778" t="s">
        <v>3333</v>
      </c>
    </row>
    <row r="1779" spans="2:8" x14ac:dyDescent="0.25">
      <c r="B1779" t="s">
        <v>3751</v>
      </c>
      <c r="C1779" t="s">
        <v>3745</v>
      </c>
      <c r="F1779" t="s">
        <v>3752</v>
      </c>
      <c r="G1779" t="s">
        <v>2853</v>
      </c>
      <c r="H1779" t="s">
        <v>3335</v>
      </c>
    </row>
    <row r="1780" spans="2:8" x14ac:dyDescent="0.25">
      <c r="B1780" t="s">
        <v>3753</v>
      </c>
      <c r="C1780" t="s">
        <v>3745</v>
      </c>
      <c r="F1780" t="s">
        <v>3754</v>
      </c>
      <c r="G1780" t="s">
        <v>2855</v>
      </c>
      <c r="H1780" t="s">
        <v>3337</v>
      </c>
    </row>
    <row r="1781" spans="2:8" x14ac:dyDescent="0.25">
      <c r="B1781" t="s">
        <v>3755</v>
      </c>
      <c r="C1781" t="s">
        <v>3745</v>
      </c>
      <c r="F1781" t="s">
        <v>3756</v>
      </c>
      <c r="G1781" t="s">
        <v>2857</v>
      </c>
      <c r="H1781" t="s">
        <v>3339</v>
      </c>
    </row>
    <row r="1782" spans="2:8" x14ac:dyDescent="0.25">
      <c r="B1782" t="s">
        <v>3757</v>
      </c>
      <c r="C1782" t="s">
        <v>3745</v>
      </c>
      <c r="F1782" t="s">
        <v>3758</v>
      </c>
      <c r="G1782" t="s">
        <v>2859</v>
      </c>
      <c r="H1782" t="s">
        <v>3341</v>
      </c>
    </row>
    <row r="1783" spans="2:8" x14ac:dyDescent="0.25">
      <c r="B1783" t="s">
        <v>3759</v>
      </c>
      <c r="C1783" t="s">
        <v>3745</v>
      </c>
      <c r="F1783" t="s">
        <v>3760</v>
      </c>
      <c r="G1783" t="s">
        <v>2861</v>
      </c>
      <c r="H1783" t="s">
        <v>3343</v>
      </c>
    </row>
    <row r="1784" spans="2:8" x14ac:dyDescent="0.25">
      <c r="B1784" t="s">
        <v>3761</v>
      </c>
      <c r="C1784" t="s">
        <v>3745</v>
      </c>
      <c r="F1784" t="s">
        <v>3762</v>
      </c>
      <c r="G1784" t="s">
        <v>2863</v>
      </c>
      <c r="H1784" t="s">
        <v>3345</v>
      </c>
    </row>
    <row r="1785" spans="2:8" x14ac:dyDescent="0.25">
      <c r="B1785" t="s">
        <v>3763</v>
      </c>
      <c r="C1785" t="s">
        <v>3745</v>
      </c>
      <c r="F1785" t="s">
        <v>3764</v>
      </c>
      <c r="G1785" t="s">
        <v>2865</v>
      </c>
      <c r="H1785" t="s">
        <v>2353</v>
      </c>
    </row>
    <row r="1786" spans="2:8" x14ac:dyDescent="0.25">
      <c r="B1786" t="s">
        <v>3765</v>
      </c>
      <c r="C1786" t="s">
        <v>3745</v>
      </c>
      <c r="F1786" t="s">
        <v>3766</v>
      </c>
      <c r="G1786" t="s">
        <v>2867</v>
      </c>
      <c r="H1786" t="s">
        <v>3347</v>
      </c>
    </row>
    <row r="1787" spans="2:8" x14ac:dyDescent="0.25">
      <c r="B1787" t="s">
        <v>3767</v>
      </c>
      <c r="C1787" t="s">
        <v>3745</v>
      </c>
      <c r="F1787" t="s">
        <v>3768</v>
      </c>
      <c r="G1787" t="s">
        <v>2869</v>
      </c>
      <c r="H1787" t="s">
        <v>3349</v>
      </c>
    </row>
    <row r="1788" spans="2:8" x14ac:dyDescent="0.25">
      <c r="B1788" t="s">
        <v>3769</v>
      </c>
      <c r="C1788" t="s">
        <v>3770</v>
      </c>
      <c r="F1788" t="s">
        <v>3771</v>
      </c>
      <c r="G1788" t="s">
        <v>2871</v>
      </c>
      <c r="H1788" t="s">
        <v>3351</v>
      </c>
    </row>
    <row r="1789" spans="2:8" x14ac:dyDescent="0.25">
      <c r="B1789" t="s">
        <v>3772</v>
      </c>
      <c r="C1789" t="s">
        <v>3770</v>
      </c>
      <c r="F1789" t="s">
        <v>3773</v>
      </c>
      <c r="G1789" t="s">
        <v>2873</v>
      </c>
      <c r="H1789" t="s">
        <v>3353</v>
      </c>
    </row>
    <row r="1790" spans="2:8" x14ac:dyDescent="0.25">
      <c r="B1790" t="s">
        <v>3774</v>
      </c>
      <c r="C1790" t="s">
        <v>3770</v>
      </c>
      <c r="F1790" t="s">
        <v>3775</v>
      </c>
      <c r="G1790" t="s">
        <v>2876</v>
      </c>
      <c r="H1790" t="s">
        <v>3355</v>
      </c>
    </row>
    <row r="1791" spans="2:8" x14ac:dyDescent="0.25">
      <c r="B1791" t="s">
        <v>3776</v>
      </c>
      <c r="C1791" t="s">
        <v>3770</v>
      </c>
      <c r="F1791" t="s">
        <v>3777</v>
      </c>
      <c r="G1791" t="s">
        <v>308</v>
      </c>
      <c r="H1791" t="s">
        <v>3355</v>
      </c>
    </row>
    <row r="1792" spans="2:8" x14ac:dyDescent="0.25">
      <c r="B1792" t="s">
        <v>3778</v>
      </c>
      <c r="C1792" t="s">
        <v>3770</v>
      </c>
      <c r="F1792" t="s">
        <v>3779</v>
      </c>
      <c r="G1792" t="s">
        <v>2878</v>
      </c>
      <c r="H1792" t="s">
        <v>3358</v>
      </c>
    </row>
    <row r="1793" spans="2:8" x14ac:dyDescent="0.25">
      <c r="B1793" t="s">
        <v>3780</v>
      </c>
      <c r="C1793" t="s">
        <v>3770</v>
      </c>
      <c r="F1793" t="s">
        <v>3781</v>
      </c>
      <c r="G1793" t="s">
        <v>2880</v>
      </c>
      <c r="H1793" t="s">
        <v>3358</v>
      </c>
    </row>
    <row r="1794" spans="2:8" x14ac:dyDescent="0.25">
      <c r="B1794" t="s">
        <v>3782</v>
      </c>
      <c r="C1794" t="s">
        <v>3770</v>
      </c>
      <c r="F1794" t="s">
        <v>3783</v>
      </c>
      <c r="G1794" t="s">
        <v>2882</v>
      </c>
      <c r="H1794" t="s">
        <v>2358</v>
      </c>
    </row>
    <row r="1795" spans="2:8" x14ac:dyDescent="0.25">
      <c r="B1795" t="s">
        <v>3784</v>
      </c>
      <c r="C1795" t="s">
        <v>3770</v>
      </c>
      <c r="F1795" t="s">
        <v>3785</v>
      </c>
      <c r="G1795" t="s">
        <v>2884</v>
      </c>
      <c r="H1795" t="s">
        <v>3361</v>
      </c>
    </row>
    <row r="1796" spans="2:8" x14ac:dyDescent="0.25">
      <c r="B1796" t="s">
        <v>3786</v>
      </c>
      <c r="C1796" t="s">
        <v>3770</v>
      </c>
      <c r="F1796" t="s">
        <v>3787</v>
      </c>
      <c r="G1796" t="s">
        <v>2888</v>
      </c>
      <c r="H1796" t="s">
        <v>3363</v>
      </c>
    </row>
    <row r="1797" spans="2:8" x14ac:dyDescent="0.25">
      <c r="B1797" t="s">
        <v>3788</v>
      </c>
      <c r="C1797" t="s">
        <v>3770</v>
      </c>
      <c r="F1797" t="s">
        <v>3789</v>
      </c>
      <c r="G1797" t="s">
        <v>2890</v>
      </c>
      <c r="H1797" t="s">
        <v>3365</v>
      </c>
    </row>
    <row r="1798" spans="2:8" x14ac:dyDescent="0.25">
      <c r="B1798" t="s">
        <v>3790</v>
      </c>
      <c r="C1798" t="s">
        <v>3791</v>
      </c>
      <c r="F1798" t="s">
        <v>3792</v>
      </c>
      <c r="G1798" t="s">
        <v>2893</v>
      </c>
      <c r="H1798" t="s">
        <v>3367</v>
      </c>
    </row>
    <row r="1799" spans="2:8" x14ac:dyDescent="0.25">
      <c r="B1799" t="s">
        <v>3793</v>
      </c>
      <c r="C1799" t="s">
        <v>3791</v>
      </c>
      <c r="F1799" t="s">
        <v>3794</v>
      </c>
      <c r="G1799" t="s">
        <v>2896</v>
      </c>
      <c r="H1799" t="s">
        <v>3369</v>
      </c>
    </row>
    <row r="1800" spans="2:8" x14ac:dyDescent="0.25">
      <c r="B1800" t="s">
        <v>3795</v>
      </c>
      <c r="C1800" t="s">
        <v>3791</v>
      </c>
      <c r="F1800" t="s">
        <v>3796</v>
      </c>
      <c r="G1800" t="s">
        <v>2898</v>
      </c>
      <c r="H1800" t="s">
        <v>3371</v>
      </c>
    </row>
    <row r="1801" spans="2:8" x14ac:dyDescent="0.25">
      <c r="B1801" t="s">
        <v>3797</v>
      </c>
      <c r="C1801" t="s">
        <v>3791</v>
      </c>
      <c r="F1801" t="s">
        <v>3798</v>
      </c>
      <c r="G1801" t="s">
        <v>2901</v>
      </c>
      <c r="H1801" t="s">
        <v>3373</v>
      </c>
    </row>
    <row r="1802" spans="2:8" x14ac:dyDescent="0.25">
      <c r="B1802" t="s">
        <v>3799</v>
      </c>
      <c r="C1802" t="s">
        <v>3791</v>
      </c>
      <c r="F1802" t="s">
        <v>3800</v>
      </c>
      <c r="G1802" t="s">
        <v>2903</v>
      </c>
      <c r="H1802" t="s">
        <v>3375</v>
      </c>
    </row>
    <row r="1803" spans="2:8" x14ac:dyDescent="0.25">
      <c r="B1803" t="s">
        <v>3801</v>
      </c>
      <c r="C1803" t="s">
        <v>3791</v>
      </c>
      <c r="F1803" t="s">
        <v>3802</v>
      </c>
      <c r="G1803" t="s">
        <v>2906</v>
      </c>
      <c r="H1803" t="s">
        <v>3377</v>
      </c>
    </row>
    <row r="1804" spans="2:8" x14ac:dyDescent="0.25">
      <c r="B1804" t="s">
        <v>3803</v>
      </c>
      <c r="C1804" t="s">
        <v>3791</v>
      </c>
      <c r="F1804" t="s">
        <v>3804</v>
      </c>
      <c r="G1804" t="s">
        <v>2908</v>
      </c>
      <c r="H1804" t="s">
        <v>3379</v>
      </c>
    </row>
    <row r="1805" spans="2:8" x14ac:dyDescent="0.25">
      <c r="B1805" t="s">
        <v>3805</v>
      </c>
      <c r="C1805" t="s">
        <v>3791</v>
      </c>
      <c r="F1805" t="s">
        <v>3806</v>
      </c>
      <c r="G1805" t="s">
        <v>2910</v>
      </c>
      <c r="H1805" t="s">
        <v>3381</v>
      </c>
    </row>
    <row r="1806" spans="2:8" x14ac:dyDescent="0.25">
      <c r="B1806" t="s">
        <v>3807</v>
      </c>
      <c r="C1806" t="s">
        <v>3791</v>
      </c>
      <c r="F1806" t="s">
        <v>3808</v>
      </c>
      <c r="G1806" t="s">
        <v>2912</v>
      </c>
      <c r="H1806" t="s">
        <v>3383</v>
      </c>
    </row>
    <row r="1807" spans="2:8" x14ac:dyDescent="0.25">
      <c r="B1807" t="s">
        <v>3809</v>
      </c>
      <c r="C1807" t="s">
        <v>3791</v>
      </c>
      <c r="F1807" t="s">
        <v>3810</v>
      </c>
      <c r="G1807" t="s">
        <v>72</v>
      </c>
      <c r="H1807" t="s">
        <v>3386</v>
      </c>
    </row>
    <row r="1808" spans="2:8" x14ac:dyDescent="0.25">
      <c r="B1808" t="s">
        <v>3811</v>
      </c>
      <c r="C1808" t="s">
        <v>3791</v>
      </c>
      <c r="F1808" t="s">
        <v>3812</v>
      </c>
      <c r="G1808" t="s">
        <v>589</v>
      </c>
      <c r="H1808" t="s">
        <v>3388</v>
      </c>
    </row>
    <row r="1809" spans="2:8" x14ac:dyDescent="0.25">
      <c r="B1809" t="s">
        <v>3813</v>
      </c>
      <c r="C1809" t="s">
        <v>3791</v>
      </c>
      <c r="F1809" t="s">
        <v>3814</v>
      </c>
      <c r="G1809" t="s">
        <v>2913</v>
      </c>
      <c r="H1809" t="s">
        <v>2553</v>
      </c>
    </row>
    <row r="1810" spans="2:8" x14ac:dyDescent="0.25">
      <c r="B1810" t="s">
        <v>3815</v>
      </c>
      <c r="C1810" t="s">
        <v>3791</v>
      </c>
      <c r="F1810" t="s">
        <v>3816</v>
      </c>
      <c r="G1810" t="s">
        <v>2916</v>
      </c>
      <c r="H1810" t="s">
        <v>2557</v>
      </c>
    </row>
    <row r="1811" spans="2:8" x14ac:dyDescent="0.25">
      <c r="B1811" t="s">
        <v>3817</v>
      </c>
      <c r="C1811" t="s">
        <v>3791</v>
      </c>
      <c r="F1811" t="s">
        <v>3818</v>
      </c>
      <c r="G1811" t="s">
        <v>2918</v>
      </c>
      <c r="H1811" t="s">
        <v>3390</v>
      </c>
    </row>
    <row r="1812" spans="2:8" x14ac:dyDescent="0.25">
      <c r="B1812" t="s">
        <v>3819</v>
      </c>
      <c r="C1812" t="s">
        <v>3791</v>
      </c>
      <c r="F1812" t="s">
        <v>3820</v>
      </c>
      <c r="G1812" t="s">
        <v>2920</v>
      </c>
      <c r="H1812" t="s">
        <v>3392</v>
      </c>
    </row>
    <row r="1813" spans="2:8" x14ac:dyDescent="0.25">
      <c r="B1813" t="s">
        <v>3821</v>
      </c>
      <c r="C1813" t="s">
        <v>3791</v>
      </c>
      <c r="F1813" t="s">
        <v>3822</v>
      </c>
      <c r="G1813" t="s">
        <v>2922</v>
      </c>
      <c r="H1813" t="s">
        <v>3394</v>
      </c>
    </row>
    <row r="1814" spans="2:8" x14ac:dyDescent="0.25">
      <c r="B1814" t="s">
        <v>3823</v>
      </c>
      <c r="C1814" t="s">
        <v>3791</v>
      </c>
      <c r="F1814" t="s">
        <v>3824</v>
      </c>
      <c r="G1814" t="s">
        <v>2924</v>
      </c>
      <c r="H1814" t="s">
        <v>3396</v>
      </c>
    </row>
    <row r="1815" spans="2:8" x14ac:dyDescent="0.25">
      <c r="B1815" t="s">
        <v>3825</v>
      </c>
      <c r="C1815" t="s">
        <v>3791</v>
      </c>
      <c r="F1815" t="s">
        <v>3826</v>
      </c>
      <c r="G1815" t="s">
        <v>2926</v>
      </c>
      <c r="H1815" t="s">
        <v>3398</v>
      </c>
    </row>
    <row r="1816" spans="2:8" x14ac:dyDescent="0.25">
      <c r="B1816" t="s">
        <v>3827</v>
      </c>
      <c r="C1816" t="s">
        <v>3791</v>
      </c>
      <c r="F1816" t="s">
        <v>3828</v>
      </c>
      <c r="G1816" t="s">
        <v>2928</v>
      </c>
      <c r="H1816" t="s">
        <v>3400</v>
      </c>
    </row>
    <row r="1817" spans="2:8" x14ac:dyDescent="0.25">
      <c r="B1817" t="s">
        <v>3829</v>
      </c>
      <c r="C1817" t="s">
        <v>3830</v>
      </c>
      <c r="F1817" t="s">
        <v>3831</v>
      </c>
      <c r="G1817" t="s">
        <v>2930</v>
      </c>
      <c r="H1817" t="s">
        <v>3402</v>
      </c>
    </row>
    <row r="1818" spans="2:8" x14ac:dyDescent="0.25">
      <c r="B1818" t="s">
        <v>3832</v>
      </c>
      <c r="C1818" t="s">
        <v>3830</v>
      </c>
      <c r="F1818" t="s">
        <v>3833</v>
      </c>
      <c r="G1818" t="s">
        <v>2932</v>
      </c>
      <c r="H1818" t="s">
        <v>3405</v>
      </c>
    </row>
    <row r="1819" spans="2:8" x14ac:dyDescent="0.25">
      <c r="B1819" t="s">
        <v>3834</v>
      </c>
      <c r="C1819" t="s">
        <v>3830</v>
      </c>
      <c r="F1819" t="s">
        <v>3835</v>
      </c>
      <c r="G1819" t="s">
        <v>2934</v>
      </c>
      <c r="H1819" t="s">
        <v>3407</v>
      </c>
    </row>
    <row r="1820" spans="2:8" x14ac:dyDescent="0.25">
      <c r="B1820" t="s">
        <v>3836</v>
      </c>
      <c r="C1820" t="s">
        <v>3830</v>
      </c>
      <c r="F1820" t="s">
        <v>3837</v>
      </c>
      <c r="G1820" t="s">
        <v>2936</v>
      </c>
      <c r="H1820" t="s">
        <v>3409</v>
      </c>
    </row>
    <row r="1821" spans="2:8" x14ac:dyDescent="0.25">
      <c r="B1821" t="s">
        <v>3838</v>
      </c>
      <c r="C1821" t="s">
        <v>3830</v>
      </c>
      <c r="F1821" t="s">
        <v>3839</v>
      </c>
      <c r="G1821" t="s">
        <v>2938</v>
      </c>
      <c r="H1821" t="s">
        <v>3411</v>
      </c>
    </row>
    <row r="1822" spans="2:8" x14ac:dyDescent="0.25">
      <c r="B1822" t="s">
        <v>3840</v>
      </c>
      <c r="C1822" t="s">
        <v>3830</v>
      </c>
      <c r="F1822" t="s">
        <v>3841</v>
      </c>
      <c r="G1822" t="s">
        <v>2940</v>
      </c>
      <c r="H1822" t="s">
        <v>3414</v>
      </c>
    </row>
    <row r="1823" spans="2:8" x14ac:dyDescent="0.25">
      <c r="B1823" t="s">
        <v>3842</v>
      </c>
      <c r="C1823" t="s">
        <v>3830</v>
      </c>
      <c r="F1823" t="s">
        <v>3843</v>
      </c>
      <c r="G1823" t="s">
        <v>2942</v>
      </c>
      <c r="H1823" t="s">
        <v>3416</v>
      </c>
    </row>
    <row r="1824" spans="2:8" x14ac:dyDescent="0.25">
      <c r="B1824" t="s">
        <v>3844</v>
      </c>
      <c r="C1824" t="s">
        <v>3830</v>
      </c>
      <c r="F1824" t="s">
        <v>3845</v>
      </c>
      <c r="G1824" t="s">
        <v>2944</v>
      </c>
      <c r="H1824" t="s">
        <v>3418</v>
      </c>
    </row>
    <row r="1825" spans="2:8" x14ac:dyDescent="0.25">
      <c r="B1825" t="s">
        <v>3846</v>
      </c>
      <c r="C1825" t="s">
        <v>3830</v>
      </c>
      <c r="F1825" t="s">
        <v>3847</v>
      </c>
      <c r="G1825" t="s">
        <v>2947</v>
      </c>
      <c r="H1825" t="s">
        <v>3420</v>
      </c>
    </row>
    <row r="1826" spans="2:8" x14ac:dyDescent="0.25">
      <c r="B1826" t="s">
        <v>3848</v>
      </c>
      <c r="C1826" t="s">
        <v>3830</v>
      </c>
      <c r="F1826" t="s">
        <v>3849</v>
      </c>
      <c r="G1826" t="s">
        <v>2949</v>
      </c>
      <c r="H1826" t="s">
        <v>3422</v>
      </c>
    </row>
    <row r="1827" spans="2:8" x14ac:dyDescent="0.25">
      <c r="B1827" t="s">
        <v>3850</v>
      </c>
      <c r="C1827" t="s">
        <v>3830</v>
      </c>
      <c r="F1827" t="s">
        <v>3851</v>
      </c>
      <c r="G1827" t="s">
        <v>2951</v>
      </c>
      <c r="H1827" t="s">
        <v>3424</v>
      </c>
    </row>
    <row r="1828" spans="2:8" x14ac:dyDescent="0.25">
      <c r="B1828" t="s">
        <v>3852</v>
      </c>
      <c r="C1828" t="s">
        <v>3830</v>
      </c>
      <c r="F1828" t="s">
        <v>3853</v>
      </c>
      <c r="G1828" t="s">
        <v>2953</v>
      </c>
      <c r="H1828" t="s">
        <v>3426</v>
      </c>
    </row>
    <row r="1829" spans="2:8" x14ac:dyDescent="0.25">
      <c r="B1829" t="s">
        <v>3854</v>
      </c>
      <c r="C1829" t="s">
        <v>3830</v>
      </c>
      <c r="F1829" t="s">
        <v>3855</v>
      </c>
      <c r="G1829" t="s">
        <v>2955</v>
      </c>
      <c r="H1829" t="s">
        <v>3428</v>
      </c>
    </row>
    <row r="1830" spans="2:8" x14ac:dyDescent="0.25">
      <c r="B1830" t="s">
        <v>3856</v>
      </c>
      <c r="C1830" t="s">
        <v>3830</v>
      </c>
      <c r="F1830" t="s">
        <v>3857</v>
      </c>
      <c r="G1830" t="s">
        <v>2957</v>
      </c>
      <c r="H1830" t="s">
        <v>3430</v>
      </c>
    </row>
    <row r="1831" spans="2:8" x14ac:dyDescent="0.25">
      <c r="B1831" t="s">
        <v>3858</v>
      </c>
      <c r="C1831" t="s">
        <v>3830</v>
      </c>
      <c r="F1831" t="s">
        <v>3859</v>
      </c>
      <c r="G1831" t="s">
        <v>2959</v>
      </c>
      <c r="H1831" t="s">
        <v>3432</v>
      </c>
    </row>
    <row r="1832" spans="2:8" x14ac:dyDescent="0.25">
      <c r="B1832" t="s">
        <v>3860</v>
      </c>
      <c r="C1832" t="s">
        <v>3830</v>
      </c>
      <c r="F1832" t="s">
        <v>3861</v>
      </c>
      <c r="G1832" t="s">
        <v>2961</v>
      </c>
      <c r="H1832" t="s">
        <v>3434</v>
      </c>
    </row>
    <row r="1833" spans="2:8" x14ac:dyDescent="0.25">
      <c r="B1833" t="s">
        <v>3862</v>
      </c>
      <c r="C1833" t="s">
        <v>3830</v>
      </c>
      <c r="F1833" t="s">
        <v>3863</v>
      </c>
      <c r="G1833" t="s">
        <v>2963</v>
      </c>
      <c r="H1833" t="s">
        <v>3436</v>
      </c>
    </row>
    <row r="1834" spans="2:8" x14ac:dyDescent="0.25">
      <c r="B1834" t="s">
        <v>3864</v>
      </c>
      <c r="C1834" t="s">
        <v>3830</v>
      </c>
      <c r="F1834" t="s">
        <v>3865</v>
      </c>
      <c r="G1834" t="s">
        <v>2965</v>
      </c>
      <c r="H1834" t="s">
        <v>3439</v>
      </c>
    </row>
    <row r="1835" spans="2:8" x14ac:dyDescent="0.25">
      <c r="B1835" t="s">
        <v>3866</v>
      </c>
      <c r="C1835" t="s">
        <v>3830</v>
      </c>
      <c r="F1835" t="s">
        <v>3867</v>
      </c>
      <c r="G1835" t="s">
        <v>2967</v>
      </c>
      <c r="H1835" t="s">
        <v>3441</v>
      </c>
    </row>
    <row r="1836" spans="2:8" x14ac:dyDescent="0.25">
      <c r="B1836" t="s">
        <v>3868</v>
      </c>
      <c r="C1836" t="s">
        <v>3830</v>
      </c>
      <c r="F1836" t="s">
        <v>3869</v>
      </c>
      <c r="G1836" t="s">
        <v>2969</v>
      </c>
      <c r="H1836" t="s">
        <v>3443</v>
      </c>
    </row>
    <row r="1837" spans="2:8" x14ac:dyDescent="0.25">
      <c r="B1837" t="s">
        <v>3870</v>
      </c>
      <c r="C1837" t="s">
        <v>3830</v>
      </c>
      <c r="F1837" t="s">
        <v>3871</v>
      </c>
      <c r="G1837" t="s">
        <v>2971</v>
      </c>
      <c r="H1837" t="s">
        <v>3445</v>
      </c>
    </row>
    <row r="1838" spans="2:8" x14ac:dyDescent="0.25">
      <c r="B1838" t="s">
        <v>3872</v>
      </c>
      <c r="C1838" t="s">
        <v>3830</v>
      </c>
      <c r="F1838" t="s">
        <v>3873</v>
      </c>
      <c r="G1838" t="s">
        <v>2973</v>
      </c>
      <c r="H1838" t="s">
        <v>1395</v>
      </c>
    </row>
    <row r="1839" spans="2:8" x14ac:dyDescent="0.25">
      <c r="B1839" t="s">
        <v>3874</v>
      </c>
      <c r="C1839" t="s">
        <v>3830</v>
      </c>
      <c r="F1839" t="s">
        <v>3875</v>
      </c>
      <c r="G1839" t="s">
        <v>2975</v>
      </c>
      <c r="H1839" t="s">
        <v>3447</v>
      </c>
    </row>
    <row r="1840" spans="2:8" x14ac:dyDescent="0.25">
      <c r="B1840" t="s">
        <v>3876</v>
      </c>
      <c r="C1840" t="s">
        <v>3830</v>
      </c>
      <c r="F1840" t="s">
        <v>3877</v>
      </c>
      <c r="G1840" t="s">
        <v>2977</v>
      </c>
      <c r="H1840" t="s">
        <v>3450</v>
      </c>
    </row>
    <row r="1841" spans="2:8" x14ac:dyDescent="0.25">
      <c r="B1841" t="s">
        <v>3878</v>
      </c>
      <c r="C1841" t="s">
        <v>3830</v>
      </c>
      <c r="F1841" t="s">
        <v>3879</v>
      </c>
      <c r="G1841" t="s">
        <v>2980</v>
      </c>
      <c r="H1841" t="s">
        <v>395</v>
      </c>
    </row>
    <row r="1842" spans="2:8" x14ac:dyDescent="0.25">
      <c r="B1842" t="s">
        <v>3880</v>
      </c>
      <c r="C1842" t="s">
        <v>3830</v>
      </c>
      <c r="F1842" t="s">
        <v>3881</v>
      </c>
      <c r="G1842" t="s">
        <v>2982</v>
      </c>
      <c r="H1842" t="s">
        <v>3452</v>
      </c>
    </row>
    <row r="1843" spans="2:8" x14ac:dyDescent="0.25">
      <c r="B1843" t="s">
        <v>3882</v>
      </c>
      <c r="C1843" t="s">
        <v>3830</v>
      </c>
      <c r="F1843" t="s">
        <v>3883</v>
      </c>
      <c r="G1843" t="s">
        <v>2985</v>
      </c>
      <c r="H1843" t="s">
        <v>3454</v>
      </c>
    </row>
    <row r="1844" spans="2:8" x14ac:dyDescent="0.25">
      <c r="B1844" t="s">
        <v>3884</v>
      </c>
      <c r="C1844" t="s">
        <v>3830</v>
      </c>
      <c r="F1844" t="s">
        <v>3885</v>
      </c>
      <c r="G1844" t="s">
        <v>2987</v>
      </c>
      <c r="H1844" t="s">
        <v>3457</v>
      </c>
    </row>
    <row r="1845" spans="2:8" x14ac:dyDescent="0.25">
      <c r="B1845" t="s">
        <v>3886</v>
      </c>
      <c r="C1845" t="s">
        <v>3830</v>
      </c>
      <c r="F1845" t="s">
        <v>3887</v>
      </c>
      <c r="G1845" t="s">
        <v>2989</v>
      </c>
      <c r="H1845" t="s">
        <v>3459</v>
      </c>
    </row>
    <row r="1846" spans="2:8" x14ac:dyDescent="0.25">
      <c r="B1846" t="s">
        <v>3888</v>
      </c>
      <c r="C1846" t="s">
        <v>3830</v>
      </c>
      <c r="F1846" t="s">
        <v>3889</v>
      </c>
      <c r="G1846" t="s">
        <v>2991</v>
      </c>
      <c r="H1846" t="s">
        <v>2481</v>
      </c>
    </row>
    <row r="1847" spans="2:8" x14ac:dyDescent="0.25">
      <c r="B1847" t="s">
        <v>3890</v>
      </c>
      <c r="C1847" t="s">
        <v>3830</v>
      </c>
      <c r="F1847" t="s">
        <v>3891</v>
      </c>
      <c r="G1847" t="s">
        <v>2993</v>
      </c>
      <c r="H1847" t="s">
        <v>3461</v>
      </c>
    </row>
    <row r="1848" spans="2:8" x14ac:dyDescent="0.25">
      <c r="B1848" t="s">
        <v>3892</v>
      </c>
      <c r="C1848" t="s">
        <v>3830</v>
      </c>
      <c r="F1848" t="s">
        <v>3893</v>
      </c>
      <c r="G1848" t="s">
        <v>2995</v>
      </c>
      <c r="H1848" t="s">
        <v>3463</v>
      </c>
    </row>
    <row r="1849" spans="2:8" x14ac:dyDescent="0.25">
      <c r="B1849" t="s">
        <v>3894</v>
      </c>
      <c r="C1849" t="s">
        <v>3830</v>
      </c>
      <c r="F1849" t="s">
        <v>3895</v>
      </c>
      <c r="G1849" t="s">
        <v>2997</v>
      </c>
      <c r="H1849" t="s">
        <v>3465</v>
      </c>
    </row>
    <row r="1850" spans="2:8" x14ac:dyDescent="0.25">
      <c r="B1850" t="s">
        <v>3896</v>
      </c>
      <c r="C1850" t="s">
        <v>3830</v>
      </c>
      <c r="F1850" t="s">
        <v>3897</v>
      </c>
      <c r="G1850" t="s">
        <v>2999</v>
      </c>
      <c r="H1850" t="s">
        <v>2323</v>
      </c>
    </row>
    <row r="1851" spans="2:8" x14ac:dyDescent="0.25">
      <c r="B1851" t="s">
        <v>3898</v>
      </c>
      <c r="C1851" t="s">
        <v>3830</v>
      </c>
      <c r="F1851" t="s">
        <v>3899</v>
      </c>
      <c r="G1851" t="s">
        <v>3000</v>
      </c>
      <c r="H1851" t="s">
        <v>3467</v>
      </c>
    </row>
    <row r="1852" spans="2:8" x14ac:dyDescent="0.25">
      <c r="B1852" t="s">
        <v>3900</v>
      </c>
      <c r="C1852" t="s">
        <v>3830</v>
      </c>
      <c r="F1852" t="s">
        <v>3901</v>
      </c>
      <c r="G1852" t="s">
        <v>3002</v>
      </c>
      <c r="H1852" t="s">
        <v>3469</v>
      </c>
    </row>
    <row r="1853" spans="2:8" x14ac:dyDescent="0.25">
      <c r="B1853" t="s">
        <v>3902</v>
      </c>
      <c r="C1853" t="s">
        <v>3903</v>
      </c>
      <c r="F1853" t="s">
        <v>3904</v>
      </c>
      <c r="G1853" t="s">
        <v>3004</v>
      </c>
      <c r="H1853" t="s">
        <v>3471</v>
      </c>
    </row>
    <row r="1854" spans="2:8" x14ac:dyDescent="0.25">
      <c r="B1854" t="s">
        <v>3905</v>
      </c>
      <c r="C1854" t="s">
        <v>3903</v>
      </c>
      <c r="F1854" t="s">
        <v>3906</v>
      </c>
      <c r="G1854" t="s">
        <v>3005</v>
      </c>
      <c r="H1854" t="s">
        <v>3473</v>
      </c>
    </row>
    <row r="1855" spans="2:8" x14ac:dyDescent="0.25">
      <c r="B1855" t="s">
        <v>3907</v>
      </c>
      <c r="C1855" t="s">
        <v>3903</v>
      </c>
      <c r="F1855" t="s">
        <v>3908</v>
      </c>
      <c r="G1855" t="s">
        <v>3007</v>
      </c>
      <c r="H1855" t="s">
        <v>3475</v>
      </c>
    </row>
    <row r="1856" spans="2:8" x14ac:dyDescent="0.25">
      <c r="B1856" t="s">
        <v>3909</v>
      </c>
      <c r="C1856" t="s">
        <v>3903</v>
      </c>
      <c r="F1856" t="s">
        <v>3910</v>
      </c>
      <c r="G1856" t="s">
        <v>3009</v>
      </c>
      <c r="H1856" t="s">
        <v>2041</v>
      </c>
    </row>
    <row r="1857" spans="2:8" x14ac:dyDescent="0.25">
      <c r="B1857" t="s">
        <v>3911</v>
      </c>
      <c r="C1857" t="s">
        <v>3903</v>
      </c>
      <c r="F1857" t="s">
        <v>3912</v>
      </c>
      <c r="G1857" t="s">
        <v>3011</v>
      </c>
      <c r="H1857" t="s">
        <v>3477</v>
      </c>
    </row>
    <row r="1858" spans="2:8" x14ac:dyDescent="0.25">
      <c r="B1858" t="s">
        <v>3913</v>
      </c>
      <c r="C1858" t="s">
        <v>3903</v>
      </c>
      <c r="F1858" t="s">
        <v>3914</v>
      </c>
      <c r="G1858" t="s">
        <v>3013</v>
      </c>
      <c r="H1858" t="s">
        <v>3480</v>
      </c>
    </row>
    <row r="1859" spans="2:8" x14ac:dyDescent="0.25">
      <c r="B1859" t="s">
        <v>3915</v>
      </c>
      <c r="C1859" t="s">
        <v>3903</v>
      </c>
      <c r="F1859" t="s">
        <v>3916</v>
      </c>
      <c r="G1859" t="s">
        <v>3015</v>
      </c>
      <c r="H1859" t="s">
        <v>3483</v>
      </c>
    </row>
    <row r="1860" spans="2:8" x14ac:dyDescent="0.25">
      <c r="B1860" t="s">
        <v>3917</v>
      </c>
      <c r="C1860" t="s">
        <v>3903</v>
      </c>
      <c r="F1860" t="s">
        <v>3918</v>
      </c>
      <c r="G1860" t="s">
        <v>3017</v>
      </c>
      <c r="H1860" t="s">
        <v>3485</v>
      </c>
    </row>
    <row r="1861" spans="2:8" x14ac:dyDescent="0.25">
      <c r="B1861" t="s">
        <v>3919</v>
      </c>
      <c r="C1861" t="s">
        <v>3903</v>
      </c>
      <c r="F1861" t="s">
        <v>3920</v>
      </c>
      <c r="G1861" t="s">
        <v>3019</v>
      </c>
      <c r="H1861" t="s">
        <v>3487</v>
      </c>
    </row>
    <row r="1862" spans="2:8" x14ac:dyDescent="0.25">
      <c r="B1862" t="s">
        <v>3921</v>
      </c>
      <c r="C1862" t="s">
        <v>3903</v>
      </c>
      <c r="F1862" t="s">
        <v>3922</v>
      </c>
      <c r="G1862" t="s">
        <v>3021</v>
      </c>
      <c r="H1862" t="s">
        <v>3489</v>
      </c>
    </row>
    <row r="1863" spans="2:8" x14ac:dyDescent="0.25">
      <c r="B1863" t="s">
        <v>3923</v>
      </c>
      <c r="C1863" t="s">
        <v>3903</v>
      </c>
      <c r="F1863" t="s">
        <v>3924</v>
      </c>
      <c r="G1863" t="s">
        <v>3023</v>
      </c>
      <c r="H1863" t="s">
        <v>3491</v>
      </c>
    </row>
    <row r="1864" spans="2:8" x14ac:dyDescent="0.25">
      <c r="B1864" t="s">
        <v>3925</v>
      </c>
      <c r="C1864" t="s">
        <v>3903</v>
      </c>
      <c r="F1864" t="s">
        <v>3926</v>
      </c>
      <c r="G1864" t="s">
        <v>3025</v>
      </c>
      <c r="H1864" t="s">
        <v>3493</v>
      </c>
    </row>
    <row r="1865" spans="2:8" x14ac:dyDescent="0.25">
      <c r="B1865" t="s">
        <v>3927</v>
      </c>
      <c r="C1865" t="s">
        <v>3903</v>
      </c>
      <c r="F1865" t="s">
        <v>3928</v>
      </c>
      <c r="G1865" t="s">
        <v>3027</v>
      </c>
      <c r="H1865" t="s">
        <v>3495</v>
      </c>
    </row>
    <row r="1866" spans="2:8" x14ac:dyDescent="0.25">
      <c r="B1866" t="s">
        <v>3929</v>
      </c>
      <c r="C1866" t="s">
        <v>3903</v>
      </c>
      <c r="F1866" t="s">
        <v>3930</v>
      </c>
      <c r="G1866" t="s">
        <v>3029</v>
      </c>
      <c r="H1866" t="s">
        <v>3497</v>
      </c>
    </row>
    <row r="1867" spans="2:8" x14ac:dyDescent="0.25">
      <c r="B1867" t="s">
        <v>3931</v>
      </c>
      <c r="C1867" t="s">
        <v>3903</v>
      </c>
      <c r="F1867" t="s">
        <v>3932</v>
      </c>
      <c r="G1867" t="s">
        <v>3031</v>
      </c>
      <c r="H1867" t="s">
        <v>3499</v>
      </c>
    </row>
    <row r="1868" spans="2:8" x14ac:dyDescent="0.25">
      <c r="B1868" t="s">
        <v>3933</v>
      </c>
      <c r="C1868" t="s">
        <v>3903</v>
      </c>
      <c r="F1868" t="s">
        <v>3934</v>
      </c>
      <c r="G1868" t="s">
        <v>3033</v>
      </c>
      <c r="H1868" t="s">
        <v>3501</v>
      </c>
    </row>
    <row r="1869" spans="2:8" x14ac:dyDescent="0.25">
      <c r="B1869" t="s">
        <v>3935</v>
      </c>
      <c r="C1869" t="s">
        <v>3903</v>
      </c>
      <c r="F1869" t="s">
        <v>3936</v>
      </c>
      <c r="G1869" t="s">
        <v>3036</v>
      </c>
      <c r="H1869" t="s">
        <v>3503</v>
      </c>
    </row>
    <row r="1870" spans="2:8" x14ac:dyDescent="0.25">
      <c r="B1870" t="s">
        <v>3937</v>
      </c>
      <c r="C1870" t="s">
        <v>3903</v>
      </c>
      <c r="F1870" t="s">
        <v>3938</v>
      </c>
      <c r="G1870" t="s">
        <v>3038</v>
      </c>
      <c r="H1870" t="s">
        <v>3505</v>
      </c>
    </row>
    <row r="1871" spans="2:8" x14ac:dyDescent="0.25">
      <c r="B1871" t="s">
        <v>3939</v>
      </c>
      <c r="C1871" t="s">
        <v>3903</v>
      </c>
      <c r="F1871" t="s">
        <v>3940</v>
      </c>
      <c r="G1871" t="s">
        <v>3040</v>
      </c>
      <c r="H1871" t="s">
        <v>3508</v>
      </c>
    </row>
    <row r="1872" spans="2:8" x14ac:dyDescent="0.25">
      <c r="B1872" t="s">
        <v>3941</v>
      </c>
      <c r="C1872" t="s">
        <v>3903</v>
      </c>
      <c r="F1872" t="s">
        <v>3942</v>
      </c>
      <c r="G1872" t="s">
        <v>3042</v>
      </c>
      <c r="H1872" t="s">
        <v>3510</v>
      </c>
    </row>
    <row r="1873" spans="2:8" x14ac:dyDescent="0.25">
      <c r="B1873" t="s">
        <v>3943</v>
      </c>
      <c r="C1873" t="s">
        <v>3903</v>
      </c>
      <c r="F1873" t="s">
        <v>3944</v>
      </c>
      <c r="G1873" t="s">
        <v>3044</v>
      </c>
      <c r="H1873" t="s">
        <v>1693</v>
      </c>
    </row>
    <row r="1874" spans="2:8" x14ac:dyDescent="0.25">
      <c r="B1874" t="s">
        <v>3945</v>
      </c>
      <c r="C1874" t="s">
        <v>3903</v>
      </c>
      <c r="F1874" t="s">
        <v>3946</v>
      </c>
      <c r="G1874" t="s">
        <v>3046</v>
      </c>
      <c r="H1874" t="s">
        <v>3512</v>
      </c>
    </row>
    <row r="1875" spans="2:8" x14ac:dyDescent="0.25">
      <c r="B1875" t="s">
        <v>3947</v>
      </c>
      <c r="C1875" t="s">
        <v>3903</v>
      </c>
      <c r="F1875" t="s">
        <v>3948</v>
      </c>
      <c r="G1875" t="s">
        <v>3048</v>
      </c>
      <c r="H1875" t="s">
        <v>3514</v>
      </c>
    </row>
    <row r="1876" spans="2:8" x14ac:dyDescent="0.25">
      <c r="B1876" t="s">
        <v>3949</v>
      </c>
      <c r="C1876" t="s">
        <v>3903</v>
      </c>
      <c r="F1876" t="s">
        <v>3950</v>
      </c>
      <c r="G1876" t="s">
        <v>3050</v>
      </c>
      <c r="H1876" t="s">
        <v>3517</v>
      </c>
    </row>
    <row r="1877" spans="2:8" x14ac:dyDescent="0.25">
      <c r="B1877" t="s">
        <v>3951</v>
      </c>
      <c r="C1877" t="s">
        <v>3903</v>
      </c>
      <c r="F1877" t="s">
        <v>3952</v>
      </c>
      <c r="G1877" t="s">
        <v>3052</v>
      </c>
      <c r="H1877" t="s">
        <v>3326</v>
      </c>
    </row>
    <row r="1878" spans="2:8" x14ac:dyDescent="0.25">
      <c r="B1878" t="s">
        <v>3953</v>
      </c>
      <c r="C1878" t="s">
        <v>3903</v>
      </c>
      <c r="F1878" t="s">
        <v>3954</v>
      </c>
      <c r="G1878" t="s">
        <v>3054</v>
      </c>
      <c r="H1878" t="s">
        <v>3520</v>
      </c>
    </row>
    <row r="1879" spans="2:8" x14ac:dyDescent="0.25">
      <c r="B1879" t="s">
        <v>3955</v>
      </c>
      <c r="C1879" t="s">
        <v>3903</v>
      </c>
      <c r="F1879" t="s">
        <v>3956</v>
      </c>
      <c r="G1879" t="s">
        <v>3056</v>
      </c>
      <c r="H1879" t="s">
        <v>2156</v>
      </c>
    </row>
    <row r="1880" spans="2:8" x14ac:dyDescent="0.25">
      <c r="B1880" t="s">
        <v>3957</v>
      </c>
      <c r="C1880" t="s">
        <v>3903</v>
      </c>
      <c r="F1880" t="s">
        <v>3958</v>
      </c>
      <c r="G1880" t="s">
        <v>3058</v>
      </c>
      <c r="H1880" t="s">
        <v>3522</v>
      </c>
    </row>
    <row r="1881" spans="2:8" x14ac:dyDescent="0.25">
      <c r="B1881" t="s">
        <v>3959</v>
      </c>
      <c r="C1881" t="s">
        <v>3903</v>
      </c>
      <c r="F1881" t="s">
        <v>3960</v>
      </c>
      <c r="G1881" t="s">
        <v>3060</v>
      </c>
      <c r="H1881" t="s">
        <v>3524</v>
      </c>
    </row>
    <row r="1882" spans="2:8" x14ac:dyDescent="0.25">
      <c r="B1882" t="s">
        <v>3961</v>
      </c>
      <c r="C1882" t="s">
        <v>3903</v>
      </c>
      <c r="F1882" t="s">
        <v>3962</v>
      </c>
      <c r="G1882" t="s">
        <v>3062</v>
      </c>
      <c r="H1882" t="s">
        <v>1668</v>
      </c>
    </row>
    <row r="1883" spans="2:8" x14ac:dyDescent="0.25">
      <c r="B1883" t="s">
        <v>3963</v>
      </c>
      <c r="C1883" t="s">
        <v>3903</v>
      </c>
      <c r="F1883" t="s">
        <v>3964</v>
      </c>
      <c r="G1883" t="s">
        <v>3064</v>
      </c>
      <c r="H1883" t="s">
        <v>3526</v>
      </c>
    </row>
    <row r="1884" spans="2:8" x14ac:dyDescent="0.25">
      <c r="B1884" t="s">
        <v>3965</v>
      </c>
      <c r="C1884" t="s">
        <v>3903</v>
      </c>
      <c r="F1884" t="s">
        <v>3966</v>
      </c>
      <c r="G1884" t="s">
        <v>3066</v>
      </c>
      <c r="H1884" t="s">
        <v>1673</v>
      </c>
    </row>
    <row r="1885" spans="2:8" x14ac:dyDescent="0.25">
      <c r="B1885" t="s">
        <v>3967</v>
      </c>
      <c r="C1885" t="s">
        <v>3903</v>
      </c>
      <c r="F1885" t="s">
        <v>3968</v>
      </c>
      <c r="G1885" t="s">
        <v>3068</v>
      </c>
      <c r="H1885" t="s">
        <v>3528</v>
      </c>
    </row>
    <row r="1886" spans="2:8" x14ac:dyDescent="0.25">
      <c r="B1886" t="s">
        <v>3969</v>
      </c>
      <c r="C1886" t="s">
        <v>3903</v>
      </c>
      <c r="F1886" t="s">
        <v>3970</v>
      </c>
      <c r="G1886" t="s">
        <v>3071</v>
      </c>
      <c r="H1886" t="s">
        <v>3530</v>
      </c>
    </row>
    <row r="1887" spans="2:8" x14ac:dyDescent="0.25">
      <c r="B1887" t="s">
        <v>3971</v>
      </c>
      <c r="C1887" t="s">
        <v>3903</v>
      </c>
      <c r="F1887" t="s">
        <v>3972</v>
      </c>
      <c r="G1887" t="s">
        <v>3074</v>
      </c>
      <c r="H1887" t="s">
        <v>3532</v>
      </c>
    </row>
    <row r="1888" spans="2:8" x14ac:dyDescent="0.25">
      <c r="B1888" t="s">
        <v>3973</v>
      </c>
      <c r="C1888" t="s">
        <v>3903</v>
      </c>
      <c r="F1888" t="s">
        <v>3974</v>
      </c>
      <c r="G1888" t="s">
        <v>3076</v>
      </c>
      <c r="H1888" t="s">
        <v>3535</v>
      </c>
    </row>
    <row r="1889" spans="2:8" x14ac:dyDescent="0.25">
      <c r="B1889" t="s">
        <v>3973</v>
      </c>
      <c r="C1889" t="s">
        <v>3903</v>
      </c>
      <c r="F1889" t="s">
        <v>3975</v>
      </c>
      <c r="G1889" t="s">
        <v>3078</v>
      </c>
      <c r="H1889" t="s">
        <v>3537</v>
      </c>
    </row>
    <row r="1890" spans="2:8" x14ac:dyDescent="0.25">
      <c r="B1890" t="s">
        <v>3976</v>
      </c>
      <c r="C1890" t="s">
        <v>3903</v>
      </c>
      <c r="F1890" t="s">
        <v>3977</v>
      </c>
      <c r="G1890" t="s">
        <v>3080</v>
      </c>
      <c r="H1890" t="s">
        <v>3539</v>
      </c>
    </row>
    <row r="1891" spans="2:8" x14ac:dyDescent="0.25">
      <c r="B1891" t="s">
        <v>3978</v>
      </c>
      <c r="C1891" t="s">
        <v>3903</v>
      </c>
      <c r="F1891" t="s">
        <v>3979</v>
      </c>
      <c r="G1891" t="s">
        <v>3082</v>
      </c>
      <c r="H1891" t="s">
        <v>3541</v>
      </c>
    </row>
    <row r="1892" spans="2:8" x14ac:dyDescent="0.25">
      <c r="B1892" t="s">
        <v>3980</v>
      </c>
      <c r="C1892" t="s">
        <v>3903</v>
      </c>
      <c r="F1892" t="s">
        <v>3981</v>
      </c>
      <c r="G1892" t="s">
        <v>3084</v>
      </c>
      <c r="H1892" t="s">
        <v>3514</v>
      </c>
    </row>
    <row r="1893" spans="2:8" x14ac:dyDescent="0.25">
      <c r="B1893" t="s">
        <v>3982</v>
      </c>
      <c r="C1893" t="s">
        <v>3903</v>
      </c>
      <c r="F1893" t="s">
        <v>3983</v>
      </c>
      <c r="G1893" t="s">
        <v>3086</v>
      </c>
      <c r="H1893" t="s">
        <v>3543</v>
      </c>
    </row>
    <row r="1894" spans="2:8" x14ac:dyDescent="0.25">
      <c r="B1894">
        <v>1</v>
      </c>
      <c r="C1894" t="s">
        <v>3984</v>
      </c>
      <c r="F1894" t="s">
        <v>3985</v>
      </c>
      <c r="G1894" t="s">
        <v>3088</v>
      </c>
      <c r="H1894" t="s">
        <v>3546</v>
      </c>
    </row>
    <row r="1895" spans="2:8" x14ac:dyDescent="0.25">
      <c r="B1895">
        <v>1</v>
      </c>
      <c r="C1895" t="s">
        <v>3984</v>
      </c>
      <c r="F1895" t="s">
        <v>3986</v>
      </c>
      <c r="G1895" t="s">
        <v>3090</v>
      </c>
      <c r="H1895" t="s">
        <v>2027</v>
      </c>
    </row>
    <row r="1896" spans="2:8" x14ac:dyDescent="0.25">
      <c r="B1896" t="s">
        <v>3987</v>
      </c>
      <c r="C1896" t="s">
        <v>3984</v>
      </c>
      <c r="F1896" t="s">
        <v>3988</v>
      </c>
      <c r="G1896" t="s">
        <v>3092</v>
      </c>
      <c r="H1896" t="s">
        <v>2407</v>
      </c>
    </row>
    <row r="1897" spans="2:8" x14ac:dyDescent="0.25">
      <c r="B1897" t="s">
        <v>3987</v>
      </c>
      <c r="C1897" t="s">
        <v>3984</v>
      </c>
      <c r="F1897" t="s">
        <v>3989</v>
      </c>
      <c r="G1897" t="s">
        <v>3094</v>
      </c>
      <c r="H1897" t="s">
        <v>2424</v>
      </c>
    </row>
    <row r="1898" spans="2:8" x14ac:dyDescent="0.25">
      <c r="B1898" t="s">
        <v>3990</v>
      </c>
      <c r="C1898" t="s">
        <v>3984</v>
      </c>
      <c r="F1898" t="s">
        <v>3991</v>
      </c>
      <c r="G1898" t="s">
        <v>3096</v>
      </c>
      <c r="H1898" t="s">
        <v>3548</v>
      </c>
    </row>
    <row r="1899" spans="2:8" x14ac:dyDescent="0.25">
      <c r="B1899" t="s">
        <v>3992</v>
      </c>
      <c r="C1899" t="s">
        <v>3984</v>
      </c>
      <c r="F1899" t="s">
        <v>3993</v>
      </c>
      <c r="G1899" t="s">
        <v>3098</v>
      </c>
      <c r="H1899" t="s">
        <v>2348</v>
      </c>
    </row>
    <row r="1900" spans="2:8" x14ac:dyDescent="0.25">
      <c r="B1900" t="s">
        <v>3994</v>
      </c>
      <c r="C1900" t="s">
        <v>3984</v>
      </c>
      <c r="F1900" t="s">
        <v>3995</v>
      </c>
      <c r="G1900" t="s">
        <v>3100</v>
      </c>
      <c r="H1900" t="s">
        <v>3550</v>
      </c>
    </row>
    <row r="1901" spans="2:8" x14ac:dyDescent="0.25">
      <c r="B1901" t="s">
        <v>3996</v>
      </c>
      <c r="C1901" t="s">
        <v>3984</v>
      </c>
      <c r="F1901" t="s">
        <v>3997</v>
      </c>
      <c r="G1901" t="s">
        <v>323</v>
      </c>
      <c r="H1901" t="s">
        <v>3552</v>
      </c>
    </row>
    <row r="1902" spans="2:8" x14ac:dyDescent="0.25">
      <c r="B1902" t="s">
        <v>3996</v>
      </c>
      <c r="C1902" t="s">
        <v>3984</v>
      </c>
      <c r="F1902" t="s">
        <v>3998</v>
      </c>
      <c r="G1902" t="s">
        <v>1100</v>
      </c>
      <c r="H1902" t="s">
        <v>3555</v>
      </c>
    </row>
    <row r="1903" spans="2:8" x14ac:dyDescent="0.25">
      <c r="B1903" t="s">
        <v>3999</v>
      </c>
      <c r="C1903" t="s">
        <v>3984</v>
      </c>
      <c r="F1903" t="s">
        <v>4000</v>
      </c>
      <c r="G1903" t="s">
        <v>851</v>
      </c>
      <c r="H1903" t="s">
        <v>3557</v>
      </c>
    </row>
    <row r="1904" spans="2:8" x14ac:dyDescent="0.25">
      <c r="B1904" t="s">
        <v>4001</v>
      </c>
      <c r="C1904" t="s">
        <v>3984</v>
      </c>
      <c r="F1904" t="s">
        <v>4002</v>
      </c>
      <c r="G1904" t="s">
        <v>3102</v>
      </c>
      <c r="H1904" t="s">
        <v>3559</v>
      </c>
    </row>
    <row r="1905" spans="2:8" x14ac:dyDescent="0.25">
      <c r="B1905" t="s">
        <v>4001</v>
      </c>
      <c r="C1905" t="s">
        <v>3984</v>
      </c>
      <c r="F1905" t="s">
        <v>4003</v>
      </c>
      <c r="G1905" t="s">
        <v>3104</v>
      </c>
      <c r="H1905" t="s">
        <v>3561</v>
      </c>
    </row>
    <row r="1906" spans="2:8" x14ac:dyDescent="0.25">
      <c r="B1906" t="s">
        <v>4004</v>
      </c>
      <c r="C1906" t="s">
        <v>3984</v>
      </c>
      <c r="F1906" t="s">
        <v>4005</v>
      </c>
      <c r="G1906" t="s">
        <v>3106</v>
      </c>
      <c r="H1906" t="s">
        <v>1890</v>
      </c>
    </row>
    <row r="1907" spans="2:8" x14ac:dyDescent="0.25">
      <c r="B1907" t="s">
        <v>4006</v>
      </c>
      <c r="C1907" t="s">
        <v>3984</v>
      </c>
      <c r="F1907" t="s">
        <v>4007</v>
      </c>
      <c r="G1907" t="s">
        <v>3108</v>
      </c>
      <c r="H1907" t="s">
        <v>3563</v>
      </c>
    </row>
    <row r="1908" spans="2:8" x14ac:dyDescent="0.25">
      <c r="B1908" t="s">
        <v>4006</v>
      </c>
      <c r="C1908" t="s">
        <v>3984</v>
      </c>
      <c r="F1908" t="s">
        <v>4008</v>
      </c>
      <c r="G1908" t="s">
        <v>3110</v>
      </c>
      <c r="H1908" t="s">
        <v>3565</v>
      </c>
    </row>
    <row r="1909" spans="2:8" x14ac:dyDescent="0.25">
      <c r="B1909" t="s">
        <v>4009</v>
      </c>
      <c r="C1909" t="s">
        <v>3984</v>
      </c>
      <c r="F1909" t="s">
        <v>4010</v>
      </c>
      <c r="G1909" t="s">
        <v>3112</v>
      </c>
      <c r="H1909" t="s">
        <v>3567</v>
      </c>
    </row>
    <row r="1910" spans="2:8" x14ac:dyDescent="0.25">
      <c r="B1910" t="s">
        <v>4011</v>
      </c>
      <c r="C1910" t="s">
        <v>3984</v>
      </c>
      <c r="F1910" t="s">
        <v>4012</v>
      </c>
      <c r="G1910" t="s">
        <v>3114</v>
      </c>
      <c r="H1910" t="s">
        <v>3569</v>
      </c>
    </row>
    <row r="1911" spans="2:8" x14ac:dyDescent="0.25">
      <c r="B1911" t="s">
        <v>4011</v>
      </c>
      <c r="C1911" t="s">
        <v>3984</v>
      </c>
      <c r="F1911" t="s">
        <v>4013</v>
      </c>
      <c r="G1911" t="s">
        <v>3116</v>
      </c>
      <c r="H1911" t="s">
        <v>3571</v>
      </c>
    </row>
    <row r="1912" spans="2:8" x14ac:dyDescent="0.25">
      <c r="B1912" t="s">
        <v>4014</v>
      </c>
      <c r="C1912" t="s">
        <v>3984</v>
      </c>
      <c r="F1912" t="s">
        <v>4015</v>
      </c>
      <c r="G1912" t="s">
        <v>3118</v>
      </c>
      <c r="H1912" t="s">
        <v>3573</v>
      </c>
    </row>
    <row r="1913" spans="2:8" x14ac:dyDescent="0.25">
      <c r="B1913" t="s">
        <v>4016</v>
      </c>
      <c r="C1913" t="s">
        <v>3984</v>
      </c>
      <c r="F1913" t="s">
        <v>4017</v>
      </c>
      <c r="G1913" t="s">
        <v>3120</v>
      </c>
      <c r="H1913" t="s">
        <v>3575</v>
      </c>
    </row>
    <row r="1914" spans="2:8" x14ac:dyDescent="0.25">
      <c r="B1914" t="s">
        <v>4018</v>
      </c>
      <c r="C1914" t="s">
        <v>3984</v>
      </c>
      <c r="F1914" t="s">
        <v>4019</v>
      </c>
      <c r="G1914" t="s">
        <v>3122</v>
      </c>
      <c r="H1914" t="s">
        <v>3577</v>
      </c>
    </row>
    <row r="1915" spans="2:8" x14ac:dyDescent="0.25">
      <c r="B1915" t="s">
        <v>4020</v>
      </c>
      <c r="C1915" t="s">
        <v>3984</v>
      </c>
      <c r="F1915" t="s">
        <v>4021</v>
      </c>
      <c r="G1915" t="s">
        <v>3124</v>
      </c>
      <c r="H1915" t="s">
        <v>2361</v>
      </c>
    </row>
    <row r="1916" spans="2:8" x14ac:dyDescent="0.25">
      <c r="B1916" t="s">
        <v>4022</v>
      </c>
      <c r="C1916" t="s">
        <v>3984</v>
      </c>
      <c r="F1916" t="s">
        <v>4023</v>
      </c>
      <c r="G1916" t="s">
        <v>3126</v>
      </c>
      <c r="H1916" t="s">
        <v>2364</v>
      </c>
    </row>
    <row r="1917" spans="2:8" x14ac:dyDescent="0.25">
      <c r="B1917" t="s">
        <v>4024</v>
      </c>
      <c r="C1917" t="s">
        <v>3984</v>
      </c>
      <c r="F1917" t="s">
        <v>4025</v>
      </c>
      <c r="G1917" t="s">
        <v>3128</v>
      </c>
      <c r="H1917" t="s">
        <v>430</v>
      </c>
    </row>
    <row r="1918" spans="2:8" x14ac:dyDescent="0.25">
      <c r="B1918" t="s">
        <v>4026</v>
      </c>
      <c r="C1918" t="s">
        <v>3984</v>
      </c>
      <c r="F1918" t="s">
        <v>4027</v>
      </c>
      <c r="G1918" t="s">
        <v>3130</v>
      </c>
      <c r="H1918" t="s">
        <v>3579</v>
      </c>
    </row>
    <row r="1919" spans="2:8" x14ac:dyDescent="0.25">
      <c r="B1919" t="s">
        <v>4028</v>
      </c>
      <c r="C1919" t="s">
        <v>3984</v>
      </c>
      <c r="F1919" t="s">
        <v>4029</v>
      </c>
      <c r="G1919" t="s">
        <v>3132</v>
      </c>
      <c r="H1919" t="s">
        <v>3581</v>
      </c>
    </row>
    <row r="1920" spans="2:8" x14ac:dyDescent="0.25">
      <c r="B1920" t="s">
        <v>4030</v>
      </c>
      <c r="C1920" t="s">
        <v>3984</v>
      </c>
      <c r="F1920" t="s">
        <v>4031</v>
      </c>
      <c r="G1920" t="s">
        <v>3134</v>
      </c>
      <c r="H1920" t="s">
        <v>3583</v>
      </c>
    </row>
    <row r="1921" spans="2:8" x14ac:dyDescent="0.25">
      <c r="B1921" t="s">
        <v>4032</v>
      </c>
      <c r="C1921" t="s">
        <v>3984</v>
      </c>
      <c r="F1921" t="s">
        <v>4033</v>
      </c>
      <c r="G1921" t="s">
        <v>3136</v>
      </c>
      <c r="H1921" t="s">
        <v>3585</v>
      </c>
    </row>
    <row r="1922" spans="2:8" x14ac:dyDescent="0.25">
      <c r="B1922" t="s">
        <v>4034</v>
      </c>
      <c r="C1922" t="s">
        <v>3984</v>
      </c>
      <c r="F1922" t="s">
        <v>4035</v>
      </c>
      <c r="G1922" t="s">
        <v>3138</v>
      </c>
      <c r="H1922" t="s">
        <v>3587</v>
      </c>
    </row>
    <row r="1923" spans="2:8" x14ac:dyDescent="0.25">
      <c r="B1923" t="s">
        <v>4036</v>
      </c>
      <c r="C1923" t="s">
        <v>3984</v>
      </c>
      <c r="F1923" t="s">
        <v>4037</v>
      </c>
      <c r="G1923" t="s">
        <v>3140</v>
      </c>
      <c r="H1923" t="s">
        <v>3589</v>
      </c>
    </row>
    <row r="1924" spans="2:8" x14ac:dyDescent="0.25">
      <c r="B1924" t="s">
        <v>4036</v>
      </c>
      <c r="C1924" t="s">
        <v>3984</v>
      </c>
      <c r="F1924" t="s">
        <v>4038</v>
      </c>
      <c r="G1924" t="s">
        <v>3142</v>
      </c>
      <c r="H1924" t="s">
        <v>2027</v>
      </c>
    </row>
    <row r="1925" spans="2:8" x14ac:dyDescent="0.25">
      <c r="B1925" t="s">
        <v>4039</v>
      </c>
      <c r="C1925" t="s">
        <v>3984</v>
      </c>
      <c r="F1925" t="s">
        <v>4040</v>
      </c>
      <c r="G1925" t="s">
        <v>3144</v>
      </c>
      <c r="H1925" t="s">
        <v>3592</v>
      </c>
    </row>
    <row r="1926" spans="2:8" x14ac:dyDescent="0.25">
      <c r="B1926" t="s">
        <v>4039</v>
      </c>
      <c r="C1926" t="s">
        <v>3984</v>
      </c>
      <c r="F1926" t="s">
        <v>4041</v>
      </c>
      <c r="G1926" t="s">
        <v>3146</v>
      </c>
      <c r="H1926" t="s">
        <v>2323</v>
      </c>
    </row>
    <row r="1927" spans="2:8" x14ac:dyDescent="0.25">
      <c r="B1927" t="s">
        <v>4039</v>
      </c>
      <c r="C1927" t="s">
        <v>3984</v>
      </c>
      <c r="F1927" t="s">
        <v>4042</v>
      </c>
      <c r="G1927" t="s">
        <v>3148</v>
      </c>
      <c r="H1927" t="s">
        <v>3594</v>
      </c>
    </row>
    <row r="1928" spans="2:8" x14ac:dyDescent="0.25">
      <c r="B1928" t="s">
        <v>4043</v>
      </c>
      <c r="C1928" t="s">
        <v>3984</v>
      </c>
      <c r="F1928" t="s">
        <v>4044</v>
      </c>
      <c r="G1928" t="s">
        <v>3150</v>
      </c>
      <c r="H1928" t="s">
        <v>3596</v>
      </c>
    </row>
    <row r="1929" spans="2:8" x14ac:dyDescent="0.25">
      <c r="B1929" t="s">
        <v>4043</v>
      </c>
      <c r="C1929" t="s">
        <v>3984</v>
      </c>
      <c r="F1929" t="s">
        <v>4045</v>
      </c>
      <c r="G1929" t="s">
        <v>3152</v>
      </c>
      <c r="H1929" t="s">
        <v>3599</v>
      </c>
    </row>
    <row r="1930" spans="2:8" x14ac:dyDescent="0.25">
      <c r="B1930" t="s">
        <v>4043</v>
      </c>
      <c r="C1930" t="s">
        <v>3984</v>
      </c>
      <c r="F1930" t="s">
        <v>4046</v>
      </c>
      <c r="G1930" t="s">
        <v>3154</v>
      </c>
      <c r="H1930" t="s">
        <v>3601</v>
      </c>
    </row>
    <row r="1931" spans="2:8" x14ac:dyDescent="0.25">
      <c r="B1931" t="s">
        <v>4047</v>
      </c>
      <c r="C1931" t="s">
        <v>3984</v>
      </c>
      <c r="F1931" t="s">
        <v>4048</v>
      </c>
      <c r="G1931" t="s">
        <v>3156</v>
      </c>
      <c r="H1931" t="s">
        <v>3604</v>
      </c>
    </row>
    <row r="1932" spans="2:8" x14ac:dyDescent="0.25">
      <c r="B1932" t="s">
        <v>4049</v>
      </c>
      <c r="C1932" t="s">
        <v>3984</v>
      </c>
      <c r="F1932" t="s">
        <v>4050</v>
      </c>
      <c r="G1932" t="s">
        <v>3158</v>
      </c>
      <c r="H1932" t="s">
        <v>3477</v>
      </c>
    </row>
    <row r="1933" spans="2:8" x14ac:dyDescent="0.25">
      <c r="B1933" t="s">
        <v>4051</v>
      </c>
      <c r="C1933" t="s">
        <v>3984</v>
      </c>
      <c r="F1933" t="s">
        <v>4052</v>
      </c>
      <c r="G1933" t="s">
        <v>3160</v>
      </c>
      <c r="H1933" t="s">
        <v>3606</v>
      </c>
    </row>
    <row r="1934" spans="2:8" x14ac:dyDescent="0.25">
      <c r="B1934" t="s">
        <v>4053</v>
      </c>
      <c r="C1934" t="s">
        <v>3984</v>
      </c>
      <c r="F1934" t="s">
        <v>4054</v>
      </c>
      <c r="G1934" t="s">
        <v>3162</v>
      </c>
      <c r="H1934" t="s">
        <v>3608</v>
      </c>
    </row>
    <row r="1935" spans="2:8" x14ac:dyDescent="0.25">
      <c r="B1935" t="s">
        <v>4055</v>
      </c>
      <c r="C1935" t="s">
        <v>3984</v>
      </c>
      <c r="F1935" t="s">
        <v>4056</v>
      </c>
      <c r="G1935" t="s">
        <v>3164</v>
      </c>
      <c r="H1935" t="s">
        <v>2019</v>
      </c>
    </row>
    <row r="1936" spans="2:8" x14ac:dyDescent="0.25">
      <c r="B1936" t="s">
        <v>4055</v>
      </c>
      <c r="C1936" t="s">
        <v>3984</v>
      </c>
      <c r="F1936" t="s">
        <v>4057</v>
      </c>
      <c r="G1936" t="s">
        <v>3166</v>
      </c>
      <c r="H1936" t="s">
        <v>2027</v>
      </c>
    </row>
    <row r="1937" spans="2:8" x14ac:dyDescent="0.25">
      <c r="B1937" t="s">
        <v>4058</v>
      </c>
      <c r="C1937" t="s">
        <v>3984</v>
      </c>
      <c r="F1937" t="s">
        <v>4059</v>
      </c>
      <c r="G1937" t="s">
        <v>3168</v>
      </c>
      <c r="H1937" t="s">
        <v>3610</v>
      </c>
    </row>
    <row r="1938" spans="2:8" x14ac:dyDescent="0.25">
      <c r="B1938" t="s">
        <v>4060</v>
      </c>
      <c r="C1938" t="s">
        <v>3984</v>
      </c>
      <c r="F1938" t="s">
        <v>4061</v>
      </c>
      <c r="G1938" t="s">
        <v>3170</v>
      </c>
      <c r="H1938" t="s">
        <v>3552</v>
      </c>
    </row>
    <row r="1939" spans="2:8" x14ac:dyDescent="0.25">
      <c r="B1939" t="s">
        <v>4062</v>
      </c>
      <c r="C1939" t="s">
        <v>3984</v>
      </c>
      <c r="F1939" t="s">
        <v>4063</v>
      </c>
      <c r="G1939" t="s">
        <v>3172</v>
      </c>
      <c r="H1939" t="s">
        <v>2323</v>
      </c>
    </row>
    <row r="1940" spans="2:8" x14ac:dyDescent="0.25">
      <c r="B1940" t="s">
        <v>4064</v>
      </c>
      <c r="C1940" t="s">
        <v>3984</v>
      </c>
      <c r="F1940" t="s">
        <v>4065</v>
      </c>
      <c r="G1940" t="s">
        <v>3175</v>
      </c>
      <c r="H1940" t="s">
        <v>3613</v>
      </c>
    </row>
    <row r="1941" spans="2:8" x14ac:dyDescent="0.25">
      <c r="B1941" t="s">
        <v>4064</v>
      </c>
      <c r="C1941" t="s">
        <v>3984</v>
      </c>
      <c r="F1941" t="s">
        <v>4066</v>
      </c>
      <c r="G1941" t="s">
        <v>3177</v>
      </c>
      <c r="H1941" t="s">
        <v>3615</v>
      </c>
    </row>
    <row r="1942" spans="2:8" x14ac:dyDescent="0.25">
      <c r="B1942" t="s">
        <v>4067</v>
      </c>
      <c r="C1942" t="s">
        <v>3984</v>
      </c>
      <c r="F1942" t="s">
        <v>4068</v>
      </c>
      <c r="G1942" t="s">
        <v>3179</v>
      </c>
      <c r="H1942" t="s">
        <v>3617</v>
      </c>
    </row>
    <row r="1943" spans="2:8" x14ac:dyDescent="0.25">
      <c r="B1943" t="s">
        <v>4069</v>
      </c>
      <c r="C1943" t="s">
        <v>3984</v>
      </c>
      <c r="F1943" t="s">
        <v>4070</v>
      </c>
      <c r="G1943" t="s">
        <v>3181</v>
      </c>
      <c r="H1943" t="s">
        <v>3619</v>
      </c>
    </row>
    <row r="1944" spans="2:8" x14ac:dyDescent="0.25">
      <c r="B1944" t="s">
        <v>4071</v>
      </c>
      <c r="C1944" t="s">
        <v>3984</v>
      </c>
      <c r="F1944" t="s">
        <v>4072</v>
      </c>
      <c r="G1944" t="s">
        <v>3183</v>
      </c>
      <c r="H1944" t="s">
        <v>3601</v>
      </c>
    </row>
    <row r="1945" spans="2:8" x14ac:dyDescent="0.25">
      <c r="B1945" t="s">
        <v>4073</v>
      </c>
      <c r="C1945" t="s">
        <v>3984</v>
      </c>
      <c r="F1945" t="s">
        <v>4074</v>
      </c>
      <c r="G1945" t="s">
        <v>3185</v>
      </c>
      <c r="H1945" t="s">
        <v>3621</v>
      </c>
    </row>
    <row r="1946" spans="2:8" x14ac:dyDescent="0.25">
      <c r="B1946" t="s">
        <v>4075</v>
      </c>
      <c r="C1946" t="s">
        <v>3984</v>
      </c>
      <c r="F1946" t="s">
        <v>4076</v>
      </c>
      <c r="G1946" t="s">
        <v>3187</v>
      </c>
      <c r="H1946" t="s">
        <v>3623</v>
      </c>
    </row>
    <row r="1947" spans="2:8" x14ac:dyDescent="0.25">
      <c r="B1947">
        <v>1.35</v>
      </c>
      <c r="C1947" t="s">
        <v>3984</v>
      </c>
      <c r="F1947" t="s">
        <v>4077</v>
      </c>
      <c r="G1947" t="s">
        <v>3189</v>
      </c>
      <c r="H1947" t="s">
        <v>3625</v>
      </c>
    </row>
    <row r="1948" spans="2:8" x14ac:dyDescent="0.25">
      <c r="B1948">
        <v>1.36</v>
      </c>
      <c r="C1948" t="s">
        <v>3984</v>
      </c>
      <c r="F1948" t="s">
        <v>4078</v>
      </c>
      <c r="G1948" t="s">
        <v>3191</v>
      </c>
      <c r="H1948" t="s">
        <v>3627</v>
      </c>
    </row>
    <row r="1949" spans="2:8" x14ac:dyDescent="0.25">
      <c r="B1949">
        <v>1.37</v>
      </c>
      <c r="C1949" t="s">
        <v>3984</v>
      </c>
      <c r="F1949" t="s">
        <v>4079</v>
      </c>
      <c r="G1949" t="s">
        <v>3193</v>
      </c>
      <c r="H1949" t="s">
        <v>3630</v>
      </c>
    </row>
    <row r="1950" spans="2:8" x14ac:dyDescent="0.25">
      <c r="B1950" t="s">
        <v>4080</v>
      </c>
      <c r="C1950" t="s">
        <v>3984</v>
      </c>
      <c r="F1950" t="s">
        <v>4081</v>
      </c>
      <c r="G1950" t="s">
        <v>3195</v>
      </c>
      <c r="H1950" t="s">
        <v>3632</v>
      </c>
    </row>
    <row r="1951" spans="2:8" x14ac:dyDescent="0.25">
      <c r="B1951" t="s">
        <v>4082</v>
      </c>
      <c r="C1951" t="s">
        <v>3984</v>
      </c>
      <c r="F1951" t="s">
        <v>4083</v>
      </c>
      <c r="G1951" t="s">
        <v>3196</v>
      </c>
      <c r="H1951" t="s">
        <v>3632</v>
      </c>
    </row>
    <row r="1952" spans="2:8" x14ac:dyDescent="0.25">
      <c r="B1952" t="s">
        <v>4084</v>
      </c>
      <c r="C1952" t="s">
        <v>3984</v>
      </c>
      <c r="F1952" t="s">
        <v>4085</v>
      </c>
      <c r="G1952" t="s">
        <v>3198</v>
      </c>
      <c r="H1952" t="s">
        <v>170</v>
      </c>
    </row>
    <row r="1953" spans="2:8" x14ac:dyDescent="0.25">
      <c r="B1953" s="3">
        <v>36982</v>
      </c>
      <c r="C1953" t="s">
        <v>3984</v>
      </c>
      <c r="F1953" t="s">
        <v>4086</v>
      </c>
      <c r="G1953" t="s">
        <v>3200</v>
      </c>
      <c r="H1953" t="s">
        <v>3635</v>
      </c>
    </row>
    <row r="1954" spans="2:8" x14ac:dyDescent="0.25">
      <c r="B1954" t="s">
        <v>4087</v>
      </c>
      <c r="C1954" t="s">
        <v>3984</v>
      </c>
      <c r="F1954" t="s">
        <v>4088</v>
      </c>
      <c r="G1954" t="s">
        <v>3202</v>
      </c>
      <c r="H1954" t="s">
        <v>3637</v>
      </c>
    </row>
    <row r="1955" spans="2:8" x14ac:dyDescent="0.25">
      <c r="B1955" t="s">
        <v>4089</v>
      </c>
      <c r="C1955" t="s">
        <v>3984</v>
      </c>
      <c r="F1955" t="s">
        <v>4090</v>
      </c>
      <c r="G1955" t="s">
        <v>3205</v>
      </c>
      <c r="H1955" t="s">
        <v>3639</v>
      </c>
    </row>
    <row r="1956" spans="2:8" x14ac:dyDescent="0.25">
      <c r="B1956" t="s">
        <v>4091</v>
      </c>
      <c r="C1956" t="s">
        <v>3984</v>
      </c>
      <c r="F1956" t="s">
        <v>4092</v>
      </c>
      <c r="G1956" t="s">
        <v>3207</v>
      </c>
      <c r="H1956" t="s">
        <v>3641</v>
      </c>
    </row>
    <row r="1957" spans="2:8" x14ac:dyDescent="0.25">
      <c r="B1957" t="s">
        <v>4093</v>
      </c>
      <c r="C1957" t="s">
        <v>3984</v>
      </c>
      <c r="F1957" t="s">
        <v>4094</v>
      </c>
      <c r="G1957" t="s">
        <v>3209</v>
      </c>
      <c r="H1957" t="s">
        <v>3643</v>
      </c>
    </row>
    <row r="1958" spans="2:8" x14ac:dyDescent="0.25">
      <c r="B1958" t="s">
        <v>4095</v>
      </c>
      <c r="C1958" t="s">
        <v>3984</v>
      </c>
      <c r="F1958" t="s">
        <v>4096</v>
      </c>
      <c r="G1958" t="s">
        <v>3211</v>
      </c>
      <c r="H1958" t="s">
        <v>3645</v>
      </c>
    </row>
    <row r="1959" spans="2:8" x14ac:dyDescent="0.25">
      <c r="B1959" t="s">
        <v>4097</v>
      </c>
      <c r="C1959" t="s">
        <v>3984</v>
      </c>
      <c r="F1959" t="s">
        <v>4098</v>
      </c>
      <c r="G1959" t="s">
        <v>3213</v>
      </c>
      <c r="H1959" t="s">
        <v>3647</v>
      </c>
    </row>
    <row r="1960" spans="2:8" x14ac:dyDescent="0.25">
      <c r="B1960" t="s">
        <v>4099</v>
      </c>
      <c r="C1960" t="s">
        <v>3984</v>
      </c>
      <c r="F1960" t="s">
        <v>4100</v>
      </c>
      <c r="G1960" t="s">
        <v>3216</v>
      </c>
      <c r="H1960" t="s">
        <v>3650</v>
      </c>
    </row>
    <row r="1961" spans="2:8" x14ac:dyDescent="0.25">
      <c r="B1961" t="s">
        <v>4101</v>
      </c>
      <c r="C1961" t="s">
        <v>3984</v>
      </c>
      <c r="F1961" t="s">
        <v>4102</v>
      </c>
      <c r="G1961" t="s">
        <v>3218</v>
      </c>
      <c r="H1961" t="s">
        <v>3652</v>
      </c>
    </row>
    <row r="1962" spans="2:8" x14ac:dyDescent="0.25">
      <c r="B1962" t="s">
        <v>4103</v>
      </c>
      <c r="C1962" t="s">
        <v>3984</v>
      </c>
      <c r="F1962" t="s">
        <v>4104</v>
      </c>
      <c r="G1962" t="s">
        <v>3220</v>
      </c>
      <c r="H1962" t="s">
        <v>3654</v>
      </c>
    </row>
    <row r="1963" spans="2:8" x14ac:dyDescent="0.25">
      <c r="B1963" t="s">
        <v>4105</v>
      </c>
      <c r="C1963" t="s">
        <v>3984</v>
      </c>
      <c r="F1963" t="s">
        <v>4106</v>
      </c>
      <c r="G1963" t="s">
        <v>3222</v>
      </c>
      <c r="H1963" t="s">
        <v>3656</v>
      </c>
    </row>
    <row r="1964" spans="2:8" x14ac:dyDescent="0.25">
      <c r="B1964" t="s">
        <v>4107</v>
      </c>
      <c r="C1964" t="s">
        <v>3984</v>
      </c>
      <c r="F1964" t="s">
        <v>4108</v>
      </c>
      <c r="G1964" t="s">
        <v>3224</v>
      </c>
      <c r="H1964" t="s">
        <v>3658</v>
      </c>
    </row>
    <row r="1965" spans="2:8" x14ac:dyDescent="0.25">
      <c r="B1965" t="s">
        <v>4109</v>
      </c>
      <c r="C1965" t="s">
        <v>3984</v>
      </c>
      <c r="F1965" t="s">
        <v>4110</v>
      </c>
      <c r="G1965" t="s">
        <v>3226</v>
      </c>
      <c r="H1965" t="s">
        <v>3660</v>
      </c>
    </row>
    <row r="1966" spans="2:8" x14ac:dyDescent="0.25">
      <c r="B1966" t="s">
        <v>4111</v>
      </c>
      <c r="C1966" t="s">
        <v>3984</v>
      </c>
      <c r="F1966" t="s">
        <v>4112</v>
      </c>
      <c r="G1966" t="s">
        <v>3228</v>
      </c>
      <c r="H1966" t="s">
        <v>3662</v>
      </c>
    </row>
    <row r="1967" spans="2:8" x14ac:dyDescent="0.25">
      <c r="B1967" t="s">
        <v>4113</v>
      </c>
      <c r="C1967" t="s">
        <v>3984</v>
      </c>
      <c r="F1967" t="s">
        <v>4114</v>
      </c>
      <c r="G1967" t="s">
        <v>3230</v>
      </c>
      <c r="H1967" t="s">
        <v>3664</v>
      </c>
    </row>
    <row r="1968" spans="2:8" x14ac:dyDescent="0.25">
      <c r="B1968" t="s">
        <v>4115</v>
      </c>
      <c r="C1968" t="s">
        <v>3984</v>
      </c>
      <c r="F1968" t="s">
        <v>4116</v>
      </c>
      <c r="G1968" t="s">
        <v>3232</v>
      </c>
      <c r="H1968" t="s">
        <v>3666</v>
      </c>
    </row>
    <row r="1969" spans="2:8" x14ac:dyDescent="0.25">
      <c r="B1969" t="s">
        <v>4117</v>
      </c>
      <c r="C1969" t="s">
        <v>3984</v>
      </c>
      <c r="F1969" t="s">
        <v>4118</v>
      </c>
      <c r="G1969" t="s">
        <v>3234</v>
      </c>
      <c r="H1969" t="s">
        <v>3668</v>
      </c>
    </row>
    <row r="1970" spans="2:8" x14ac:dyDescent="0.25">
      <c r="B1970" t="s">
        <v>4119</v>
      </c>
      <c r="C1970" t="s">
        <v>3984</v>
      </c>
      <c r="F1970" t="s">
        <v>4120</v>
      </c>
      <c r="G1970" t="s">
        <v>3236</v>
      </c>
      <c r="H1970" t="s">
        <v>3670</v>
      </c>
    </row>
    <row r="1971" spans="2:8" x14ac:dyDescent="0.25">
      <c r="B1971">
        <v>11</v>
      </c>
      <c r="C1971" t="s">
        <v>3984</v>
      </c>
      <c r="F1971" t="s">
        <v>4121</v>
      </c>
      <c r="G1971" t="s">
        <v>3239</v>
      </c>
      <c r="H1971" t="s">
        <v>3672</v>
      </c>
    </row>
    <row r="1972" spans="2:8" x14ac:dyDescent="0.25">
      <c r="B1972">
        <v>11</v>
      </c>
      <c r="C1972" t="s">
        <v>3984</v>
      </c>
      <c r="F1972" t="s">
        <v>4122</v>
      </c>
      <c r="G1972" t="s">
        <v>3241</v>
      </c>
      <c r="H1972" t="s">
        <v>3674</v>
      </c>
    </row>
    <row r="1973" spans="2:8" x14ac:dyDescent="0.25">
      <c r="B1973">
        <v>11</v>
      </c>
      <c r="C1973" t="s">
        <v>3984</v>
      </c>
      <c r="F1973" t="s">
        <v>4123</v>
      </c>
      <c r="G1973" t="s">
        <v>3243</v>
      </c>
      <c r="H1973" t="s">
        <v>3677</v>
      </c>
    </row>
    <row r="1974" spans="2:8" x14ac:dyDescent="0.25">
      <c r="B1974">
        <v>11</v>
      </c>
      <c r="C1974" t="s">
        <v>3984</v>
      </c>
      <c r="F1974" t="s">
        <v>4124</v>
      </c>
      <c r="G1974" t="s">
        <v>3245</v>
      </c>
      <c r="H1974" t="s">
        <v>3679</v>
      </c>
    </row>
    <row r="1975" spans="2:8" x14ac:dyDescent="0.25">
      <c r="B1975">
        <v>13</v>
      </c>
      <c r="C1975" t="s">
        <v>3984</v>
      </c>
      <c r="F1975" t="s">
        <v>4125</v>
      </c>
      <c r="G1975" t="s">
        <v>3247</v>
      </c>
      <c r="H1975" t="s">
        <v>3681</v>
      </c>
    </row>
    <row r="1976" spans="2:8" x14ac:dyDescent="0.25">
      <c r="B1976">
        <v>2</v>
      </c>
      <c r="C1976" t="s">
        <v>3984</v>
      </c>
      <c r="F1976" t="s">
        <v>4126</v>
      </c>
      <c r="G1976" t="s">
        <v>3249</v>
      </c>
      <c r="H1976" t="s">
        <v>23</v>
      </c>
    </row>
    <row r="1977" spans="2:8" x14ac:dyDescent="0.25">
      <c r="B1977" t="s">
        <v>4127</v>
      </c>
      <c r="C1977" t="s">
        <v>3984</v>
      </c>
      <c r="F1977" t="s">
        <v>4128</v>
      </c>
      <c r="G1977" t="s">
        <v>3251</v>
      </c>
      <c r="H1977" t="s">
        <v>433</v>
      </c>
    </row>
    <row r="1978" spans="2:8" x14ac:dyDescent="0.25">
      <c r="B1978" t="s">
        <v>4129</v>
      </c>
      <c r="C1978" t="s">
        <v>3984</v>
      </c>
      <c r="F1978" t="s">
        <v>4130</v>
      </c>
      <c r="G1978" t="s">
        <v>3253</v>
      </c>
      <c r="H1978" t="s">
        <v>3684</v>
      </c>
    </row>
    <row r="1979" spans="2:8" x14ac:dyDescent="0.25">
      <c r="B1979" t="s">
        <v>4131</v>
      </c>
      <c r="C1979" t="s">
        <v>3984</v>
      </c>
      <c r="F1979" t="s">
        <v>4132</v>
      </c>
      <c r="G1979" t="s">
        <v>3255</v>
      </c>
      <c r="H1979" t="s">
        <v>3687</v>
      </c>
    </row>
    <row r="1980" spans="2:8" x14ac:dyDescent="0.25">
      <c r="B1980" t="s">
        <v>4133</v>
      </c>
      <c r="C1980" t="s">
        <v>3984</v>
      </c>
      <c r="F1980" t="s">
        <v>4134</v>
      </c>
      <c r="G1980" t="s">
        <v>3257</v>
      </c>
      <c r="H1980" t="s">
        <v>3689</v>
      </c>
    </row>
    <row r="1981" spans="2:8" x14ac:dyDescent="0.25">
      <c r="B1981" t="s">
        <v>4135</v>
      </c>
      <c r="C1981" t="s">
        <v>3984</v>
      </c>
      <c r="F1981" t="s">
        <v>4136</v>
      </c>
      <c r="G1981" t="s">
        <v>3259</v>
      </c>
      <c r="H1981" t="s">
        <v>3691</v>
      </c>
    </row>
    <row r="1982" spans="2:8" x14ac:dyDescent="0.25">
      <c r="B1982" t="s">
        <v>4137</v>
      </c>
      <c r="C1982" t="s">
        <v>3984</v>
      </c>
      <c r="F1982" t="s">
        <v>4138</v>
      </c>
      <c r="G1982" t="s">
        <v>3261</v>
      </c>
      <c r="H1982" t="s">
        <v>3693</v>
      </c>
    </row>
    <row r="1983" spans="2:8" x14ac:dyDescent="0.25">
      <c r="B1983" t="s">
        <v>4139</v>
      </c>
      <c r="C1983" t="s">
        <v>3984</v>
      </c>
      <c r="F1983" t="s">
        <v>4140</v>
      </c>
      <c r="G1983" t="s">
        <v>3264</v>
      </c>
      <c r="H1983" t="s">
        <v>3695</v>
      </c>
    </row>
    <row r="1984" spans="2:8" x14ac:dyDescent="0.25">
      <c r="B1984" t="s">
        <v>4141</v>
      </c>
      <c r="C1984" t="s">
        <v>3984</v>
      </c>
      <c r="F1984" t="s">
        <v>4142</v>
      </c>
      <c r="G1984" t="s">
        <v>3266</v>
      </c>
      <c r="H1984" t="s">
        <v>3697</v>
      </c>
    </row>
    <row r="1985" spans="2:8" x14ac:dyDescent="0.25">
      <c r="B1985" t="s">
        <v>4143</v>
      </c>
      <c r="C1985" t="s">
        <v>3984</v>
      </c>
      <c r="F1985" t="s">
        <v>4144</v>
      </c>
      <c r="G1985" t="s">
        <v>3268</v>
      </c>
      <c r="H1985" t="s">
        <v>3699</v>
      </c>
    </row>
    <row r="1986" spans="2:8" x14ac:dyDescent="0.25">
      <c r="B1986" t="s">
        <v>4145</v>
      </c>
      <c r="C1986" t="s">
        <v>3984</v>
      </c>
      <c r="F1986" t="s">
        <v>4146</v>
      </c>
      <c r="G1986" t="s">
        <v>3270</v>
      </c>
      <c r="H1986" t="s">
        <v>3701</v>
      </c>
    </row>
    <row r="1987" spans="2:8" x14ac:dyDescent="0.25">
      <c r="B1987" t="s">
        <v>4147</v>
      </c>
      <c r="C1987" t="s">
        <v>3984</v>
      </c>
      <c r="F1987" t="s">
        <v>4148</v>
      </c>
      <c r="G1987" t="s">
        <v>3273</v>
      </c>
      <c r="H1987" t="s">
        <v>3703</v>
      </c>
    </row>
    <row r="1988" spans="2:8" x14ac:dyDescent="0.25">
      <c r="B1988" t="s">
        <v>4149</v>
      </c>
      <c r="C1988" t="s">
        <v>3984</v>
      </c>
      <c r="F1988" t="s">
        <v>4150</v>
      </c>
      <c r="G1988" t="s">
        <v>3275</v>
      </c>
      <c r="H1988" t="s">
        <v>3705</v>
      </c>
    </row>
    <row r="1989" spans="2:8" x14ac:dyDescent="0.25">
      <c r="B1989" t="s">
        <v>4151</v>
      </c>
      <c r="C1989" t="s">
        <v>3984</v>
      </c>
      <c r="F1989" t="s">
        <v>4152</v>
      </c>
      <c r="G1989" t="s">
        <v>3277</v>
      </c>
      <c r="H1989" t="s">
        <v>3707</v>
      </c>
    </row>
    <row r="1990" spans="2:8" x14ac:dyDescent="0.25">
      <c r="B1990" t="s">
        <v>4153</v>
      </c>
      <c r="C1990" t="s">
        <v>3984</v>
      </c>
      <c r="F1990" t="s">
        <v>4154</v>
      </c>
      <c r="G1990" t="s">
        <v>3279</v>
      </c>
      <c r="H1990" t="s">
        <v>3709</v>
      </c>
    </row>
    <row r="1991" spans="2:8" x14ac:dyDescent="0.25">
      <c r="B1991" t="s">
        <v>4155</v>
      </c>
      <c r="C1991" t="s">
        <v>3984</v>
      </c>
      <c r="F1991" t="s">
        <v>4156</v>
      </c>
      <c r="G1991" t="s">
        <v>3281</v>
      </c>
      <c r="H1991" t="s">
        <v>3711</v>
      </c>
    </row>
    <row r="1992" spans="2:8" x14ac:dyDescent="0.25">
      <c r="B1992" t="s">
        <v>4157</v>
      </c>
      <c r="C1992" t="s">
        <v>3984</v>
      </c>
      <c r="F1992" t="s">
        <v>4158</v>
      </c>
      <c r="G1992" t="s">
        <v>3283</v>
      </c>
      <c r="H1992" t="s">
        <v>3713</v>
      </c>
    </row>
    <row r="1993" spans="2:8" x14ac:dyDescent="0.25">
      <c r="B1993" t="s">
        <v>4159</v>
      </c>
      <c r="C1993" t="s">
        <v>3984</v>
      </c>
      <c r="F1993" t="s">
        <v>4160</v>
      </c>
      <c r="G1993" t="s">
        <v>3285</v>
      </c>
      <c r="H1993" t="s">
        <v>3715</v>
      </c>
    </row>
    <row r="1994" spans="2:8" x14ac:dyDescent="0.25">
      <c r="B1994" t="s">
        <v>4161</v>
      </c>
      <c r="C1994" t="s">
        <v>3984</v>
      </c>
      <c r="F1994" t="s">
        <v>4162</v>
      </c>
      <c r="G1994" t="s">
        <v>3287</v>
      </c>
      <c r="H1994" t="s">
        <v>3717</v>
      </c>
    </row>
    <row r="1995" spans="2:8" x14ac:dyDescent="0.25">
      <c r="B1995" t="s">
        <v>4163</v>
      </c>
      <c r="C1995" t="s">
        <v>3984</v>
      </c>
      <c r="F1995" t="s">
        <v>4164</v>
      </c>
      <c r="G1995" t="s">
        <v>3289</v>
      </c>
      <c r="H1995" t="s">
        <v>41</v>
      </c>
    </row>
    <row r="1996" spans="2:8" x14ac:dyDescent="0.25">
      <c r="B1996" t="s">
        <v>4165</v>
      </c>
      <c r="C1996" t="s">
        <v>3984</v>
      </c>
      <c r="F1996" t="s">
        <v>4166</v>
      </c>
      <c r="G1996" t="s">
        <v>3291</v>
      </c>
      <c r="H1996" t="s">
        <v>3719</v>
      </c>
    </row>
    <row r="1997" spans="2:8" x14ac:dyDescent="0.25">
      <c r="B1997" t="s">
        <v>4167</v>
      </c>
      <c r="C1997" t="s">
        <v>3984</v>
      </c>
      <c r="F1997" t="s">
        <v>4168</v>
      </c>
      <c r="G1997" t="s">
        <v>3293</v>
      </c>
      <c r="H1997" t="s">
        <v>3721</v>
      </c>
    </row>
    <row r="1998" spans="2:8" x14ac:dyDescent="0.25">
      <c r="B1998" t="s">
        <v>4167</v>
      </c>
      <c r="C1998" t="s">
        <v>3984</v>
      </c>
      <c r="F1998" t="s">
        <v>4169</v>
      </c>
      <c r="G1998" t="s">
        <v>3295</v>
      </c>
      <c r="H1998" t="s">
        <v>3723</v>
      </c>
    </row>
    <row r="1999" spans="2:8" x14ac:dyDescent="0.25">
      <c r="B1999" t="s">
        <v>4170</v>
      </c>
      <c r="C1999" t="s">
        <v>3984</v>
      </c>
      <c r="F1999" t="s">
        <v>4171</v>
      </c>
      <c r="G1999" t="s">
        <v>3297</v>
      </c>
      <c r="H1999" t="s">
        <v>3725</v>
      </c>
    </row>
    <row r="2000" spans="2:8" x14ac:dyDescent="0.25">
      <c r="B2000" t="s">
        <v>4172</v>
      </c>
      <c r="C2000" t="s">
        <v>3984</v>
      </c>
      <c r="F2000" t="s">
        <v>4173</v>
      </c>
      <c r="G2000" t="s">
        <v>3299</v>
      </c>
      <c r="H2000" t="s">
        <v>3727</v>
      </c>
    </row>
    <row r="2001" spans="2:8" x14ac:dyDescent="0.25">
      <c r="B2001" t="s">
        <v>4174</v>
      </c>
      <c r="C2001" t="s">
        <v>3984</v>
      </c>
      <c r="F2001" t="s">
        <v>4175</v>
      </c>
      <c r="G2001" t="s">
        <v>3302</v>
      </c>
      <c r="H2001" t="s">
        <v>3729</v>
      </c>
    </row>
    <row r="2002" spans="2:8" x14ac:dyDescent="0.25">
      <c r="B2002" t="s">
        <v>4176</v>
      </c>
      <c r="C2002" t="s">
        <v>3984</v>
      </c>
      <c r="F2002" t="s">
        <v>4177</v>
      </c>
      <c r="G2002" t="s">
        <v>3304</v>
      </c>
      <c r="H2002" t="s">
        <v>3729</v>
      </c>
    </row>
    <row r="2003" spans="2:8" x14ac:dyDescent="0.25">
      <c r="B2003" t="s">
        <v>4178</v>
      </c>
      <c r="C2003" t="s">
        <v>3984</v>
      </c>
      <c r="F2003" t="s">
        <v>4179</v>
      </c>
      <c r="G2003" t="s">
        <v>133</v>
      </c>
      <c r="H2003" t="s">
        <v>3732</v>
      </c>
    </row>
    <row r="2004" spans="2:8" x14ac:dyDescent="0.25">
      <c r="B2004" t="s">
        <v>4180</v>
      </c>
      <c r="C2004" t="s">
        <v>3984</v>
      </c>
      <c r="F2004" t="s">
        <v>4181</v>
      </c>
      <c r="G2004" t="s">
        <v>3306</v>
      </c>
      <c r="H2004" t="s">
        <v>3734</v>
      </c>
    </row>
    <row r="2005" spans="2:8" x14ac:dyDescent="0.25">
      <c r="B2005" t="s">
        <v>4182</v>
      </c>
      <c r="C2005" t="s">
        <v>3984</v>
      </c>
      <c r="F2005" t="s">
        <v>4183</v>
      </c>
      <c r="G2005" t="s">
        <v>3308</v>
      </c>
      <c r="H2005" t="s">
        <v>430</v>
      </c>
    </row>
    <row r="2006" spans="2:8" x14ac:dyDescent="0.25">
      <c r="B2006" t="s">
        <v>4184</v>
      </c>
      <c r="C2006" t="s">
        <v>3984</v>
      </c>
      <c r="F2006" t="s">
        <v>4185</v>
      </c>
      <c r="G2006" t="s">
        <v>3310</v>
      </c>
      <c r="H2006" t="s">
        <v>3736</v>
      </c>
    </row>
    <row r="2007" spans="2:8" x14ac:dyDescent="0.25">
      <c r="B2007" t="s">
        <v>4186</v>
      </c>
      <c r="C2007" t="s">
        <v>3984</v>
      </c>
      <c r="F2007" t="s">
        <v>4187</v>
      </c>
      <c r="G2007" t="s">
        <v>3312</v>
      </c>
      <c r="H2007" t="s">
        <v>3738</v>
      </c>
    </row>
    <row r="2008" spans="2:8" x14ac:dyDescent="0.25">
      <c r="B2008" t="s">
        <v>4188</v>
      </c>
      <c r="C2008" t="s">
        <v>3984</v>
      </c>
      <c r="F2008" t="s">
        <v>4189</v>
      </c>
      <c r="G2008" t="s">
        <v>3314</v>
      </c>
      <c r="H2008" t="s">
        <v>3740</v>
      </c>
    </row>
    <row r="2009" spans="2:8" x14ac:dyDescent="0.25">
      <c r="B2009" t="s">
        <v>4190</v>
      </c>
      <c r="C2009" t="s">
        <v>3984</v>
      </c>
      <c r="F2009" t="s">
        <v>4191</v>
      </c>
      <c r="G2009" t="s">
        <v>3316</v>
      </c>
      <c r="H2009" t="s">
        <v>3742</v>
      </c>
    </row>
    <row r="2010" spans="2:8" x14ac:dyDescent="0.25">
      <c r="B2010" t="s">
        <v>4192</v>
      </c>
      <c r="C2010" t="s">
        <v>3984</v>
      </c>
      <c r="F2010" t="s">
        <v>4193</v>
      </c>
      <c r="G2010" t="s">
        <v>3318</v>
      </c>
      <c r="H2010" t="s">
        <v>3744</v>
      </c>
    </row>
    <row r="2011" spans="2:8" x14ac:dyDescent="0.25">
      <c r="B2011" t="s">
        <v>4194</v>
      </c>
      <c r="C2011" t="s">
        <v>3984</v>
      </c>
      <c r="F2011" t="s">
        <v>4195</v>
      </c>
      <c r="G2011" t="s">
        <v>3321</v>
      </c>
      <c r="H2011" t="s">
        <v>3747</v>
      </c>
    </row>
    <row r="2012" spans="2:8" x14ac:dyDescent="0.25">
      <c r="B2012" t="s">
        <v>4196</v>
      </c>
      <c r="C2012" t="s">
        <v>3984</v>
      </c>
      <c r="F2012" t="s">
        <v>4197</v>
      </c>
      <c r="G2012" t="s">
        <v>3323</v>
      </c>
      <c r="H2012" t="s">
        <v>3749</v>
      </c>
    </row>
    <row r="2013" spans="2:8" x14ac:dyDescent="0.25">
      <c r="B2013" t="s">
        <v>4198</v>
      </c>
      <c r="C2013" t="s">
        <v>3984</v>
      </c>
      <c r="F2013" t="s">
        <v>4199</v>
      </c>
      <c r="G2013" t="s">
        <v>3325</v>
      </c>
      <c r="H2013" t="s">
        <v>3751</v>
      </c>
    </row>
    <row r="2014" spans="2:8" x14ac:dyDescent="0.25">
      <c r="B2014" t="s">
        <v>4200</v>
      </c>
      <c r="C2014" t="s">
        <v>3984</v>
      </c>
      <c r="F2014" t="s">
        <v>4201</v>
      </c>
      <c r="G2014" t="s">
        <v>3327</v>
      </c>
      <c r="H2014" t="s">
        <v>3753</v>
      </c>
    </row>
    <row r="2015" spans="2:8" x14ac:dyDescent="0.25">
      <c r="B2015" t="s">
        <v>4202</v>
      </c>
      <c r="C2015" t="s">
        <v>3984</v>
      </c>
      <c r="F2015" t="s">
        <v>4203</v>
      </c>
      <c r="G2015" t="s">
        <v>3328</v>
      </c>
      <c r="H2015" t="s">
        <v>3755</v>
      </c>
    </row>
    <row r="2016" spans="2:8" x14ac:dyDescent="0.25">
      <c r="B2016" t="s">
        <v>4204</v>
      </c>
      <c r="C2016" t="s">
        <v>3984</v>
      </c>
      <c r="F2016" t="s">
        <v>4205</v>
      </c>
      <c r="G2016" t="s">
        <v>3330</v>
      </c>
      <c r="H2016" t="s">
        <v>3757</v>
      </c>
    </row>
    <row r="2017" spans="2:8" x14ac:dyDescent="0.25">
      <c r="B2017" t="s">
        <v>4206</v>
      </c>
      <c r="C2017" t="s">
        <v>3984</v>
      </c>
      <c r="F2017" t="s">
        <v>4207</v>
      </c>
      <c r="G2017" t="s">
        <v>3332</v>
      </c>
      <c r="H2017" t="s">
        <v>3759</v>
      </c>
    </row>
    <row r="2018" spans="2:8" x14ac:dyDescent="0.25">
      <c r="B2018" t="s">
        <v>4208</v>
      </c>
      <c r="C2018" t="s">
        <v>3984</v>
      </c>
      <c r="F2018" t="s">
        <v>4209</v>
      </c>
      <c r="G2018" t="s">
        <v>3334</v>
      </c>
      <c r="H2018" t="s">
        <v>3761</v>
      </c>
    </row>
    <row r="2019" spans="2:8" x14ac:dyDescent="0.25">
      <c r="B2019" t="s">
        <v>4210</v>
      </c>
      <c r="C2019" t="s">
        <v>3984</v>
      </c>
      <c r="F2019" t="s">
        <v>4211</v>
      </c>
      <c r="G2019" t="s">
        <v>3336</v>
      </c>
      <c r="H2019" t="s">
        <v>3763</v>
      </c>
    </row>
    <row r="2020" spans="2:8" x14ac:dyDescent="0.25">
      <c r="B2020">
        <v>2.34</v>
      </c>
      <c r="C2020" t="s">
        <v>3984</v>
      </c>
      <c r="F2020" t="s">
        <v>4212</v>
      </c>
      <c r="G2020" t="s">
        <v>3338</v>
      </c>
      <c r="H2020" t="s">
        <v>3765</v>
      </c>
    </row>
    <row r="2021" spans="2:8" x14ac:dyDescent="0.25">
      <c r="B2021" t="s">
        <v>4213</v>
      </c>
      <c r="C2021" t="s">
        <v>3984</v>
      </c>
      <c r="F2021" t="s">
        <v>4214</v>
      </c>
      <c r="G2021" t="s">
        <v>3340</v>
      </c>
      <c r="H2021" t="s">
        <v>3767</v>
      </c>
    </row>
    <row r="2022" spans="2:8" x14ac:dyDescent="0.25">
      <c r="B2022" t="s">
        <v>4215</v>
      </c>
      <c r="C2022" t="s">
        <v>3984</v>
      </c>
      <c r="F2022" t="s">
        <v>4216</v>
      </c>
      <c r="G2022" t="s">
        <v>3342</v>
      </c>
      <c r="H2022" t="s">
        <v>3769</v>
      </c>
    </row>
    <row r="2023" spans="2:8" x14ac:dyDescent="0.25">
      <c r="B2023" t="s">
        <v>4217</v>
      </c>
      <c r="C2023" t="s">
        <v>3984</v>
      </c>
      <c r="F2023" t="s">
        <v>4218</v>
      </c>
      <c r="G2023" t="s">
        <v>3344</v>
      </c>
      <c r="H2023" t="s">
        <v>3772</v>
      </c>
    </row>
    <row r="2024" spans="2:8" x14ac:dyDescent="0.25">
      <c r="B2024" t="s">
        <v>4219</v>
      </c>
      <c r="C2024" t="s">
        <v>3984</v>
      </c>
      <c r="F2024" t="s">
        <v>4220</v>
      </c>
      <c r="G2024" t="s">
        <v>3346</v>
      </c>
      <c r="H2024" t="s">
        <v>3774</v>
      </c>
    </row>
    <row r="2025" spans="2:8" x14ac:dyDescent="0.25">
      <c r="B2025" t="s">
        <v>4221</v>
      </c>
      <c r="C2025" t="s">
        <v>3984</v>
      </c>
      <c r="F2025" t="s">
        <v>4222</v>
      </c>
      <c r="G2025" t="s">
        <v>3348</v>
      </c>
      <c r="H2025" t="s">
        <v>3776</v>
      </c>
    </row>
    <row r="2026" spans="2:8" x14ac:dyDescent="0.25">
      <c r="B2026" t="s">
        <v>4223</v>
      </c>
      <c r="C2026" t="s">
        <v>3984</v>
      </c>
      <c r="F2026" t="s">
        <v>4224</v>
      </c>
      <c r="G2026" t="s">
        <v>3350</v>
      </c>
      <c r="H2026" t="s">
        <v>3778</v>
      </c>
    </row>
    <row r="2027" spans="2:8" x14ac:dyDescent="0.25">
      <c r="B2027" t="s">
        <v>4225</v>
      </c>
      <c r="C2027" t="s">
        <v>3984</v>
      </c>
      <c r="F2027" t="s">
        <v>4226</v>
      </c>
      <c r="G2027" t="s">
        <v>3352</v>
      </c>
      <c r="H2027" t="s">
        <v>3780</v>
      </c>
    </row>
    <row r="2028" spans="2:8" x14ac:dyDescent="0.25">
      <c r="B2028" t="s">
        <v>4227</v>
      </c>
      <c r="C2028" t="s">
        <v>3984</v>
      </c>
      <c r="F2028" t="s">
        <v>4228</v>
      </c>
      <c r="G2028" t="s">
        <v>3354</v>
      </c>
      <c r="H2028" t="s">
        <v>3782</v>
      </c>
    </row>
    <row r="2029" spans="2:8" x14ac:dyDescent="0.25">
      <c r="B2029" t="s">
        <v>4229</v>
      </c>
      <c r="C2029" t="s">
        <v>3984</v>
      </c>
      <c r="F2029" t="s">
        <v>4230</v>
      </c>
      <c r="G2029" t="s">
        <v>3356</v>
      </c>
      <c r="H2029" t="s">
        <v>3784</v>
      </c>
    </row>
    <row r="2030" spans="2:8" x14ac:dyDescent="0.25">
      <c r="B2030" t="s">
        <v>4231</v>
      </c>
      <c r="C2030" t="s">
        <v>3984</v>
      </c>
      <c r="F2030" t="s">
        <v>4232</v>
      </c>
      <c r="G2030" t="s">
        <v>3357</v>
      </c>
      <c r="H2030" t="s">
        <v>3786</v>
      </c>
    </row>
    <row r="2031" spans="2:8" x14ac:dyDescent="0.25">
      <c r="B2031" t="s">
        <v>4231</v>
      </c>
      <c r="C2031" t="s">
        <v>3984</v>
      </c>
      <c r="F2031" t="s">
        <v>4233</v>
      </c>
      <c r="G2031" t="s">
        <v>3359</v>
      </c>
      <c r="H2031" t="s">
        <v>3788</v>
      </c>
    </row>
    <row r="2032" spans="2:8" x14ac:dyDescent="0.25">
      <c r="B2032" t="s">
        <v>4231</v>
      </c>
      <c r="C2032" t="s">
        <v>3984</v>
      </c>
      <c r="F2032" t="s">
        <v>4234</v>
      </c>
      <c r="G2032" t="s">
        <v>3360</v>
      </c>
      <c r="H2032" t="s">
        <v>438</v>
      </c>
    </row>
    <row r="2033" spans="2:8" x14ac:dyDescent="0.25">
      <c r="B2033" t="s">
        <v>4235</v>
      </c>
      <c r="C2033" t="s">
        <v>3984</v>
      </c>
      <c r="F2033" t="s">
        <v>4236</v>
      </c>
      <c r="G2033" t="s">
        <v>3362</v>
      </c>
      <c r="H2033" t="s">
        <v>3790</v>
      </c>
    </row>
    <row r="2034" spans="2:8" x14ac:dyDescent="0.25">
      <c r="B2034" t="s">
        <v>4235</v>
      </c>
      <c r="C2034" t="s">
        <v>3984</v>
      </c>
      <c r="F2034" t="s">
        <v>4237</v>
      </c>
      <c r="G2034" t="s">
        <v>3364</v>
      </c>
      <c r="H2034" t="s">
        <v>3793</v>
      </c>
    </row>
    <row r="2035" spans="2:8" x14ac:dyDescent="0.25">
      <c r="B2035" t="s">
        <v>4235</v>
      </c>
      <c r="C2035" t="s">
        <v>3984</v>
      </c>
      <c r="F2035" t="s">
        <v>4238</v>
      </c>
      <c r="G2035" t="s">
        <v>3366</v>
      </c>
      <c r="H2035" t="s">
        <v>3795</v>
      </c>
    </row>
    <row r="2036" spans="2:8" x14ac:dyDescent="0.25">
      <c r="B2036" t="s">
        <v>4239</v>
      </c>
      <c r="C2036" t="s">
        <v>3984</v>
      </c>
      <c r="F2036" t="s">
        <v>4240</v>
      </c>
      <c r="G2036" t="s">
        <v>3368</v>
      </c>
      <c r="H2036" t="s">
        <v>3797</v>
      </c>
    </row>
    <row r="2037" spans="2:8" x14ac:dyDescent="0.25">
      <c r="B2037" t="s">
        <v>4239</v>
      </c>
      <c r="C2037" t="s">
        <v>3984</v>
      </c>
      <c r="F2037" t="s">
        <v>4241</v>
      </c>
      <c r="G2037" t="s">
        <v>3370</v>
      </c>
      <c r="H2037" t="s">
        <v>3799</v>
      </c>
    </row>
    <row r="2038" spans="2:8" x14ac:dyDescent="0.25">
      <c r="B2038" t="s">
        <v>4242</v>
      </c>
      <c r="C2038" t="s">
        <v>3984</v>
      </c>
      <c r="F2038" t="s">
        <v>4243</v>
      </c>
      <c r="G2038" t="s">
        <v>3372</v>
      </c>
      <c r="H2038" t="s">
        <v>3801</v>
      </c>
    </row>
    <row r="2039" spans="2:8" x14ac:dyDescent="0.25">
      <c r="B2039" t="s">
        <v>4242</v>
      </c>
      <c r="C2039" t="s">
        <v>3984</v>
      </c>
      <c r="F2039" t="s">
        <v>4244</v>
      </c>
      <c r="G2039" t="s">
        <v>3374</v>
      </c>
      <c r="H2039" t="s">
        <v>3803</v>
      </c>
    </row>
    <row r="2040" spans="2:8" x14ac:dyDescent="0.25">
      <c r="B2040" t="s">
        <v>4245</v>
      </c>
      <c r="C2040" t="s">
        <v>3984</v>
      </c>
      <c r="F2040" t="s">
        <v>4246</v>
      </c>
      <c r="G2040" t="s">
        <v>3376</v>
      </c>
      <c r="H2040" t="s">
        <v>3805</v>
      </c>
    </row>
    <row r="2041" spans="2:8" x14ac:dyDescent="0.25">
      <c r="B2041" t="s">
        <v>4247</v>
      </c>
      <c r="C2041" t="s">
        <v>3984</v>
      </c>
      <c r="F2041" t="s">
        <v>4248</v>
      </c>
      <c r="G2041" t="s">
        <v>3378</v>
      </c>
      <c r="H2041" t="s">
        <v>3807</v>
      </c>
    </row>
    <row r="2042" spans="2:8" x14ac:dyDescent="0.25">
      <c r="B2042" t="s">
        <v>4249</v>
      </c>
      <c r="C2042" t="s">
        <v>3984</v>
      </c>
      <c r="F2042" t="s">
        <v>4250</v>
      </c>
      <c r="G2042" t="s">
        <v>3380</v>
      </c>
      <c r="H2042" t="s">
        <v>3809</v>
      </c>
    </row>
    <row r="2043" spans="2:8" x14ac:dyDescent="0.25">
      <c r="B2043" t="s">
        <v>4251</v>
      </c>
      <c r="C2043" t="s">
        <v>3984</v>
      </c>
      <c r="F2043" t="s">
        <v>4252</v>
      </c>
      <c r="G2043" t="s">
        <v>3382</v>
      </c>
      <c r="H2043" t="s">
        <v>3811</v>
      </c>
    </row>
    <row r="2044" spans="2:8" x14ac:dyDescent="0.25">
      <c r="B2044" t="s">
        <v>4253</v>
      </c>
      <c r="C2044" t="s">
        <v>3984</v>
      </c>
      <c r="F2044" t="s">
        <v>4254</v>
      </c>
      <c r="G2044" t="s">
        <v>3385</v>
      </c>
      <c r="H2044" t="s">
        <v>3813</v>
      </c>
    </row>
    <row r="2045" spans="2:8" x14ac:dyDescent="0.25">
      <c r="B2045" t="s">
        <v>4255</v>
      </c>
      <c r="C2045" t="s">
        <v>3984</v>
      </c>
      <c r="F2045" t="s">
        <v>4256</v>
      </c>
      <c r="G2045" t="s">
        <v>3387</v>
      </c>
      <c r="H2045" t="s">
        <v>3815</v>
      </c>
    </row>
    <row r="2046" spans="2:8" x14ac:dyDescent="0.25">
      <c r="B2046" t="s">
        <v>4257</v>
      </c>
      <c r="C2046" t="s">
        <v>3984</v>
      </c>
      <c r="F2046" t="s">
        <v>4258</v>
      </c>
      <c r="G2046" t="s">
        <v>3389</v>
      </c>
      <c r="H2046" t="s">
        <v>3817</v>
      </c>
    </row>
    <row r="2047" spans="2:8" x14ac:dyDescent="0.25">
      <c r="B2047" t="s">
        <v>4257</v>
      </c>
      <c r="C2047" t="s">
        <v>3984</v>
      </c>
      <c r="F2047" t="s">
        <v>4259</v>
      </c>
      <c r="G2047" t="s">
        <v>3391</v>
      </c>
      <c r="H2047" t="s">
        <v>3819</v>
      </c>
    </row>
    <row r="2048" spans="2:8" x14ac:dyDescent="0.25">
      <c r="B2048" t="s">
        <v>4260</v>
      </c>
      <c r="C2048" t="s">
        <v>3984</v>
      </c>
      <c r="F2048" t="s">
        <v>4261</v>
      </c>
      <c r="G2048" t="s">
        <v>3393</v>
      </c>
      <c r="H2048" t="s">
        <v>3821</v>
      </c>
    </row>
    <row r="2049" spans="2:8" x14ac:dyDescent="0.25">
      <c r="B2049" t="s">
        <v>4260</v>
      </c>
      <c r="C2049" t="s">
        <v>3984</v>
      </c>
      <c r="F2049" t="s">
        <v>4262</v>
      </c>
      <c r="G2049" t="s">
        <v>3395</v>
      </c>
      <c r="H2049" t="s">
        <v>3823</v>
      </c>
    </row>
    <row r="2050" spans="2:8" x14ac:dyDescent="0.25">
      <c r="B2050" t="s">
        <v>4263</v>
      </c>
      <c r="C2050" t="s">
        <v>3984</v>
      </c>
      <c r="F2050" t="s">
        <v>4264</v>
      </c>
      <c r="G2050" t="s">
        <v>3397</v>
      </c>
      <c r="H2050" t="s">
        <v>3825</v>
      </c>
    </row>
    <row r="2051" spans="2:8" x14ac:dyDescent="0.25">
      <c r="B2051" t="s">
        <v>4265</v>
      </c>
      <c r="C2051" t="s">
        <v>3984</v>
      </c>
      <c r="F2051" t="s">
        <v>4266</v>
      </c>
      <c r="G2051" t="s">
        <v>3399</v>
      </c>
      <c r="H2051" t="s">
        <v>3827</v>
      </c>
    </row>
    <row r="2052" spans="2:8" x14ac:dyDescent="0.25">
      <c r="B2052" t="s">
        <v>4267</v>
      </c>
      <c r="C2052" t="s">
        <v>3984</v>
      </c>
      <c r="F2052" t="s">
        <v>4268</v>
      </c>
      <c r="G2052" t="s">
        <v>3401</v>
      </c>
      <c r="H2052" t="s">
        <v>3829</v>
      </c>
    </row>
    <row r="2053" spans="2:8" x14ac:dyDescent="0.25">
      <c r="B2053" t="s">
        <v>4269</v>
      </c>
      <c r="C2053" t="s">
        <v>3984</v>
      </c>
      <c r="F2053" t="s">
        <v>4270</v>
      </c>
      <c r="G2053" t="s">
        <v>3404</v>
      </c>
      <c r="H2053" t="s">
        <v>3832</v>
      </c>
    </row>
    <row r="2054" spans="2:8" x14ac:dyDescent="0.25">
      <c r="B2054">
        <v>3</v>
      </c>
      <c r="C2054" t="s">
        <v>3984</v>
      </c>
      <c r="F2054" t="s">
        <v>4271</v>
      </c>
      <c r="G2054" t="s">
        <v>3406</v>
      </c>
      <c r="H2054" t="s">
        <v>3834</v>
      </c>
    </row>
    <row r="2055" spans="2:8" x14ac:dyDescent="0.25">
      <c r="B2055">
        <v>3</v>
      </c>
      <c r="C2055" t="s">
        <v>3984</v>
      </c>
      <c r="F2055" t="s">
        <v>4272</v>
      </c>
      <c r="G2055" t="s">
        <v>3408</v>
      </c>
      <c r="H2055" t="s">
        <v>3836</v>
      </c>
    </row>
    <row r="2056" spans="2:8" x14ac:dyDescent="0.25">
      <c r="B2056">
        <v>3</v>
      </c>
      <c r="C2056" t="s">
        <v>3984</v>
      </c>
      <c r="F2056" t="s">
        <v>4273</v>
      </c>
      <c r="G2056" t="s">
        <v>3410</v>
      </c>
      <c r="H2056" t="s">
        <v>3838</v>
      </c>
    </row>
    <row r="2057" spans="2:8" x14ac:dyDescent="0.25">
      <c r="B2057">
        <v>3</v>
      </c>
      <c r="C2057" t="s">
        <v>3984</v>
      </c>
      <c r="F2057" t="s">
        <v>4274</v>
      </c>
      <c r="G2057" t="s">
        <v>3412</v>
      </c>
      <c r="H2057" t="s">
        <v>3840</v>
      </c>
    </row>
    <row r="2058" spans="2:8" x14ac:dyDescent="0.25">
      <c r="B2058" t="s">
        <v>4275</v>
      </c>
      <c r="C2058" t="s">
        <v>3984</v>
      </c>
      <c r="F2058" t="s">
        <v>4276</v>
      </c>
      <c r="G2058" t="s">
        <v>3413</v>
      </c>
      <c r="H2058" t="s">
        <v>3842</v>
      </c>
    </row>
    <row r="2059" spans="2:8" x14ac:dyDescent="0.25">
      <c r="B2059" t="s">
        <v>4277</v>
      </c>
      <c r="C2059" t="s">
        <v>3984</v>
      </c>
      <c r="F2059" t="s">
        <v>4278</v>
      </c>
      <c r="G2059" t="s">
        <v>3415</v>
      </c>
      <c r="H2059" t="s">
        <v>3844</v>
      </c>
    </row>
    <row r="2060" spans="2:8" x14ac:dyDescent="0.25">
      <c r="B2060" t="s">
        <v>4279</v>
      </c>
      <c r="C2060" t="s">
        <v>3984</v>
      </c>
      <c r="F2060" t="s">
        <v>4280</v>
      </c>
      <c r="G2060" t="s">
        <v>3417</v>
      </c>
      <c r="H2060" t="s">
        <v>3846</v>
      </c>
    </row>
    <row r="2061" spans="2:8" x14ac:dyDescent="0.25">
      <c r="B2061" t="s">
        <v>4281</v>
      </c>
      <c r="C2061" t="s">
        <v>3984</v>
      </c>
      <c r="F2061" t="s">
        <v>4282</v>
      </c>
      <c r="G2061" t="s">
        <v>3419</v>
      </c>
      <c r="H2061" t="s">
        <v>3848</v>
      </c>
    </row>
    <row r="2062" spans="2:8" x14ac:dyDescent="0.25">
      <c r="B2062" t="s">
        <v>4283</v>
      </c>
      <c r="C2062" t="s">
        <v>3984</v>
      </c>
      <c r="F2062" t="s">
        <v>4284</v>
      </c>
      <c r="G2062" t="s">
        <v>3421</v>
      </c>
      <c r="H2062" t="s">
        <v>3850</v>
      </c>
    </row>
    <row r="2063" spans="2:8" x14ac:dyDescent="0.25">
      <c r="B2063" t="s">
        <v>4285</v>
      </c>
      <c r="C2063" t="s">
        <v>3984</v>
      </c>
      <c r="F2063" t="s">
        <v>4286</v>
      </c>
      <c r="G2063" t="s">
        <v>3423</v>
      </c>
      <c r="H2063" t="s">
        <v>3852</v>
      </c>
    </row>
    <row r="2064" spans="2:8" x14ac:dyDescent="0.25">
      <c r="B2064" t="s">
        <v>4287</v>
      </c>
      <c r="C2064" t="s">
        <v>3984</v>
      </c>
      <c r="F2064" t="s">
        <v>4288</v>
      </c>
      <c r="G2064" t="s">
        <v>3425</v>
      </c>
      <c r="H2064" t="s">
        <v>3854</v>
      </c>
    </row>
    <row r="2065" spans="2:8" x14ac:dyDescent="0.25">
      <c r="B2065" t="s">
        <v>4289</v>
      </c>
      <c r="C2065" t="s">
        <v>3984</v>
      </c>
      <c r="F2065" t="s">
        <v>4290</v>
      </c>
      <c r="G2065" t="s">
        <v>3427</v>
      </c>
      <c r="H2065" t="s">
        <v>3856</v>
      </c>
    </row>
    <row r="2066" spans="2:8" x14ac:dyDescent="0.25">
      <c r="B2066" t="s">
        <v>4291</v>
      </c>
      <c r="C2066" t="s">
        <v>3984</v>
      </c>
      <c r="F2066" t="s">
        <v>4292</v>
      </c>
      <c r="G2066" t="s">
        <v>3429</v>
      </c>
      <c r="H2066" t="s">
        <v>3858</v>
      </c>
    </row>
    <row r="2067" spans="2:8" x14ac:dyDescent="0.25">
      <c r="B2067" t="s">
        <v>4293</v>
      </c>
      <c r="C2067" t="s">
        <v>3984</v>
      </c>
      <c r="F2067" t="s">
        <v>4294</v>
      </c>
      <c r="G2067" t="s">
        <v>3431</v>
      </c>
      <c r="H2067" t="s">
        <v>3860</v>
      </c>
    </row>
    <row r="2068" spans="2:8" x14ac:dyDescent="0.25">
      <c r="B2068" t="s">
        <v>4295</v>
      </c>
      <c r="C2068" t="s">
        <v>3984</v>
      </c>
      <c r="F2068" t="s">
        <v>4296</v>
      </c>
      <c r="G2068" t="s">
        <v>3433</v>
      </c>
      <c r="H2068" t="s">
        <v>3862</v>
      </c>
    </row>
    <row r="2069" spans="2:8" x14ac:dyDescent="0.25">
      <c r="B2069" t="s">
        <v>4297</v>
      </c>
      <c r="C2069" t="s">
        <v>3984</v>
      </c>
      <c r="F2069" t="s">
        <v>4298</v>
      </c>
      <c r="G2069" t="s">
        <v>3435</v>
      </c>
      <c r="H2069" t="s">
        <v>3864</v>
      </c>
    </row>
    <row r="2070" spans="2:8" x14ac:dyDescent="0.25">
      <c r="B2070" t="s">
        <v>4299</v>
      </c>
      <c r="C2070" t="s">
        <v>3984</v>
      </c>
      <c r="F2070" t="s">
        <v>4300</v>
      </c>
      <c r="G2070" t="s">
        <v>3438</v>
      </c>
      <c r="H2070" t="s">
        <v>3866</v>
      </c>
    </row>
    <row r="2071" spans="2:8" x14ac:dyDescent="0.25">
      <c r="B2071" t="s">
        <v>4301</v>
      </c>
      <c r="C2071" t="s">
        <v>3984</v>
      </c>
      <c r="F2071" t="s">
        <v>4302</v>
      </c>
      <c r="G2071" t="s">
        <v>3440</v>
      </c>
      <c r="H2071" t="s">
        <v>3868</v>
      </c>
    </row>
    <row r="2072" spans="2:8" x14ac:dyDescent="0.25">
      <c r="B2072" t="s">
        <v>4303</v>
      </c>
      <c r="C2072" t="s">
        <v>3984</v>
      </c>
      <c r="F2072" t="s">
        <v>4304</v>
      </c>
      <c r="G2072" t="s">
        <v>3442</v>
      </c>
      <c r="H2072" t="s">
        <v>3870</v>
      </c>
    </row>
    <row r="2073" spans="2:8" x14ac:dyDescent="0.25">
      <c r="B2073" t="s">
        <v>4305</v>
      </c>
      <c r="C2073" t="s">
        <v>3984</v>
      </c>
      <c r="F2073" t="s">
        <v>4306</v>
      </c>
      <c r="G2073" t="s">
        <v>3444</v>
      </c>
      <c r="H2073" t="s">
        <v>3872</v>
      </c>
    </row>
    <row r="2074" spans="2:8" x14ac:dyDescent="0.25">
      <c r="B2074" t="s">
        <v>4307</v>
      </c>
      <c r="C2074" t="s">
        <v>3984</v>
      </c>
      <c r="F2074" t="s">
        <v>4308</v>
      </c>
      <c r="G2074" t="s">
        <v>3446</v>
      </c>
      <c r="H2074" t="s">
        <v>3874</v>
      </c>
    </row>
    <row r="2075" spans="2:8" x14ac:dyDescent="0.25">
      <c r="B2075" t="s">
        <v>4309</v>
      </c>
      <c r="C2075" t="s">
        <v>3984</v>
      </c>
      <c r="F2075" t="s">
        <v>4310</v>
      </c>
      <c r="G2075" t="s">
        <v>3449</v>
      </c>
      <c r="H2075" t="s">
        <v>3876</v>
      </c>
    </row>
    <row r="2076" spans="2:8" x14ac:dyDescent="0.25">
      <c r="B2076" t="s">
        <v>4311</v>
      </c>
      <c r="C2076" t="s">
        <v>3984</v>
      </c>
      <c r="F2076" t="s">
        <v>4312</v>
      </c>
      <c r="G2076" t="s">
        <v>3451</v>
      </c>
      <c r="H2076" t="s">
        <v>3878</v>
      </c>
    </row>
    <row r="2077" spans="2:8" x14ac:dyDescent="0.25">
      <c r="B2077" t="s">
        <v>4313</v>
      </c>
      <c r="C2077" t="s">
        <v>3984</v>
      </c>
      <c r="F2077" t="s">
        <v>4314</v>
      </c>
      <c r="G2077" t="s">
        <v>3453</v>
      </c>
      <c r="H2077" t="s">
        <v>3880</v>
      </c>
    </row>
    <row r="2078" spans="2:8" x14ac:dyDescent="0.25">
      <c r="B2078" t="s">
        <v>4315</v>
      </c>
      <c r="C2078" t="s">
        <v>3984</v>
      </c>
      <c r="F2078" t="s">
        <v>4316</v>
      </c>
      <c r="G2078" t="s">
        <v>3456</v>
      </c>
      <c r="H2078" t="s">
        <v>3882</v>
      </c>
    </row>
    <row r="2079" spans="2:8" x14ac:dyDescent="0.25">
      <c r="B2079" t="s">
        <v>4317</v>
      </c>
      <c r="C2079" t="s">
        <v>3984</v>
      </c>
      <c r="F2079" t="s">
        <v>4318</v>
      </c>
      <c r="G2079" t="s">
        <v>3458</v>
      </c>
      <c r="H2079" t="s">
        <v>3884</v>
      </c>
    </row>
    <row r="2080" spans="2:8" x14ac:dyDescent="0.25">
      <c r="B2080" t="s">
        <v>4319</v>
      </c>
      <c r="C2080" t="s">
        <v>3984</v>
      </c>
      <c r="F2080" t="s">
        <v>4320</v>
      </c>
      <c r="G2080" t="s">
        <v>3460</v>
      </c>
      <c r="H2080" t="s">
        <v>3886</v>
      </c>
    </row>
    <row r="2081" spans="2:8" x14ac:dyDescent="0.25">
      <c r="B2081" t="s">
        <v>4321</v>
      </c>
      <c r="C2081" t="s">
        <v>3984</v>
      </c>
      <c r="F2081" t="s">
        <v>4322</v>
      </c>
      <c r="G2081" t="s">
        <v>3462</v>
      </c>
      <c r="H2081" t="s">
        <v>3888</v>
      </c>
    </row>
    <row r="2082" spans="2:8" x14ac:dyDescent="0.25">
      <c r="B2082" t="s">
        <v>4323</v>
      </c>
      <c r="C2082" t="s">
        <v>3984</v>
      </c>
      <c r="F2082" t="s">
        <v>4324</v>
      </c>
      <c r="G2082" t="s">
        <v>3464</v>
      </c>
      <c r="H2082" t="s">
        <v>3890</v>
      </c>
    </row>
    <row r="2083" spans="2:8" x14ac:dyDescent="0.25">
      <c r="B2083" t="s">
        <v>4325</v>
      </c>
      <c r="C2083" t="s">
        <v>3984</v>
      </c>
      <c r="F2083" t="s">
        <v>4326</v>
      </c>
      <c r="G2083" t="s">
        <v>3466</v>
      </c>
      <c r="H2083" t="s">
        <v>3892</v>
      </c>
    </row>
    <row r="2084" spans="2:8" x14ac:dyDescent="0.25">
      <c r="B2084" t="s">
        <v>4327</v>
      </c>
      <c r="C2084" t="s">
        <v>3984</v>
      </c>
      <c r="F2084" t="s">
        <v>4328</v>
      </c>
      <c r="G2084" t="s">
        <v>3468</v>
      </c>
      <c r="H2084" t="s">
        <v>3894</v>
      </c>
    </row>
    <row r="2085" spans="2:8" x14ac:dyDescent="0.25">
      <c r="B2085" t="s">
        <v>4329</v>
      </c>
      <c r="C2085" t="s">
        <v>3984</v>
      </c>
      <c r="F2085" t="s">
        <v>4330</v>
      </c>
      <c r="G2085" t="s">
        <v>3470</v>
      </c>
      <c r="H2085" t="s">
        <v>3896</v>
      </c>
    </row>
    <row r="2086" spans="2:8" x14ac:dyDescent="0.25">
      <c r="B2086" t="s">
        <v>4331</v>
      </c>
      <c r="C2086" t="s">
        <v>3984</v>
      </c>
      <c r="F2086" t="s">
        <v>4332</v>
      </c>
      <c r="G2086" t="s">
        <v>3472</v>
      </c>
      <c r="H2086" t="s">
        <v>3898</v>
      </c>
    </row>
    <row r="2087" spans="2:8" x14ac:dyDescent="0.25">
      <c r="B2087" t="s">
        <v>4333</v>
      </c>
      <c r="C2087" t="s">
        <v>3984</v>
      </c>
      <c r="F2087" t="s">
        <v>4334</v>
      </c>
      <c r="G2087" t="s">
        <v>3474</v>
      </c>
      <c r="H2087" t="s">
        <v>3900</v>
      </c>
    </row>
    <row r="2088" spans="2:8" x14ac:dyDescent="0.25">
      <c r="B2088" t="s">
        <v>4335</v>
      </c>
      <c r="C2088" t="s">
        <v>3984</v>
      </c>
      <c r="F2088" t="s">
        <v>4336</v>
      </c>
      <c r="G2088" t="s">
        <v>3476</v>
      </c>
      <c r="H2088" t="s">
        <v>3902</v>
      </c>
    </row>
    <row r="2089" spans="2:8" x14ac:dyDescent="0.25">
      <c r="B2089" t="s">
        <v>4337</v>
      </c>
      <c r="C2089" t="s">
        <v>3984</v>
      </c>
      <c r="F2089" t="s">
        <v>4338</v>
      </c>
      <c r="G2089" t="s">
        <v>3478</v>
      </c>
      <c r="H2089" t="s">
        <v>3905</v>
      </c>
    </row>
    <row r="2090" spans="2:8" x14ac:dyDescent="0.25">
      <c r="B2090" t="s">
        <v>4339</v>
      </c>
      <c r="C2090" t="s">
        <v>3984</v>
      </c>
      <c r="F2090" t="s">
        <v>4340</v>
      </c>
      <c r="G2090" t="s">
        <v>3479</v>
      </c>
      <c r="H2090" t="s">
        <v>3907</v>
      </c>
    </row>
    <row r="2091" spans="2:8" x14ac:dyDescent="0.25">
      <c r="B2091" t="s">
        <v>4341</v>
      </c>
      <c r="C2091" t="s">
        <v>3984</v>
      </c>
      <c r="F2091" t="s">
        <v>4342</v>
      </c>
      <c r="G2091" t="s">
        <v>3482</v>
      </c>
      <c r="H2091" t="s">
        <v>3909</v>
      </c>
    </row>
    <row r="2092" spans="2:8" x14ac:dyDescent="0.25">
      <c r="B2092" t="s">
        <v>4343</v>
      </c>
      <c r="C2092" t="s">
        <v>3984</v>
      </c>
      <c r="F2092" t="s">
        <v>4344</v>
      </c>
      <c r="G2092" t="s">
        <v>3484</v>
      </c>
      <c r="H2092" t="s">
        <v>3911</v>
      </c>
    </row>
    <row r="2093" spans="2:8" x14ac:dyDescent="0.25">
      <c r="B2093" t="s">
        <v>4343</v>
      </c>
      <c r="C2093" t="s">
        <v>3984</v>
      </c>
      <c r="F2093" t="s">
        <v>4345</v>
      </c>
      <c r="G2093" t="s">
        <v>3486</v>
      </c>
      <c r="H2093" t="s">
        <v>3913</v>
      </c>
    </row>
    <row r="2094" spans="2:8" x14ac:dyDescent="0.25">
      <c r="B2094" t="s">
        <v>4346</v>
      </c>
      <c r="C2094" t="s">
        <v>3984</v>
      </c>
      <c r="F2094" t="s">
        <v>4347</v>
      </c>
      <c r="G2094" t="s">
        <v>3488</v>
      </c>
      <c r="H2094" t="s">
        <v>3915</v>
      </c>
    </row>
    <row r="2095" spans="2:8" x14ac:dyDescent="0.25">
      <c r="B2095" t="s">
        <v>4348</v>
      </c>
      <c r="C2095" t="s">
        <v>3984</v>
      </c>
      <c r="F2095" t="s">
        <v>4349</v>
      </c>
      <c r="G2095" t="s">
        <v>3490</v>
      </c>
      <c r="H2095" t="s">
        <v>3917</v>
      </c>
    </row>
    <row r="2096" spans="2:8" x14ac:dyDescent="0.25">
      <c r="B2096" t="s">
        <v>4350</v>
      </c>
      <c r="C2096" t="s">
        <v>3984</v>
      </c>
      <c r="F2096" t="s">
        <v>4351</v>
      </c>
      <c r="G2096" t="s">
        <v>3492</v>
      </c>
      <c r="H2096" t="s">
        <v>3919</v>
      </c>
    </row>
    <row r="2097" spans="2:8" x14ac:dyDescent="0.25">
      <c r="B2097" t="s">
        <v>4352</v>
      </c>
      <c r="C2097" t="s">
        <v>3984</v>
      </c>
      <c r="F2097" t="s">
        <v>4353</v>
      </c>
      <c r="G2097" t="s">
        <v>3494</v>
      </c>
      <c r="H2097" t="s">
        <v>3921</v>
      </c>
    </row>
    <row r="2098" spans="2:8" x14ac:dyDescent="0.25">
      <c r="B2098" t="s">
        <v>4354</v>
      </c>
      <c r="C2098" t="s">
        <v>3984</v>
      </c>
      <c r="F2098" t="s">
        <v>4355</v>
      </c>
      <c r="G2098" t="s">
        <v>2453</v>
      </c>
      <c r="H2098" t="s">
        <v>3923</v>
      </c>
    </row>
    <row r="2099" spans="2:8" x14ac:dyDescent="0.25">
      <c r="B2099" t="s">
        <v>4356</v>
      </c>
      <c r="C2099" t="s">
        <v>3984</v>
      </c>
      <c r="F2099" t="s">
        <v>4357</v>
      </c>
      <c r="G2099" t="s">
        <v>3496</v>
      </c>
      <c r="H2099" t="s">
        <v>3925</v>
      </c>
    </row>
    <row r="2100" spans="2:8" x14ac:dyDescent="0.25">
      <c r="B2100" t="s">
        <v>4356</v>
      </c>
      <c r="C2100" t="s">
        <v>3984</v>
      </c>
      <c r="F2100" t="s">
        <v>4358</v>
      </c>
      <c r="G2100" t="s">
        <v>3498</v>
      </c>
      <c r="H2100" t="s">
        <v>441</v>
      </c>
    </row>
    <row r="2101" spans="2:8" x14ac:dyDescent="0.25">
      <c r="B2101" t="s">
        <v>4359</v>
      </c>
      <c r="C2101" t="s">
        <v>3984</v>
      </c>
      <c r="F2101" t="s">
        <v>4360</v>
      </c>
      <c r="G2101" t="s">
        <v>3500</v>
      </c>
      <c r="H2101" t="s">
        <v>3927</v>
      </c>
    </row>
    <row r="2102" spans="2:8" x14ac:dyDescent="0.25">
      <c r="B2102" t="s">
        <v>4361</v>
      </c>
      <c r="C2102" t="s">
        <v>3984</v>
      </c>
      <c r="F2102" t="s">
        <v>4362</v>
      </c>
      <c r="G2102" t="s">
        <v>3502</v>
      </c>
      <c r="H2102" t="s">
        <v>3929</v>
      </c>
    </row>
    <row r="2103" spans="2:8" x14ac:dyDescent="0.25">
      <c r="B2103" t="s">
        <v>4363</v>
      </c>
      <c r="C2103" t="s">
        <v>3984</v>
      </c>
      <c r="F2103" t="s">
        <v>4364</v>
      </c>
      <c r="G2103" t="s">
        <v>3504</v>
      </c>
      <c r="H2103" t="s">
        <v>3931</v>
      </c>
    </row>
    <row r="2104" spans="2:8" x14ac:dyDescent="0.25">
      <c r="B2104" t="s">
        <v>4365</v>
      </c>
      <c r="C2104" t="s">
        <v>3984</v>
      </c>
      <c r="F2104" t="s">
        <v>4366</v>
      </c>
      <c r="G2104" t="s">
        <v>3507</v>
      </c>
      <c r="H2104" t="s">
        <v>3933</v>
      </c>
    </row>
    <row r="2105" spans="2:8" x14ac:dyDescent="0.25">
      <c r="B2105" t="s">
        <v>4367</v>
      </c>
      <c r="C2105" t="s">
        <v>3984</v>
      </c>
      <c r="F2105" t="s">
        <v>4368</v>
      </c>
      <c r="G2105" t="s">
        <v>3509</v>
      </c>
      <c r="H2105" t="s">
        <v>3935</v>
      </c>
    </row>
    <row r="2106" spans="2:8" x14ac:dyDescent="0.25">
      <c r="B2106" t="s">
        <v>4367</v>
      </c>
      <c r="C2106" t="s">
        <v>3984</v>
      </c>
      <c r="F2106" t="s">
        <v>4369</v>
      </c>
      <c r="G2106" t="s">
        <v>3511</v>
      </c>
      <c r="H2106" t="s">
        <v>3937</v>
      </c>
    </row>
    <row r="2107" spans="2:8" x14ac:dyDescent="0.25">
      <c r="B2107" t="s">
        <v>4370</v>
      </c>
      <c r="C2107" t="s">
        <v>3984</v>
      </c>
      <c r="F2107" t="s">
        <v>4371</v>
      </c>
      <c r="G2107" t="s">
        <v>3513</v>
      </c>
      <c r="H2107" t="s">
        <v>3939</v>
      </c>
    </row>
    <row r="2108" spans="2:8" x14ac:dyDescent="0.25">
      <c r="B2108" t="s">
        <v>4370</v>
      </c>
      <c r="C2108" t="s">
        <v>3984</v>
      </c>
      <c r="F2108" t="s">
        <v>4372</v>
      </c>
      <c r="G2108" t="s">
        <v>3515</v>
      </c>
      <c r="H2108" t="s">
        <v>3941</v>
      </c>
    </row>
    <row r="2109" spans="2:8" x14ac:dyDescent="0.25">
      <c r="B2109" t="s">
        <v>4373</v>
      </c>
      <c r="C2109" t="s">
        <v>3984</v>
      </c>
      <c r="F2109" t="s">
        <v>4374</v>
      </c>
      <c r="G2109" t="s">
        <v>3516</v>
      </c>
      <c r="H2109" t="s">
        <v>3943</v>
      </c>
    </row>
    <row r="2110" spans="2:8" x14ac:dyDescent="0.25">
      <c r="B2110" t="s">
        <v>4373</v>
      </c>
      <c r="C2110" t="s">
        <v>3984</v>
      </c>
      <c r="F2110" t="s">
        <v>4375</v>
      </c>
      <c r="G2110" t="s">
        <v>3519</v>
      </c>
      <c r="H2110" t="s">
        <v>3945</v>
      </c>
    </row>
    <row r="2111" spans="2:8" x14ac:dyDescent="0.25">
      <c r="B2111" t="s">
        <v>4376</v>
      </c>
      <c r="C2111" t="s">
        <v>3984</v>
      </c>
      <c r="F2111" t="s">
        <v>4377</v>
      </c>
      <c r="G2111" t="s">
        <v>3521</v>
      </c>
      <c r="H2111" t="s">
        <v>3947</v>
      </c>
    </row>
    <row r="2112" spans="2:8" x14ac:dyDescent="0.25">
      <c r="B2112" t="s">
        <v>4378</v>
      </c>
      <c r="C2112" t="s">
        <v>3984</v>
      </c>
      <c r="F2112" t="s">
        <v>4379</v>
      </c>
      <c r="G2112" t="s">
        <v>3523</v>
      </c>
      <c r="H2112" t="s">
        <v>3949</v>
      </c>
    </row>
    <row r="2113" spans="2:8" x14ac:dyDescent="0.25">
      <c r="B2113" t="s">
        <v>4380</v>
      </c>
      <c r="C2113" t="s">
        <v>3984</v>
      </c>
      <c r="F2113" t="s">
        <v>4381</v>
      </c>
      <c r="G2113" t="s">
        <v>3525</v>
      </c>
      <c r="H2113" t="s">
        <v>3951</v>
      </c>
    </row>
    <row r="2114" spans="2:8" x14ac:dyDescent="0.25">
      <c r="B2114" t="s">
        <v>4382</v>
      </c>
      <c r="C2114" t="s">
        <v>3984</v>
      </c>
      <c r="F2114" t="s">
        <v>4383</v>
      </c>
      <c r="G2114" t="s">
        <v>3527</v>
      </c>
      <c r="H2114" t="s">
        <v>3953</v>
      </c>
    </row>
    <row r="2115" spans="2:8" x14ac:dyDescent="0.25">
      <c r="B2115" t="s">
        <v>4384</v>
      </c>
      <c r="C2115" t="s">
        <v>3984</v>
      </c>
      <c r="F2115" t="s">
        <v>4385</v>
      </c>
      <c r="G2115" t="s">
        <v>3529</v>
      </c>
      <c r="H2115" t="s">
        <v>3955</v>
      </c>
    </row>
    <row r="2116" spans="2:8" x14ac:dyDescent="0.25">
      <c r="B2116" t="s">
        <v>4386</v>
      </c>
      <c r="C2116" t="s">
        <v>3984</v>
      </c>
      <c r="F2116" t="s">
        <v>4387</v>
      </c>
      <c r="G2116" t="s">
        <v>3531</v>
      </c>
      <c r="H2116" t="s">
        <v>3957</v>
      </c>
    </row>
    <row r="2117" spans="2:8" x14ac:dyDescent="0.25">
      <c r="B2117" t="s">
        <v>4388</v>
      </c>
      <c r="C2117" t="s">
        <v>3984</v>
      </c>
      <c r="F2117" t="s">
        <v>4389</v>
      </c>
      <c r="G2117" t="s">
        <v>3534</v>
      </c>
      <c r="H2117" t="s">
        <v>3959</v>
      </c>
    </row>
    <row r="2118" spans="2:8" x14ac:dyDescent="0.25">
      <c r="B2118">
        <v>4</v>
      </c>
      <c r="C2118" t="s">
        <v>3984</v>
      </c>
      <c r="F2118" t="s">
        <v>4390</v>
      </c>
      <c r="G2118" t="s">
        <v>3536</v>
      </c>
      <c r="H2118" t="s">
        <v>3961</v>
      </c>
    </row>
    <row r="2119" spans="2:8" x14ac:dyDescent="0.25">
      <c r="B2119">
        <v>4</v>
      </c>
      <c r="C2119" t="s">
        <v>3984</v>
      </c>
      <c r="F2119" t="s">
        <v>4391</v>
      </c>
      <c r="G2119" t="s">
        <v>3538</v>
      </c>
      <c r="H2119" t="s">
        <v>3963</v>
      </c>
    </row>
    <row r="2120" spans="2:8" x14ac:dyDescent="0.25">
      <c r="B2120">
        <v>4</v>
      </c>
      <c r="C2120" t="s">
        <v>3984</v>
      </c>
      <c r="F2120" t="s">
        <v>4392</v>
      </c>
      <c r="G2120" t="s">
        <v>3540</v>
      </c>
      <c r="H2120" t="s">
        <v>3965</v>
      </c>
    </row>
    <row r="2121" spans="2:8" x14ac:dyDescent="0.25">
      <c r="B2121">
        <v>4</v>
      </c>
      <c r="C2121" t="s">
        <v>3984</v>
      </c>
      <c r="F2121" t="s">
        <v>4393</v>
      </c>
      <c r="G2121" t="s">
        <v>3542</v>
      </c>
      <c r="H2121" t="s">
        <v>3967</v>
      </c>
    </row>
    <row r="2122" spans="2:8" x14ac:dyDescent="0.25">
      <c r="B2122" t="s">
        <v>4394</v>
      </c>
      <c r="C2122" t="s">
        <v>3984</v>
      </c>
      <c r="F2122" t="s">
        <v>4395</v>
      </c>
      <c r="G2122" t="s">
        <v>3545</v>
      </c>
      <c r="H2122" t="s">
        <v>3969</v>
      </c>
    </row>
    <row r="2123" spans="2:8" x14ac:dyDescent="0.25">
      <c r="B2123" t="s">
        <v>4396</v>
      </c>
      <c r="C2123" t="s">
        <v>3984</v>
      </c>
      <c r="F2123" t="s">
        <v>4397</v>
      </c>
      <c r="G2123" t="s">
        <v>3547</v>
      </c>
      <c r="H2123" t="s">
        <v>3971</v>
      </c>
    </row>
    <row r="2124" spans="2:8" x14ac:dyDescent="0.25">
      <c r="B2124" t="s">
        <v>4398</v>
      </c>
      <c r="C2124" t="s">
        <v>3984</v>
      </c>
      <c r="F2124" t="s">
        <v>4399</v>
      </c>
      <c r="G2124" t="s">
        <v>3549</v>
      </c>
      <c r="H2124" t="s">
        <v>3973</v>
      </c>
    </row>
    <row r="2125" spans="2:8" x14ac:dyDescent="0.25">
      <c r="B2125" t="s">
        <v>4400</v>
      </c>
      <c r="C2125" t="s">
        <v>3984</v>
      </c>
      <c r="F2125" t="s">
        <v>4401</v>
      </c>
      <c r="G2125" t="s">
        <v>3551</v>
      </c>
      <c r="H2125" t="s">
        <v>3976</v>
      </c>
    </row>
    <row r="2126" spans="2:8" x14ac:dyDescent="0.25">
      <c r="B2126" t="s">
        <v>4402</v>
      </c>
      <c r="C2126" t="s">
        <v>3984</v>
      </c>
      <c r="F2126" t="s">
        <v>4403</v>
      </c>
      <c r="G2126" t="s">
        <v>3553</v>
      </c>
      <c r="H2126" t="s">
        <v>3978</v>
      </c>
    </row>
    <row r="2127" spans="2:8" x14ac:dyDescent="0.25">
      <c r="B2127" t="s">
        <v>4404</v>
      </c>
      <c r="C2127" t="s">
        <v>3984</v>
      </c>
      <c r="F2127" t="s">
        <v>4405</v>
      </c>
      <c r="G2127" t="s">
        <v>3554</v>
      </c>
      <c r="H2127" t="s">
        <v>3980</v>
      </c>
    </row>
    <row r="2128" spans="2:8" x14ac:dyDescent="0.25">
      <c r="B2128" t="s">
        <v>4406</v>
      </c>
      <c r="C2128" t="s">
        <v>3984</v>
      </c>
      <c r="F2128" t="s">
        <v>4407</v>
      </c>
      <c r="G2128" t="s">
        <v>3556</v>
      </c>
      <c r="H2128" t="s">
        <v>3982</v>
      </c>
    </row>
    <row r="2129" spans="2:8" x14ac:dyDescent="0.25">
      <c r="B2129" t="s">
        <v>4408</v>
      </c>
      <c r="C2129" t="s">
        <v>3984</v>
      </c>
      <c r="F2129" t="s">
        <v>4409</v>
      </c>
      <c r="G2129" t="s">
        <v>3558</v>
      </c>
      <c r="H2129">
        <v>1</v>
      </c>
    </row>
    <row r="2130" spans="2:8" x14ac:dyDescent="0.25">
      <c r="B2130" t="s">
        <v>4410</v>
      </c>
      <c r="C2130" t="s">
        <v>3984</v>
      </c>
      <c r="F2130" t="s">
        <v>4411</v>
      </c>
      <c r="G2130" t="s">
        <v>3560</v>
      </c>
      <c r="H2130">
        <v>1</v>
      </c>
    </row>
    <row r="2131" spans="2:8" x14ac:dyDescent="0.25">
      <c r="B2131" t="s">
        <v>4412</v>
      </c>
      <c r="C2131" t="s">
        <v>3984</v>
      </c>
      <c r="F2131" t="s">
        <v>4413</v>
      </c>
      <c r="G2131" t="s">
        <v>3562</v>
      </c>
      <c r="H2131" t="s">
        <v>3987</v>
      </c>
    </row>
    <row r="2132" spans="2:8" x14ac:dyDescent="0.25">
      <c r="B2132" t="s">
        <v>4414</v>
      </c>
      <c r="C2132" t="s">
        <v>3984</v>
      </c>
      <c r="F2132" t="s">
        <v>4415</v>
      </c>
      <c r="G2132" t="s">
        <v>3564</v>
      </c>
      <c r="H2132" t="s">
        <v>3987</v>
      </c>
    </row>
    <row r="2133" spans="2:8" x14ac:dyDescent="0.25">
      <c r="B2133" t="s">
        <v>4416</v>
      </c>
      <c r="C2133" t="s">
        <v>3984</v>
      </c>
      <c r="F2133" t="s">
        <v>4417</v>
      </c>
      <c r="G2133" t="s">
        <v>3566</v>
      </c>
      <c r="H2133" t="s">
        <v>3990</v>
      </c>
    </row>
    <row r="2134" spans="2:8" x14ac:dyDescent="0.25">
      <c r="B2134" t="s">
        <v>4418</v>
      </c>
      <c r="C2134" t="s">
        <v>3984</v>
      </c>
      <c r="F2134" t="s">
        <v>4419</v>
      </c>
      <c r="G2134" t="s">
        <v>3568</v>
      </c>
      <c r="H2134" t="s">
        <v>3992</v>
      </c>
    </row>
    <row r="2135" spans="2:8" x14ac:dyDescent="0.25">
      <c r="B2135" t="s">
        <v>4420</v>
      </c>
      <c r="C2135" t="s">
        <v>3984</v>
      </c>
      <c r="F2135" t="s">
        <v>4421</v>
      </c>
      <c r="G2135" t="s">
        <v>3570</v>
      </c>
      <c r="H2135" t="s">
        <v>3994</v>
      </c>
    </row>
    <row r="2136" spans="2:8" x14ac:dyDescent="0.25">
      <c r="B2136" t="s">
        <v>4422</v>
      </c>
      <c r="C2136" t="s">
        <v>3984</v>
      </c>
      <c r="F2136" t="s">
        <v>4423</v>
      </c>
      <c r="G2136" t="s">
        <v>3572</v>
      </c>
      <c r="H2136" t="s">
        <v>3996</v>
      </c>
    </row>
    <row r="2137" spans="2:8" x14ac:dyDescent="0.25">
      <c r="B2137" t="s">
        <v>4424</v>
      </c>
      <c r="C2137" t="s">
        <v>3984</v>
      </c>
      <c r="F2137" t="s">
        <v>4425</v>
      </c>
      <c r="G2137" t="s">
        <v>3574</v>
      </c>
      <c r="H2137" t="s">
        <v>3996</v>
      </c>
    </row>
    <row r="2138" spans="2:8" x14ac:dyDescent="0.25">
      <c r="B2138" t="s">
        <v>4426</v>
      </c>
      <c r="C2138" t="s">
        <v>3984</v>
      </c>
      <c r="F2138" t="s">
        <v>4427</v>
      </c>
      <c r="G2138" t="s">
        <v>3576</v>
      </c>
      <c r="H2138" t="s">
        <v>3999</v>
      </c>
    </row>
    <row r="2139" spans="2:8" x14ac:dyDescent="0.25">
      <c r="B2139" t="s">
        <v>4428</v>
      </c>
      <c r="C2139" t="s">
        <v>3984</v>
      </c>
      <c r="F2139" t="s">
        <v>4429</v>
      </c>
      <c r="G2139" t="s">
        <v>3578</v>
      </c>
      <c r="H2139" t="s">
        <v>4001</v>
      </c>
    </row>
    <row r="2140" spans="2:8" x14ac:dyDescent="0.25">
      <c r="B2140" t="s">
        <v>4428</v>
      </c>
      <c r="C2140" t="s">
        <v>3984</v>
      </c>
      <c r="F2140" t="s">
        <v>4430</v>
      </c>
      <c r="G2140" t="s">
        <v>3580</v>
      </c>
      <c r="H2140" t="s">
        <v>4001</v>
      </c>
    </row>
    <row r="2141" spans="2:8" x14ac:dyDescent="0.25">
      <c r="B2141" t="s">
        <v>4431</v>
      </c>
      <c r="C2141" t="s">
        <v>3984</v>
      </c>
      <c r="F2141" t="s">
        <v>4432</v>
      </c>
      <c r="G2141" t="s">
        <v>3582</v>
      </c>
      <c r="H2141" t="s">
        <v>4004</v>
      </c>
    </row>
    <row r="2142" spans="2:8" x14ac:dyDescent="0.25">
      <c r="B2142" t="s">
        <v>4433</v>
      </c>
      <c r="C2142" t="s">
        <v>3984</v>
      </c>
      <c r="F2142" t="s">
        <v>4434</v>
      </c>
      <c r="G2142" t="s">
        <v>3584</v>
      </c>
      <c r="H2142" t="s">
        <v>4006</v>
      </c>
    </row>
    <row r="2143" spans="2:8" x14ac:dyDescent="0.25">
      <c r="B2143" t="s">
        <v>4435</v>
      </c>
      <c r="C2143" t="s">
        <v>3984</v>
      </c>
      <c r="F2143" t="s">
        <v>4436</v>
      </c>
      <c r="G2143" t="s">
        <v>3586</v>
      </c>
      <c r="H2143" t="s">
        <v>4006</v>
      </c>
    </row>
    <row r="2144" spans="2:8" x14ac:dyDescent="0.25">
      <c r="B2144" t="s">
        <v>4437</v>
      </c>
      <c r="C2144" t="s">
        <v>3984</v>
      </c>
      <c r="F2144" t="s">
        <v>4438</v>
      </c>
      <c r="G2144" t="s">
        <v>3588</v>
      </c>
      <c r="H2144" t="s">
        <v>4009</v>
      </c>
    </row>
    <row r="2145" spans="2:8" x14ac:dyDescent="0.25">
      <c r="B2145" t="s">
        <v>4439</v>
      </c>
      <c r="C2145" t="s">
        <v>3984</v>
      </c>
      <c r="F2145" t="s">
        <v>4440</v>
      </c>
      <c r="G2145" t="s">
        <v>3591</v>
      </c>
      <c r="H2145" t="s">
        <v>4011</v>
      </c>
    </row>
    <row r="2146" spans="2:8" x14ac:dyDescent="0.25">
      <c r="B2146" t="s">
        <v>4441</v>
      </c>
      <c r="C2146" t="s">
        <v>3984</v>
      </c>
      <c r="F2146" t="s">
        <v>4442</v>
      </c>
      <c r="G2146" t="s">
        <v>3593</v>
      </c>
      <c r="H2146" t="s">
        <v>4011</v>
      </c>
    </row>
    <row r="2147" spans="2:8" x14ac:dyDescent="0.25">
      <c r="B2147" t="s">
        <v>4443</v>
      </c>
      <c r="C2147" t="s">
        <v>3984</v>
      </c>
      <c r="F2147" t="s">
        <v>4444</v>
      </c>
      <c r="G2147" t="s">
        <v>3595</v>
      </c>
      <c r="H2147" t="s">
        <v>4014</v>
      </c>
    </row>
    <row r="2148" spans="2:8" x14ac:dyDescent="0.25">
      <c r="B2148" t="s">
        <v>4445</v>
      </c>
      <c r="C2148" t="s">
        <v>3984</v>
      </c>
      <c r="F2148" t="s">
        <v>4446</v>
      </c>
      <c r="G2148" t="s">
        <v>3597</v>
      </c>
      <c r="H2148" t="s">
        <v>4016</v>
      </c>
    </row>
    <row r="2149" spans="2:8" x14ac:dyDescent="0.25">
      <c r="B2149" t="s">
        <v>4447</v>
      </c>
      <c r="C2149" t="s">
        <v>3984</v>
      </c>
      <c r="F2149" t="s">
        <v>4448</v>
      </c>
      <c r="G2149" t="s">
        <v>3598</v>
      </c>
      <c r="H2149" t="s">
        <v>4018</v>
      </c>
    </row>
    <row r="2150" spans="2:8" x14ac:dyDescent="0.25">
      <c r="B2150" t="s">
        <v>4449</v>
      </c>
      <c r="C2150" t="s">
        <v>3984</v>
      </c>
      <c r="F2150" t="s">
        <v>4450</v>
      </c>
      <c r="G2150" t="s">
        <v>3600</v>
      </c>
      <c r="H2150" t="s">
        <v>4020</v>
      </c>
    </row>
    <row r="2151" spans="2:8" x14ac:dyDescent="0.25">
      <c r="B2151" t="s">
        <v>4451</v>
      </c>
      <c r="C2151" t="s">
        <v>3984</v>
      </c>
      <c r="F2151" t="s">
        <v>4452</v>
      </c>
      <c r="G2151" t="s">
        <v>3602</v>
      </c>
      <c r="H2151" t="s">
        <v>4022</v>
      </c>
    </row>
    <row r="2152" spans="2:8" x14ac:dyDescent="0.25">
      <c r="B2152" t="s">
        <v>4453</v>
      </c>
      <c r="C2152" t="s">
        <v>3984</v>
      </c>
      <c r="F2152" t="s">
        <v>4454</v>
      </c>
      <c r="G2152" t="s">
        <v>3603</v>
      </c>
      <c r="H2152" t="s">
        <v>4024</v>
      </c>
    </row>
    <row r="2153" spans="2:8" x14ac:dyDescent="0.25">
      <c r="B2153" t="s">
        <v>4455</v>
      </c>
      <c r="C2153" t="s">
        <v>3984</v>
      </c>
      <c r="F2153" t="s">
        <v>4456</v>
      </c>
      <c r="G2153" t="s">
        <v>3605</v>
      </c>
      <c r="H2153" t="s">
        <v>4026</v>
      </c>
    </row>
    <row r="2154" spans="2:8" x14ac:dyDescent="0.25">
      <c r="B2154" t="s">
        <v>4457</v>
      </c>
      <c r="C2154" t="s">
        <v>3984</v>
      </c>
      <c r="F2154" t="s">
        <v>4458</v>
      </c>
      <c r="G2154" t="s">
        <v>3607</v>
      </c>
      <c r="H2154" t="s">
        <v>4028</v>
      </c>
    </row>
    <row r="2155" spans="2:8" x14ac:dyDescent="0.25">
      <c r="B2155" t="s">
        <v>4459</v>
      </c>
      <c r="C2155" t="s">
        <v>3984</v>
      </c>
      <c r="F2155" t="s">
        <v>4460</v>
      </c>
      <c r="G2155" t="s">
        <v>3609</v>
      </c>
      <c r="H2155" t="s">
        <v>4030</v>
      </c>
    </row>
    <row r="2156" spans="2:8" x14ac:dyDescent="0.25">
      <c r="B2156" t="s">
        <v>4461</v>
      </c>
      <c r="C2156" t="s">
        <v>3984</v>
      </c>
      <c r="F2156" t="s">
        <v>4462</v>
      </c>
      <c r="G2156" t="s">
        <v>3612</v>
      </c>
      <c r="H2156" t="s">
        <v>4032</v>
      </c>
    </row>
    <row r="2157" spans="2:8" x14ac:dyDescent="0.25">
      <c r="B2157" t="s">
        <v>4463</v>
      </c>
      <c r="C2157" t="s">
        <v>3984</v>
      </c>
      <c r="F2157" t="s">
        <v>4464</v>
      </c>
      <c r="G2157" t="s">
        <v>3614</v>
      </c>
      <c r="H2157" t="s">
        <v>4034</v>
      </c>
    </row>
    <row r="2158" spans="2:8" x14ac:dyDescent="0.25">
      <c r="B2158">
        <v>4.46</v>
      </c>
      <c r="C2158" t="s">
        <v>3984</v>
      </c>
      <c r="F2158" t="s">
        <v>4465</v>
      </c>
      <c r="G2158" t="s">
        <v>3616</v>
      </c>
      <c r="H2158" t="s">
        <v>4036</v>
      </c>
    </row>
    <row r="2159" spans="2:8" x14ac:dyDescent="0.25">
      <c r="B2159" t="s">
        <v>4466</v>
      </c>
      <c r="C2159" t="s">
        <v>3984</v>
      </c>
      <c r="F2159" t="s">
        <v>4467</v>
      </c>
      <c r="G2159" t="s">
        <v>3618</v>
      </c>
      <c r="H2159" t="s">
        <v>4036</v>
      </c>
    </row>
    <row r="2160" spans="2:8" x14ac:dyDescent="0.25">
      <c r="B2160" t="s">
        <v>4468</v>
      </c>
      <c r="C2160" t="s">
        <v>3984</v>
      </c>
      <c r="F2160" t="s">
        <v>4469</v>
      </c>
      <c r="G2160" t="s">
        <v>3620</v>
      </c>
      <c r="H2160" t="s">
        <v>4039</v>
      </c>
    </row>
    <row r="2161" spans="2:8" x14ac:dyDescent="0.25">
      <c r="B2161" t="s">
        <v>4470</v>
      </c>
      <c r="C2161" t="s">
        <v>3984</v>
      </c>
      <c r="F2161" t="s">
        <v>4471</v>
      </c>
      <c r="G2161" t="s">
        <v>3622</v>
      </c>
      <c r="H2161" t="s">
        <v>4039</v>
      </c>
    </row>
    <row r="2162" spans="2:8" x14ac:dyDescent="0.25">
      <c r="B2162" t="s">
        <v>4472</v>
      </c>
      <c r="C2162" t="s">
        <v>3984</v>
      </c>
      <c r="F2162" t="s">
        <v>4473</v>
      </c>
      <c r="G2162" t="s">
        <v>3624</v>
      </c>
      <c r="H2162" t="s">
        <v>4039</v>
      </c>
    </row>
    <row r="2163" spans="2:8" x14ac:dyDescent="0.25">
      <c r="B2163" t="s">
        <v>4474</v>
      </c>
      <c r="C2163" t="s">
        <v>3984</v>
      </c>
      <c r="F2163" t="s">
        <v>4475</v>
      </c>
      <c r="G2163" t="s">
        <v>3626</v>
      </c>
      <c r="H2163" t="s">
        <v>4043</v>
      </c>
    </row>
    <row r="2164" spans="2:8" x14ac:dyDescent="0.25">
      <c r="B2164" t="s">
        <v>4476</v>
      </c>
      <c r="C2164" t="s">
        <v>3984</v>
      </c>
      <c r="F2164" t="s">
        <v>4477</v>
      </c>
      <c r="G2164" t="s">
        <v>3629</v>
      </c>
      <c r="H2164" t="s">
        <v>4043</v>
      </c>
    </row>
    <row r="2165" spans="2:8" x14ac:dyDescent="0.25">
      <c r="B2165" t="s">
        <v>4478</v>
      </c>
      <c r="C2165" t="s">
        <v>3984</v>
      </c>
      <c r="F2165" t="s">
        <v>4479</v>
      </c>
      <c r="G2165" t="s">
        <v>3631</v>
      </c>
      <c r="H2165" t="s">
        <v>4043</v>
      </c>
    </row>
    <row r="2166" spans="2:8" x14ac:dyDescent="0.25">
      <c r="B2166" t="s">
        <v>4480</v>
      </c>
      <c r="C2166" t="s">
        <v>3984</v>
      </c>
      <c r="F2166" t="s">
        <v>4481</v>
      </c>
      <c r="G2166" t="s">
        <v>3633</v>
      </c>
      <c r="H2166" t="s">
        <v>4047</v>
      </c>
    </row>
    <row r="2167" spans="2:8" x14ac:dyDescent="0.25">
      <c r="B2167" t="s">
        <v>4482</v>
      </c>
      <c r="C2167" t="s">
        <v>3984</v>
      </c>
      <c r="F2167" t="s">
        <v>4483</v>
      </c>
      <c r="G2167" t="s">
        <v>3634</v>
      </c>
      <c r="H2167" t="s">
        <v>4049</v>
      </c>
    </row>
    <row r="2168" spans="2:8" x14ac:dyDescent="0.25">
      <c r="B2168" t="s">
        <v>4484</v>
      </c>
      <c r="C2168" t="s">
        <v>3984</v>
      </c>
      <c r="F2168" t="s">
        <v>4485</v>
      </c>
      <c r="G2168" t="s">
        <v>3636</v>
      </c>
      <c r="H2168" t="s">
        <v>4051</v>
      </c>
    </row>
    <row r="2169" spans="2:8" x14ac:dyDescent="0.25">
      <c r="B2169" t="s">
        <v>4486</v>
      </c>
      <c r="C2169" t="s">
        <v>3984</v>
      </c>
      <c r="F2169" t="s">
        <v>4487</v>
      </c>
      <c r="G2169" t="s">
        <v>3638</v>
      </c>
      <c r="H2169" t="s">
        <v>4053</v>
      </c>
    </row>
    <row r="2170" spans="2:8" x14ac:dyDescent="0.25">
      <c r="B2170" t="s">
        <v>4488</v>
      </c>
      <c r="C2170" t="s">
        <v>3984</v>
      </c>
      <c r="F2170" t="s">
        <v>4489</v>
      </c>
      <c r="G2170" t="s">
        <v>3640</v>
      </c>
      <c r="H2170" t="s">
        <v>4055</v>
      </c>
    </row>
    <row r="2171" spans="2:8" x14ac:dyDescent="0.25">
      <c r="B2171" t="s">
        <v>4490</v>
      </c>
      <c r="C2171" t="s">
        <v>3984</v>
      </c>
      <c r="F2171" t="s">
        <v>4491</v>
      </c>
      <c r="G2171" t="s">
        <v>3642</v>
      </c>
      <c r="H2171" t="s">
        <v>4055</v>
      </c>
    </row>
    <row r="2172" spans="2:8" x14ac:dyDescent="0.25">
      <c r="B2172" t="s">
        <v>4492</v>
      </c>
      <c r="C2172" t="s">
        <v>3984</v>
      </c>
      <c r="F2172" t="s">
        <v>4493</v>
      </c>
      <c r="G2172" t="s">
        <v>3644</v>
      </c>
      <c r="H2172" t="s">
        <v>4058</v>
      </c>
    </row>
    <row r="2173" spans="2:8" x14ac:dyDescent="0.25">
      <c r="B2173" s="3">
        <v>39483</v>
      </c>
      <c r="C2173" t="s">
        <v>3984</v>
      </c>
      <c r="F2173" t="s">
        <v>4494</v>
      </c>
      <c r="G2173" t="s">
        <v>3646</v>
      </c>
      <c r="H2173" t="s">
        <v>4060</v>
      </c>
    </row>
    <row r="2174" spans="2:8" x14ac:dyDescent="0.25">
      <c r="B2174" t="s">
        <v>4495</v>
      </c>
      <c r="C2174" t="s">
        <v>3984</v>
      </c>
      <c r="F2174" t="s">
        <v>4496</v>
      </c>
      <c r="G2174" t="s">
        <v>3649</v>
      </c>
      <c r="H2174" t="s">
        <v>4062</v>
      </c>
    </row>
    <row r="2175" spans="2:8" x14ac:dyDescent="0.25">
      <c r="B2175" t="s">
        <v>4497</v>
      </c>
      <c r="C2175" t="s">
        <v>3984</v>
      </c>
      <c r="F2175" t="s">
        <v>4498</v>
      </c>
      <c r="G2175" t="s">
        <v>3651</v>
      </c>
      <c r="H2175" t="s">
        <v>4064</v>
      </c>
    </row>
    <row r="2176" spans="2:8" x14ac:dyDescent="0.25">
      <c r="B2176" s="3">
        <v>38477</v>
      </c>
      <c r="C2176" t="s">
        <v>3984</v>
      </c>
      <c r="F2176" t="s">
        <v>4499</v>
      </c>
      <c r="G2176" t="s">
        <v>3653</v>
      </c>
      <c r="H2176" t="s">
        <v>4064</v>
      </c>
    </row>
    <row r="2177" spans="2:8" x14ac:dyDescent="0.25">
      <c r="B2177">
        <v>6</v>
      </c>
      <c r="C2177" t="s">
        <v>3984</v>
      </c>
      <c r="F2177" t="s">
        <v>4500</v>
      </c>
      <c r="G2177" t="s">
        <v>3655</v>
      </c>
      <c r="H2177" t="s">
        <v>4067</v>
      </c>
    </row>
    <row r="2178" spans="2:8" x14ac:dyDescent="0.25">
      <c r="B2178">
        <v>6</v>
      </c>
      <c r="C2178" t="s">
        <v>3984</v>
      </c>
      <c r="F2178" t="s">
        <v>4501</v>
      </c>
      <c r="G2178" t="s">
        <v>3657</v>
      </c>
      <c r="H2178" t="s">
        <v>4069</v>
      </c>
    </row>
    <row r="2179" spans="2:8" x14ac:dyDescent="0.25">
      <c r="B2179">
        <v>6</v>
      </c>
      <c r="C2179" t="s">
        <v>3984</v>
      </c>
      <c r="F2179" t="s">
        <v>4502</v>
      </c>
      <c r="G2179" t="s">
        <v>3659</v>
      </c>
      <c r="H2179" t="s">
        <v>4071</v>
      </c>
    </row>
    <row r="2180" spans="2:8" x14ac:dyDescent="0.25">
      <c r="B2180" t="s">
        <v>4503</v>
      </c>
      <c r="C2180" t="s">
        <v>3984</v>
      </c>
      <c r="F2180" t="s">
        <v>4504</v>
      </c>
      <c r="G2180" t="s">
        <v>3661</v>
      </c>
      <c r="H2180" t="s">
        <v>4073</v>
      </c>
    </row>
    <row r="2181" spans="2:8" x14ac:dyDescent="0.25">
      <c r="B2181" t="s">
        <v>4505</v>
      </c>
      <c r="C2181" t="s">
        <v>3984</v>
      </c>
      <c r="F2181" t="s">
        <v>4506</v>
      </c>
      <c r="G2181" t="s">
        <v>3663</v>
      </c>
      <c r="H2181" t="s">
        <v>4075</v>
      </c>
    </row>
    <row r="2182" spans="2:8" x14ac:dyDescent="0.25">
      <c r="B2182" t="s">
        <v>4507</v>
      </c>
      <c r="C2182" t="s">
        <v>3984</v>
      </c>
      <c r="F2182" t="s">
        <v>4508</v>
      </c>
      <c r="G2182" t="s">
        <v>3665</v>
      </c>
      <c r="H2182">
        <v>1.35</v>
      </c>
    </row>
    <row r="2183" spans="2:8" x14ac:dyDescent="0.25">
      <c r="B2183" t="s">
        <v>4509</v>
      </c>
      <c r="C2183" t="s">
        <v>3984</v>
      </c>
      <c r="F2183" t="s">
        <v>4510</v>
      </c>
      <c r="G2183" t="s">
        <v>3667</v>
      </c>
      <c r="H2183">
        <v>1.36</v>
      </c>
    </row>
    <row r="2184" spans="2:8" x14ac:dyDescent="0.25">
      <c r="B2184" t="s">
        <v>4511</v>
      </c>
      <c r="C2184" t="s">
        <v>3984</v>
      </c>
      <c r="F2184" t="s">
        <v>4512</v>
      </c>
      <c r="G2184" t="s">
        <v>3669</v>
      </c>
      <c r="H2184">
        <v>1.37</v>
      </c>
    </row>
    <row r="2185" spans="2:8" x14ac:dyDescent="0.25">
      <c r="B2185" t="s">
        <v>4513</v>
      </c>
      <c r="C2185" t="s">
        <v>3984</v>
      </c>
      <c r="F2185" t="s">
        <v>4514</v>
      </c>
      <c r="G2185" t="s">
        <v>3671</v>
      </c>
      <c r="H2185" t="s">
        <v>4080</v>
      </c>
    </row>
    <row r="2186" spans="2:8" x14ac:dyDescent="0.25">
      <c r="B2186" t="s">
        <v>4515</v>
      </c>
      <c r="C2186" t="s">
        <v>3984</v>
      </c>
      <c r="F2186" t="s">
        <v>4516</v>
      </c>
      <c r="G2186" t="s">
        <v>3673</v>
      </c>
      <c r="H2186" t="s">
        <v>4082</v>
      </c>
    </row>
    <row r="2187" spans="2:8" x14ac:dyDescent="0.25">
      <c r="B2187" t="s">
        <v>4517</v>
      </c>
      <c r="C2187" t="s">
        <v>3984</v>
      </c>
      <c r="F2187" t="s">
        <v>4518</v>
      </c>
      <c r="G2187" t="s">
        <v>3676</v>
      </c>
      <c r="H2187" t="s">
        <v>4084</v>
      </c>
    </row>
    <row r="2188" spans="2:8" x14ac:dyDescent="0.25">
      <c r="B2188" t="s">
        <v>4519</v>
      </c>
      <c r="C2188" t="s">
        <v>3984</v>
      </c>
      <c r="F2188" t="s">
        <v>4520</v>
      </c>
      <c r="G2188" t="s">
        <v>3678</v>
      </c>
      <c r="H2188" s="3">
        <v>36982</v>
      </c>
    </row>
    <row r="2189" spans="2:8" x14ac:dyDescent="0.25">
      <c r="B2189" t="s">
        <v>4521</v>
      </c>
      <c r="C2189" t="s">
        <v>3984</v>
      </c>
      <c r="F2189" t="s">
        <v>4522</v>
      </c>
      <c r="G2189" t="s">
        <v>3680</v>
      </c>
      <c r="H2189" t="s">
        <v>4087</v>
      </c>
    </row>
    <row r="2190" spans="2:8" x14ac:dyDescent="0.25">
      <c r="B2190" t="s">
        <v>4523</v>
      </c>
      <c r="C2190" t="s">
        <v>3984</v>
      </c>
      <c r="F2190" t="s">
        <v>4524</v>
      </c>
      <c r="G2190" t="s">
        <v>3683</v>
      </c>
      <c r="H2190" t="s">
        <v>4089</v>
      </c>
    </row>
    <row r="2191" spans="2:8" x14ac:dyDescent="0.25">
      <c r="B2191" t="s">
        <v>4525</v>
      </c>
      <c r="C2191" t="s">
        <v>3984</v>
      </c>
      <c r="F2191" t="s">
        <v>4526</v>
      </c>
      <c r="G2191" t="s">
        <v>3686</v>
      </c>
      <c r="H2191" t="s">
        <v>4091</v>
      </c>
    </row>
    <row r="2192" spans="2:8" x14ac:dyDescent="0.25">
      <c r="B2192" t="s">
        <v>4527</v>
      </c>
      <c r="C2192" t="s">
        <v>3984</v>
      </c>
      <c r="F2192" t="s">
        <v>4528</v>
      </c>
      <c r="G2192" t="s">
        <v>3688</v>
      </c>
      <c r="H2192" t="s">
        <v>4093</v>
      </c>
    </row>
    <row r="2193" spans="2:8" x14ac:dyDescent="0.25">
      <c r="B2193" t="s">
        <v>4529</v>
      </c>
      <c r="C2193" t="s">
        <v>3984</v>
      </c>
      <c r="F2193" t="s">
        <v>4530</v>
      </c>
      <c r="G2193" t="s">
        <v>3690</v>
      </c>
      <c r="H2193" t="s">
        <v>4095</v>
      </c>
    </row>
    <row r="2194" spans="2:8" x14ac:dyDescent="0.25">
      <c r="B2194">
        <v>7</v>
      </c>
      <c r="C2194" t="s">
        <v>3984</v>
      </c>
      <c r="F2194" t="s">
        <v>4531</v>
      </c>
      <c r="G2194" t="s">
        <v>3692</v>
      </c>
      <c r="H2194" t="s">
        <v>4097</v>
      </c>
    </row>
    <row r="2195" spans="2:8" x14ac:dyDescent="0.25">
      <c r="B2195">
        <v>7</v>
      </c>
      <c r="C2195" t="s">
        <v>3984</v>
      </c>
      <c r="F2195" t="s">
        <v>4532</v>
      </c>
      <c r="G2195" t="s">
        <v>3694</v>
      </c>
      <c r="H2195" t="s">
        <v>4099</v>
      </c>
    </row>
    <row r="2196" spans="2:8" x14ac:dyDescent="0.25">
      <c r="B2196">
        <v>7</v>
      </c>
      <c r="C2196" t="s">
        <v>3984</v>
      </c>
      <c r="F2196" t="s">
        <v>4533</v>
      </c>
      <c r="G2196" t="s">
        <v>3696</v>
      </c>
      <c r="H2196" t="s">
        <v>4101</v>
      </c>
    </row>
    <row r="2197" spans="2:8" x14ac:dyDescent="0.25">
      <c r="B2197" t="s">
        <v>4534</v>
      </c>
      <c r="C2197" t="s">
        <v>3984</v>
      </c>
      <c r="F2197" t="s">
        <v>4535</v>
      </c>
      <c r="G2197" t="s">
        <v>3698</v>
      </c>
      <c r="H2197" t="s">
        <v>4103</v>
      </c>
    </row>
    <row r="2198" spans="2:8" x14ac:dyDescent="0.25">
      <c r="B2198" t="s">
        <v>4536</v>
      </c>
      <c r="C2198" t="s">
        <v>3984</v>
      </c>
      <c r="F2198" t="s">
        <v>4537</v>
      </c>
      <c r="G2198" t="s">
        <v>3700</v>
      </c>
      <c r="H2198" t="s">
        <v>4105</v>
      </c>
    </row>
    <row r="2199" spans="2:8" x14ac:dyDescent="0.25">
      <c r="B2199">
        <v>9</v>
      </c>
      <c r="C2199" t="s">
        <v>3984</v>
      </c>
      <c r="F2199" t="s">
        <v>4538</v>
      </c>
      <c r="G2199" t="s">
        <v>3702</v>
      </c>
      <c r="H2199" t="s">
        <v>4107</v>
      </c>
    </row>
    <row r="2200" spans="2:8" x14ac:dyDescent="0.25">
      <c r="B2200" t="s">
        <v>4539</v>
      </c>
      <c r="C2200" t="s">
        <v>3984</v>
      </c>
      <c r="F2200" t="s">
        <v>4540</v>
      </c>
      <c r="G2200" t="s">
        <v>3704</v>
      </c>
      <c r="H2200" t="s">
        <v>4109</v>
      </c>
    </row>
    <row r="2201" spans="2:8" x14ac:dyDescent="0.25">
      <c r="B2201" t="s">
        <v>4541</v>
      </c>
      <c r="C2201" t="s">
        <v>3984</v>
      </c>
      <c r="F2201" t="s">
        <v>4542</v>
      </c>
      <c r="G2201" t="s">
        <v>3706</v>
      </c>
      <c r="H2201" t="s">
        <v>4111</v>
      </c>
    </row>
    <row r="2202" spans="2:8" x14ac:dyDescent="0.25">
      <c r="B2202" t="s">
        <v>4543</v>
      </c>
      <c r="C2202" t="s">
        <v>3984</v>
      </c>
      <c r="F2202" t="s">
        <v>4544</v>
      </c>
      <c r="G2202" t="s">
        <v>3708</v>
      </c>
      <c r="H2202" t="s">
        <v>4113</v>
      </c>
    </row>
    <row r="2203" spans="2:8" x14ac:dyDescent="0.25">
      <c r="B2203" t="s">
        <v>4543</v>
      </c>
      <c r="C2203" t="s">
        <v>3984</v>
      </c>
      <c r="F2203" t="s">
        <v>4545</v>
      </c>
      <c r="G2203" t="s">
        <v>3710</v>
      </c>
      <c r="H2203" t="s">
        <v>4115</v>
      </c>
    </row>
    <row r="2204" spans="2:8" x14ac:dyDescent="0.25">
      <c r="B2204" t="s">
        <v>4546</v>
      </c>
      <c r="C2204" t="s">
        <v>3984</v>
      </c>
      <c r="F2204" t="s">
        <v>4547</v>
      </c>
      <c r="G2204" t="s">
        <v>3712</v>
      </c>
      <c r="H2204" t="s">
        <v>4117</v>
      </c>
    </row>
    <row r="2205" spans="2:8" x14ac:dyDescent="0.25">
      <c r="B2205" t="s">
        <v>4548</v>
      </c>
      <c r="C2205" t="s">
        <v>3984</v>
      </c>
      <c r="F2205" t="s">
        <v>4549</v>
      </c>
      <c r="G2205" t="s">
        <v>3714</v>
      </c>
      <c r="H2205" t="s">
        <v>4119</v>
      </c>
    </row>
    <row r="2206" spans="2:8" x14ac:dyDescent="0.25">
      <c r="B2206" t="s">
        <v>4550</v>
      </c>
      <c r="C2206" t="s">
        <v>3984</v>
      </c>
      <c r="F2206" t="s">
        <v>4551</v>
      </c>
      <c r="G2206" t="s">
        <v>3716</v>
      </c>
      <c r="H2206">
        <v>11</v>
      </c>
    </row>
    <row r="2207" spans="2:8" x14ac:dyDescent="0.25">
      <c r="B2207" t="s">
        <v>4552</v>
      </c>
      <c r="C2207" t="s">
        <v>3984</v>
      </c>
      <c r="F2207" t="s">
        <v>4553</v>
      </c>
      <c r="G2207" t="s">
        <v>3718</v>
      </c>
      <c r="H2207">
        <v>11</v>
      </c>
    </row>
    <row r="2208" spans="2:8" x14ac:dyDescent="0.25">
      <c r="B2208" t="s">
        <v>4554</v>
      </c>
      <c r="C2208" t="s">
        <v>3984</v>
      </c>
      <c r="F2208" t="s">
        <v>4555</v>
      </c>
      <c r="G2208" t="s">
        <v>3720</v>
      </c>
      <c r="H2208">
        <v>11</v>
      </c>
    </row>
    <row r="2209" spans="2:8" x14ac:dyDescent="0.25">
      <c r="B2209" t="s">
        <v>4556</v>
      </c>
      <c r="C2209" t="s">
        <v>3984</v>
      </c>
      <c r="F2209" t="s">
        <v>4557</v>
      </c>
      <c r="G2209" t="s">
        <v>3722</v>
      </c>
      <c r="H2209">
        <v>11</v>
      </c>
    </row>
    <row r="2210" spans="2:8" x14ac:dyDescent="0.25">
      <c r="B2210" t="s">
        <v>4558</v>
      </c>
      <c r="C2210" t="s">
        <v>3984</v>
      </c>
      <c r="F2210" t="s">
        <v>4559</v>
      </c>
      <c r="G2210" t="s">
        <v>3724</v>
      </c>
      <c r="H2210">
        <v>13</v>
      </c>
    </row>
    <row r="2211" spans="2:8" x14ac:dyDescent="0.25">
      <c r="B2211" t="s">
        <v>4560</v>
      </c>
      <c r="C2211" t="s">
        <v>3984</v>
      </c>
      <c r="F2211" t="s">
        <v>4561</v>
      </c>
      <c r="G2211" t="s">
        <v>3726</v>
      </c>
      <c r="H2211">
        <v>2</v>
      </c>
    </row>
    <row r="2212" spans="2:8" x14ac:dyDescent="0.25">
      <c r="B2212" t="s">
        <v>4562</v>
      </c>
      <c r="C2212" t="s">
        <v>3984</v>
      </c>
      <c r="F2212" t="s">
        <v>4563</v>
      </c>
      <c r="G2212" t="s">
        <v>3728</v>
      </c>
      <c r="H2212" t="s">
        <v>4127</v>
      </c>
    </row>
    <row r="2213" spans="2:8" x14ac:dyDescent="0.25">
      <c r="B2213" t="s">
        <v>4564</v>
      </c>
      <c r="C2213" t="s">
        <v>3984</v>
      </c>
      <c r="F2213" t="s">
        <v>4565</v>
      </c>
      <c r="G2213" t="s">
        <v>3730</v>
      </c>
      <c r="H2213" t="s">
        <v>4129</v>
      </c>
    </row>
    <row r="2214" spans="2:8" x14ac:dyDescent="0.25">
      <c r="B2214" t="s">
        <v>4566</v>
      </c>
      <c r="C2214" t="s">
        <v>3984</v>
      </c>
      <c r="F2214" t="s">
        <v>4567</v>
      </c>
      <c r="G2214" t="s">
        <v>3731</v>
      </c>
      <c r="H2214" t="s">
        <v>4131</v>
      </c>
    </row>
    <row r="2215" spans="2:8" x14ac:dyDescent="0.25">
      <c r="B2215" t="s">
        <v>4568</v>
      </c>
      <c r="C2215" t="s">
        <v>3984</v>
      </c>
      <c r="F2215" t="s">
        <v>4569</v>
      </c>
      <c r="G2215" t="s">
        <v>3733</v>
      </c>
      <c r="H2215" t="s">
        <v>4133</v>
      </c>
    </row>
    <row r="2216" spans="2:8" x14ac:dyDescent="0.25">
      <c r="B2216" t="s">
        <v>4570</v>
      </c>
      <c r="C2216" t="s">
        <v>3984</v>
      </c>
      <c r="F2216" t="s">
        <v>4571</v>
      </c>
      <c r="G2216" t="s">
        <v>3735</v>
      </c>
      <c r="H2216" t="s">
        <v>4135</v>
      </c>
    </row>
    <row r="2217" spans="2:8" x14ac:dyDescent="0.25">
      <c r="B2217" t="s">
        <v>4572</v>
      </c>
      <c r="C2217" t="s">
        <v>3984</v>
      </c>
      <c r="F2217" t="s">
        <v>4573</v>
      </c>
      <c r="G2217" t="s">
        <v>3737</v>
      </c>
      <c r="H2217" t="s">
        <v>4137</v>
      </c>
    </row>
    <row r="2218" spans="2:8" x14ac:dyDescent="0.25">
      <c r="B2218" t="s">
        <v>4574</v>
      </c>
      <c r="C2218" t="s">
        <v>3984</v>
      </c>
      <c r="F2218" t="s">
        <v>4575</v>
      </c>
      <c r="G2218" t="s">
        <v>3739</v>
      </c>
      <c r="H2218" t="s">
        <v>4139</v>
      </c>
    </row>
    <row r="2219" spans="2:8" x14ac:dyDescent="0.25">
      <c r="B2219" t="s">
        <v>4576</v>
      </c>
      <c r="C2219" t="s">
        <v>3984</v>
      </c>
      <c r="F2219" t="s">
        <v>4577</v>
      </c>
      <c r="G2219" t="s">
        <v>3741</v>
      </c>
      <c r="H2219" t="s">
        <v>4141</v>
      </c>
    </row>
    <row r="2220" spans="2:8" x14ac:dyDescent="0.25">
      <c r="B2220" t="s">
        <v>4578</v>
      </c>
      <c r="C2220" t="s">
        <v>4579</v>
      </c>
      <c r="F2220" t="s">
        <v>4580</v>
      </c>
      <c r="G2220" t="s">
        <v>3743</v>
      </c>
      <c r="H2220" t="s">
        <v>4143</v>
      </c>
    </row>
    <row r="2221" spans="2:8" x14ac:dyDescent="0.25">
      <c r="B2221" t="s">
        <v>4581</v>
      </c>
      <c r="C2221" t="s">
        <v>4579</v>
      </c>
      <c r="F2221" t="s">
        <v>4582</v>
      </c>
      <c r="G2221" t="s">
        <v>3746</v>
      </c>
      <c r="H2221" t="s">
        <v>4145</v>
      </c>
    </row>
    <row r="2222" spans="2:8" x14ac:dyDescent="0.25">
      <c r="B2222" t="s">
        <v>4583</v>
      </c>
      <c r="C2222" t="s">
        <v>4579</v>
      </c>
      <c r="F2222" t="s">
        <v>4584</v>
      </c>
      <c r="G2222" t="s">
        <v>3748</v>
      </c>
      <c r="H2222" t="s">
        <v>4147</v>
      </c>
    </row>
    <row r="2223" spans="2:8" x14ac:dyDescent="0.25">
      <c r="B2223" t="s">
        <v>4585</v>
      </c>
      <c r="C2223" t="s">
        <v>4579</v>
      </c>
      <c r="F2223" t="s">
        <v>4586</v>
      </c>
      <c r="G2223" t="s">
        <v>3750</v>
      </c>
      <c r="H2223" t="s">
        <v>4149</v>
      </c>
    </row>
    <row r="2224" spans="2:8" x14ac:dyDescent="0.25">
      <c r="B2224" t="s">
        <v>4587</v>
      </c>
      <c r="C2224" t="s">
        <v>4579</v>
      </c>
      <c r="F2224" t="s">
        <v>4588</v>
      </c>
      <c r="G2224" t="s">
        <v>3752</v>
      </c>
      <c r="H2224" t="s">
        <v>4151</v>
      </c>
    </row>
    <row r="2225" spans="2:8" x14ac:dyDescent="0.25">
      <c r="B2225" t="s">
        <v>4589</v>
      </c>
      <c r="C2225" t="s">
        <v>4579</v>
      </c>
      <c r="F2225" t="s">
        <v>4590</v>
      </c>
      <c r="G2225" t="s">
        <v>3754</v>
      </c>
      <c r="H2225" t="s">
        <v>4153</v>
      </c>
    </row>
    <row r="2226" spans="2:8" x14ac:dyDescent="0.25">
      <c r="B2226" t="s">
        <v>4591</v>
      </c>
      <c r="C2226" t="s">
        <v>4579</v>
      </c>
      <c r="F2226" t="s">
        <v>4592</v>
      </c>
      <c r="G2226" t="s">
        <v>3756</v>
      </c>
      <c r="H2226" t="s">
        <v>4155</v>
      </c>
    </row>
    <row r="2227" spans="2:8" x14ac:dyDescent="0.25">
      <c r="B2227" t="s">
        <v>4593</v>
      </c>
      <c r="C2227" t="s">
        <v>4579</v>
      </c>
      <c r="F2227" t="s">
        <v>4594</v>
      </c>
      <c r="G2227" t="s">
        <v>3758</v>
      </c>
      <c r="H2227" t="s">
        <v>4157</v>
      </c>
    </row>
    <row r="2228" spans="2:8" x14ac:dyDescent="0.25">
      <c r="B2228" t="s">
        <v>4595</v>
      </c>
      <c r="C2228" t="s">
        <v>4579</v>
      </c>
      <c r="F2228" t="s">
        <v>4596</v>
      </c>
      <c r="G2228" t="s">
        <v>3760</v>
      </c>
      <c r="H2228" t="s">
        <v>4159</v>
      </c>
    </row>
    <row r="2229" spans="2:8" x14ac:dyDescent="0.25">
      <c r="B2229" t="s">
        <v>4597</v>
      </c>
      <c r="C2229" t="s">
        <v>4579</v>
      </c>
      <c r="F2229" t="s">
        <v>4598</v>
      </c>
      <c r="G2229" t="s">
        <v>3762</v>
      </c>
      <c r="H2229" t="s">
        <v>4161</v>
      </c>
    </row>
    <row r="2230" spans="2:8" x14ac:dyDescent="0.25">
      <c r="B2230" t="s">
        <v>4599</v>
      </c>
      <c r="C2230" t="s">
        <v>4579</v>
      </c>
      <c r="F2230" t="s">
        <v>4600</v>
      </c>
      <c r="G2230" t="s">
        <v>3764</v>
      </c>
      <c r="H2230" t="s">
        <v>4163</v>
      </c>
    </row>
    <row r="2231" spans="2:8" x14ac:dyDescent="0.25">
      <c r="B2231" t="s">
        <v>4601</v>
      </c>
      <c r="C2231" t="s">
        <v>4602</v>
      </c>
      <c r="F2231" t="s">
        <v>4603</v>
      </c>
      <c r="G2231" t="s">
        <v>3766</v>
      </c>
      <c r="H2231" t="s">
        <v>4165</v>
      </c>
    </row>
    <row r="2232" spans="2:8" x14ac:dyDescent="0.25">
      <c r="B2232" t="s">
        <v>4604</v>
      </c>
      <c r="C2232" t="s">
        <v>4602</v>
      </c>
      <c r="F2232" t="s">
        <v>4605</v>
      </c>
      <c r="G2232" t="s">
        <v>3768</v>
      </c>
      <c r="H2232" t="s">
        <v>4167</v>
      </c>
    </row>
    <row r="2233" spans="2:8" x14ac:dyDescent="0.25">
      <c r="B2233" t="s">
        <v>4606</v>
      </c>
      <c r="C2233" t="s">
        <v>4602</v>
      </c>
      <c r="F2233" t="s">
        <v>4607</v>
      </c>
      <c r="G2233" t="s">
        <v>3771</v>
      </c>
      <c r="H2233" t="s">
        <v>4167</v>
      </c>
    </row>
    <row r="2234" spans="2:8" x14ac:dyDescent="0.25">
      <c r="B2234" t="s">
        <v>4608</v>
      </c>
      <c r="C2234" t="s">
        <v>4602</v>
      </c>
      <c r="F2234" t="s">
        <v>4609</v>
      </c>
      <c r="G2234" t="s">
        <v>3773</v>
      </c>
      <c r="H2234" t="s">
        <v>4170</v>
      </c>
    </row>
    <row r="2235" spans="2:8" x14ac:dyDescent="0.25">
      <c r="B2235" t="s">
        <v>4610</v>
      </c>
      <c r="C2235" t="s">
        <v>4602</v>
      </c>
      <c r="F2235" t="s">
        <v>4611</v>
      </c>
      <c r="G2235" t="s">
        <v>3775</v>
      </c>
      <c r="H2235" t="s">
        <v>4172</v>
      </c>
    </row>
    <row r="2236" spans="2:8" x14ac:dyDescent="0.25">
      <c r="B2236" t="s">
        <v>4612</v>
      </c>
      <c r="C2236" t="s">
        <v>4602</v>
      </c>
      <c r="F2236" t="s">
        <v>4613</v>
      </c>
      <c r="G2236" t="s">
        <v>3777</v>
      </c>
      <c r="H2236" t="s">
        <v>4174</v>
      </c>
    </row>
    <row r="2237" spans="2:8" x14ac:dyDescent="0.25">
      <c r="B2237" t="s">
        <v>4614</v>
      </c>
      <c r="C2237" t="s">
        <v>4602</v>
      </c>
      <c r="F2237" t="s">
        <v>4615</v>
      </c>
      <c r="G2237" t="s">
        <v>3779</v>
      </c>
      <c r="H2237" t="s">
        <v>4176</v>
      </c>
    </row>
    <row r="2238" spans="2:8" x14ac:dyDescent="0.25">
      <c r="B2238" t="s">
        <v>4616</v>
      </c>
      <c r="C2238" t="s">
        <v>4602</v>
      </c>
      <c r="F2238" t="s">
        <v>4617</v>
      </c>
      <c r="G2238" t="s">
        <v>3781</v>
      </c>
      <c r="H2238" t="s">
        <v>4178</v>
      </c>
    </row>
    <row r="2239" spans="2:8" x14ac:dyDescent="0.25">
      <c r="B2239" t="s">
        <v>4618</v>
      </c>
      <c r="C2239" t="s">
        <v>4602</v>
      </c>
      <c r="F2239" t="s">
        <v>4619</v>
      </c>
      <c r="G2239" t="s">
        <v>3783</v>
      </c>
      <c r="H2239" t="s">
        <v>4180</v>
      </c>
    </row>
    <row r="2240" spans="2:8" x14ac:dyDescent="0.25">
      <c r="B2240" t="s">
        <v>4620</v>
      </c>
      <c r="C2240" t="s">
        <v>4602</v>
      </c>
      <c r="F2240" t="s">
        <v>4621</v>
      </c>
      <c r="G2240" t="s">
        <v>3785</v>
      </c>
      <c r="H2240" t="s">
        <v>4182</v>
      </c>
    </row>
    <row r="2241" spans="2:8" x14ac:dyDescent="0.25">
      <c r="B2241" t="s">
        <v>4622</v>
      </c>
      <c r="C2241" t="s">
        <v>4602</v>
      </c>
      <c r="F2241" t="s">
        <v>4623</v>
      </c>
      <c r="G2241" t="s">
        <v>3787</v>
      </c>
      <c r="H2241" t="s">
        <v>4184</v>
      </c>
    </row>
    <row r="2242" spans="2:8" x14ac:dyDescent="0.25">
      <c r="B2242" t="s">
        <v>4622</v>
      </c>
      <c r="C2242" t="s">
        <v>4602</v>
      </c>
      <c r="F2242" t="s">
        <v>4624</v>
      </c>
      <c r="G2242" t="s">
        <v>3789</v>
      </c>
      <c r="H2242" t="s">
        <v>4186</v>
      </c>
    </row>
    <row r="2243" spans="2:8" x14ac:dyDescent="0.25">
      <c r="B2243" t="s">
        <v>4622</v>
      </c>
      <c r="C2243" t="s">
        <v>4602</v>
      </c>
      <c r="F2243" t="s">
        <v>4625</v>
      </c>
      <c r="G2243" t="s">
        <v>3792</v>
      </c>
      <c r="H2243" t="s">
        <v>4188</v>
      </c>
    </row>
    <row r="2244" spans="2:8" x14ac:dyDescent="0.25">
      <c r="B2244" t="s">
        <v>4622</v>
      </c>
      <c r="C2244" t="s">
        <v>4602</v>
      </c>
      <c r="F2244" t="s">
        <v>4626</v>
      </c>
      <c r="G2244" t="s">
        <v>3794</v>
      </c>
      <c r="H2244" t="s">
        <v>4190</v>
      </c>
    </row>
    <row r="2245" spans="2:8" x14ac:dyDescent="0.25">
      <c r="B2245" t="s">
        <v>4622</v>
      </c>
      <c r="C2245" t="s">
        <v>4602</v>
      </c>
      <c r="F2245" t="s">
        <v>4627</v>
      </c>
      <c r="G2245" t="s">
        <v>3796</v>
      </c>
      <c r="H2245" t="s">
        <v>4192</v>
      </c>
    </row>
    <row r="2246" spans="2:8" x14ac:dyDescent="0.25">
      <c r="B2246" t="s">
        <v>4628</v>
      </c>
      <c r="C2246" t="s">
        <v>4629</v>
      </c>
      <c r="F2246" t="s">
        <v>4630</v>
      </c>
      <c r="G2246" t="s">
        <v>3798</v>
      </c>
      <c r="H2246" t="s">
        <v>4194</v>
      </c>
    </row>
    <row r="2247" spans="2:8" x14ac:dyDescent="0.25">
      <c r="B2247" t="s">
        <v>4631</v>
      </c>
      <c r="C2247" t="s">
        <v>4629</v>
      </c>
      <c r="F2247" t="s">
        <v>4632</v>
      </c>
      <c r="G2247" t="s">
        <v>3800</v>
      </c>
      <c r="H2247" t="s">
        <v>4196</v>
      </c>
    </row>
    <row r="2248" spans="2:8" x14ac:dyDescent="0.25">
      <c r="B2248" t="s">
        <v>4633</v>
      </c>
      <c r="C2248" t="s">
        <v>4629</v>
      </c>
      <c r="F2248" t="s">
        <v>4634</v>
      </c>
      <c r="G2248" t="s">
        <v>3802</v>
      </c>
      <c r="H2248" t="s">
        <v>4198</v>
      </c>
    </row>
    <row r="2249" spans="2:8" x14ac:dyDescent="0.25">
      <c r="B2249" t="s">
        <v>4635</v>
      </c>
      <c r="C2249" t="s">
        <v>4629</v>
      </c>
      <c r="F2249" t="s">
        <v>4636</v>
      </c>
      <c r="G2249" t="s">
        <v>3804</v>
      </c>
      <c r="H2249" t="s">
        <v>4200</v>
      </c>
    </row>
    <row r="2250" spans="2:8" x14ac:dyDescent="0.25">
      <c r="B2250" t="s">
        <v>4637</v>
      </c>
      <c r="C2250" t="s">
        <v>4629</v>
      </c>
      <c r="F2250" t="s">
        <v>4638</v>
      </c>
      <c r="G2250" t="s">
        <v>3806</v>
      </c>
      <c r="H2250" t="s">
        <v>4202</v>
      </c>
    </row>
    <row r="2251" spans="2:8" x14ac:dyDescent="0.25">
      <c r="B2251" t="s">
        <v>4639</v>
      </c>
      <c r="C2251" t="s">
        <v>4629</v>
      </c>
      <c r="F2251" t="s">
        <v>4640</v>
      </c>
      <c r="G2251" t="s">
        <v>3808</v>
      </c>
      <c r="H2251" t="s">
        <v>4204</v>
      </c>
    </row>
    <row r="2252" spans="2:8" x14ac:dyDescent="0.25">
      <c r="B2252" t="s">
        <v>4641</v>
      </c>
      <c r="C2252" t="s">
        <v>4629</v>
      </c>
      <c r="F2252" t="s">
        <v>4642</v>
      </c>
      <c r="G2252" t="s">
        <v>3810</v>
      </c>
      <c r="H2252" t="s">
        <v>4206</v>
      </c>
    </row>
    <row r="2253" spans="2:8" x14ac:dyDescent="0.25">
      <c r="B2253" t="s">
        <v>4643</v>
      </c>
      <c r="C2253" t="s">
        <v>4629</v>
      </c>
      <c r="F2253" t="s">
        <v>4644</v>
      </c>
      <c r="G2253" t="s">
        <v>3812</v>
      </c>
      <c r="H2253" t="s">
        <v>4208</v>
      </c>
    </row>
    <row r="2254" spans="2:8" x14ac:dyDescent="0.25">
      <c r="B2254" t="s">
        <v>4645</v>
      </c>
      <c r="C2254" t="s">
        <v>4629</v>
      </c>
      <c r="F2254" t="s">
        <v>4646</v>
      </c>
      <c r="G2254" t="s">
        <v>3814</v>
      </c>
      <c r="H2254" t="s">
        <v>4210</v>
      </c>
    </row>
    <row r="2255" spans="2:8" x14ac:dyDescent="0.25">
      <c r="B2255" t="s">
        <v>4647</v>
      </c>
      <c r="C2255" t="s">
        <v>4629</v>
      </c>
      <c r="F2255" t="s">
        <v>4648</v>
      </c>
      <c r="G2255" t="s">
        <v>3816</v>
      </c>
      <c r="H2255">
        <v>2.34</v>
      </c>
    </row>
    <row r="2256" spans="2:8" x14ac:dyDescent="0.25">
      <c r="B2256" t="s">
        <v>4649</v>
      </c>
      <c r="C2256" t="s">
        <v>4629</v>
      </c>
      <c r="F2256" t="s">
        <v>4650</v>
      </c>
      <c r="G2256" t="s">
        <v>3818</v>
      </c>
      <c r="H2256" t="s">
        <v>4213</v>
      </c>
    </row>
    <row r="2257" spans="2:8" x14ac:dyDescent="0.25">
      <c r="B2257" t="s">
        <v>4651</v>
      </c>
      <c r="C2257" t="s">
        <v>4629</v>
      </c>
      <c r="F2257" t="s">
        <v>4652</v>
      </c>
      <c r="G2257" t="s">
        <v>3820</v>
      </c>
      <c r="H2257" t="s">
        <v>4215</v>
      </c>
    </row>
    <row r="2258" spans="2:8" x14ac:dyDescent="0.25">
      <c r="B2258" t="s">
        <v>4653</v>
      </c>
      <c r="C2258" t="s">
        <v>4629</v>
      </c>
      <c r="F2258" t="s">
        <v>4654</v>
      </c>
      <c r="G2258" t="s">
        <v>3822</v>
      </c>
      <c r="H2258" t="s">
        <v>4217</v>
      </c>
    </row>
    <row r="2259" spans="2:8" x14ac:dyDescent="0.25">
      <c r="B2259" t="s">
        <v>4655</v>
      </c>
      <c r="C2259" t="s">
        <v>4656</v>
      </c>
      <c r="F2259" t="s">
        <v>4657</v>
      </c>
      <c r="G2259" t="s">
        <v>3824</v>
      </c>
      <c r="H2259" t="s">
        <v>4219</v>
      </c>
    </row>
    <row r="2260" spans="2:8" x14ac:dyDescent="0.25">
      <c r="B2260" t="s">
        <v>4658</v>
      </c>
      <c r="C2260" t="s">
        <v>4656</v>
      </c>
      <c r="F2260" t="s">
        <v>4659</v>
      </c>
      <c r="G2260" t="s">
        <v>3826</v>
      </c>
      <c r="H2260" t="s">
        <v>4221</v>
      </c>
    </row>
    <row r="2261" spans="2:8" x14ac:dyDescent="0.25">
      <c r="B2261" t="s">
        <v>4660</v>
      </c>
      <c r="C2261" t="s">
        <v>4656</v>
      </c>
      <c r="F2261" t="s">
        <v>4661</v>
      </c>
      <c r="G2261" t="s">
        <v>3828</v>
      </c>
      <c r="H2261" t="s">
        <v>4223</v>
      </c>
    </row>
    <row r="2262" spans="2:8" x14ac:dyDescent="0.25">
      <c r="B2262" t="s">
        <v>4662</v>
      </c>
      <c r="C2262" t="s">
        <v>4656</v>
      </c>
      <c r="F2262" t="s">
        <v>4663</v>
      </c>
      <c r="G2262" t="s">
        <v>3831</v>
      </c>
      <c r="H2262" t="s">
        <v>4225</v>
      </c>
    </row>
    <row r="2263" spans="2:8" x14ac:dyDescent="0.25">
      <c r="B2263" t="s">
        <v>4664</v>
      </c>
      <c r="C2263" t="s">
        <v>4665</v>
      </c>
      <c r="F2263" t="s">
        <v>4666</v>
      </c>
      <c r="G2263" t="s">
        <v>3833</v>
      </c>
      <c r="H2263" t="s">
        <v>4227</v>
      </c>
    </row>
    <row r="2264" spans="2:8" x14ac:dyDescent="0.25">
      <c r="B2264" t="s">
        <v>4667</v>
      </c>
      <c r="C2264" t="s">
        <v>4665</v>
      </c>
      <c r="F2264" t="s">
        <v>4668</v>
      </c>
      <c r="G2264" t="s">
        <v>3835</v>
      </c>
      <c r="H2264" t="s">
        <v>4229</v>
      </c>
    </row>
    <row r="2265" spans="2:8" x14ac:dyDescent="0.25">
      <c r="B2265" t="s">
        <v>4669</v>
      </c>
      <c r="C2265" t="s">
        <v>4665</v>
      </c>
      <c r="F2265" t="s">
        <v>4670</v>
      </c>
      <c r="G2265" t="s">
        <v>3837</v>
      </c>
      <c r="H2265" t="s">
        <v>4231</v>
      </c>
    </row>
    <row r="2266" spans="2:8" x14ac:dyDescent="0.25">
      <c r="B2266" t="s">
        <v>4671</v>
      </c>
      <c r="C2266" t="s">
        <v>4665</v>
      </c>
      <c r="F2266" t="s">
        <v>4672</v>
      </c>
      <c r="G2266" t="s">
        <v>3839</v>
      </c>
      <c r="H2266" t="s">
        <v>4231</v>
      </c>
    </row>
    <row r="2267" spans="2:8" x14ac:dyDescent="0.25">
      <c r="B2267" t="s">
        <v>4673</v>
      </c>
      <c r="C2267" t="s">
        <v>4665</v>
      </c>
      <c r="F2267" t="s">
        <v>4674</v>
      </c>
      <c r="G2267" t="s">
        <v>3841</v>
      </c>
      <c r="H2267" t="s">
        <v>4231</v>
      </c>
    </row>
    <row r="2268" spans="2:8" x14ac:dyDescent="0.25">
      <c r="B2268" t="s">
        <v>4675</v>
      </c>
      <c r="C2268" t="s">
        <v>4665</v>
      </c>
      <c r="F2268" t="s">
        <v>4676</v>
      </c>
      <c r="G2268" t="s">
        <v>3843</v>
      </c>
      <c r="H2268" t="s">
        <v>4235</v>
      </c>
    </row>
    <row r="2269" spans="2:8" x14ac:dyDescent="0.25">
      <c r="B2269" t="s">
        <v>4677</v>
      </c>
      <c r="C2269" t="s">
        <v>4665</v>
      </c>
      <c r="F2269" t="s">
        <v>4678</v>
      </c>
      <c r="G2269" t="s">
        <v>3845</v>
      </c>
      <c r="H2269" t="s">
        <v>4235</v>
      </c>
    </row>
    <row r="2270" spans="2:8" x14ac:dyDescent="0.25">
      <c r="B2270" t="s">
        <v>4679</v>
      </c>
      <c r="C2270" t="s">
        <v>4680</v>
      </c>
      <c r="F2270" t="s">
        <v>4681</v>
      </c>
      <c r="G2270" t="s">
        <v>3847</v>
      </c>
      <c r="H2270" t="s">
        <v>4235</v>
      </c>
    </row>
    <row r="2271" spans="2:8" x14ac:dyDescent="0.25">
      <c r="B2271" t="s">
        <v>4682</v>
      </c>
      <c r="C2271" t="s">
        <v>4680</v>
      </c>
      <c r="F2271" t="s">
        <v>4683</v>
      </c>
      <c r="G2271" t="s">
        <v>3849</v>
      </c>
      <c r="H2271" t="s">
        <v>4239</v>
      </c>
    </row>
    <row r="2272" spans="2:8" x14ac:dyDescent="0.25">
      <c r="B2272" t="s">
        <v>4684</v>
      </c>
      <c r="C2272" t="s">
        <v>4680</v>
      </c>
      <c r="F2272" t="s">
        <v>4685</v>
      </c>
      <c r="G2272" t="s">
        <v>3851</v>
      </c>
      <c r="H2272" t="s">
        <v>4239</v>
      </c>
    </row>
    <row r="2273" spans="2:8" x14ac:dyDescent="0.25">
      <c r="B2273" t="s">
        <v>4686</v>
      </c>
      <c r="C2273" t="s">
        <v>4680</v>
      </c>
      <c r="F2273" t="s">
        <v>4687</v>
      </c>
      <c r="G2273" t="s">
        <v>3853</v>
      </c>
      <c r="H2273" t="s">
        <v>4242</v>
      </c>
    </row>
    <row r="2274" spans="2:8" x14ac:dyDescent="0.25">
      <c r="B2274" t="s">
        <v>4688</v>
      </c>
      <c r="C2274" t="s">
        <v>4680</v>
      </c>
      <c r="F2274" t="s">
        <v>4689</v>
      </c>
      <c r="G2274" t="s">
        <v>3855</v>
      </c>
      <c r="H2274" t="s">
        <v>4242</v>
      </c>
    </row>
    <row r="2275" spans="2:8" x14ac:dyDescent="0.25">
      <c r="B2275" t="s">
        <v>4690</v>
      </c>
      <c r="C2275" t="s">
        <v>4680</v>
      </c>
      <c r="F2275" t="s">
        <v>4691</v>
      </c>
      <c r="G2275" t="s">
        <v>3857</v>
      </c>
      <c r="H2275" t="s">
        <v>4245</v>
      </c>
    </row>
    <row r="2276" spans="2:8" x14ac:dyDescent="0.25">
      <c r="B2276" t="s">
        <v>4692</v>
      </c>
      <c r="C2276" t="s">
        <v>4680</v>
      </c>
      <c r="F2276" t="s">
        <v>4693</v>
      </c>
      <c r="G2276" t="s">
        <v>3859</v>
      </c>
      <c r="H2276" t="s">
        <v>4247</v>
      </c>
    </row>
    <row r="2277" spans="2:8" x14ac:dyDescent="0.25">
      <c r="B2277" t="s">
        <v>4694</v>
      </c>
      <c r="C2277" t="s">
        <v>4680</v>
      </c>
      <c r="F2277" t="s">
        <v>4695</v>
      </c>
      <c r="G2277" t="s">
        <v>3861</v>
      </c>
      <c r="H2277" t="s">
        <v>4249</v>
      </c>
    </row>
    <row r="2278" spans="2:8" x14ac:dyDescent="0.25">
      <c r="B2278" t="s">
        <v>4696</v>
      </c>
      <c r="C2278" t="s">
        <v>4680</v>
      </c>
      <c r="F2278" t="s">
        <v>4697</v>
      </c>
      <c r="G2278" t="s">
        <v>3863</v>
      </c>
      <c r="H2278" t="s">
        <v>4251</v>
      </c>
    </row>
    <row r="2279" spans="2:8" x14ac:dyDescent="0.25">
      <c r="B2279" t="s">
        <v>4698</v>
      </c>
      <c r="C2279" t="s">
        <v>4680</v>
      </c>
      <c r="F2279" t="s">
        <v>4699</v>
      </c>
      <c r="G2279" t="s">
        <v>3865</v>
      </c>
      <c r="H2279" t="s">
        <v>4253</v>
      </c>
    </row>
    <row r="2280" spans="2:8" x14ac:dyDescent="0.25">
      <c r="B2280" t="s">
        <v>4700</v>
      </c>
      <c r="C2280" t="s">
        <v>4680</v>
      </c>
      <c r="F2280" t="s">
        <v>4701</v>
      </c>
      <c r="G2280" t="s">
        <v>3867</v>
      </c>
      <c r="H2280" t="s">
        <v>4255</v>
      </c>
    </row>
    <row r="2281" spans="2:8" x14ac:dyDescent="0.25">
      <c r="B2281" t="s">
        <v>4702</v>
      </c>
      <c r="C2281" t="s">
        <v>4680</v>
      </c>
      <c r="F2281" t="s">
        <v>4703</v>
      </c>
      <c r="G2281" t="s">
        <v>3869</v>
      </c>
      <c r="H2281" t="s">
        <v>4257</v>
      </c>
    </row>
    <row r="2282" spans="2:8" x14ac:dyDescent="0.25">
      <c r="B2282" t="s">
        <v>4704</v>
      </c>
      <c r="C2282" t="s">
        <v>4680</v>
      </c>
      <c r="F2282" t="s">
        <v>4705</v>
      </c>
      <c r="G2282" t="s">
        <v>3871</v>
      </c>
      <c r="H2282" t="s">
        <v>4257</v>
      </c>
    </row>
    <row r="2283" spans="2:8" x14ac:dyDescent="0.25">
      <c r="B2283" t="s">
        <v>4706</v>
      </c>
      <c r="C2283" t="s">
        <v>4707</v>
      </c>
      <c r="F2283" t="s">
        <v>4708</v>
      </c>
      <c r="G2283" t="s">
        <v>3873</v>
      </c>
      <c r="H2283" t="s">
        <v>4260</v>
      </c>
    </row>
    <row r="2284" spans="2:8" x14ac:dyDescent="0.25">
      <c r="B2284" t="s">
        <v>4709</v>
      </c>
      <c r="C2284" t="s">
        <v>4707</v>
      </c>
      <c r="F2284" t="s">
        <v>4710</v>
      </c>
      <c r="G2284" t="s">
        <v>3875</v>
      </c>
      <c r="H2284" t="s">
        <v>4260</v>
      </c>
    </row>
    <row r="2285" spans="2:8" x14ac:dyDescent="0.25">
      <c r="B2285" t="s">
        <v>4711</v>
      </c>
      <c r="C2285" t="s">
        <v>4707</v>
      </c>
      <c r="F2285" t="s">
        <v>4712</v>
      </c>
      <c r="G2285" t="s">
        <v>3877</v>
      </c>
      <c r="H2285" t="s">
        <v>4263</v>
      </c>
    </row>
    <row r="2286" spans="2:8" x14ac:dyDescent="0.25">
      <c r="B2286" t="s">
        <v>4711</v>
      </c>
      <c r="C2286" t="s">
        <v>4707</v>
      </c>
      <c r="F2286" t="s">
        <v>4713</v>
      </c>
      <c r="G2286" t="s">
        <v>3879</v>
      </c>
      <c r="H2286" t="s">
        <v>4265</v>
      </c>
    </row>
    <row r="2287" spans="2:8" x14ac:dyDescent="0.25">
      <c r="B2287" t="s">
        <v>4714</v>
      </c>
      <c r="C2287" t="s">
        <v>4707</v>
      </c>
      <c r="F2287" t="s">
        <v>4715</v>
      </c>
      <c r="G2287" t="s">
        <v>3881</v>
      </c>
      <c r="H2287" t="s">
        <v>4267</v>
      </c>
    </row>
    <row r="2288" spans="2:8" x14ac:dyDescent="0.25">
      <c r="B2288" t="s">
        <v>4716</v>
      </c>
      <c r="C2288" t="s">
        <v>4707</v>
      </c>
      <c r="F2288" t="s">
        <v>4717</v>
      </c>
      <c r="G2288" t="s">
        <v>3883</v>
      </c>
      <c r="H2288" t="s">
        <v>4269</v>
      </c>
    </row>
    <row r="2289" spans="2:8" x14ac:dyDescent="0.25">
      <c r="B2289" t="s">
        <v>4718</v>
      </c>
      <c r="C2289" t="s">
        <v>4707</v>
      </c>
      <c r="F2289" t="s">
        <v>4719</v>
      </c>
      <c r="G2289" t="s">
        <v>3885</v>
      </c>
      <c r="H2289">
        <v>3</v>
      </c>
    </row>
    <row r="2290" spans="2:8" x14ac:dyDescent="0.25">
      <c r="B2290" t="s">
        <v>4720</v>
      </c>
      <c r="C2290" t="s">
        <v>4707</v>
      </c>
      <c r="F2290" t="s">
        <v>4721</v>
      </c>
      <c r="G2290" t="s">
        <v>3887</v>
      </c>
      <c r="H2290">
        <v>3</v>
      </c>
    </row>
    <row r="2291" spans="2:8" x14ac:dyDescent="0.25">
      <c r="B2291" t="s">
        <v>4722</v>
      </c>
      <c r="C2291" t="s">
        <v>4707</v>
      </c>
      <c r="F2291" t="s">
        <v>4723</v>
      </c>
      <c r="G2291" t="s">
        <v>3889</v>
      </c>
      <c r="H2291">
        <v>3</v>
      </c>
    </row>
    <row r="2292" spans="2:8" x14ac:dyDescent="0.25">
      <c r="B2292" t="s">
        <v>4724</v>
      </c>
      <c r="C2292" t="s">
        <v>4707</v>
      </c>
      <c r="F2292" t="s">
        <v>4725</v>
      </c>
      <c r="G2292" t="s">
        <v>3891</v>
      </c>
      <c r="H2292">
        <v>3</v>
      </c>
    </row>
    <row r="2293" spans="2:8" x14ac:dyDescent="0.25">
      <c r="B2293" t="s">
        <v>4726</v>
      </c>
      <c r="C2293" t="s">
        <v>4707</v>
      </c>
      <c r="F2293" t="s">
        <v>4727</v>
      </c>
      <c r="G2293" t="s">
        <v>3893</v>
      </c>
      <c r="H2293" t="s">
        <v>4275</v>
      </c>
    </row>
    <row r="2294" spans="2:8" x14ac:dyDescent="0.25">
      <c r="B2294" t="s">
        <v>4728</v>
      </c>
      <c r="C2294" t="s">
        <v>4707</v>
      </c>
      <c r="F2294" t="s">
        <v>4729</v>
      </c>
      <c r="G2294" t="s">
        <v>3895</v>
      </c>
      <c r="H2294" t="s">
        <v>4277</v>
      </c>
    </row>
    <row r="2295" spans="2:8" x14ac:dyDescent="0.25">
      <c r="B2295" t="s">
        <v>4730</v>
      </c>
      <c r="C2295" t="s">
        <v>4707</v>
      </c>
      <c r="F2295" t="s">
        <v>4731</v>
      </c>
      <c r="G2295" t="s">
        <v>3897</v>
      </c>
      <c r="H2295" t="s">
        <v>4279</v>
      </c>
    </row>
    <row r="2296" spans="2:8" x14ac:dyDescent="0.25">
      <c r="B2296" t="s">
        <v>4732</v>
      </c>
      <c r="C2296" t="s">
        <v>4733</v>
      </c>
      <c r="F2296" t="s">
        <v>4734</v>
      </c>
      <c r="G2296" t="s">
        <v>3899</v>
      </c>
      <c r="H2296" t="s">
        <v>4281</v>
      </c>
    </row>
    <row r="2297" spans="2:8" x14ac:dyDescent="0.25">
      <c r="B2297" t="s">
        <v>4735</v>
      </c>
      <c r="C2297" t="s">
        <v>4733</v>
      </c>
      <c r="F2297" t="s">
        <v>4736</v>
      </c>
      <c r="G2297" t="s">
        <v>3901</v>
      </c>
      <c r="H2297" t="s">
        <v>4283</v>
      </c>
    </row>
    <row r="2298" spans="2:8" x14ac:dyDescent="0.25">
      <c r="B2298" t="s">
        <v>4737</v>
      </c>
      <c r="C2298" t="s">
        <v>4733</v>
      </c>
      <c r="F2298" t="s">
        <v>4738</v>
      </c>
      <c r="G2298" t="s">
        <v>170</v>
      </c>
      <c r="H2298" t="s">
        <v>4285</v>
      </c>
    </row>
    <row r="2299" spans="2:8" x14ac:dyDescent="0.25">
      <c r="B2299" t="s">
        <v>4739</v>
      </c>
      <c r="C2299" t="s">
        <v>4733</v>
      </c>
      <c r="F2299" t="s">
        <v>4740</v>
      </c>
      <c r="G2299" t="s">
        <v>3904</v>
      </c>
      <c r="H2299" t="s">
        <v>4287</v>
      </c>
    </row>
    <row r="2300" spans="2:8" x14ac:dyDescent="0.25">
      <c r="B2300" t="s">
        <v>4741</v>
      </c>
      <c r="C2300" t="s">
        <v>4733</v>
      </c>
      <c r="F2300" t="s">
        <v>4742</v>
      </c>
      <c r="G2300" t="s">
        <v>3906</v>
      </c>
      <c r="H2300" t="s">
        <v>4289</v>
      </c>
    </row>
    <row r="2301" spans="2:8" x14ac:dyDescent="0.25">
      <c r="B2301" t="s">
        <v>4743</v>
      </c>
      <c r="C2301" t="s">
        <v>4733</v>
      </c>
      <c r="F2301" t="s">
        <v>4744</v>
      </c>
      <c r="G2301" t="s">
        <v>3908</v>
      </c>
      <c r="H2301" t="s">
        <v>4291</v>
      </c>
    </row>
    <row r="2302" spans="2:8" x14ac:dyDescent="0.25">
      <c r="B2302" t="s">
        <v>4745</v>
      </c>
      <c r="C2302" t="s">
        <v>4733</v>
      </c>
      <c r="F2302" t="s">
        <v>4746</v>
      </c>
      <c r="G2302" t="s">
        <v>3910</v>
      </c>
      <c r="H2302" t="s">
        <v>4293</v>
      </c>
    </row>
    <row r="2303" spans="2:8" x14ac:dyDescent="0.25">
      <c r="B2303" t="s">
        <v>4747</v>
      </c>
      <c r="C2303" t="s">
        <v>4733</v>
      </c>
      <c r="F2303" t="s">
        <v>4748</v>
      </c>
      <c r="G2303" t="s">
        <v>3912</v>
      </c>
      <c r="H2303" t="s">
        <v>4295</v>
      </c>
    </row>
    <row r="2304" spans="2:8" x14ac:dyDescent="0.25">
      <c r="B2304" t="s">
        <v>4749</v>
      </c>
      <c r="C2304" t="s">
        <v>4733</v>
      </c>
      <c r="F2304" t="s">
        <v>4750</v>
      </c>
      <c r="G2304" t="s">
        <v>3914</v>
      </c>
      <c r="H2304" t="s">
        <v>4297</v>
      </c>
    </row>
    <row r="2305" spans="2:8" x14ac:dyDescent="0.25">
      <c r="B2305" t="s">
        <v>4751</v>
      </c>
      <c r="C2305" t="s">
        <v>4733</v>
      </c>
      <c r="F2305" t="s">
        <v>4752</v>
      </c>
      <c r="G2305" t="s">
        <v>3916</v>
      </c>
      <c r="H2305" t="s">
        <v>4299</v>
      </c>
    </row>
    <row r="2306" spans="2:8" x14ac:dyDescent="0.25">
      <c r="B2306" t="s">
        <v>4753</v>
      </c>
      <c r="C2306" t="s">
        <v>4733</v>
      </c>
      <c r="F2306" t="s">
        <v>4754</v>
      </c>
      <c r="G2306" t="s">
        <v>3918</v>
      </c>
      <c r="H2306" t="s">
        <v>4301</v>
      </c>
    </row>
    <row r="2307" spans="2:8" x14ac:dyDescent="0.25">
      <c r="B2307" t="s">
        <v>4755</v>
      </c>
      <c r="C2307" t="s">
        <v>4733</v>
      </c>
      <c r="F2307" t="s">
        <v>4756</v>
      </c>
      <c r="G2307" t="s">
        <v>3920</v>
      </c>
      <c r="H2307" t="s">
        <v>4303</v>
      </c>
    </row>
    <row r="2308" spans="2:8" x14ac:dyDescent="0.25">
      <c r="B2308" t="s">
        <v>4757</v>
      </c>
      <c r="C2308" t="s">
        <v>4733</v>
      </c>
      <c r="F2308" t="s">
        <v>4758</v>
      </c>
      <c r="G2308" t="s">
        <v>3922</v>
      </c>
      <c r="H2308" t="s">
        <v>4305</v>
      </c>
    </row>
    <row r="2309" spans="2:8" x14ac:dyDescent="0.25">
      <c r="B2309" t="s">
        <v>4759</v>
      </c>
      <c r="C2309" t="s">
        <v>4733</v>
      </c>
      <c r="F2309" t="s">
        <v>4760</v>
      </c>
      <c r="G2309" t="s">
        <v>3924</v>
      </c>
      <c r="H2309" t="s">
        <v>4307</v>
      </c>
    </row>
    <row r="2310" spans="2:8" x14ac:dyDescent="0.25">
      <c r="B2310" t="s">
        <v>4761</v>
      </c>
      <c r="C2310" t="s">
        <v>4733</v>
      </c>
      <c r="F2310" t="s">
        <v>4762</v>
      </c>
      <c r="G2310" t="s">
        <v>3926</v>
      </c>
      <c r="H2310" t="s">
        <v>4309</v>
      </c>
    </row>
    <row r="2311" spans="2:8" x14ac:dyDescent="0.25">
      <c r="B2311" t="s">
        <v>4763</v>
      </c>
      <c r="C2311" t="s">
        <v>4733</v>
      </c>
      <c r="F2311" t="s">
        <v>4764</v>
      </c>
      <c r="G2311" t="s">
        <v>3928</v>
      </c>
      <c r="H2311" t="s">
        <v>4311</v>
      </c>
    </row>
    <row r="2312" spans="2:8" x14ac:dyDescent="0.25">
      <c r="B2312" t="s">
        <v>4765</v>
      </c>
      <c r="C2312" t="s">
        <v>4733</v>
      </c>
      <c r="F2312" t="s">
        <v>4766</v>
      </c>
      <c r="G2312" t="s">
        <v>3930</v>
      </c>
      <c r="H2312" t="s">
        <v>4313</v>
      </c>
    </row>
    <row r="2313" spans="2:8" x14ac:dyDescent="0.25">
      <c r="B2313" t="s">
        <v>4767</v>
      </c>
      <c r="C2313" t="s">
        <v>4733</v>
      </c>
      <c r="F2313" t="s">
        <v>4768</v>
      </c>
      <c r="G2313" t="s">
        <v>3932</v>
      </c>
      <c r="H2313" t="s">
        <v>4315</v>
      </c>
    </row>
    <row r="2314" spans="2:8" x14ac:dyDescent="0.25">
      <c r="B2314" t="s">
        <v>4769</v>
      </c>
      <c r="C2314" t="s">
        <v>4733</v>
      </c>
      <c r="F2314" t="s">
        <v>4770</v>
      </c>
      <c r="G2314" t="s">
        <v>3934</v>
      </c>
      <c r="H2314" t="s">
        <v>4317</v>
      </c>
    </row>
    <row r="2315" spans="2:8" x14ac:dyDescent="0.25">
      <c r="B2315" t="s">
        <v>4771</v>
      </c>
      <c r="C2315" t="s">
        <v>4733</v>
      </c>
      <c r="F2315" t="s">
        <v>4772</v>
      </c>
      <c r="G2315" t="s">
        <v>3936</v>
      </c>
      <c r="H2315" t="s">
        <v>4319</v>
      </c>
    </row>
    <row r="2316" spans="2:8" x14ac:dyDescent="0.25">
      <c r="B2316" t="s">
        <v>4773</v>
      </c>
      <c r="C2316" t="s">
        <v>4733</v>
      </c>
      <c r="F2316" t="s">
        <v>4774</v>
      </c>
      <c r="G2316" t="s">
        <v>3938</v>
      </c>
      <c r="H2316" t="s">
        <v>4321</v>
      </c>
    </row>
    <row r="2317" spans="2:8" x14ac:dyDescent="0.25">
      <c r="B2317" t="s">
        <v>4775</v>
      </c>
      <c r="C2317" t="s">
        <v>4733</v>
      </c>
      <c r="F2317" t="s">
        <v>4776</v>
      </c>
      <c r="G2317" t="s">
        <v>3940</v>
      </c>
      <c r="H2317" t="s">
        <v>4323</v>
      </c>
    </row>
    <row r="2318" spans="2:8" x14ac:dyDescent="0.25">
      <c r="B2318" t="s">
        <v>4777</v>
      </c>
      <c r="C2318" t="s">
        <v>4733</v>
      </c>
      <c r="F2318" t="s">
        <v>4778</v>
      </c>
      <c r="G2318" t="s">
        <v>3942</v>
      </c>
      <c r="H2318" t="s">
        <v>4325</v>
      </c>
    </row>
    <row r="2319" spans="2:8" x14ac:dyDescent="0.25">
      <c r="B2319" t="s">
        <v>4777</v>
      </c>
      <c r="C2319" t="s">
        <v>4733</v>
      </c>
      <c r="F2319" t="s">
        <v>4779</v>
      </c>
      <c r="G2319" t="s">
        <v>3944</v>
      </c>
      <c r="H2319" t="s">
        <v>4327</v>
      </c>
    </row>
    <row r="2320" spans="2:8" x14ac:dyDescent="0.25">
      <c r="B2320" t="s">
        <v>4777</v>
      </c>
      <c r="C2320" t="s">
        <v>4733</v>
      </c>
      <c r="F2320" t="s">
        <v>4780</v>
      </c>
      <c r="G2320" t="s">
        <v>3946</v>
      </c>
      <c r="H2320" t="s">
        <v>4329</v>
      </c>
    </row>
    <row r="2321" spans="2:8" x14ac:dyDescent="0.25">
      <c r="B2321" t="s">
        <v>4781</v>
      </c>
      <c r="C2321" t="s">
        <v>4733</v>
      </c>
      <c r="F2321" t="s">
        <v>4782</v>
      </c>
      <c r="G2321" t="s">
        <v>3948</v>
      </c>
      <c r="H2321" t="s">
        <v>4331</v>
      </c>
    </row>
    <row r="2322" spans="2:8" x14ac:dyDescent="0.25">
      <c r="B2322" t="s">
        <v>4781</v>
      </c>
      <c r="C2322" t="s">
        <v>4733</v>
      </c>
      <c r="F2322" t="s">
        <v>4783</v>
      </c>
      <c r="G2322" t="s">
        <v>3950</v>
      </c>
      <c r="H2322" t="s">
        <v>4333</v>
      </c>
    </row>
    <row r="2323" spans="2:8" x14ac:dyDescent="0.25">
      <c r="B2323" t="s">
        <v>4781</v>
      </c>
      <c r="C2323" t="s">
        <v>4733</v>
      </c>
      <c r="F2323" t="s">
        <v>4784</v>
      </c>
      <c r="G2323" t="s">
        <v>3952</v>
      </c>
      <c r="H2323" t="s">
        <v>4335</v>
      </c>
    </row>
    <row r="2324" spans="2:8" x14ac:dyDescent="0.25">
      <c r="B2324" t="s">
        <v>4785</v>
      </c>
      <c r="C2324" t="s">
        <v>4733</v>
      </c>
      <c r="F2324" t="s">
        <v>4786</v>
      </c>
      <c r="G2324" t="s">
        <v>3954</v>
      </c>
      <c r="H2324" t="s">
        <v>4337</v>
      </c>
    </row>
    <row r="2325" spans="2:8" x14ac:dyDescent="0.25">
      <c r="B2325" t="s">
        <v>4785</v>
      </c>
      <c r="C2325" t="s">
        <v>4733</v>
      </c>
      <c r="F2325" t="s">
        <v>4787</v>
      </c>
      <c r="G2325" t="s">
        <v>3956</v>
      </c>
      <c r="H2325" t="s">
        <v>4339</v>
      </c>
    </row>
    <row r="2326" spans="2:8" x14ac:dyDescent="0.25">
      <c r="B2326" t="s">
        <v>4785</v>
      </c>
      <c r="C2326" t="s">
        <v>4733</v>
      </c>
      <c r="F2326" t="s">
        <v>4788</v>
      </c>
      <c r="G2326" t="s">
        <v>3958</v>
      </c>
      <c r="H2326" t="s">
        <v>4341</v>
      </c>
    </row>
    <row r="2327" spans="2:8" x14ac:dyDescent="0.25">
      <c r="B2327" t="s">
        <v>4789</v>
      </c>
      <c r="C2327" t="s">
        <v>4733</v>
      </c>
      <c r="F2327" t="s">
        <v>4790</v>
      </c>
      <c r="G2327" t="s">
        <v>3960</v>
      </c>
      <c r="H2327" t="s">
        <v>4343</v>
      </c>
    </row>
    <row r="2328" spans="2:8" x14ac:dyDescent="0.25">
      <c r="B2328" t="s">
        <v>4791</v>
      </c>
      <c r="C2328" t="s">
        <v>4733</v>
      </c>
      <c r="F2328" t="s">
        <v>4792</v>
      </c>
      <c r="G2328" t="s">
        <v>3962</v>
      </c>
      <c r="H2328" t="s">
        <v>4343</v>
      </c>
    </row>
    <row r="2329" spans="2:8" x14ac:dyDescent="0.25">
      <c r="B2329" t="s">
        <v>4793</v>
      </c>
      <c r="C2329" t="s">
        <v>4733</v>
      </c>
      <c r="F2329" t="s">
        <v>4794</v>
      </c>
      <c r="G2329" t="s">
        <v>3964</v>
      </c>
      <c r="H2329" t="s">
        <v>4346</v>
      </c>
    </row>
    <row r="2330" spans="2:8" x14ac:dyDescent="0.25">
      <c r="B2330" t="s">
        <v>4795</v>
      </c>
      <c r="C2330" t="s">
        <v>4733</v>
      </c>
      <c r="F2330" t="s">
        <v>4796</v>
      </c>
      <c r="G2330" t="s">
        <v>3966</v>
      </c>
      <c r="H2330" t="s">
        <v>4348</v>
      </c>
    </row>
    <row r="2331" spans="2:8" x14ac:dyDescent="0.25">
      <c r="B2331" t="s">
        <v>4797</v>
      </c>
      <c r="C2331" t="s">
        <v>4733</v>
      </c>
      <c r="F2331" t="s">
        <v>4798</v>
      </c>
      <c r="G2331" t="s">
        <v>3968</v>
      </c>
      <c r="H2331" t="s">
        <v>4350</v>
      </c>
    </row>
    <row r="2332" spans="2:8" x14ac:dyDescent="0.25">
      <c r="B2332" t="s">
        <v>4799</v>
      </c>
      <c r="C2332" t="s">
        <v>4733</v>
      </c>
      <c r="F2332" t="s">
        <v>4800</v>
      </c>
      <c r="G2332" t="s">
        <v>3970</v>
      </c>
      <c r="H2332" t="s">
        <v>4352</v>
      </c>
    </row>
    <row r="2333" spans="2:8" x14ac:dyDescent="0.25">
      <c r="B2333" t="s">
        <v>4799</v>
      </c>
      <c r="C2333" t="s">
        <v>4733</v>
      </c>
      <c r="F2333" t="s">
        <v>4801</v>
      </c>
      <c r="G2333" t="s">
        <v>3972</v>
      </c>
      <c r="H2333" t="s">
        <v>4354</v>
      </c>
    </row>
    <row r="2334" spans="2:8" x14ac:dyDescent="0.25">
      <c r="B2334" t="s">
        <v>4799</v>
      </c>
      <c r="C2334" t="s">
        <v>4733</v>
      </c>
      <c r="F2334" t="s">
        <v>4802</v>
      </c>
      <c r="G2334" t="s">
        <v>3974</v>
      </c>
      <c r="H2334" t="s">
        <v>4356</v>
      </c>
    </row>
    <row r="2335" spans="2:8" x14ac:dyDescent="0.25">
      <c r="B2335" t="s">
        <v>4803</v>
      </c>
      <c r="C2335" t="s">
        <v>4733</v>
      </c>
      <c r="F2335" t="s">
        <v>4804</v>
      </c>
      <c r="G2335" t="s">
        <v>3975</v>
      </c>
      <c r="H2335" t="s">
        <v>4356</v>
      </c>
    </row>
    <row r="2336" spans="2:8" x14ac:dyDescent="0.25">
      <c r="B2336" t="s">
        <v>4805</v>
      </c>
      <c r="C2336" t="s">
        <v>4733</v>
      </c>
      <c r="F2336" t="s">
        <v>4806</v>
      </c>
      <c r="G2336" t="s">
        <v>3977</v>
      </c>
      <c r="H2336" t="s">
        <v>4359</v>
      </c>
    </row>
    <row r="2337" spans="2:8" x14ac:dyDescent="0.25">
      <c r="B2337" t="s">
        <v>4807</v>
      </c>
      <c r="C2337" t="s">
        <v>4808</v>
      </c>
      <c r="F2337" t="s">
        <v>4809</v>
      </c>
      <c r="G2337" t="s">
        <v>3979</v>
      </c>
      <c r="H2337" t="s">
        <v>4361</v>
      </c>
    </row>
    <row r="2338" spans="2:8" x14ac:dyDescent="0.25">
      <c r="B2338" t="s">
        <v>4810</v>
      </c>
      <c r="C2338" t="s">
        <v>4808</v>
      </c>
      <c r="F2338" t="s">
        <v>4811</v>
      </c>
      <c r="G2338" t="s">
        <v>3981</v>
      </c>
      <c r="H2338" t="s">
        <v>4363</v>
      </c>
    </row>
    <row r="2339" spans="2:8" x14ac:dyDescent="0.25">
      <c r="B2339" t="s">
        <v>4812</v>
      </c>
      <c r="C2339" t="s">
        <v>4808</v>
      </c>
      <c r="F2339" t="s">
        <v>4813</v>
      </c>
      <c r="G2339" t="s">
        <v>3983</v>
      </c>
      <c r="H2339" t="s">
        <v>4365</v>
      </c>
    </row>
    <row r="2340" spans="2:8" x14ac:dyDescent="0.25">
      <c r="B2340" t="s">
        <v>4814</v>
      </c>
      <c r="C2340" t="s">
        <v>4808</v>
      </c>
      <c r="F2340" t="s">
        <v>4815</v>
      </c>
      <c r="G2340" t="s">
        <v>3985</v>
      </c>
      <c r="H2340" t="s">
        <v>4367</v>
      </c>
    </row>
    <row r="2341" spans="2:8" x14ac:dyDescent="0.25">
      <c r="B2341" t="s">
        <v>4816</v>
      </c>
      <c r="C2341" t="s">
        <v>4808</v>
      </c>
      <c r="F2341" t="s">
        <v>4817</v>
      </c>
      <c r="G2341" t="s">
        <v>3986</v>
      </c>
      <c r="H2341" t="s">
        <v>4367</v>
      </c>
    </row>
    <row r="2342" spans="2:8" x14ac:dyDescent="0.25">
      <c r="B2342" t="s">
        <v>4818</v>
      </c>
      <c r="C2342" t="s">
        <v>4808</v>
      </c>
      <c r="F2342" t="s">
        <v>4819</v>
      </c>
      <c r="G2342" t="s">
        <v>314</v>
      </c>
      <c r="H2342" t="s">
        <v>4370</v>
      </c>
    </row>
    <row r="2343" spans="2:8" x14ac:dyDescent="0.25">
      <c r="B2343" t="s">
        <v>4818</v>
      </c>
      <c r="C2343" t="s">
        <v>4808</v>
      </c>
      <c r="F2343" t="s">
        <v>4820</v>
      </c>
      <c r="G2343" t="s">
        <v>3988</v>
      </c>
      <c r="H2343" t="s">
        <v>4370</v>
      </c>
    </row>
    <row r="2344" spans="2:8" x14ac:dyDescent="0.25">
      <c r="B2344" t="s">
        <v>4818</v>
      </c>
      <c r="C2344" t="s">
        <v>4808</v>
      </c>
      <c r="F2344" t="s">
        <v>4821</v>
      </c>
      <c r="G2344" t="s">
        <v>3989</v>
      </c>
      <c r="H2344" t="s">
        <v>4373</v>
      </c>
    </row>
    <row r="2345" spans="2:8" x14ac:dyDescent="0.25">
      <c r="B2345" t="s">
        <v>4818</v>
      </c>
      <c r="C2345" t="s">
        <v>4808</v>
      </c>
      <c r="F2345" t="s">
        <v>4822</v>
      </c>
      <c r="G2345" t="s">
        <v>3991</v>
      </c>
      <c r="H2345" t="s">
        <v>4373</v>
      </c>
    </row>
    <row r="2346" spans="2:8" x14ac:dyDescent="0.25">
      <c r="B2346" t="s">
        <v>4818</v>
      </c>
      <c r="C2346" t="s">
        <v>4808</v>
      </c>
      <c r="F2346" t="s">
        <v>4823</v>
      </c>
      <c r="G2346" t="s">
        <v>3993</v>
      </c>
      <c r="H2346" t="s">
        <v>4376</v>
      </c>
    </row>
    <row r="2347" spans="2:8" x14ac:dyDescent="0.25">
      <c r="B2347" t="s">
        <v>4818</v>
      </c>
      <c r="C2347" t="s">
        <v>4808</v>
      </c>
      <c r="F2347" t="s">
        <v>4824</v>
      </c>
      <c r="G2347" t="s">
        <v>3995</v>
      </c>
      <c r="H2347" t="s">
        <v>4378</v>
      </c>
    </row>
    <row r="2348" spans="2:8" x14ac:dyDescent="0.25">
      <c r="B2348" t="s">
        <v>4818</v>
      </c>
      <c r="C2348" t="s">
        <v>4808</v>
      </c>
      <c r="F2348" t="s">
        <v>4825</v>
      </c>
      <c r="G2348" t="s">
        <v>3997</v>
      </c>
      <c r="H2348" t="s">
        <v>4380</v>
      </c>
    </row>
    <row r="2349" spans="2:8" x14ac:dyDescent="0.25">
      <c r="B2349" t="s">
        <v>4818</v>
      </c>
      <c r="C2349" t="s">
        <v>4808</v>
      </c>
      <c r="F2349" t="s">
        <v>4826</v>
      </c>
      <c r="G2349" t="s">
        <v>3998</v>
      </c>
      <c r="H2349" t="s">
        <v>4382</v>
      </c>
    </row>
    <row r="2350" spans="2:8" x14ac:dyDescent="0.25">
      <c r="B2350" t="s">
        <v>4818</v>
      </c>
      <c r="C2350" t="s">
        <v>4808</v>
      </c>
      <c r="F2350" t="s">
        <v>4827</v>
      </c>
      <c r="G2350" t="s">
        <v>4000</v>
      </c>
      <c r="H2350" t="s">
        <v>4384</v>
      </c>
    </row>
    <row r="2351" spans="2:8" x14ac:dyDescent="0.25">
      <c r="B2351" t="s">
        <v>4818</v>
      </c>
      <c r="C2351" t="s">
        <v>4808</v>
      </c>
      <c r="F2351" t="s">
        <v>4828</v>
      </c>
      <c r="G2351" t="s">
        <v>4002</v>
      </c>
      <c r="H2351" t="s">
        <v>4386</v>
      </c>
    </row>
    <row r="2352" spans="2:8" x14ac:dyDescent="0.25">
      <c r="B2352" t="s">
        <v>4818</v>
      </c>
      <c r="C2352" t="s">
        <v>4808</v>
      </c>
      <c r="F2352" t="s">
        <v>4829</v>
      </c>
      <c r="G2352" t="s">
        <v>4003</v>
      </c>
      <c r="H2352" t="s">
        <v>4388</v>
      </c>
    </row>
    <row r="2353" spans="2:8" x14ac:dyDescent="0.25">
      <c r="B2353" t="s">
        <v>4830</v>
      </c>
      <c r="C2353" t="s">
        <v>4808</v>
      </c>
      <c r="F2353" t="s">
        <v>4831</v>
      </c>
      <c r="G2353" t="s">
        <v>4005</v>
      </c>
      <c r="H2353">
        <v>4</v>
      </c>
    </row>
    <row r="2354" spans="2:8" x14ac:dyDescent="0.25">
      <c r="B2354" t="s">
        <v>4832</v>
      </c>
      <c r="C2354" t="s">
        <v>4808</v>
      </c>
      <c r="F2354" t="s">
        <v>4833</v>
      </c>
      <c r="G2354" t="s">
        <v>4007</v>
      </c>
      <c r="H2354">
        <v>4</v>
      </c>
    </row>
    <row r="2355" spans="2:8" x14ac:dyDescent="0.25">
      <c r="B2355" t="s">
        <v>4834</v>
      </c>
      <c r="C2355" t="s">
        <v>4835</v>
      </c>
      <c r="F2355" t="s">
        <v>4836</v>
      </c>
      <c r="G2355" t="s">
        <v>4008</v>
      </c>
      <c r="H2355">
        <v>4</v>
      </c>
    </row>
    <row r="2356" spans="2:8" x14ac:dyDescent="0.25">
      <c r="B2356" t="s">
        <v>4837</v>
      </c>
      <c r="C2356" t="s">
        <v>4835</v>
      </c>
      <c r="F2356" t="s">
        <v>4838</v>
      </c>
      <c r="G2356" t="s">
        <v>4010</v>
      </c>
      <c r="H2356">
        <v>4</v>
      </c>
    </row>
    <row r="2357" spans="2:8" x14ac:dyDescent="0.25">
      <c r="B2357" t="s">
        <v>4839</v>
      </c>
      <c r="C2357" t="s">
        <v>4835</v>
      </c>
      <c r="F2357" t="s">
        <v>4840</v>
      </c>
      <c r="G2357" t="s">
        <v>4012</v>
      </c>
      <c r="H2357" t="s">
        <v>4394</v>
      </c>
    </row>
    <row r="2358" spans="2:8" x14ac:dyDescent="0.25">
      <c r="B2358" t="s">
        <v>4841</v>
      </c>
      <c r="C2358" t="s">
        <v>4835</v>
      </c>
      <c r="F2358" t="s">
        <v>4842</v>
      </c>
      <c r="G2358" t="s">
        <v>4013</v>
      </c>
      <c r="H2358" t="s">
        <v>4396</v>
      </c>
    </row>
    <row r="2359" spans="2:8" x14ac:dyDescent="0.25">
      <c r="B2359" t="s">
        <v>4843</v>
      </c>
      <c r="C2359" t="s">
        <v>4835</v>
      </c>
      <c r="F2359" t="s">
        <v>4844</v>
      </c>
      <c r="G2359" t="s">
        <v>4015</v>
      </c>
      <c r="H2359" t="s">
        <v>4398</v>
      </c>
    </row>
    <row r="2360" spans="2:8" x14ac:dyDescent="0.25">
      <c r="B2360" t="s">
        <v>4845</v>
      </c>
      <c r="C2360" t="s">
        <v>4835</v>
      </c>
      <c r="F2360" t="s">
        <v>4846</v>
      </c>
      <c r="G2360" t="s">
        <v>4017</v>
      </c>
      <c r="H2360" t="s">
        <v>4400</v>
      </c>
    </row>
    <row r="2361" spans="2:8" x14ac:dyDescent="0.25">
      <c r="B2361" t="s">
        <v>4847</v>
      </c>
      <c r="C2361" t="s">
        <v>4835</v>
      </c>
      <c r="F2361" t="s">
        <v>4848</v>
      </c>
      <c r="G2361" t="s">
        <v>4019</v>
      </c>
      <c r="H2361" t="s">
        <v>4402</v>
      </c>
    </row>
    <row r="2362" spans="2:8" x14ac:dyDescent="0.25">
      <c r="B2362" t="s">
        <v>4849</v>
      </c>
      <c r="C2362" t="s">
        <v>4835</v>
      </c>
      <c r="F2362" t="s">
        <v>4850</v>
      </c>
      <c r="G2362" t="s">
        <v>4021</v>
      </c>
      <c r="H2362" t="s">
        <v>4404</v>
      </c>
    </row>
    <row r="2363" spans="2:8" x14ac:dyDescent="0.25">
      <c r="B2363" t="s">
        <v>4851</v>
      </c>
      <c r="C2363" t="s">
        <v>4835</v>
      </c>
      <c r="F2363" t="s">
        <v>4852</v>
      </c>
      <c r="G2363" t="s">
        <v>121</v>
      </c>
      <c r="H2363" t="s">
        <v>4406</v>
      </c>
    </row>
    <row r="2364" spans="2:8" x14ac:dyDescent="0.25">
      <c r="B2364" t="s">
        <v>4853</v>
      </c>
      <c r="C2364" t="s">
        <v>4835</v>
      </c>
      <c r="F2364" t="s">
        <v>4854</v>
      </c>
      <c r="G2364" t="s">
        <v>4023</v>
      </c>
      <c r="H2364" t="s">
        <v>4408</v>
      </c>
    </row>
    <row r="2365" spans="2:8" x14ac:dyDescent="0.25">
      <c r="B2365" t="s">
        <v>4855</v>
      </c>
      <c r="C2365" t="s">
        <v>4835</v>
      </c>
      <c r="F2365" t="s">
        <v>4856</v>
      </c>
      <c r="G2365" t="s">
        <v>4025</v>
      </c>
      <c r="H2365" t="s">
        <v>4410</v>
      </c>
    </row>
    <row r="2366" spans="2:8" x14ac:dyDescent="0.25">
      <c r="B2366" t="s">
        <v>4857</v>
      </c>
      <c r="C2366" t="s">
        <v>4835</v>
      </c>
      <c r="F2366" t="s">
        <v>4858</v>
      </c>
      <c r="G2366" t="s">
        <v>4027</v>
      </c>
      <c r="H2366" t="s">
        <v>4412</v>
      </c>
    </row>
    <row r="2367" spans="2:8" x14ac:dyDescent="0.25">
      <c r="B2367" t="s">
        <v>4859</v>
      </c>
      <c r="C2367" t="s">
        <v>4835</v>
      </c>
      <c r="F2367" t="s">
        <v>4860</v>
      </c>
      <c r="G2367" t="s">
        <v>4029</v>
      </c>
      <c r="H2367" t="s">
        <v>4414</v>
      </c>
    </row>
    <row r="2368" spans="2:8" x14ac:dyDescent="0.25">
      <c r="B2368" t="s">
        <v>4861</v>
      </c>
      <c r="C2368" t="s">
        <v>4835</v>
      </c>
      <c r="F2368" t="s">
        <v>4862</v>
      </c>
      <c r="G2368" t="s">
        <v>4031</v>
      </c>
      <c r="H2368" t="s">
        <v>4416</v>
      </c>
    </row>
    <row r="2369" spans="2:8" x14ac:dyDescent="0.25">
      <c r="B2369" t="s">
        <v>4863</v>
      </c>
      <c r="C2369" t="s">
        <v>4835</v>
      </c>
      <c r="F2369" t="s">
        <v>4864</v>
      </c>
      <c r="G2369" t="s">
        <v>4033</v>
      </c>
      <c r="H2369" t="s">
        <v>4418</v>
      </c>
    </row>
    <row r="2370" spans="2:8" x14ac:dyDescent="0.25">
      <c r="B2370" t="s">
        <v>4865</v>
      </c>
      <c r="C2370" t="s">
        <v>4835</v>
      </c>
      <c r="F2370" t="s">
        <v>4866</v>
      </c>
      <c r="G2370" t="s">
        <v>4035</v>
      </c>
      <c r="H2370" t="s">
        <v>4420</v>
      </c>
    </row>
    <row r="2371" spans="2:8" x14ac:dyDescent="0.25">
      <c r="B2371" t="s">
        <v>4867</v>
      </c>
      <c r="C2371" t="s">
        <v>4835</v>
      </c>
      <c r="F2371" t="s">
        <v>4868</v>
      </c>
      <c r="G2371" t="s">
        <v>4037</v>
      </c>
      <c r="H2371" t="s">
        <v>4422</v>
      </c>
    </row>
    <row r="2372" spans="2:8" x14ac:dyDescent="0.25">
      <c r="B2372" t="s">
        <v>4869</v>
      </c>
      <c r="C2372" t="s">
        <v>4835</v>
      </c>
      <c r="F2372" t="s">
        <v>4870</v>
      </c>
      <c r="G2372" t="s">
        <v>4038</v>
      </c>
      <c r="H2372" t="s">
        <v>4424</v>
      </c>
    </row>
    <row r="2373" spans="2:8" x14ac:dyDescent="0.25">
      <c r="B2373" t="s">
        <v>4871</v>
      </c>
      <c r="C2373" t="s">
        <v>4835</v>
      </c>
      <c r="F2373" t="s">
        <v>4872</v>
      </c>
      <c r="G2373" t="s">
        <v>4040</v>
      </c>
      <c r="H2373" t="s">
        <v>4426</v>
      </c>
    </row>
    <row r="2374" spans="2:8" x14ac:dyDescent="0.25">
      <c r="B2374" t="s">
        <v>4873</v>
      </c>
      <c r="C2374" t="s">
        <v>4835</v>
      </c>
      <c r="F2374" t="s">
        <v>4874</v>
      </c>
      <c r="G2374" t="s">
        <v>4041</v>
      </c>
      <c r="H2374" t="s">
        <v>4428</v>
      </c>
    </row>
    <row r="2375" spans="2:8" x14ac:dyDescent="0.25">
      <c r="B2375" t="s">
        <v>4875</v>
      </c>
      <c r="C2375" t="s">
        <v>4835</v>
      </c>
      <c r="F2375" t="s">
        <v>4876</v>
      </c>
      <c r="G2375" t="s">
        <v>182</v>
      </c>
      <c r="H2375" t="s">
        <v>4428</v>
      </c>
    </row>
    <row r="2376" spans="2:8" x14ac:dyDescent="0.25">
      <c r="B2376" t="s">
        <v>4877</v>
      </c>
      <c r="C2376" t="s">
        <v>4835</v>
      </c>
      <c r="F2376" t="s">
        <v>4878</v>
      </c>
      <c r="G2376" t="s">
        <v>4042</v>
      </c>
      <c r="H2376" t="s">
        <v>4431</v>
      </c>
    </row>
    <row r="2377" spans="2:8" x14ac:dyDescent="0.25">
      <c r="B2377" t="s">
        <v>4879</v>
      </c>
      <c r="C2377" t="s">
        <v>4835</v>
      </c>
      <c r="F2377" t="s">
        <v>4880</v>
      </c>
      <c r="G2377" t="s">
        <v>4044</v>
      </c>
      <c r="H2377" t="s">
        <v>4433</v>
      </c>
    </row>
    <row r="2378" spans="2:8" x14ac:dyDescent="0.25">
      <c r="B2378" t="s">
        <v>4881</v>
      </c>
      <c r="C2378" t="s">
        <v>4835</v>
      </c>
      <c r="F2378" t="s">
        <v>4882</v>
      </c>
      <c r="G2378" t="s">
        <v>4045</v>
      </c>
      <c r="H2378" t="s">
        <v>4435</v>
      </c>
    </row>
    <row r="2379" spans="2:8" x14ac:dyDescent="0.25">
      <c r="B2379" t="s">
        <v>4883</v>
      </c>
      <c r="C2379" t="s">
        <v>4835</v>
      </c>
      <c r="F2379" t="s">
        <v>4884</v>
      </c>
      <c r="G2379" t="s">
        <v>4046</v>
      </c>
      <c r="H2379" t="s">
        <v>4437</v>
      </c>
    </row>
    <row r="2380" spans="2:8" x14ac:dyDescent="0.25">
      <c r="B2380" t="s">
        <v>4885</v>
      </c>
      <c r="C2380" t="s">
        <v>4835</v>
      </c>
      <c r="F2380" t="s">
        <v>4886</v>
      </c>
      <c r="G2380" t="s">
        <v>4048</v>
      </c>
      <c r="H2380" t="s">
        <v>4439</v>
      </c>
    </row>
    <row r="2381" spans="2:8" x14ac:dyDescent="0.25">
      <c r="B2381" t="s">
        <v>4887</v>
      </c>
      <c r="C2381" t="s">
        <v>4835</v>
      </c>
      <c r="F2381" t="s">
        <v>4888</v>
      </c>
      <c r="G2381" t="s">
        <v>4050</v>
      </c>
      <c r="H2381" t="s">
        <v>4441</v>
      </c>
    </row>
    <row r="2382" spans="2:8" x14ac:dyDescent="0.25">
      <c r="B2382" t="s">
        <v>4889</v>
      </c>
      <c r="C2382" t="s">
        <v>4835</v>
      </c>
      <c r="F2382" t="s">
        <v>4890</v>
      </c>
      <c r="G2382" t="s">
        <v>4052</v>
      </c>
      <c r="H2382" t="s">
        <v>4443</v>
      </c>
    </row>
    <row r="2383" spans="2:8" x14ac:dyDescent="0.25">
      <c r="B2383" t="s">
        <v>4891</v>
      </c>
      <c r="C2383" t="s">
        <v>4835</v>
      </c>
      <c r="F2383" t="s">
        <v>4892</v>
      </c>
      <c r="G2383" t="s">
        <v>4054</v>
      </c>
      <c r="H2383" t="s">
        <v>4445</v>
      </c>
    </row>
    <row r="2384" spans="2:8" x14ac:dyDescent="0.25">
      <c r="B2384" t="s">
        <v>4893</v>
      </c>
      <c r="C2384" t="s">
        <v>4835</v>
      </c>
      <c r="F2384" t="s">
        <v>4894</v>
      </c>
      <c r="G2384" t="s">
        <v>4056</v>
      </c>
      <c r="H2384" t="s">
        <v>4447</v>
      </c>
    </row>
    <row r="2385" spans="2:8" x14ac:dyDescent="0.25">
      <c r="B2385" t="s">
        <v>4895</v>
      </c>
      <c r="C2385" t="s">
        <v>4835</v>
      </c>
      <c r="F2385" t="s">
        <v>4896</v>
      </c>
      <c r="G2385" t="s">
        <v>4057</v>
      </c>
      <c r="H2385" t="s">
        <v>4449</v>
      </c>
    </row>
    <row r="2386" spans="2:8" x14ac:dyDescent="0.25">
      <c r="B2386" t="s">
        <v>4897</v>
      </c>
      <c r="C2386" t="s">
        <v>4835</v>
      </c>
      <c r="F2386" t="s">
        <v>4898</v>
      </c>
      <c r="G2386" t="s">
        <v>4059</v>
      </c>
      <c r="H2386" t="s">
        <v>4451</v>
      </c>
    </row>
    <row r="2387" spans="2:8" x14ac:dyDescent="0.25">
      <c r="B2387" t="s">
        <v>4899</v>
      </c>
      <c r="C2387" t="s">
        <v>4835</v>
      </c>
      <c r="F2387" t="s">
        <v>4900</v>
      </c>
      <c r="G2387" t="s">
        <v>4061</v>
      </c>
      <c r="H2387" t="s">
        <v>4453</v>
      </c>
    </row>
    <row r="2388" spans="2:8" x14ac:dyDescent="0.25">
      <c r="B2388" t="s">
        <v>4901</v>
      </c>
      <c r="C2388" t="s">
        <v>4835</v>
      </c>
      <c r="F2388" t="s">
        <v>4902</v>
      </c>
      <c r="G2388" t="s">
        <v>4063</v>
      </c>
      <c r="H2388" t="s">
        <v>4455</v>
      </c>
    </row>
    <row r="2389" spans="2:8" x14ac:dyDescent="0.25">
      <c r="B2389" t="s">
        <v>4903</v>
      </c>
      <c r="C2389" t="s">
        <v>4835</v>
      </c>
      <c r="F2389" t="s">
        <v>4904</v>
      </c>
      <c r="G2389" t="s">
        <v>4065</v>
      </c>
      <c r="H2389" t="s">
        <v>4457</v>
      </c>
    </row>
    <row r="2390" spans="2:8" x14ac:dyDescent="0.25">
      <c r="B2390" t="s">
        <v>4905</v>
      </c>
      <c r="C2390" t="s">
        <v>4835</v>
      </c>
      <c r="F2390" t="s">
        <v>4906</v>
      </c>
      <c r="G2390" t="s">
        <v>4066</v>
      </c>
      <c r="H2390" t="s">
        <v>4459</v>
      </c>
    </row>
    <row r="2391" spans="2:8" x14ac:dyDescent="0.25">
      <c r="B2391" t="s">
        <v>4907</v>
      </c>
      <c r="C2391" t="s">
        <v>4835</v>
      </c>
      <c r="F2391" t="s">
        <v>4908</v>
      </c>
      <c r="G2391" t="s">
        <v>4068</v>
      </c>
      <c r="H2391" t="s">
        <v>4461</v>
      </c>
    </row>
    <row r="2392" spans="2:8" x14ac:dyDescent="0.25">
      <c r="B2392" t="s">
        <v>4909</v>
      </c>
      <c r="C2392" t="s">
        <v>4910</v>
      </c>
      <c r="F2392" t="s">
        <v>4911</v>
      </c>
      <c r="G2392" t="s">
        <v>4070</v>
      </c>
      <c r="H2392" t="s">
        <v>4463</v>
      </c>
    </row>
    <row r="2393" spans="2:8" x14ac:dyDescent="0.25">
      <c r="B2393" t="s">
        <v>4912</v>
      </c>
      <c r="C2393" t="s">
        <v>4910</v>
      </c>
      <c r="F2393" t="s">
        <v>4913</v>
      </c>
      <c r="G2393" t="s">
        <v>4072</v>
      </c>
      <c r="H2393">
        <v>4.46</v>
      </c>
    </row>
    <row r="2394" spans="2:8" x14ac:dyDescent="0.25">
      <c r="B2394" t="s">
        <v>4914</v>
      </c>
      <c r="C2394" t="s">
        <v>4910</v>
      </c>
      <c r="F2394" t="s">
        <v>4915</v>
      </c>
      <c r="G2394" t="s">
        <v>4074</v>
      </c>
      <c r="H2394" t="s">
        <v>4466</v>
      </c>
    </row>
    <row r="2395" spans="2:8" x14ac:dyDescent="0.25">
      <c r="B2395" t="s">
        <v>4916</v>
      </c>
      <c r="C2395" t="s">
        <v>4910</v>
      </c>
      <c r="F2395" t="s">
        <v>4917</v>
      </c>
      <c r="G2395" t="s">
        <v>4076</v>
      </c>
      <c r="H2395" t="s">
        <v>4468</v>
      </c>
    </row>
    <row r="2396" spans="2:8" x14ac:dyDescent="0.25">
      <c r="B2396" t="s">
        <v>4918</v>
      </c>
      <c r="C2396" t="s">
        <v>4910</v>
      </c>
      <c r="F2396" t="s">
        <v>4919</v>
      </c>
      <c r="G2396" t="s">
        <v>4077</v>
      </c>
      <c r="H2396" t="s">
        <v>4470</v>
      </c>
    </row>
    <row r="2397" spans="2:8" x14ac:dyDescent="0.25">
      <c r="B2397" t="s">
        <v>4920</v>
      </c>
      <c r="C2397" t="s">
        <v>4910</v>
      </c>
      <c r="F2397" t="s">
        <v>4921</v>
      </c>
      <c r="G2397" t="s">
        <v>4078</v>
      </c>
      <c r="H2397" t="s">
        <v>4472</v>
      </c>
    </row>
    <row r="2398" spans="2:8" x14ac:dyDescent="0.25">
      <c r="B2398" t="s">
        <v>4922</v>
      </c>
      <c r="C2398" t="s">
        <v>4910</v>
      </c>
      <c r="F2398" t="s">
        <v>4923</v>
      </c>
      <c r="G2398" t="s">
        <v>4079</v>
      </c>
      <c r="H2398" t="s">
        <v>4474</v>
      </c>
    </row>
    <row r="2399" spans="2:8" x14ac:dyDescent="0.25">
      <c r="B2399" t="s">
        <v>4924</v>
      </c>
      <c r="C2399" t="s">
        <v>4910</v>
      </c>
      <c r="F2399" t="s">
        <v>4925</v>
      </c>
      <c r="G2399" t="s">
        <v>4081</v>
      </c>
      <c r="H2399" t="s">
        <v>4476</v>
      </c>
    </row>
    <row r="2400" spans="2:8" x14ac:dyDescent="0.25">
      <c r="B2400" t="s">
        <v>4926</v>
      </c>
      <c r="C2400" t="s">
        <v>4910</v>
      </c>
      <c r="F2400" t="s">
        <v>4927</v>
      </c>
      <c r="G2400" t="s">
        <v>4083</v>
      </c>
      <c r="H2400" t="s">
        <v>4478</v>
      </c>
    </row>
    <row r="2401" spans="2:8" x14ac:dyDescent="0.25">
      <c r="B2401" t="s">
        <v>4928</v>
      </c>
      <c r="C2401" t="s">
        <v>4910</v>
      </c>
      <c r="F2401" t="s">
        <v>4929</v>
      </c>
      <c r="G2401" t="s">
        <v>4085</v>
      </c>
      <c r="H2401" t="s">
        <v>4480</v>
      </c>
    </row>
    <row r="2402" spans="2:8" x14ac:dyDescent="0.25">
      <c r="B2402" t="s">
        <v>4930</v>
      </c>
      <c r="C2402" t="s">
        <v>4910</v>
      </c>
      <c r="F2402" t="s">
        <v>4931</v>
      </c>
      <c r="G2402" t="s">
        <v>4086</v>
      </c>
      <c r="H2402" t="s">
        <v>4482</v>
      </c>
    </row>
    <row r="2403" spans="2:8" x14ac:dyDescent="0.25">
      <c r="B2403" t="s">
        <v>4932</v>
      </c>
      <c r="C2403" t="s">
        <v>4910</v>
      </c>
      <c r="F2403" t="s">
        <v>4933</v>
      </c>
      <c r="G2403" t="s">
        <v>4088</v>
      </c>
      <c r="H2403" t="s">
        <v>4484</v>
      </c>
    </row>
    <row r="2404" spans="2:8" x14ac:dyDescent="0.25">
      <c r="B2404" t="s">
        <v>4934</v>
      </c>
      <c r="C2404" t="s">
        <v>4910</v>
      </c>
      <c r="F2404" t="s">
        <v>4935</v>
      </c>
      <c r="G2404" t="s">
        <v>4090</v>
      </c>
      <c r="H2404" t="s">
        <v>4486</v>
      </c>
    </row>
    <row r="2405" spans="2:8" x14ac:dyDescent="0.25">
      <c r="B2405" t="s">
        <v>4936</v>
      </c>
      <c r="C2405" t="s">
        <v>4910</v>
      </c>
      <c r="F2405" t="s">
        <v>4937</v>
      </c>
      <c r="G2405" t="s">
        <v>4092</v>
      </c>
      <c r="H2405" t="s">
        <v>4488</v>
      </c>
    </row>
    <row r="2406" spans="2:8" x14ac:dyDescent="0.25">
      <c r="B2406" t="s">
        <v>4938</v>
      </c>
      <c r="C2406" t="s">
        <v>4910</v>
      </c>
      <c r="F2406" t="s">
        <v>4939</v>
      </c>
      <c r="G2406" t="s">
        <v>4094</v>
      </c>
      <c r="H2406" t="s">
        <v>4490</v>
      </c>
    </row>
    <row r="2407" spans="2:8" x14ac:dyDescent="0.25">
      <c r="B2407" t="s">
        <v>4940</v>
      </c>
      <c r="C2407" t="s">
        <v>4910</v>
      </c>
      <c r="F2407" t="s">
        <v>4941</v>
      </c>
      <c r="G2407" t="s">
        <v>4096</v>
      </c>
      <c r="H2407" t="s">
        <v>4492</v>
      </c>
    </row>
    <row r="2408" spans="2:8" x14ac:dyDescent="0.25">
      <c r="B2408" t="s">
        <v>4942</v>
      </c>
      <c r="C2408" t="s">
        <v>4910</v>
      </c>
      <c r="F2408" t="s">
        <v>4943</v>
      </c>
      <c r="G2408" t="s">
        <v>4098</v>
      </c>
      <c r="H2408" s="3">
        <v>39483</v>
      </c>
    </row>
    <row r="2409" spans="2:8" x14ac:dyDescent="0.25">
      <c r="B2409" t="s">
        <v>4944</v>
      </c>
      <c r="C2409" t="s">
        <v>4910</v>
      </c>
      <c r="F2409" t="s">
        <v>4945</v>
      </c>
      <c r="G2409" t="s">
        <v>4100</v>
      </c>
      <c r="H2409" t="s">
        <v>4495</v>
      </c>
    </row>
    <row r="2410" spans="2:8" x14ac:dyDescent="0.25">
      <c r="B2410" t="s">
        <v>4946</v>
      </c>
      <c r="C2410" t="s">
        <v>4947</v>
      </c>
      <c r="F2410" t="s">
        <v>4948</v>
      </c>
      <c r="G2410" t="s">
        <v>4102</v>
      </c>
      <c r="H2410" t="s">
        <v>4497</v>
      </c>
    </row>
    <row r="2411" spans="2:8" x14ac:dyDescent="0.25">
      <c r="B2411" t="s">
        <v>4949</v>
      </c>
      <c r="C2411" t="s">
        <v>4947</v>
      </c>
      <c r="F2411" t="s">
        <v>4950</v>
      </c>
      <c r="G2411" t="s">
        <v>4104</v>
      </c>
      <c r="H2411" s="3">
        <v>38477</v>
      </c>
    </row>
    <row r="2412" spans="2:8" x14ac:dyDescent="0.25">
      <c r="B2412" t="s">
        <v>4951</v>
      </c>
      <c r="C2412" t="s">
        <v>4947</v>
      </c>
      <c r="F2412" t="s">
        <v>4952</v>
      </c>
      <c r="G2412" t="s">
        <v>4106</v>
      </c>
      <c r="H2412">
        <v>6</v>
      </c>
    </row>
    <row r="2413" spans="2:8" x14ac:dyDescent="0.25">
      <c r="B2413" t="s">
        <v>4953</v>
      </c>
      <c r="C2413" t="s">
        <v>4947</v>
      </c>
      <c r="F2413" t="s">
        <v>4954</v>
      </c>
      <c r="G2413" t="s">
        <v>4108</v>
      </c>
      <c r="H2413">
        <v>6</v>
      </c>
    </row>
    <row r="2414" spans="2:8" x14ac:dyDescent="0.25">
      <c r="B2414" t="s">
        <v>4955</v>
      </c>
      <c r="C2414" t="s">
        <v>4956</v>
      </c>
      <c r="F2414" t="s">
        <v>4957</v>
      </c>
      <c r="G2414" t="s">
        <v>4110</v>
      </c>
      <c r="H2414">
        <v>6</v>
      </c>
    </row>
    <row r="2415" spans="2:8" x14ac:dyDescent="0.25">
      <c r="B2415" t="s">
        <v>4958</v>
      </c>
      <c r="C2415" t="s">
        <v>4956</v>
      </c>
      <c r="F2415" t="s">
        <v>4959</v>
      </c>
      <c r="G2415" t="s">
        <v>4112</v>
      </c>
      <c r="H2415" t="s">
        <v>4503</v>
      </c>
    </row>
    <row r="2416" spans="2:8" x14ac:dyDescent="0.25">
      <c r="B2416" t="s">
        <v>4960</v>
      </c>
      <c r="C2416" t="s">
        <v>4956</v>
      </c>
      <c r="F2416" t="s">
        <v>4961</v>
      </c>
      <c r="G2416" t="s">
        <v>4114</v>
      </c>
      <c r="H2416" t="s">
        <v>4505</v>
      </c>
    </row>
    <row r="2417" spans="2:8" x14ac:dyDescent="0.25">
      <c r="B2417" t="s">
        <v>4962</v>
      </c>
      <c r="C2417" t="s">
        <v>4956</v>
      </c>
      <c r="F2417" t="s">
        <v>4963</v>
      </c>
      <c r="G2417" t="s">
        <v>4116</v>
      </c>
      <c r="H2417" t="s">
        <v>4507</v>
      </c>
    </row>
    <row r="2418" spans="2:8" x14ac:dyDescent="0.25">
      <c r="B2418" t="s">
        <v>4964</v>
      </c>
      <c r="C2418" t="s">
        <v>4956</v>
      </c>
      <c r="F2418" t="s">
        <v>4965</v>
      </c>
      <c r="G2418" t="s">
        <v>4118</v>
      </c>
      <c r="H2418" t="s">
        <v>4509</v>
      </c>
    </row>
    <row r="2419" spans="2:8" x14ac:dyDescent="0.25">
      <c r="B2419" t="s">
        <v>4966</v>
      </c>
      <c r="C2419" t="s">
        <v>4956</v>
      </c>
      <c r="F2419" t="s">
        <v>4967</v>
      </c>
      <c r="G2419" t="s">
        <v>4120</v>
      </c>
      <c r="H2419" t="s">
        <v>4511</v>
      </c>
    </row>
    <row r="2420" spans="2:8" x14ac:dyDescent="0.25">
      <c r="B2420" t="s">
        <v>4968</v>
      </c>
      <c r="C2420" t="s">
        <v>4956</v>
      </c>
      <c r="F2420" t="s">
        <v>4969</v>
      </c>
      <c r="G2420" t="s">
        <v>4121</v>
      </c>
      <c r="H2420" t="s">
        <v>4513</v>
      </c>
    </row>
    <row r="2421" spans="2:8" x14ac:dyDescent="0.25">
      <c r="B2421" t="s">
        <v>4970</v>
      </c>
      <c r="C2421" t="s">
        <v>4956</v>
      </c>
      <c r="F2421" t="s">
        <v>4971</v>
      </c>
      <c r="G2421" t="s">
        <v>4122</v>
      </c>
      <c r="H2421" t="s">
        <v>4515</v>
      </c>
    </row>
    <row r="2422" spans="2:8" x14ac:dyDescent="0.25">
      <c r="B2422" t="s">
        <v>4972</v>
      </c>
      <c r="C2422" t="s">
        <v>4956</v>
      </c>
      <c r="F2422" t="s">
        <v>4973</v>
      </c>
      <c r="G2422" t="s">
        <v>4123</v>
      </c>
      <c r="H2422" t="s">
        <v>4517</v>
      </c>
    </row>
    <row r="2423" spans="2:8" x14ac:dyDescent="0.25">
      <c r="B2423" t="s">
        <v>4974</v>
      </c>
      <c r="C2423" t="s">
        <v>4956</v>
      </c>
      <c r="F2423" t="s">
        <v>4975</v>
      </c>
      <c r="G2423" t="s">
        <v>4124</v>
      </c>
      <c r="H2423" t="s">
        <v>4519</v>
      </c>
    </row>
    <row r="2424" spans="2:8" x14ac:dyDescent="0.25">
      <c r="B2424" t="s">
        <v>4976</v>
      </c>
      <c r="C2424" t="s">
        <v>4956</v>
      </c>
      <c r="F2424" t="s">
        <v>4977</v>
      </c>
      <c r="G2424" t="s">
        <v>4125</v>
      </c>
      <c r="H2424" t="s">
        <v>4521</v>
      </c>
    </row>
    <row r="2425" spans="2:8" x14ac:dyDescent="0.25">
      <c r="B2425" t="s">
        <v>4978</v>
      </c>
      <c r="C2425" t="s">
        <v>4956</v>
      </c>
      <c r="F2425" t="s">
        <v>4979</v>
      </c>
      <c r="G2425" t="s">
        <v>4126</v>
      </c>
      <c r="H2425" t="s">
        <v>4523</v>
      </c>
    </row>
    <row r="2426" spans="2:8" x14ac:dyDescent="0.25">
      <c r="B2426" t="s">
        <v>4980</v>
      </c>
      <c r="C2426" t="s">
        <v>4956</v>
      </c>
      <c r="F2426" t="s">
        <v>4981</v>
      </c>
      <c r="G2426" t="s">
        <v>4128</v>
      </c>
      <c r="H2426" t="s">
        <v>4525</v>
      </c>
    </row>
    <row r="2427" spans="2:8" x14ac:dyDescent="0.25">
      <c r="B2427" t="s">
        <v>4982</v>
      </c>
      <c r="C2427" t="s">
        <v>4956</v>
      </c>
      <c r="F2427" t="s">
        <v>4983</v>
      </c>
      <c r="G2427" t="s">
        <v>4130</v>
      </c>
      <c r="H2427" t="s">
        <v>4527</v>
      </c>
    </row>
    <row r="2428" spans="2:8" x14ac:dyDescent="0.25">
      <c r="B2428" t="s">
        <v>4984</v>
      </c>
      <c r="C2428" t="s">
        <v>4956</v>
      </c>
      <c r="F2428" t="s">
        <v>4985</v>
      </c>
      <c r="G2428" t="s">
        <v>4132</v>
      </c>
      <c r="H2428" t="s">
        <v>4529</v>
      </c>
    </row>
    <row r="2429" spans="2:8" x14ac:dyDescent="0.25">
      <c r="B2429" t="s">
        <v>4986</v>
      </c>
      <c r="C2429" t="s">
        <v>4956</v>
      </c>
      <c r="F2429" t="s">
        <v>4987</v>
      </c>
      <c r="G2429" t="s">
        <v>762</v>
      </c>
      <c r="H2429">
        <v>7</v>
      </c>
    </row>
    <row r="2430" spans="2:8" x14ac:dyDescent="0.25">
      <c r="B2430" t="s">
        <v>4988</v>
      </c>
      <c r="C2430" t="s">
        <v>4956</v>
      </c>
      <c r="F2430" t="s">
        <v>4989</v>
      </c>
      <c r="G2430" t="s">
        <v>4134</v>
      </c>
      <c r="H2430">
        <v>7</v>
      </c>
    </row>
    <row r="2431" spans="2:8" x14ac:dyDescent="0.25">
      <c r="B2431" t="s">
        <v>4990</v>
      </c>
      <c r="C2431" t="s">
        <v>4956</v>
      </c>
      <c r="F2431" t="s">
        <v>4991</v>
      </c>
      <c r="G2431" t="s">
        <v>4136</v>
      </c>
      <c r="H2431">
        <v>7</v>
      </c>
    </row>
    <row r="2432" spans="2:8" x14ac:dyDescent="0.25">
      <c r="B2432" t="s">
        <v>4992</v>
      </c>
      <c r="C2432" t="s">
        <v>4956</v>
      </c>
      <c r="F2432" t="s">
        <v>4993</v>
      </c>
      <c r="G2432" t="s">
        <v>4138</v>
      </c>
      <c r="H2432" t="s">
        <v>4534</v>
      </c>
    </row>
    <row r="2433" spans="2:8" x14ac:dyDescent="0.25">
      <c r="B2433" t="s">
        <v>4994</v>
      </c>
      <c r="C2433" t="s">
        <v>4956</v>
      </c>
      <c r="F2433" t="s">
        <v>4995</v>
      </c>
      <c r="G2433" t="s">
        <v>4140</v>
      </c>
      <c r="H2433" t="s">
        <v>4536</v>
      </c>
    </row>
    <row r="2434" spans="2:8" x14ac:dyDescent="0.25">
      <c r="B2434" t="s">
        <v>4996</v>
      </c>
      <c r="C2434" t="s">
        <v>4956</v>
      </c>
      <c r="F2434" t="s">
        <v>4997</v>
      </c>
      <c r="G2434" t="s">
        <v>4142</v>
      </c>
      <c r="H2434">
        <v>9</v>
      </c>
    </row>
    <row r="2435" spans="2:8" x14ac:dyDescent="0.25">
      <c r="B2435" t="s">
        <v>4998</v>
      </c>
      <c r="C2435" t="s">
        <v>4956</v>
      </c>
      <c r="F2435" t="s">
        <v>4999</v>
      </c>
      <c r="G2435" t="s">
        <v>4144</v>
      </c>
      <c r="H2435" t="s">
        <v>4539</v>
      </c>
    </row>
    <row r="2436" spans="2:8" x14ac:dyDescent="0.25">
      <c r="B2436" t="s">
        <v>5000</v>
      </c>
      <c r="C2436" t="s">
        <v>4956</v>
      </c>
      <c r="F2436" t="s">
        <v>5001</v>
      </c>
      <c r="G2436" t="s">
        <v>4146</v>
      </c>
      <c r="H2436" t="s">
        <v>4541</v>
      </c>
    </row>
    <row r="2437" spans="2:8" x14ac:dyDescent="0.25">
      <c r="B2437" t="s">
        <v>5002</v>
      </c>
      <c r="C2437" t="s">
        <v>4956</v>
      </c>
      <c r="F2437" t="s">
        <v>5003</v>
      </c>
      <c r="G2437" t="s">
        <v>4148</v>
      </c>
      <c r="H2437" t="s">
        <v>4543</v>
      </c>
    </row>
    <row r="2438" spans="2:8" x14ac:dyDescent="0.25">
      <c r="B2438" t="s">
        <v>5002</v>
      </c>
      <c r="C2438" t="s">
        <v>4956</v>
      </c>
      <c r="F2438" t="s">
        <v>5004</v>
      </c>
      <c r="G2438" t="s">
        <v>4150</v>
      </c>
      <c r="H2438" t="s">
        <v>4546</v>
      </c>
    </row>
    <row r="2439" spans="2:8" x14ac:dyDescent="0.25">
      <c r="B2439" t="s">
        <v>5002</v>
      </c>
      <c r="C2439" t="s">
        <v>4956</v>
      </c>
      <c r="F2439" t="s">
        <v>5005</v>
      </c>
      <c r="G2439" t="s">
        <v>4152</v>
      </c>
      <c r="H2439" t="s">
        <v>4548</v>
      </c>
    </row>
    <row r="2440" spans="2:8" x14ac:dyDescent="0.25">
      <c r="B2440" t="s">
        <v>5002</v>
      </c>
      <c r="C2440" t="s">
        <v>4956</v>
      </c>
      <c r="F2440" t="s">
        <v>5006</v>
      </c>
      <c r="G2440" t="s">
        <v>4154</v>
      </c>
      <c r="H2440" t="s">
        <v>4550</v>
      </c>
    </row>
    <row r="2441" spans="2:8" x14ac:dyDescent="0.25">
      <c r="B2441" t="s">
        <v>5002</v>
      </c>
      <c r="C2441" t="s">
        <v>4956</v>
      </c>
      <c r="F2441" t="s">
        <v>5007</v>
      </c>
      <c r="G2441" t="s">
        <v>1348</v>
      </c>
      <c r="H2441" t="s">
        <v>4552</v>
      </c>
    </row>
    <row r="2442" spans="2:8" x14ac:dyDescent="0.25">
      <c r="B2442" t="s">
        <v>5002</v>
      </c>
      <c r="C2442" t="s">
        <v>4956</v>
      </c>
      <c r="F2442" t="s">
        <v>5008</v>
      </c>
      <c r="G2442" t="s">
        <v>82</v>
      </c>
      <c r="H2442" t="s">
        <v>4554</v>
      </c>
    </row>
    <row r="2443" spans="2:8" x14ac:dyDescent="0.25">
      <c r="B2443" t="s">
        <v>5002</v>
      </c>
      <c r="C2443" t="s">
        <v>4956</v>
      </c>
      <c r="F2443" t="s">
        <v>5009</v>
      </c>
      <c r="G2443" t="s">
        <v>4156</v>
      </c>
      <c r="H2443" t="s">
        <v>4556</v>
      </c>
    </row>
    <row r="2444" spans="2:8" x14ac:dyDescent="0.25">
      <c r="B2444" t="s">
        <v>5010</v>
      </c>
      <c r="C2444" t="s">
        <v>4956</v>
      </c>
      <c r="F2444" t="s">
        <v>5011</v>
      </c>
      <c r="G2444" t="s">
        <v>4158</v>
      </c>
      <c r="H2444" t="s">
        <v>4558</v>
      </c>
    </row>
    <row r="2445" spans="2:8" x14ac:dyDescent="0.25">
      <c r="B2445" t="s">
        <v>5012</v>
      </c>
      <c r="C2445" t="s">
        <v>4956</v>
      </c>
      <c r="F2445" t="s">
        <v>5013</v>
      </c>
      <c r="G2445" t="s">
        <v>4160</v>
      </c>
      <c r="H2445" t="s">
        <v>4560</v>
      </c>
    </row>
    <row r="2446" spans="2:8" x14ac:dyDescent="0.25">
      <c r="B2446" t="s">
        <v>5014</v>
      </c>
      <c r="C2446" t="s">
        <v>4956</v>
      </c>
      <c r="F2446" t="s">
        <v>5015</v>
      </c>
      <c r="G2446" t="s">
        <v>4162</v>
      </c>
      <c r="H2446" t="s">
        <v>4562</v>
      </c>
    </row>
    <row r="2447" spans="2:8" x14ac:dyDescent="0.25">
      <c r="B2447" t="s">
        <v>5016</v>
      </c>
      <c r="C2447" t="s">
        <v>4956</v>
      </c>
      <c r="F2447" t="s">
        <v>5017</v>
      </c>
      <c r="G2447" t="s">
        <v>4164</v>
      </c>
      <c r="H2447" t="s">
        <v>4564</v>
      </c>
    </row>
    <row r="2448" spans="2:8" x14ac:dyDescent="0.25">
      <c r="B2448" t="s">
        <v>5018</v>
      </c>
      <c r="C2448" t="s">
        <v>4956</v>
      </c>
      <c r="F2448" t="s">
        <v>5019</v>
      </c>
      <c r="G2448" t="s">
        <v>4166</v>
      </c>
      <c r="H2448" t="s">
        <v>4566</v>
      </c>
    </row>
    <row r="2449" spans="2:8" x14ac:dyDescent="0.25">
      <c r="B2449" t="s">
        <v>5020</v>
      </c>
      <c r="C2449" t="s">
        <v>4956</v>
      </c>
      <c r="F2449" t="s">
        <v>5021</v>
      </c>
      <c r="G2449" t="s">
        <v>4168</v>
      </c>
      <c r="H2449" t="s">
        <v>4568</v>
      </c>
    </row>
    <row r="2450" spans="2:8" x14ac:dyDescent="0.25">
      <c r="B2450" t="s">
        <v>5022</v>
      </c>
      <c r="C2450" t="s">
        <v>4956</v>
      </c>
      <c r="F2450" t="s">
        <v>5023</v>
      </c>
      <c r="G2450" t="s">
        <v>4169</v>
      </c>
      <c r="H2450" t="s">
        <v>4570</v>
      </c>
    </row>
    <row r="2451" spans="2:8" x14ac:dyDescent="0.25">
      <c r="B2451" t="s">
        <v>5024</v>
      </c>
      <c r="C2451" t="s">
        <v>4956</v>
      </c>
      <c r="F2451" t="s">
        <v>5025</v>
      </c>
      <c r="G2451" t="s">
        <v>4171</v>
      </c>
      <c r="H2451" t="s">
        <v>4572</v>
      </c>
    </row>
    <row r="2452" spans="2:8" x14ac:dyDescent="0.25">
      <c r="B2452" t="s">
        <v>5026</v>
      </c>
      <c r="C2452" t="s">
        <v>4956</v>
      </c>
      <c r="F2452" t="s">
        <v>5027</v>
      </c>
      <c r="G2452" t="s">
        <v>4173</v>
      </c>
      <c r="H2452" t="s">
        <v>4574</v>
      </c>
    </row>
    <row r="2453" spans="2:8" x14ac:dyDescent="0.25">
      <c r="B2453" t="s">
        <v>5028</v>
      </c>
      <c r="C2453" t="s">
        <v>4956</v>
      </c>
      <c r="F2453" t="s">
        <v>5029</v>
      </c>
      <c r="G2453" t="s">
        <v>4175</v>
      </c>
      <c r="H2453" t="s">
        <v>4576</v>
      </c>
    </row>
    <row r="2454" spans="2:8" x14ac:dyDescent="0.25">
      <c r="B2454" t="s">
        <v>5030</v>
      </c>
      <c r="C2454" t="s">
        <v>4956</v>
      </c>
      <c r="F2454" t="s">
        <v>5031</v>
      </c>
      <c r="G2454" t="s">
        <v>4177</v>
      </c>
      <c r="H2454" t="s">
        <v>3973</v>
      </c>
    </row>
    <row r="2455" spans="2:8" x14ac:dyDescent="0.25">
      <c r="B2455" t="s">
        <v>5032</v>
      </c>
      <c r="C2455" t="s">
        <v>4956</v>
      </c>
      <c r="F2455" t="s">
        <v>5033</v>
      </c>
      <c r="G2455" t="s">
        <v>4179</v>
      </c>
      <c r="H2455" t="s">
        <v>4578</v>
      </c>
    </row>
    <row r="2456" spans="2:8" x14ac:dyDescent="0.25">
      <c r="B2456" t="s">
        <v>5034</v>
      </c>
      <c r="C2456" t="s">
        <v>4956</v>
      </c>
      <c r="F2456" t="s">
        <v>5035</v>
      </c>
      <c r="G2456" t="s">
        <v>4181</v>
      </c>
      <c r="H2456" t="s">
        <v>4581</v>
      </c>
    </row>
    <row r="2457" spans="2:8" x14ac:dyDescent="0.25">
      <c r="B2457" t="s">
        <v>5036</v>
      </c>
      <c r="C2457" t="s">
        <v>4956</v>
      </c>
      <c r="F2457" t="s">
        <v>5037</v>
      </c>
      <c r="G2457" t="s">
        <v>4183</v>
      </c>
      <c r="H2457" t="s">
        <v>4583</v>
      </c>
    </row>
    <row r="2458" spans="2:8" x14ac:dyDescent="0.25">
      <c r="B2458" t="s">
        <v>5038</v>
      </c>
      <c r="C2458" t="s">
        <v>4956</v>
      </c>
      <c r="F2458" t="s">
        <v>5039</v>
      </c>
      <c r="G2458" t="s">
        <v>4185</v>
      </c>
      <c r="H2458" t="s">
        <v>4585</v>
      </c>
    </row>
    <row r="2459" spans="2:8" x14ac:dyDescent="0.25">
      <c r="B2459" t="s">
        <v>5040</v>
      </c>
      <c r="C2459" t="s">
        <v>4956</v>
      </c>
      <c r="F2459" t="s">
        <v>5041</v>
      </c>
      <c r="G2459" t="s">
        <v>4187</v>
      </c>
      <c r="H2459" t="s">
        <v>4587</v>
      </c>
    </row>
    <row r="2460" spans="2:8" x14ac:dyDescent="0.25">
      <c r="B2460" t="s">
        <v>5042</v>
      </c>
      <c r="C2460" t="s">
        <v>4956</v>
      </c>
      <c r="F2460" t="s">
        <v>5043</v>
      </c>
      <c r="G2460" t="s">
        <v>4189</v>
      </c>
      <c r="H2460" t="s">
        <v>4589</v>
      </c>
    </row>
    <row r="2461" spans="2:8" x14ac:dyDescent="0.25">
      <c r="B2461" t="s">
        <v>5044</v>
      </c>
      <c r="C2461" t="s">
        <v>4956</v>
      </c>
      <c r="F2461" t="s">
        <v>5045</v>
      </c>
      <c r="G2461" t="s">
        <v>4191</v>
      </c>
      <c r="H2461" t="s">
        <v>4591</v>
      </c>
    </row>
    <row r="2462" spans="2:8" x14ac:dyDescent="0.25">
      <c r="B2462" t="s">
        <v>5046</v>
      </c>
      <c r="C2462" t="s">
        <v>4956</v>
      </c>
      <c r="F2462" t="s">
        <v>5047</v>
      </c>
      <c r="G2462" t="s">
        <v>4193</v>
      </c>
      <c r="H2462" t="s">
        <v>4593</v>
      </c>
    </row>
    <row r="2463" spans="2:8" x14ac:dyDescent="0.25">
      <c r="B2463" t="s">
        <v>5048</v>
      </c>
      <c r="C2463" t="s">
        <v>4956</v>
      </c>
      <c r="F2463" t="s">
        <v>5049</v>
      </c>
      <c r="G2463" t="s">
        <v>4195</v>
      </c>
      <c r="H2463" t="s">
        <v>4595</v>
      </c>
    </row>
    <row r="2464" spans="2:8" x14ac:dyDescent="0.25">
      <c r="B2464" t="s">
        <v>5050</v>
      </c>
      <c r="C2464" t="s">
        <v>5051</v>
      </c>
      <c r="F2464" t="s">
        <v>5052</v>
      </c>
      <c r="G2464" t="s">
        <v>4197</v>
      </c>
      <c r="H2464" t="s">
        <v>4597</v>
      </c>
    </row>
    <row r="2465" spans="2:8" x14ac:dyDescent="0.25">
      <c r="B2465" t="s">
        <v>5053</v>
      </c>
      <c r="C2465" t="s">
        <v>5051</v>
      </c>
      <c r="F2465" t="s">
        <v>5054</v>
      </c>
      <c r="G2465" t="s">
        <v>4199</v>
      </c>
      <c r="H2465" t="s">
        <v>4599</v>
      </c>
    </row>
    <row r="2466" spans="2:8" x14ac:dyDescent="0.25">
      <c r="B2466" t="s">
        <v>5055</v>
      </c>
      <c r="C2466" t="s">
        <v>5051</v>
      </c>
      <c r="F2466" t="s">
        <v>5056</v>
      </c>
      <c r="G2466" t="s">
        <v>4201</v>
      </c>
      <c r="H2466" t="s">
        <v>4601</v>
      </c>
    </row>
    <row r="2467" spans="2:8" x14ac:dyDescent="0.25">
      <c r="B2467" t="s">
        <v>5055</v>
      </c>
      <c r="C2467" t="s">
        <v>5051</v>
      </c>
      <c r="F2467" t="s">
        <v>5057</v>
      </c>
      <c r="G2467" t="s">
        <v>4203</v>
      </c>
      <c r="H2467" t="s">
        <v>4604</v>
      </c>
    </row>
    <row r="2468" spans="2:8" x14ac:dyDescent="0.25">
      <c r="B2468" t="s">
        <v>5058</v>
      </c>
      <c r="C2468" t="s">
        <v>5051</v>
      </c>
      <c r="F2468" t="s">
        <v>5059</v>
      </c>
      <c r="G2468" t="s">
        <v>4205</v>
      </c>
      <c r="H2468" t="s">
        <v>4606</v>
      </c>
    </row>
    <row r="2469" spans="2:8" x14ac:dyDescent="0.25">
      <c r="B2469" t="s">
        <v>5060</v>
      </c>
      <c r="C2469" t="s">
        <v>5051</v>
      </c>
      <c r="F2469" t="s">
        <v>5061</v>
      </c>
      <c r="G2469" t="s">
        <v>4207</v>
      </c>
      <c r="H2469" t="s">
        <v>4608</v>
      </c>
    </row>
    <row r="2470" spans="2:8" x14ac:dyDescent="0.25">
      <c r="B2470" t="s">
        <v>5062</v>
      </c>
      <c r="C2470" t="s">
        <v>5051</v>
      </c>
      <c r="F2470" t="s">
        <v>5063</v>
      </c>
      <c r="G2470" t="s">
        <v>4209</v>
      </c>
      <c r="H2470" t="s">
        <v>4610</v>
      </c>
    </row>
    <row r="2471" spans="2:8" x14ac:dyDescent="0.25">
      <c r="B2471" t="s">
        <v>5062</v>
      </c>
      <c r="C2471" t="s">
        <v>5051</v>
      </c>
      <c r="F2471" t="s">
        <v>5064</v>
      </c>
      <c r="G2471" t="s">
        <v>317</v>
      </c>
      <c r="H2471" t="s">
        <v>4612</v>
      </c>
    </row>
    <row r="2472" spans="2:8" x14ac:dyDescent="0.25">
      <c r="B2472" t="s">
        <v>5065</v>
      </c>
      <c r="C2472" t="s">
        <v>5051</v>
      </c>
      <c r="F2472" t="s">
        <v>5066</v>
      </c>
      <c r="G2472" t="s">
        <v>4211</v>
      </c>
      <c r="H2472" t="s">
        <v>4614</v>
      </c>
    </row>
    <row r="2473" spans="2:8" x14ac:dyDescent="0.25">
      <c r="B2473" t="s">
        <v>5067</v>
      </c>
      <c r="C2473" t="s">
        <v>5051</v>
      </c>
      <c r="F2473" t="s">
        <v>5068</v>
      </c>
      <c r="G2473" t="s">
        <v>4212</v>
      </c>
      <c r="H2473" t="s">
        <v>4616</v>
      </c>
    </row>
    <row r="2474" spans="2:8" x14ac:dyDescent="0.25">
      <c r="B2474" t="s">
        <v>5069</v>
      </c>
      <c r="C2474" t="s">
        <v>5051</v>
      </c>
      <c r="F2474" t="s">
        <v>5070</v>
      </c>
      <c r="G2474" t="s">
        <v>4214</v>
      </c>
      <c r="H2474" t="s">
        <v>4618</v>
      </c>
    </row>
    <row r="2475" spans="2:8" x14ac:dyDescent="0.25">
      <c r="B2475" t="s">
        <v>5071</v>
      </c>
      <c r="C2475" t="s">
        <v>5051</v>
      </c>
      <c r="F2475" t="s">
        <v>5072</v>
      </c>
      <c r="G2475" t="s">
        <v>4216</v>
      </c>
      <c r="H2475" t="s">
        <v>4620</v>
      </c>
    </row>
    <row r="2476" spans="2:8" x14ac:dyDescent="0.25">
      <c r="B2476" t="s">
        <v>5073</v>
      </c>
      <c r="C2476" t="s">
        <v>5051</v>
      </c>
      <c r="F2476" t="s">
        <v>5074</v>
      </c>
      <c r="G2476" t="s">
        <v>4218</v>
      </c>
      <c r="H2476" t="s">
        <v>4622</v>
      </c>
    </row>
    <row r="2477" spans="2:8" x14ac:dyDescent="0.25">
      <c r="B2477" t="s">
        <v>5075</v>
      </c>
      <c r="C2477" t="s">
        <v>5051</v>
      </c>
      <c r="F2477" t="s">
        <v>5076</v>
      </c>
      <c r="G2477" t="s">
        <v>4220</v>
      </c>
      <c r="H2477" t="s">
        <v>4622</v>
      </c>
    </row>
    <row r="2478" spans="2:8" x14ac:dyDescent="0.25">
      <c r="B2478" t="s">
        <v>5077</v>
      </c>
      <c r="C2478" t="s">
        <v>5051</v>
      </c>
      <c r="F2478" t="s">
        <v>5078</v>
      </c>
      <c r="G2478" t="s">
        <v>4222</v>
      </c>
      <c r="H2478" t="s">
        <v>4628</v>
      </c>
    </row>
    <row r="2479" spans="2:8" x14ac:dyDescent="0.25">
      <c r="B2479" t="s">
        <v>5079</v>
      </c>
      <c r="C2479" t="s">
        <v>5051</v>
      </c>
      <c r="F2479" t="s">
        <v>5080</v>
      </c>
      <c r="G2479" t="s">
        <v>4224</v>
      </c>
      <c r="H2479" t="s">
        <v>4631</v>
      </c>
    </row>
    <row r="2480" spans="2:8" x14ac:dyDescent="0.25">
      <c r="B2480" t="s">
        <v>5081</v>
      </c>
      <c r="C2480" t="s">
        <v>5082</v>
      </c>
      <c r="F2480" t="s">
        <v>5083</v>
      </c>
      <c r="G2480" t="s">
        <v>4226</v>
      </c>
      <c r="H2480" t="s">
        <v>4633</v>
      </c>
    </row>
    <row r="2481" spans="2:8" x14ac:dyDescent="0.25">
      <c r="B2481" t="s">
        <v>5084</v>
      </c>
      <c r="C2481" t="s">
        <v>5082</v>
      </c>
      <c r="F2481" t="s">
        <v>5085</v>
      </c>
      <c r="G2481" t="s">
        <v>4228</v>
      </c>
      <c r="H2481" t="s">
        <v>4635</v>
      </c>
    </row>
    <row r="2482" spans="2:8" x14ac:dyDescent="0.25">
      <c r="B2482" t="s">
        <v>5086</v>
      </c>
      <c r="C2482" t="s">
        <v>5082</v>
      </c>
      <c r="F2482" t="s">
        <v>5087</v>
      </c>
      <c r="G2482" t="s">
        <v>4230</v>
      </c>
      <c r="H2482" t="s">
        <v>4637</v>
      </c>
    </row>
    <row r="2483" spans="2:8" x14ac:dyDescent="0.25">
      <c r="B2483" t="s">
        <v>5088</v>
      </c>
      <c r="C2483" t="s">
        <v>5082</v>
      </c>
      <c r="F2483" t="s">
        <v>5089</v>
      </c>
      <c r="G2483" t="s">
        <v>4232</v>
      </c>
      <c r="H2483" t="s">
        <v>4639</v>
      </c>
    </row>
    <row r="2484" spans="2:8" x14ac:dyDescent="0.25">
      <c r="B2484" t="s">
        <v>5090</v>
      </c>
      <c r="C2484" t="s">
        <v>5091</v>
      </c>
      <c r="F2484" t="s">
        <v>5092</v>
      </c>
      <c r="G2484" t="s">
        <v>4233</v>
      </c>
      <c r="H2484" t="s">
        <v>4641</v>
      </c>
    </row>
    <row r="2485" spans="2:8" x14ac:dyDescent="0.25">
      <c r="B2485" t="s">
        <v>5093</v>
      </c>
      <c r="C2485" t="s">
        <v>5091</v>
      </c>
      <c r="F2485" t="s">
        <v>5094</v>
      </c>
      <c r="G2485" t="s">
        <v>4234</v>
      </c>
      <c r="H2485" t="s">
        <v>4643</v>
      </c>
    </row>
    <row r="2486" spans="2:8" x14ac:dyDescent="0.25">
      <c r="B2486" t="s">
        <v>5095</v>
      </c>
      <c r="C2486" t="s">
        <v>5091</v>
      </c>
      <c r="F2486" t="s">
        <v>5096</v>
      </c>
      <c r="G2486" t="s">
        <v>4236</v>
      </c>
      <c r="H2486" t="s">
        <v>4645</v>
      </c>
    </row>
    <row r="2487" spans="2:8" x14ac:dyDescent="0.25">
      <c r="B2487" t="s">
        <v>5097</v>
      </c>
      <c r="C2487" t="s">
        <v>5091</v>
      </c>
      <c r="F2487" t="s">
        <v>5098</v>
      </c>
      <c r="G2487" t="s">
        <v>4237</v>
      </c>
      <c r="H2487" t="s">
        <v>4647</v>
      </c>
    </row>
    <row r="2488" spans="2:8" x14ac:dyDescent="0.25">
      <c r="B2488" t="s">
        <v>5099</v>
      </c>
      <c r="C2488" t="s">
        <v>5091</v>
      </c>
      <c r="F2488" t="s">
        <v>5100</v>
      </c>
      <c r="G2488" t="s">
        <v>4238</v>
      </c>
      <c r="H2488" t="s">
        <v>4649</v>
      </c>
    </row>
    <row r="2489" spans="2:8" x14ac:dyDescent="0.25">
      <c r="B2489" t="s">
        <v>5101</v>
      </c>
      <c r="C2489" t="s">
        <v>5091</v>
      </c>
      <c r="F2489" t="s">
        <v>5102</v>
      </c>
      <c r="G2489" t="s">
        <v>4240</v>
      </c>
      <c r="H2489" t="s">
        <v>4543</v>
      </c>
    </row>
    <row r="2490" spans="2:8" x14ac:dyDescent="0.25">
      <c r="B2490" t="s">
        <v>5103</v>
      </c>
      <c r="C2490" t="s">
        <v>5091</v>
      </c>
      <c r="F2490" t="s">
        <v>5104</v>
      </c>
      <c r="G2490" t="s">
        <v>4241</v>
      </c>
      <c r="H2490" t="s">
        <v>4651</v>
      </c>
    </row>
    <row r="2491" spans="2:8" x14ac:dyDescent="0.25">
      <c r="B2491" t="s">
        <v>5105</v>
      </c>
      <c r="C2491" t="s">
        <v>5091</v>
      </c>
      <c r="F2491" t="s">
        <v>5106</v>
      </c>
      <c r="G2491" t="s">
        <v>4243</v>
      </c>
      <c r="H2491" t="s">
        <v>4653</v>
      </c>
    </row>
    <row r="2492" spans="2:8" x14ac:dyDescent="0.25">
      <c r="B2492" t="s">
        <v>5107</v>
      </c>
      <c r="C2492" t="s">
        <v>5091</v>
      </c>
      <c r="F2492" t="s">
        <v>5108</v>
      </c>
      <c r="G2492" t="s">
        <v>4244</v>
      </c>
      <c r="H2492" t="s">
        <v>4655</v>
      </c>
    </row>
    <row r="2493" spans="2:8" x14ac:dyDescent="0.25">
      <c r="B2493" t="s">
        <v>5109</v>
      </c>
      <c r="C2493" t="s">
        <v>5091</v>
      </c>
      <c r="F2493" t="s">
        <v>5110</v>
      </c>
      <c r="G2493" t="s">
        <v>4246</v>
      </c>
      <c r="H2493" t="s">
        <v>4658</v>
      </c>
    </row>
    <row r="2494" spans="2:8" x14ac:dyDescent="0.25">
      <c r="B2494" t="s">
        <v>5111</v>
      </c>
      <c r="C2494" t="s">
        <v>5091</v>
      </c>
      <c r="F2494" t="s">
        <v>5112</v>
      </c>
      <c r="G2494" t="s">
        <v>4248</v>
      </c>
      <c r="H2494" t="s">
        <v>4660</v>
      </c>
    </row>
    <row r="2495" spans="2:8" x14ac:dyDescent="0.25">
      <c r="B2495" t="s">
        <v>5113</v>
      </c>
      <c r="C2495" t="s">
        <v>5091</v>
      </c>
      <c r="F2495" t="s">
        <v>5114</v>
      </c>
      <c r="G2495" t="s">
        <v>4250</v>
      </c>
      <c r="H2495" t="s">
        <v>4662</v>
      </c>
    </row>
    <row r="2496" spans="2:8" x14ac:dyDescent="0.25">
      <c r="B2496" t="s">
        <v>5115</v>
      </c>
      <c r="C2496" t="s">
        <v>5091</v>
      </c>
      <c r="F2496" t="s">
        <v>5116</v>
      </c>
      <c r="G2496" t="s">
        <v>4252</v>
      </c>
      <c r="H2496" t="s">
        <v>4664</v>
      </c>
    </row>
    <row r="2497" spans="2:8" x14ac:dyDescent="0.25">
      <c r="B2497" t="s">
        <v>5117</v>
      </c>
      <c r="C2497" t="s">
        <v>5118</v>
      </c>
      <c r="D2497" s="4" t="s">
        <v>21</v>
      </c>
      <c r="F2497" t="s">
        <v>5119</v>
      </c>
      <c r="G2497" t="s">
        <v>4254</v>
      </c>
      <c r="H2497" t="s">
        <v>4667</v>
      </c>
    </row>
    <row r="2498" spans="2:8" x14ac:dyDescent="0.25">
      <c r="B2498" t="s">
        <v>5120</v>
      </c>
      <c r="C2498" t="s">
        <v>5118</v>
      </c>
      <c r="D2498" s="4" t="s">
        <v>21</v>
      </c>
      <c r="F2498" t="s">
        <v>5121</v>
      </c>
      <c r="G2498" t="s">
        <v>4256</v>
      </c>
      <c r="H2498" t="s">
        <v>4669</v>
      </c>
    </row>
    <row r="2499" spans="2:8" x14ac:dyDescent="0.25">
      <c r="B2499" t="s">
        <v>5122</v>
      </c>
      <c r="C2499" t="s">
        <v>5118</v>
      </c>
      <c r="D2499" s="4" t="s">
        <v>21</v>
      </c>
      <c r="F2499" t="s">
        <v>5123</v>
      </c>
      <c r="G2499" t="s">
        <v>4258</v>
      </c>
      <c r="H2499" t="s">
        <v>4671</v>
      </c>
    </row>
    <row r="2500" spans="2:8" x14ac:dyDescent="0.25">
      <c r="B2500" t="s">
        <v>5124</v>
      </c>
      <c r="C2500" t="s">
        <v>5118</v>
      </c>
      <c r="D2500" s="4" t="s">
        <v>21</v>
      </c>
      <c r="F2500" t="s">
        <v>5125</v>
      </c>
      <c r="G2500" t="s">
        <v>4259</v>
      </c>
      <c r="H2500" t="s">
        <v>4673</v>
      </c>
    </row>
    <row r="2501" spans="2:8" x14ac:dyDescent="0.25">
      <c r="B2501" t="s">
        <v>5126</v>
      </c>
      <c r="C2501" t="s">
        <v>5118</v>
      </c>
      <c r="D2501" s="4" t="s">
        <v>21</v>
      </c>
      <c r="F2501" t="s">
        <v>5127</v>
      </c>
      <c r="G2501" t="s">
        <v>4261</v>
      </c>
      <c r="H2501" t="s">
        <v>4675</v>
      </c>
    </row>
    <row r="2502" spans="2:8" x14ac:dyDescent="0.25">
      <c r="B2502" t="s">
        <v>5126</v>
      </c>
      <c r="C2502" t="s">
        <v>5118</v>
      </c>
      <c r="D2502" s="4" t="s">
        <v>21</v>
      </c>
      <c r="F2502" t="s">
        <v>5128</v>
      </c>
      <c r="G2502" t="s">
        <v>4262</v>
      </c>
      <c r="H2502" t="s">
        <v>4677</v>
      </c>
    </row>
    <row r="2503" spans="2:8" x14ac:dyDescent="0.25">
      <c r="B2503" t="s">
        <v>5129</v>
      </c>
      <c r="C2503" t="s">
        <v>5118</v>
      </c>
      <c r="D2503" s="4" t="s">
        <v>21</v>
      </c>
      <c r="F2503" t="s">
        <v>5130</v>
      </c>
      <c r="G2503" t="s">
        <v>4264</v>
      </c>
      <c r="H2503" t="s">
        <v>4679</v>
      </c>
    </row>
    <row r="2504" spans="2:8" x14ac:dyDescent="0.25">
      <c r="B2504" t="s">
        <v>5131</v>
      </c>
      <c r="C2504" t="s">
        <v>5132</v>
      </c>
      <c r="F2504" t="s">
        <v>5133</v>
      </c>
      <c r="G2504" t="s">
        <v>4266</v>
      </c>
      <c r="H2504" t="s">
        <v>4682</v>
      </c>
    </row>
    <row r="2505" spans="2:8" x14ac:dyDescent="0.25">
      <c r="B2505" t="s">
        <v>5134</v>
      </c>
      <c r="C2505" t="s">
        <v>5132</v>
      </c>
      <c r="F2505" t="s">
        <v>5135</v>
      </c>
      <c r="G2505" t="s">
        <v>4268</v>
      </c>
      <c r="H2505" t="s">
        <v>4684</v>
      </c>
    </row>
    <row r="2506" spans="2:8" x14ac:dyDescent="0.25">
      <c r="B2506" t="s">
        <v>5136</v>
      </c>
      <c r="C2506" t="s">
        <v>5132</v>
      </c>
      <c r="F2506" t="s">
        <v>5137</v>
      </c>
      <c r="G2506" t="s">
        <v>4270</v>
      </c>
      <c r="H2506" t="s">
        <v>4686</v>
      </c>
    </row>
    <row r="2507" spans="2:8" x14ac:dyDescent="0.25">
      <c r="B2507" t="s">
        <v>5138</v>
      </c>
      <c r="C2507" t="s">
        <v>5139</v>
      </c>
      <c r="D2507" s="4" t="s">
        <v>5140</v>
      </c>
      <c r="F2507" t="s">
        <v>5141</v>
      </c>
      <c r="G2507" t="s">
        <v>4271</v>
      </c>
      <c r="H2507" t="s">
        <v>4688</v>
      </c>
    </row>
    <row r="2508" spans="2:8" x14ac:dyDescent="0.25">
      <c r="B2508" t="s">
        <v>5142</v>
      </c>
      <c r="C2508" t="s">
        <v>5139</v>
      </c>
      <c r="D2508" s="4" t="s">
        <v>5140</v>
      </c>
      <c r="F2508" t="s">
        <v>5143</v>
      </c>
      <c r="G2508" t="s">
        <v>4272</v>
      </c>
      <c r="H2508" t="s">
        <v>3003</v>
      </c>
    </row>
    <row r="2509" spans="2:8" x14ac:dyDescent="0.25">
      <c r="B2509" t="s">
        <v>5144</v>
      </c>
      <c r="C2509" t="s">
        <v>5139</v>
      </c>
      <c r="D2509" s="4" t="s">
        <v>5140</v>
      </c>
      <c r="F2509" t="s">
        <v>5145</v>
      </c>
      <c r="G2509" t="s">
        <v>4273</v>
      </c>
      <c r="H2509" t="s">
        <v>4690</v>
      </c>
    </row>
    <row r="2510" spans="2:8" x14ac:dyDescent="0.25">
      <c r="B2510" t="s">
        <v>5146</v>
      </c>
      <c r="C2510" t="s">
        <v>5139</v>
      </c>
      <c r="D2510" s="4" t="s">
        <v>5140</v>
      </c>
      <c r="F2510" t="s">
        <v>5147</v>
      </c>
      <c r="G2510" t="s">
        <v>4274</v>
      </c>
      <c r="H2510" t="s">
        <v>4692</v>
      </c>
    </row>
    <row r="2511" spans="2:8" x14ac:dyDescent="0.25">
      <c r="B2511" t="s">
        <v>5148</v>
      </c>
      <c r="C2511" t="s">
        <v>5149</v>
      </c>
      <c r="F2511" t="s">
        <v>5150</v>
      </c>
      <c r="G2511" t="s">
        <v>4276</v>
      </c>
      <c r="H2511" t="s">
        <v>4694</v>
      </c>
    </row>
    <row r="2512" spans="2:8" x14ac:dyDescent="0.25">
      <c r="B2512" t="s">
        <v>5151</v>
      </c>
      <c r="C2512" t="s">
        <v>5149</v>
      </c>
      <c r="F2512" t="s">
        <v>5152</v>
      </c>
      <c r="G2512" t="s">
        <v>4278</v>
      </c>
      <c r="H2512" t="s">
        <v>4696</v>
      </c>
    </row>
    <row r="2513" spans="2:8" x14ac:dyDescent="0.25">
      <c r="B2513" t="s">
        <v>5153</v>
      </c>
      <c r="C2513" t="s">
        <v>5149</v>
      </c>
      <c r="F2513" t="s">
        <v>5154</v>
      </c>
      <c r="G2513" t="s">
        <v>4280</v>
      </c>
      <c r="H2513" t="s">
        <v>4698</v>
      </c>
    </row>
    <row r="2514" spans="2:8" x14ac:dyDescent="0.25">
      <c r="B2514" t="s">
        <v>5155</v>
      </c>
      <c r="C2514" t="s">
        <v>5149</v>
      </c>
      <c r="F2514" t="s">
        <v>5156</v>
      </c>
      <c r="G2514" t="s">
        <v>4282</v>
      </c>
      <c r="H2514" t="s">
        <v>4700</v>
      </c>
    </row>
    <row r="2515" spans="2:8" x14ac:dyDescent="0.25">
      <c r="B2515" t="s">
        <v>5157</v>
      </c>
      <c r="C2515" t="s">
        <v>5149</v>
      </c>
      <c r="F2515" t="s">
        <v>5158</v>
      </c>
      <c r="G2515" t="s">
        <v>4284</v>
      </c>
      <c r="H2515" t="s">
        <v>4702</v>
      </c>
    </row>
    <row r="2516" spans="2:8" x14ac:dyDescent="0.25">
      <c r="B2516" t="s">
        <v>5159</v>
      </c>
      <c r="C2516" t="s">
        <v>5149</v>
      </c>
      <c r="F2516" t="s">
        <v>5160</v>
      </c>
      <c r="G2516" t="s">
        <v>4286</v>
      </c>
      <c r="H2516" t="s">
        <v>4704</v>
      </c>
    </row>
    <row r="2517" spans="2:8" x14ac:dyDescent="0.25">
      <c r="B2517" t="s">
        <v>5161</v>
      </c>
      <c r="C2517" t="s">
        <v>5149</v>
      </c>
      <c r="F2517" t="s">
        <v>5162</v>
      </c>
      <c r="G2517" t="s">
        <v>4288</v>
      </c>
      <c r="H2517" t="s">
        <v>4706</v>
      </c>
    </row>
    <row r="2518" spans="2:8" x14ac:dyDescent="0.25">
      <c r="B2518" t="s">
        <v>5163</v>
      </c>
      <c r="C2518" t="s">
        <v>5149</v>
      </c>
      <c r="F2518" t="s">
        <v>5164</v>
      </c>
      <c r="G2518" t="s">
        <v>4290</v>
      </c>
      <c r="H2518" t="s">
        <v>4709</v>
      </c>
    </row>
    <row r="2519" spans="2:8" x14ac:dyDescent="0.25">
      <c r="B2519" t="s">
        <v>5165</v>
      </c>
      <c r="C2519" t="s">
        <v>5149</v>
      </c>
      <c r="F2519" t="s">
        <v>5166</v>
      </c>
      <c r="G2519" t="s">
        <v>4292</v>
      </c>
      <c r="H2519" t="s">
        <v>4711</v>
      </c>
    </row>
    <row r="2520" spans="2:8" x14ac:dyDescent="0.25">
      <c r="B2520" t="s">
        <v>5167</v>
      </c>
      <c r="C2520" t="s">
        <v>5149</v>
      </c>
      <c r="F2520" t="s">
        <v>5168</v>
      </c>
      <c r="G2520" t="s">
        <v>4294</v>
      </c>
      <c r="H2520" t="s">
        <v>4711</v>
      </c>
    </row>
    <row r="2521" spans="2:8" x14ac:dyDescent="0.25">
      <c r="B2521" t="s">
        <v>5169</v>
      </c>
      <c r="C2521" t="s">
        <v>5149</v>
      </c>
      <c r="F2521" t="s">
        <v>5170</v>
      </c>
      <c r="G2521" t="s">
        <v>4296</v>
      </c>
      <c r="H2521" t="s">
        <v>4714</v>
      </c>
    </row>
    <row r="2522" spans="2:8" x14ac:dyDescent="0.25">
      <c r="B2522" t="s">
        <v>5171</v>
      </c>
      <c r="C2522" t="s">
        <v>5149</v>
      </c>
      <c r="F2522" t="s">
        <v>5172</v>
      </c>
      <c r="G2522" t="s">
        <v>4298</v>
      </c>
      <c r="H2522" t="s">
        <v>4716</v>
      </c>
    </row>
    <row r="2523" spans="2:8" x14ac:dyDescent="0.25">
      <c r="B2523" t="s">
        <v>5173</v>
      </c>
      <c r="C2523" t="s">
        <v>5174</v>
      </c>
      <c r="F2523" t="s">
        <v>5175</v>
      </c>
      <c r="G2523" t="s">
        <v>4300</v>
      </c>
      <c r="H2523" t="s">
        <v>4718</v>
      </c>
    </row>
    <row r="2524" spans="2:8" x14ac:dyDescent="0.25">
      <c r="B2524" t="s">
        <v>5176</v>
      </c>
      <c r="C2524" t="s">
        <v>5174</v>
      </c>
      <c r="F2524" t="s">
        <v>5177</v>
      </c>
      <c r="G2524" t="s">
        <v>4302</v>
      </c>
      <c r="H2524" t="s">
        <v>4720</v>
      </c>
    </row>
    <row r="2525" spans="2:8" x14ac:dyDescent="0.25">
      <c r="B2525" t="s">
        <v>5178</v>
      </c>
      <c r="C2525" t="s">
        <v>5174</v>
      </c>
      <c r="F2525" t="s">
        <v>5179</v>
      </c>
      <c r="G2525" t="s">
        <v>4304</v>
      </c>
      <c r="H2525" t="s">
        <v>4722</v>
      </c>
    </row>
    <row r="2526" spans="2:8" x14ac:dyDescent="0.25">
      <c r="B2526" t="s">
        <v>5180</v>
      </c>
      <c r="C2526" t="s">
        <v>5174</v>
      </c>
      <c r="F2526" t="s">
        <v>5181</v>
      </c>
      <c r="G2526" t="s">
        <v>4306</v>
      </c>
      <c r="H2526" t="s">
        <v>4724</v>
      </c>
    </row>
    <row r="2527" spans="2:8" x14ac:dyDescent="0.25">
      <c r="B2527" t="s">
        <v>5182</v>
      </c>
      <c r="C2527" t="s">
        <v>5174</v>
      </c>
      <c r="F2527" t="s">
        <v>5183</v>
      </c>
      <c r="G2527" t="s">
        <v>4308</v>
      </c>
      <c r="H2527" t="s">
        <v>4726</v>
      </c>
    </row>
    <row r="2528" spans="2:8" x14ac:dyDescent="0.25">
      <c r="B2528" t="s">
        <v>5184</v>
      </c>
      <c r="C2528" t="s">
        <v>5174</v>
      </c>
      <c r="F2528" t="s">
        <v>5185</v>
      </c>
      <c r="G2528" t="s">
        <v>4310</v>
      </c>
      <c r="H2528" t="s">
        <v>4728</v>
      </c>
    </row>
    <row r="2529" spans="2:8" x14ac:dyDescent="0.25">
      <c r="B2529" t="s">
        <v>5186</v>
      </c>
      <c r="C2529" t="s">
        <v>5174</v>
      </c>
      <c r="F2529" t="s">
        <v>5187</v>
      </c>
      <c r="G2529" t="s">
        <v>4312</v>
      </c>
      <c r="H2529" t="s">
        <v>4730</v>
      </c>
    </row>
    <row r="2530" spans="2:8" x14ac:dyDescent="0.25">
      <c r="B2530" t="s">
        <v>5188</v>
      </c>
      <c r="C2530" t="s">
        <v>5189</v>
      </c>
      <c r="F2530" t="s">
        <v>5190</v>
      </c>
      <c r="G2530" t="s">
        <v>4314</v>
      </c>
      <c r="H2530" t="s">
        <v>4732</v>
      </c>
    </row>
    <row r="2531" spans="2:8" x14ac:dyDescent="0.25">
      <c r="B2531" t="s">
        <v>5191</v>
      </c>
      <c r="C2531" t="s">
        <v>5189</v>
      </c>
      <c r="F2531" t="s">
        <v>5192</v>
      </c>
      <c r="G2531" t="s">
        <v>4316</v>
      </c>
      <c r="H2531" t="s">
        <v>4735</v>
      </c>
    </row>
    <row r="2532" spans="2:8" x14ac:dyDescent="0.25">
      <c r="B2532" t="s">
        <v>5193</v>
      </c>
      <c r="C2532" t="s">
        <v>5189</v>
      </c>
      <c r="F2532" t="s">
        <v>5194</v>
      </c>
      <c r="G2532" t="s">
        <v>4318</v>
      </c>
      <c r="H2532" t="s">
        <v>4737</v>
      </c>
    </row>
    <row r="2533" spans="2:8" x14ac:dyDescent="0.25">
      <c r="B2533" t="s">
        <v>5195</v>
      </c>
      <c r="C2533" t="s">
        <v>5189</v>
      </c>
      <c r="F2533" t="s">
        <v>5196</v>
      </c>
      <c r="G2533" t="s">
        <v>4320</v>
      </c>
      <c r="H2533" t="s">
        <v>4739</v>
      </c>
    </row>
    <row r="2534" spans="2:8" x14ac:dyDescent="0.25">
      <c r="B2534" t="s">
        <v>5195</v>
      </c>
      <c r="C2534" t="s">
        <v>5189</v>
      </c>
      <c r="F2534" t="s">
        <v>5197</v>
      </c>
      <c r="G2534" t="s">
        <v>4322</v>
      </c>
      <c r="H2534" t="s">
        <v>4741</v>
      </c>
    </row>
    <row r="2535" spans="2:8" x14ac:dyDescent="0.25">
      <c r="B2535" t="s">
        <v>5198</v>
      </c>
      <c r="C2535" t="s">
        <v>5189</v>
      </c>
      <c r="F2535" t="s">
        <v>5199</v>
      </c>
      <c r="G2535" t="s">
        <v>4324</v>
      </c>
      <c r="H2535" t="s">
        <v>4743</v>
      </c>
    </row>
    <row r="2536" spans="2:8" x14ac:dyDescent="0.25">
      <c r="B2536" t="s">
        <v>5200</v>
      </c>
      <c r="C2536" t="s">
        <v>5189</v>
      </c>
      <c r="F2536" t="s">
        <v>5201</v>
      </c>
      <c r="G2536" t="s">
        <v>4326</v>
      </c>
      <c r="H2536" t="s">
        <v>4745</v>
      </c>
    </row>
    <row r="2537" spans="2:8" x14ac:dyDescent="0.25">
      <c r="B2537" t="s">
        <v>5202</v>
      </c>
      <c r="C2537" t="s">
        <v>5189</v>
      </c>
      <c r="F2537" t="s">
        <v>5203</v>
      </c>
      <c r="G2537" t="s">
        <v>4328</v>
      </c>
      <c r="H2537" t="s">
        <v>4747</v>
      </c>
    </row>
    <row r="2538" spans="2:8" x14ac:dyDescent="0.25">
      <c r="B2538" t="s">
        <v>5204</v>
      </c>
      <c r="C2538" t="s">
        <v>5189</v>
      </c>
      <c r="F2538" t="s">
        <v>5205</v>
      </c>
      <c r="G2538" t="s">
        <v>4330</v>
      </c>
      <c r="H2538" t="s">
        <v>4749</v>
      </c>
    </row>
    <row r="2539" spans="2:8" x14ac:dyDescent="0.25">
      <c r="B2539" t="s">
        <v>5206</v>
      </c>
      <c r="C2539" t="s">
        <v>5189</v>
      </c>
      <c r="F2539" t="s">
        <v>5207</v>
      </c>
      <c r="G2539" t="s">
        <v>4332</v>
      </c>
      <c r="H2539" t="s">
        <v>4751</v>
      </c>
    </row>
    <row r="2540" spans="2:8" x14ac:dyDescent="0.25">
      <c r="B2540" t="s">
        <v>5208</v>
      </c>
      <c r="C2540" t="s">
        <v>5189</v>
      </c>
      <c r="F2540" t="s">
        <v>5209</v>
      </c>
      <c r="G2540" t="s">
        <v>4334</v>
      </c>
      <c r="H2540" t="s">
        <v>4753</v>
      </c>
    </row>
    <row r="2541" spans="2:8" x14ac:dyDescent="0.25">
      <c r="B2541" t="s">
        <v>5210</v>
      </c>
      <c r="C2541" t="s">
        <v>5189</v>
      </c>
      <c r="F2541" t="s">
        <v>5211</v>
      </c>
      <c r="G2541" t="s">
        <v>4336</v>
      </c>
      <c r="H2541" t="s">
        <v>4755</v>
      </c>
    </row>
    <row r="2542" spans="2:8" x14ac:dyDescent="0.25">
      <c r="B2542" t="s">
        <v>5212</v>
      </c>
      <c r="C2542" t="s">
        <v>5189</v>
      </c>
      <c r="F2542" t="s">
        <v>5213</v>
      </c>
      <c r="G2542" t="s">
        <v>4338</v>
      </c>
      <c r="H2542" t="s">
        <v>4757</v>
      </c>
    </row>
    <row r="2543" spans="2:8" x14ac:dyDescent="0.25">
      <c r="B2543" t="s">
        <v>5214</v>
      </c>
      <c r="C2543" t="s">
        <v>5189</v>
      </c>
      <c r="F2543" t="s">
        <v>5215</v>
      </c>
      <c r="G2543" t="s">
        <v>4340</v>
      </c>
      <c r="H2543" t="s">
        <v>4759</v>
      </c>
    </row>
    <row r="2544" spans="2:8" x14ac:dyDescent="0.25">
      <c r="B2544" t="s">
        <v>5216</v>
      </c>
      <c r="C2544" t="s">
        <v>5189</v>
      </c>
      <c r="F2544" t="s">
        <v>5217</v>
      </c>
      <c r="G2544" t="s">
        <v>4342</v>
      </c>
      <c r="H2544" t="s">
        <v>4761</v>
      </c>
    </row>
    <row r="2545" spans="2:8" x14ac:dyDescent="0.25">
      <c r="B2545" t="s">
        <v>5218</v>
      </c>
      <c r="C2545" t="s">
        <v>5189</v>
      </c>
      <c r="F2545" t="s">
        <v>5219</v>
      </c>
      <c r="G2545" t="s">
        <v>4344</v>
      </c>
      <c r="H2545" t="s">
        <v>4763</v>
      </c>
    </row>
    <row r="2546" spans="2:8" x14ac:dyDescent="0.25">
      <c r="B2546" t="s">
        <v>5220</v>
      </c>
      <c r="C2546" t="s">
        <v>5189</v>
      </c>
      <c r="F2546" t="s">
        <v>5221</v>
      </c>
      <c r="G2546" t="s">
        <v>4345</v>
      </c>
      <c r="H2546" t="s">
        <v>4765</v>
      </c>
    </row>
    <row r="2547" spans="2:8" x14ac:dyDescent="0.25">
      <c r="B2547" t="s">
        <v>5222</v>
      </c>
      <c r="C2547" t="s">
        <v>5189</v>
      </c>
      <c r="F2547" t="s">
        <v>5223</v>
      </c>
      <c r="G2547" t="s">
        <v>4347</v>
      </c>
      <c r="H2547" t="s">
        <v>4767</v>
      </c>
    </row>
    <row r="2548" spans="2:8" x14ac:dyDescent="0.25">
      <c r="B2548" t="s">
        <v>5224</v>
      </c>
      <c r="C2548" t="s">
        <v>5189</v>
      </c>
      <c r="F2548" t="s">
        <v>5225</v>
      </c>
      <c r="G2548" t="s">
        <v>4349</v>
      </c>
      <c r="H2548" t="s">
        <v>4769</v>
      </c>
    </row>
    <row r="2549" spans="2:8" x14ac:dyDescent="0.25">
      <c r="B2549" t="s">
        <v>5226</v>
      </c>
      <c r="C2549" t="s">
        <v>5189</v>
      </c>
      <c r="F2549" t="s">
        <v>5227</v>
      </c>
      <c r="G2549" t="s">
        <v>4351</v>
      </c>
      <c r="H2549" t="s">
        <v>4771</v>
      </c>
    </row>
    <row r="2550" spans="2:8" x14ac:dyDescent="0.25">
      <c r="B2550" t="s">
        <v>5228</v>
      </c>
      <c r="C2550" t="s">
        <v>5189</v>
      </c>
      <c r="F2550" t="s">
        <v>5229</v>
      </c>
      <c r="G2550" t="s">
        <v>4353</v>
      </c>
      <c r="H2550" t="s">
        <v>4773</v>
      </c>
    </row>
    <row r="2551" spans="2:8" x14ac:dyDescent="0.25">
      <c r="B2551" t="s">
        <v>5230</v>
      </c>
      <c r="C2551" t="s">
        <v>5189</v>
      </c>
      <c r="F2551" t="s">
        <v>5231</v>
      </c>
      <c r="G2551" t="s">
        <v>4355</v>
      </c>
      <c r="H2551" t="s">
        <v>4775</v>
      </c>
    </row>
    <row r="2552" spans="2:8" x14ac:dyDescent="0.25">
      <c r="B2552" t="s">
        <v>5232</v>
      </c>
      <c r="C2552" t="s">
        <v>5189</v>
      </c>
      <c r="F2552" t="s">
        <v>5233</v>
      </c>
      <c r="G2552" t="s">
        <v>4357</v>
      </c>
      <c r="H2552" t="s">
        <v>4777</v>
      </c>
    </row>
    <row r="2553" spans="2:8" x14ac:dyDescent="0.25">
      <c r="B2553" t="s">
        <v>5234</v>
      </c>
      <c r="C2553" t="s">
        <v>5189</v>
      </c>
      <c r="F2553" t="s">
        <v>5235</v>
      </c>
      <c r="G2553" t="s">
        <v>4358</v>
      </c>
      <c r="H2553" t="s">
        <v>4777</v>
      </c>
    </row>
    <row r="2554" spans="2:8" x14ac:dyDescent="0.25">
      <c r="B2554" t="s">
        <v>5236</v>
      </c>
      <c r="C2554" t="s">
        <v>5189</v>
      </c>
      <c r="F2554" t="s">
        <v>5237</v>
      </c>
      <c r="G2554" t="s">
        <v>4360</v>
      </c>
      <c r="H2554" t="s">
        <v>4777</v>
      </c>
    </row>
    <row r="2555" spans="2:8" x14ac:dyDescent="0.25">
      <c r="B2555" t="s">
        <v>5238</v>
      </c>
      <c r="C2555" t="s">
        <v>5189</v>
      </c>
      <c r="F2555" t="s">
        <v>5239</v>
      </c>
      <c r="G2555" t="s">
        <v>4362</v>
      </c>
      <c r="H2555" t="s">
        <v>4781</v>
      </c>
    </row>
    <row r="2556" spans="2:8" x14ac:dyDescent="0.25">
      <c r="B2556" t="s">
        <v>5240</v>
      </c>
      <c r="C2556" t="s">
        <v>5189</v>
      </c>
      <c r="F2556" t="s">
        <v>5241</v>
      </c>
      <c r="G2556" t="s">
        <v>4364</v>
      </c>
      <c r="H2556" t="s">
        <v>4781</v>
      </c>
    </row>
    <row r="2557" spans="2:8" x14ac:dyDescent="0.25">
      <c r="B2557" t="s">
        <v>5242</v>
      </c>
      <c r="C2557" t="s">
        <v>5189</v>
      </c>
      <c r="F2557" t="s">
        <v>5243</v>
      </c>
      <c r="G2557" t="s">
        <v>4366</v>
      </c>
      <c r="H2557" t="s">
        <v>4781</v>
      </c>
    </row>
    <row r="2558" spans="2:8" x14ac:dyDescent="0.25">
      <c r="B2558" t="s">
        <v>5244</v>
      </c>
      <c r="C2558" t="s">
        <v>5189</v>
      </c>
      <c r="F2558" t="s">
        <v>5245</v>
      </c>
      <c r="G2558" t="s">
        <v>4368</v>
      </c>
      <c r="H2558" t="s">
        <v>4785</v>
      </c>
    </row>
    <row r="2559" spans="2:8" x14ac:dyDescent="0.25">
      <c r="B2559" t="s">
        <v>5246</v>
      </c>
      <c r="C2559" t="s">
        <v>5189</v>
      </c>
      <c r="F2559" t="s">
        <v>5247</v>
      </c>
      <c r="G2559" t="s">
        <v>4369</v>
      </c>
      <c r="H2559" t="s">
        <v>4785</v>
      </c>
    </row>
    <row r="2560" spans="2:8" x14ac:dyDescent="0.25">
      <c r="B2560" t="s">
        <v>5248</v>
      </c>
      <c r="C2560" t="s">
        <v>5189</v>
      </c>
      <c r="F2560" t="s">
        <v>5249</v>
      </c>
      <c r="G2560" t="s">
        <v>4371</v>
      </c>
      <c r="H2560" t="s">
        <v>4785</v>
      </c>
    </row>
    <row r="2561" spans="2:8" x14ac:dyDescent="0.25">
      <c r="B2561" t="s">
        <v>5250</v>
      </c>
      <c r="C2561" t="s">
        <v>5189</v>
      </c>
      <c r="F2561" t="s">
        <v>5251</v>
      </c>
      <c r="G2561" t="s">
        <v>4372</v>
      </c>
      <c r="H2561" t="s">
        <v>4789</v>
      </c>
    </row>
    <row r="2562" spans="2:8" x14ac:dyDescent="0.25">
      <c r="B2562" t="s">
        <v>5252</v>
      </c>
      <c r="C2562" t="s">
        <v>5189</v>
      </c>
      <c r="F2562" t="s">
        <v>5253</v>
      </c>
      <c r="G2562" t="s">
        <v>4374</v>
      </c>
      <c r="H2562" t="s">
        <v>4791</v>
      </c>
    </row>
    <row r="2563" spans="2:8" x14ac:dyDescent="0.25">
      <c r="B2563" t="s">
        <v>5254</v>
      </c>
      <c r="C2563" t="s">
        <v>5189</v>
      </c>
      <c r="F2563" t="s">
        <v>5255</v>
      </c>
      <c r="G2563" t="s">
        <v>4375</v>
      </c>
      <c r="H2563" t="s">
        <v>4793</v>
      </c>
    </row>
    <row r="2564" spans="2:8" x14ac:dyDescent="0.25">
      <c r="B2564" t="s">
        <v>5256</v>
      </c>
      <c r="C2564" t="s">
        <v>5189</v>
      </c>
      <c r="F2564" t="s">
        <v>5257</v>
      </c>
      <c r="G2564" t="s">
        <v>4377</v>
      </c>
      <c r="H2564" t="s">
        <v>4795</v>
      </c>
    </row>
    <row r="2565" spans="2:8" x14ac:dyDescent="0.25">
      <c r="B2565" t="s">
        <v>5258</v>
      </c>
      <c r="C2565" t="s">
        <v>5189</v>
      </c>
      <c r="F2565" t="s">
        <v>5259</v>
      </c>
      <c r="G2565" t="s">
        <v>4379</v>
      </c>
      <c r="H2565" t="s">
        <v>4797</v>
      </c>
    </row>
    <row r="2566" spans="2:8" x14ac:dyDescent="0.25">
      <c r="B2566" t="s">
        <v>5260</v>
      </c>
      <c r="C2566" t="s">
        <v>5261</v>
      </c>
      <c r="F2566" t="s">
        <v>5262</v>
      </c>
      <c r="G2566" t="s">
        <v>4381</v>
      </c>
      <c r="H2566" t="s">
        <v>4622</v>
      </c>
    </row>
    <row r="2567" spans="2:8" x14ac:dyDescent="0.25">
      <c r="B2567" t="s">
        <v>5263</v>
      </c>
      <c r="C2567" t="s">
        <v>5261</v>
      </c>
      <c r="F2567" t="s">
        <v>5264</v>
      </c>
      <c r="G2567" t="s">
        <v>4383</v>
      </c>
      <c r="H2567" t="s">
        <v>4622</v>
      </c>
    </row>
    <row r="2568" spans="2:8" x14ac:dyDescent="0.25">
      <c r="B2568" t="s">
        <v>5265</v>
      </c>
      <c r="C2568" t="s">
        <v>5261</v>
      </c>
      <c r="F2568" t="s">
        <v>5266</v>
      </c>
      <c r="G2568" t="s">
        <v>4385</v>
      </c>
      <c r="H2568" t="s">
        <v>4622</v>
      </c>
    </row>
    <row r="2569" spans="2:8" x14ac:dyDescent="0.25">
      <c r="B2569" t="s">
        <v>5267</v>
      </c>
      <c r="C2569" t="s">
        <v>5261</v>
      </c>
      <c r="F2569" t="s">
        <v>5268</v>
      </c>
      <c r="G2569" t="s">
        <v>4387</v>
      </c>
      <c r="H2569" t="s">
        <v>4799</v>
      </c>
    </row>
    <row r="2570" spans="2:8" x14ac:dyDescent="0.25">
      <c r="B2570" t="s">
        <v>5269</v>
      </c>
      <c r="C2570" t="s">
        <v>5261</v>
      </c>
      <c r="F2570" t="s">
        <v>5270</v>
      </c>
      <c r="G2570" t="s">
        <v>4389</v>
      </c>
      <c r="H2570" t="s">
        <v>4799</v>
      </c>
    </row>
    <row r="2571" spans="2:8" x14ac:dyDescent="0.25">
      <c r="B2571" t="s">
        <v>5269</v>
      </c>
      <c r="C2571" t="s">
        <v>5261</v>
      </c>
      <c r="F2571" t="s">
        <v>5271</v>
      </c>
      <c r="G2571" t="s">
        <v>4390</v>
      </c>
      <c r="H2571" t="s">
        <v>4799</v>
      </c>
    </row>
    <row r="2572" spans="2:8" x14ac:dyDescent="0.25">
      <c r="B2572" t="s">
        <v>5272</v>
      </c>
      <c r="C2572" t="s">
        <v>5261</v>
      </c>
      <c r="F2572" t="s">
        <v>5273</v>
      </c>
      <c r="G2572" t="s">
        <v>4391</v>
      </c>
      <c r="H2572" t="s">
        <v>4803</v>
      </c>
    </row>
    <row r="2573" spans="2:8" x14ac:dyDescent="0.25">
      <c r="B2573" t="s">
        <v>5274</v>
      </c>
      <c r="C2573" t="s">
        <v>5261</v>
      </c>
      <c r="F2573" t="s">
        <v>5275</v>
      </c>
      <c r="G2573" t="s">
        <v>4392</v>
      </c>
      <c r="H2573" t="s">
        <v>4805</v>
      </c>
    </row>
    <row r="2574" spans="2:8" x14ac:dyDescent="0.25">
      <c r="B2574" t="s">
        <v>5276</v>
      </c>
      <c r="C2574" t="s">
        <v>5261</v>
      </c>
      <c r="F2574" t="s">
        <v>5277</v>
      </c>
      <c r="G2574" t="s">
        <v>4393</v>
      </c>
      <c r="H2574" t="s">
        <v>2998</v>
      </c>
    </row>
    <row r="2575" spans="2:8" x14ac:dyDescent="0.25">
      <c r="B2575" t="s">
        <v>5278</v>
      </c>
      <c r="C2575" t="s">
        <v>5261</v>
      </c>
      <c r="F2575" t="s">
        <v>5279</v>
      </c>
      <c r="G2575" t="s">
        <v>4395</v>
      </c>
      <c r="H2575" t="s">
        <v>4807</v>
      </c>
    </row>
    <row r="2576" spans="2:8" x14ac:dyDescent="0.25">
      <c r="B2576" t="s">
        <v>5280</v>
      </c>
      <c r="C2576" t="s">
        <v>5261</v>
      </c>
      <c r="F2576" t="s">
        <v>5281</v>
      </c>
      <c r="G2576" t="s">
        <v>4397</v>
      </c>
      <c r="H2576" t="s">
        <v>4810</v>
      </c>
    </row>
    <row r="2577" spans="2:8" x14ac:dyDescent="0.25">
      <c r="B2577" t="s">
        <v>5282</v>
      </c>
      <c r="C2577" t="s">
        <v>5261</v>
      </c>
      <c r="F2577" t="s">
        <v>5283</v>
      </c>
      <c r="G2577" t="s">
        <v>4399</v>
      </c>
      <c r="H2577" t="s">
        <v>4812</v>
      </c>
    </row>
    <row r="2578" spans="2:8" x14ac:dyDescent="0.25">
      <c r="B2578" t="s">
        <v>5284</v>
      </c>
      <c r="C2578" t="s">
        <v>5261</v>
      </c>
      <c r="F2578" t="s">
        <v>5285</v>
      </c>
      <c r="G2578" t="s">
        <v>4401</v>
      </c>
      <c r="H2578" t="s">
        <v>4814</v>
      </c>
    </row>
    <row r="2579" spans="2:8" x14ac:dyDescent="0.25">
      <c r="B2579" t="s">
        <v>5286</v>
      </c>
      <c r="C2579" t="s">
        <v>5261</v>
      </c>
      <c r="F2579" t="s">
        <v>5287</v>
      </c>
      <c r="G2579" t="s">
        <v>4403</v>
      </c>
      <c r="H2579" t="s">
        <v>4816</v>
      </c>
    </row>
    <row r="2580" spans="2:8" x14ac:dyDescent="0.25">
      <c r="B2580" t="s">
        <v>5288</v>
      </c>
      <c r="C2580" t="s">
        <v>5261</v>
      </c>
      <c r="F2580" t="s">
        <v>5289</v>
      </c>
      <c r="G2580" t="s">
        <v>4405</v>
      </c>
      <c r="H2580" t="s">
        <v>4818</v>
      </c>
    </row>
    <row r="2581" spans="2:8" x14ac:dyDescent="0.25">
      <c r="B2581" t="s">
        <v>5290</v>
      </c>
      <c r="C2581" t="s">
        <v>5261</v>
      </c>
      <c r="F2581" t="s">
        <v>5291</v>
      </c>
      <c r="G2581" t="s">
        <v>4407</v>
      </c>
      <c r="H2581" t="s">
        <v>4830</v>
      </c>
    </row>
    <row r="2582" spans="2:8" x14ac:dyDescent="0.25">
      <c r="B2582" t="s">
        <v>5292</v>
      </c>
      <c r="C2582" t="s">
        <v>5261</v>
      </c>
      <c r="F2582" t="s">
        <v>5293</v>
      </c>
      <c r="G2582" t="s">
        <v>4409</v>
      </c>
      <c r="H2582" t="s">
        <v>4832</v>
      </c>
    </row>
    <row r="2583" spans="2:8" x14ac:dyDescent="0.25">
      <c r="B2583" t="s">
        <v>5294</v>
      </c>
      <c r="C2583" t="s">
        <v>5261</v>
      </c>
      <c r="F2583" t="s">
        <v>5295</v>
      </c>
      <c r="G2583" t="s">
        <v>4411</v>
      </c>
      <c r="H2583" t="s">
        <v>4834</v>
      </c>
    </row>
    <row r="2584" spans="2:8" x14ac:dyDescent="0.25">
      <c r="B2584" t="s">
        <v>5296</v>
      </c>
      <c r="C2584" t="s">
        <v>5261</v>
      </c>
      <c r="F2584" t="s">
        <v>5297</v>
      </c>
      <c r="G2584" t="s">
        <v>4413</v>
      </c>
      <c r="H2584" t="s">
        <v>4837</v>
      </c>
    </row>
    <row r="2585" spans="2:8" x14ac:dyDescent="0.25">
      <c r="B2585" t="s">
        <v>5298</v>
      </c>
      <c r="C2585" t="s">
        <v>5261</v>
      </c>
      <c r="F2585" t="s">
        <v>5299</v>
      </c>
      <c r="G2585" t="s">
        <v>4415</v>
      </c>
      <c r="H2585" t="s">
        <v>4839</v>
      </c>
    </row>
    <row r="2586" spans="2:8" x14ac:dyDescent="0.25">
      <c r="B2586" t="s">
        <v>5300</v>
      </c>
      <c r="C2586" t="s">
        <v>5261</v>
      </c>
      <c r="F2586" t="s">
        <v>5301</v>
      </c>
      <c r="G2586" t="s">
        <v>4417</v>
      </c>
      <c r="H2586" t="s">
        <v>4841</v>
      </c>
    </row>
    <row r="2587" spans="2:8" x14ac:dyDescent="0.25">
      <c r="B2587" t="s">
        <v>5302</v>
      </c>
      <c r="C2587" t="s">
        <v>5261</v>
      </c>
      <c r="F2587" t="s">
        <v>5303</v>
      </c>
      <c r="G2587" t="s">
        <v>4419</v>
      </c>
      <c r="H2587" t="s">
        <v>4843</v>
      </c>
    </row>
    <row r="2588" spans="2:8" x14ac:dyDescent="0.25">
      <c r="B2588" t="s">
        <v>5304</v>
      </c>
      <c r="C2588" t="s">
        <v>5261</v>
      </c>
      <c r="F2588" t="s">
        <v>5305</v>
      </c>
      <c r="G2588" t="s">
        <v>4421</v>
      </c>
      <c r="H2588" t="s">
        <v>4845</v>
      </c>
    </row>
    <row r="2589" spans="2:8" x14ac:dyDescent="0.25">
      <c r="B2589" t="s">
        <v>5306</v>
      </c>
      <c r="C2589" t="s">
        <v>5261</v>
      </c>
      <c r="F2589" t="s">
        <v>5307</v>
      </c>
      <c r="G2589" t="s">
        <v>4423</v>
      </c>
      <c r="H2589" t="s">
        <v>4847</v>
      </c>
    </row>
    <row r="2590" spans="2:8" x14ac:dyDescent="0.25">
      <c r="B2590" t="s">
        <v>5308</v>
      </c>
      <c r="C2590" t="s">
        <v>5261</v>
      </c>
      <c r="F2590" t="s">
        <v>5309</v>
      </c>
      <c r="G2590" t="s">
        <v>4425</v>
      </c>
      <c r="H2590" t="s">
        <v>4849</v>
      </c>
    </row>
    <row r="2591" spans="2:8" x14ac:dyDescent="0.25">
      <c r="B2591" t="s">
        <v>5310</v>
      </c>
      <c r="C2591" t="s">
        <v>5261</v>
      </c>
      <c r="F2591" t="s">
        <v>5311</v>
      </c>
      <c r="G2591" t="s">
        <v>4427</v>
      </c>
      <c r="H2591" t="s">
        <v>4851</v>
      </c>
    </row>
    <row r="2592" spans="2:8" x14ac:dyDescent="0.25">
      <c r="B2592" t="s">
        <v>5312</v>
      </c>
      <c r="C2592" t="s">
        <v>5261</v>
      </c>
      <c r="F2592" t="s">
        <v>5313</v>
      </c>
      <c r="G2592" t="s">
        <v>4429</v>
      </c>
      <c r="H2592" t="s">
        <v>4853</v>
      </c>
    </row>
    <row r="2593" spans="2:8" x14ac:dyDescent="0.25">
      <c r="B2593" t="s">
        <v>5314</v>
      </c>
      <c r="C2593" t="s">
        <v>5261</v>
      </c>
      <c r="F2593" t="s">
        <v>5315</v>
      </c>
      <c r="G2593" t="s">
        <v>4430</v>
      </c>
      <c r="H2593" t="s">
        <v>4855</v>
      </c>
    </row>
    <row r="2594" spans="2:8" x14ac:dyDescent="0.25">
      <c r="B2594" t="s">
        <v>5316</v>
      </c>
      <c r="C2594" t="s">
        <v>5261</v>
      </c>
      <c r="F2594" t="s">
        <v>5317</v>
      </c>
      <c r="G2594" t="s">
        <v>4432</v>
      </c>
      <c r="H2594" t="s">
        <v>4857</v>
      </c>
    </row>
    <row r="2595" spans="2:8" x14ac:dyDescent="0.25">
      <c r="B2595" t="s">
        <v>5318</v>
      </c>
      <c r="C2595" t="s">
        <v>5261</v>
      </c>
      <c r="F2595" t="s">
        <v>5319</v>
      </c>
      <c r="G2595" t="s">
        <v>4434</v>
      </c>
      <c r="H2595" t="s">
        <v>4859</v>
      </c>
    </row>
    <row r="2596" spans="2:8" x14ac:dyDescent="0.25">
      <c r="B2596" t="s">
        <v>5320</v>
      </c>
      <c r="C2596" t="s">
        <v>5321</v>
      </c>
      <c r="F2596" t="s">
        <v>5322</v>
      </c>
      <c r="G2596" t="s">
        <v>4436</v>
      </c>
      <c r="H2596" t="s">
        <v>4861</v>
      </c>
    </row>
    <row r="2597" spans="2:8" x14ac:dyDescent="0.25">
      <c r="B2597" t="s">
        <v>5323</v>
      </c>
      <c r="C2597" t="s">
        <v>5321</v>
      </c>
      <c r="F2597" t="s">
        <v>5324</v>
      </c>
      <c r="G2597" t="s">
        <v>4438</v>
      </c>
      <c r="H2597" t="s">
        <v>4863</v>
      </c>
    </row>
    <row r="2598" spans="2:8" x14ac:dyDescent="0.25">
      <c r="B2598" t="s">
        <v>5325</v>
      </c>
      <c r="C2598" t="s">
        <v>5321</v>
      </c>
      <c r="F2598" t="s">
        <v>5326</v>
      </c>
      <c r="G2598" t="s">
        <v>4440</v>
      </c>
      <c r="H2598" t="s">
        <v>4865</v>
      </c>
    </row>
    <row r="2599" spans="2:8" x14ac:dyDescent="0.25">
      <c r="B2599" t="s">
        <v>5327</v>
      </c>
      <c r="C2599" t="s">
        <v>5321</v>
      </c>
      <c r="F2599" t="s">
        <v>5328</v>
      </c>
      <c r="G2599" t="s">
        <v>4442</v>
      </c>
      <c r="H2599" t="s">
        <v>4867</v>
      </c>
    </row>
    <row r="2600" spans="2:8" x14ac:dyDescent="0.25">
      <c r="B2600" t="s">
        <v>5329</v>
      </c>
      <c r="C2600" t="s">
        <v>5321</v>
      </c>
      <c r="F2600" t="s">
        <v>5330</v>
      </c>
      <c r="G2600" t="s">
        <v>4444</v>
      </c>
      <c r="H2600" t="s">
        <v>4869</v>
      </c>
    </row>
    <row r="2601" spans="2:8" x14ac:dyDescent="0.25">
      <c r="B2601" t="s">
        <v>5331</v>
      </c>
      <c r="C2601" t="s">
        <v>5321</v>
      </c>
      <c r="F2601" t="s">
        <v>5332</v>
      </c>
      <c r="G2601" t="s">
        <v>4446</v>
      </c>
      <c r="H2601" t="s">
        <v>4871</v>
      </c>
    </row>
    <row r="2602" spans="2:8" x14ac:dyDescent="0.25">
      <c r="B2602" t="s">
        <v>5333</v>
      </c>
      <c r="C2602" t="s">
        <v>5334</v>
      </c>
      <c r="F2602" t="s">
        <v>5335</v>
      </c>
      <c r="G2602" t="s">
        <v>4448</v>
      </c>
      <c r="H2602" t="s">
        <v>4873</v>
      </c>
    </row>
    <row r="2603" spans="2:8" x14ac:dyDescent="0.25">
      <c r="B2603" t="s">
        <v>5336</v>
      </c>
      <c r="C2603" t="s">
        <v>5334</v>
      </c>
      <c r="F2603" t="s">
        <v>5337</v>
      </c>
      <c r="G2603" t="s">
        <v>4450</v>
      </c>
      <c r="H2603" t="s">
        <v>4875</v>
      </c>
    </row>
    <row r="2604" spans="2:8" x14ac:dyDescent="0.25">
      <c r="B2604" t="s">
        <v>5338</v>
      </c>
      <c r="C2604" t="s">
        <v>5334</v>
      </c>
      <c r="F2604" t="s">
        <v>5339</v>
      </c>
      <c r="G2604" t="s">
        <v>4452</v>
      </c>
      <c r="H2604" t="s">
        <v>4877</v>
      </c>
    </row>
    <row r="2605" spans="2:8" x14ac:dyDescent="0.25">
      <c r="B2605" t="s">
        <v>5340</v>
      </c>
      <c r="C2605" t="s">
        <v>5334</v>
      </c>
      <c r="F2605" t="s">
        <v>5341</v>
      </c>
      <c r="G2605" t="s">
        <v>4454</v>
      </c>
      <c r="H2605" t="s">
        <v>4879</v>
      </c>
    </row>
    <row r="2606" spans="2:8" x14ac:dyDescent="0.25">
      <c r="B2606" t="s">
        <v>5342</v>
      </c>
      <c r="C2606" t="s">
        <v>5334</v>
      </c>
      <c r="F2606" t="s">
        <v>5343</v>
      </c>
      <c r="G2606" t="s">
        <v>4456</v>
      </c>
      <c r="H2606" t="s">
        <v>4881</v>
      </c>
    </row>
    <row r="2607" spans="2:8" x14ac:dyDescent="0.25">
      <c r="B2607" t="s">
        <v>5344</v>
      </c>
      <c r="C2607" t="s">
        <v>5334</v>
      </c>
      <c r="F2607" t="s">
        <v>5345</v>
      </c>
      <c r="G2607" t="s">
        <v>4458</v>
      </c>
      <c r="H2607" t="s">
        <v>4883</v>
      </c>
    </row>
    <row r="2608" spans="2:8" x14ac:dyDescent="0.25">
      <c r="B2608" t="s">
        <v>5346</v>
      </c>
      <c r="C2608" t="s">
        <v>5334</v>
      </c>
      <c r="F2608" t="s">
        <v>5347</v>
      </c>
      <c r="G2608" t="s">
        <v>4460</v>
      </c>
      <c r="H2608" t="s">
        <v>4885</v>
      </c>
    </row>
    <row r="2609" spans="2:8" x14ac:dyDescent="0.25">
      <c r="B2609" t="s">
        <v>5348</v>
      </c>
      <c r="C2609" t="s">
        <v>5334</v>
      </c>
      <c r="F2609" t="s">
        <v>5349</v>
      </c>
      <c r="G2609" t="s">
        <v>274</v>
      </c>
      <c r="H2609" t="s">
        <v>4887</v>
      </c>
    </row>
    <row r="2610" spans="2:8" x14ac:dyDescent="0.25">
      <c r="B2610" t="s">
        <v>5350</v>
      </c>
      <c r="C2610" t="s">
        <v>5334</v>
      </c>
      <c r="F2610" t="s">
        <v>5351</v>
      </c>
      <c r="G2610" t="s">
        <v>4462</v>
      </c>
      <c r="H2610" t="s">
        <v>4889</v>
      </c>
    </row>
    <row r="2611" spans="2:8" x14ac:dyDescent="0.25">
      <c r="B2611" t="s">
        <v>5352</v>
      </c>
      <c r="C2611" t="s">
        <v>5334</v>
      </c>
      <c r="F2611" t="s">
        <v>5353</v>
      </c>
      <c r="G2611" t="s">
        <v>4464</v>
      </c>
      <c r="H2611" t="s">
        <v>4891</v>
      </c>
    </row>
    <row r="2612" spans="2:8" x14ac:dyDescent="0.25">
      <c r="B2612" t="s">
        <v>5354</v>
      </c>
      <c r="C2612" t="s">
        <v>5334</v>
      </c>
      <c r="F2612" t="s">
        <v>5355</v>
      </c>
      <c r="G2612" t="s">
        <v>4465</v>
      </c>
      <c r="H2612" t="s">
        <v>4893</v>
      </c>
    </row>
    <row r="2613" spans="2:8" x14ac:dyDescent="0.25">
      <c r="B2613" t="s">
        <v>5356</v>
      </c>
      <c r="C2613" t="s">
        <v>5357</v>
      </c>
      <c r="F2613" t="s">
        <v>5358</v>
      </c>
      <c r="G2613" t="s">
        <v>4467</v>
      </c>
      <c r="H2613" t="s">
        <v>4895</v>
      </c>
    </row>
    <row r="2614" spans="2:8" x14ac:dyDescent="0.25">
      <c r="B2614" t="s">
        <v>5359</v>
      </c>
      <c r="C2614" t="s">
        <v>5357</v>
      </c>
      <c r="F2614" t="s">
        <v>5360</v>
      </c>
      <c r="G2614" t="s">
        <v>4469</v>
      </c>
      <c r="H2614" t="s">
        <v>4897</v>
      </c>
    </row>
    <row r="2615" spans="2:8" x14ac:dyDescent="0.25">
      <c r="B2615" t="s">
        <v>5361</v>
      </c>
      <c r="C2615" t="s">
        <v>5357</v>
      </c>
      <c r="F2615" t="s">
        <v>5362</v>
      </c>
      <c r="G2615" t="s">
        <v>4471</v>
      </c>
      <c r="H2615" t="s">
        <v>4899</v>
      </c>
    </row>
    <row r="2616" spans="2:8" x14ac:dyDescent="0.25">
      <c r="B2616" t="s">
        <v>5363</v>
      </c>
      <c r="C2616" t="s">
        <v>5357</v>
      </c>
      <c r="F2616" t="s">
        <v>5364</v>
      </c>
      <c r="G2616" t="s">
        <v>4473</v>
      </c>
      <c r="H2616" t="s">
        <v>4901</v>
      </c>
    </row>
    <row r="2617" spans="2:8" x14ac:dyDescent="0.25">
      <c r="B2617" t="s">
        <v>5365</v>
      </c>
      <c r="C2617" t="s">
        <v>5357</v>
      </c>
      <c r="F2617" t="s">
        <v>5366</v>
      </c>
      <c r="G2617" t="s">
        <v>4475</v>
      </c>
      <c r="H2617" t="s">
        <v>4903</v>
      </c>
    </row>
    <row r="2618" spans="2:8" x14ac:dyDescent="0.25">
      <c r="B2618" t="s">
        <v>5365</v>
      </c>
      <c r="C2618" t="s">
        <v>5357</v>
      </c>
      <c r="F2618" t="s">
        <v>5367</v>
      </c>
      <c r="G2618" t="s">
        <v>4477</v>
      </c>
      <c r="H2618" t="s">
        <v>4905</v>
      </c>
    </row>
    <row r="2619" spans="2:8" x14ac:dyDescent="0.25">
      <c r="B2619" t="s">
        <v>5368</v>
      </c>
      <c r="C2619" t="s">
        <v>5357</v>
      </c>
      <c r="F2619" t="s">
        <v>5369</v>
      </c>
      <c r="G2619" t="s">
        <v>4479</v>
      </c>
      <c r="H2619" t="s">
        <v>4907</v>
      </c>
    </row>
    <row r="2620" spans="2:8" x14ac:dyDescent="0.25">
      <c r="B2620" t="s">
        <v>5370</v>
      </c>
      <c r="C2620" t="s">
        <v>5357</v>
      </c>
      <c r="F2620" t="s">
        <v>5371</v>
      </c>
      <c r="G2620" t="s">
        <v>4481</v>
      </c>
      <c r="H2620" t="s">
        <v>4909</v>
      </c>
    </row>
    <row r="2621" spans="2:8" x14ac:dyDescent="0.25">
      <c r="B2621" t="s">
        <v>5370</v>
      </c>
      <c r="C2621" t="s">
        <v>5357</v>
      </c>
      <c r="F2621" t="s">
        <v>5372</v>
      </c>
      <c r="G2621" t="s">
        <v>4483</v>
      </c>
      <c r="H2621" t="s">
        <v>4912</v>
      </c>
    </row>
    <row r="2622" spans="2:8" x14ac:dyDescent="0.25">
      <c r="B2622" t="s">
        <v>5373</v>
      </c>
      <c r="C2622" t="s">
        <v>5357</v>
      </c>
      <c r="F2622" t="s">
        <v>5374</v>
      </c>
      <c r="G2622" t="s">
        <v>4485</v>
      </c>
      <c r="H2622" t="s">
        <v>4914</v>
      </c>
    </row>
    <row r="2623" spans="2:8" x14ac:dyDescent="0.25">
      <c r="B2623" t="s">
        <v>5373</v>
      </c>
      <c r="C2623" t="s">
        <v>5357</v>
      </c>
      <c r="F2623" t="s">
        <v>5375</v>
      </c>
      <c r="G2623" t="s">
        <v>4487</v>
      </c>
      <c r="H2623" t="s">
        <v>4916</v>
      </c>
    </row>
    <row r="2624" spans="2:8" x14ac:dyDescent="0.25">
      <c r="B2624" t="s">
        <v>5376</v>
      </c>
      <c r="C2624" t="s">
        <v>5357</v>
      </c>
      <c r="F2624" t="s">
        <v>5377</v>
      </c>
      <c r="G2624" t="s">
        <v>4489</v>
      </c>
      <c r="H2624" t="s">
        <v>4918</v>
      </c>
    </row>
    <row r="2625" spans="2:8" x14ac:dyDescent="0.25">
      <c r="B2625" t="s">
        <v>5378</v>
      </c>
      <c r="C2625" t="s">
        <v>5357</v>
      </c>
      <c r="F2625" t="s">
        <v>5379</v>
      </c>
      <c r="G2625" t="s">
        <v>4491</v>
      </c>
      <c r="H2625" t="s">
        <v>4920</v>
      </c>
    </row>
    <row r="2626" spans="2:8" x14ac:dyDescent="0.25">
      <c r="B2626" t="s">
        <v>5380</v>
      </c>
      <c r="C2626" t="s">
        <v>5357</v>
      </c>
      <c r="F2626" t="s">
        <v>5381</v>
      </c>
      <c r="G2626" t="s">
        <v>4493</v>
      </c>
      <c r="H2626" t="s">
        <v>4922</v>
      </c>
    </row>
    <row r="2627" spans="2:8" x14ac:dyDescent="0.25">
      <c r="B2627" t="s">
        <v>5382</v>
      </c>
      <c r="C2627" t="s">
        <v>5357</v>
      </c>
      <c r="F2627" t="s">
        <v>5383</v>
      </c>
      <c r="G2627" t="s">
        <v>4494</v>
      </c>
      <c r="H2627" t="s">
        <v>4924</v>
      </c>
    </row>
    <row r="2628" spans="2:8" x14ac:dyDescent="0.25">
      <c r="B2628" t="s">
        <v>5384</v>
      </c>
      <c r="C2628" t="s">
        <v>5357</v>
      </c>
      <c r="F2628" t="s">
        <v>5385</v>
      </c>
      <c r="G2628" t="s">
        <v>4496</v>
      </c>
      <c r="H2628" t="s">
        <v>4926</v>
      </c>
    </row>
    <row r="2629" spans="2:8" x14ac:dyDescent="0.25">
      <c r="B2629" t="s">
        <v>5386</v>
      </c>
      <c r="C2629" t="s">
        <v>5357</v>
      </c>
      <c r="F2629" t="s">
        <v>5387</v>
      </c>
      <c r="G2629" t="s">
        <v>4498</v>
      </c>
      <c r="H2629" t="s">
        <v>4928</v>
      </c>
    </row>
    <row r="2630" spans="2:8" x14ac:dyDescent="0.25">
      <c r="B2630" t="s">
        <v>5388</v>
      </c>
      <c r="C2630" t="s">
        <v>5357</v>
      </c>
      <c r="F2630" t="s">
        <v>5389</v>
      </c>
      <c r="G2630" t="s">
        <v>4499</v>
      </c>
      <c r="H2630" t="s">
        <v>4930</v>
      </c>
    </row>
    <row r="2631" spans="2:8" x14ac:dyDescent="0.25">
      <c r="B2631" t="s">
        <v>5390</v>
      </c>
      <c r="C2631" t="s">
        <v>5357</v>
      </c>
      <c r="F2631" t="s">
        <v>5391</v>
      </c>
      <c r="G2631" t="s">
        <v>289</v>
      </c>
      <c r="H2631" t="s">
        <v>4932</v>
      </c>
    </row>
    <row r="2632" spans="2:8" x14ac:dyDescent="0.25">
      <c r="B2632" t="s">
        <v>5392</v>
      </c>
      <c r="C2632" t="s">
        <v>5357</v>
      </c>
      <c r="F2632" t="s">
        <v>5393</v>
      </c>
      <c r="G2632" t="s">
        <v>4500</v>
      </c>
      <c r="H2632" t="s">
        <v>4934</v>
      </c>
    </row>
    <row r="2633" spans="2:8" x14ac:dyDescent="0.25">
      <c r="B2633" t="s">
        <v>5392</v>
      </c>
      <c r="C2633" t="s">
        <v>5357</v>
      </c>
      <c r="F2633" t="s">
        <v>5394</v>
      </c>
      <c r="G2633" t="s">
        <v>4501</v>
      </c>
      <c r="H2633" t="s">
        <v>4936</v>
      </c>
    </row>
    <row r="2634" spans="2:8" x14ac:dyDescent="0.25">
      <c r="B2634" t="s">
        <v>5395</v>
      </c>
      <c r="C2634" t="s">
        <v>5357</v>
      </c>
      <c r="F2634" t="s">
        <v>5396</v>
      </c>
      <c r="G2634" t="s">
        <v>4502</v>
      </c>
      <c r="H2634" t="s">
        <v>4938</v>
      </c>
    </row>
    <row r="2635" spans="2:8" x14ac:dyDescent="0.25">
      <c r="B2635" t="s">
        <v>5397</v>
      </c>
      <c r="C2635" t="s">
        <v>5357</v>
      </c>
      <c r="F2635" t="s">
        <v>5398</v>
      </c>
      <c r="G2635" t="s">
        <v>4504</v>
      </c>
      <c r="H2635" t="s">
        <v>4940</v>
      </c>
    </row>
    <row r="2636" spans="2:8" x14ac:dyDescent="0.25">
      <c r="B2636" t="s">
        <v>5399</v>
      </c>
      <c r="C2636" t="s">
        <v>5357</v>
      </c>
      <c r="F2636" t="s">
        <v>5400</v>
      </c>
      <c r="G2636" t="s">
        <v>130</v>
      </c>
      <c r="H2636" t="s">
        <v>4942</v>
      </c>
    </row>
    <row r="2637" spans="2:8" x14ac:dyDescent="0.25">
      <c r="B2637" t="s">
        <v>5399</v>
      </c>
      <c r="C2637" t="s">
        <v>5357</v>
      </c>
      <c r="F2637" t="s">
        <v>5401</v>
      </c>
      <c r="G2637" t="s">
        <v>1350</v>
      </c>
      <c r="H2637" t="s">
        <v>4944</v>
      </c>
    </row>
    <row r="2638" spans="2:8" x14ac:dyDescent="0.25">
      <c r="B2638" t="s">
        <v>5402</v>
      </c>
      <c r="C2638" t="s">
        <v>5357</v>
      </c>
      <c r="F2638" t="s">
        <v>5403</v>
      </c>
      <c r="G2638" t="s">
        <v>4506</v>
      </c>
      <c r="H2638" t="s">
        <v>48</v>
      </c>
    </row>
    <row r="2639" spans="2:8" x14ac:dyDescent="0.25">
      <c r="B2639" t="s">
        <v>5404</v>
      </c>
      <c r="C2639" t="s">
        <v>5357</v>
      </c>
      <c r="F2639" t="s">
        <v>5405</v>
      </c>
      <c r="G2639" t="s">
        <v>4508</v>
      </c>
      <c r="H2639" t="s">
        <v>51</v>
      </c>
    </row>
    <row r="2640" spans="2:8" x14ac:dyDescent="0.25">
      <c r="B2640" t="s">
        <v>5406</v>
      </c>
      <c r="C2640" t="s">
        <v>5357</v>
      </c>
      <c r="F2640" t="s">
        <v>5407</v>
      </c>
      <c r="G2640" t="s">
        <v>4510</v>
      </c>
      <c r="H2640" t="s">
        <v>54</v>
      </c>
    </row>
    <row r="2641" spans="2:8" x14ac:dyDescent="0.25">
      <c r="B2641" t="s">
        <v>5408</v>
      </c>
      <c r="C2641" t="s">
        <v>5357</v>
      </c>
      <c r="F2641" t="s">
        <v>5409</v>
      </c>
      <c r="G2641" t="s">
        <v>4512</v>
      </c>
      <c r="H2641" t="s">
        <v>4946</v>
      </c>
    </row>
    <row r="2642" spans="2:8" x14ac:dyDescent="0.25">
      <c r="B2642" t="s">
        <v>5410</v>
      </c>
      <c r="C2642" t="s">
        <v>5357</v>
      </c>
      <c r="F2642" t="s">
        <v>5411</v>
      </c>
      <c r="G2642" t="s">
        <v>4514</v>
      </c>
      <c r="H2642" t="s">
        <v>4949</v>
      </c>
    </row>
    <row r="2643" spans="2:8" x14ac:dyDescent="0.25">
      <c r="B2643" t="s">
        <v>5412</v>
      </c>
      <c r="C2643" t="s">
        <v>5357</v>
      </c>
      <c r="F2643" t="s">
        <v>5413</v>
      </c>
      <c r="G2643" t="s">
        <v>4516</v>
      </c>
      <c r="H2643" t="s">
        <v>4951</v>
      </c>
    </row>
    <row r="2644" spans="2:8" x14ac:dyDescent="0.25">
      <c r="B2644" t="s">
        <v>5414</v>
      </c>
      <c r="C2644" t="s">
        <v>5357</v>
      </c>
      <c r="F2644" t="s">
        <v>5415</v>
      </c>
      <c r="G2644" t="s">
        <v>4518</v>
      </c>
      <c r="H2644" t="s">
        <v>444</v>
      </c>
    </row>
    <row r="2645" spans="2:8" x14ac:dyDescent="0.25">
      <c r="B2645" t="s">
        <v>5416</v>
      </c>
      <c r="C2645" t="s">
        <v>5357</v>
      </c>
      <c r="F2645" t="s">
        <v>5417</v>
      </c>
      <c r="G2645" t="s">
        <v>4520</v>
      </c>
      <c r="H2645" t="s">
        <v>369</v>
      </c>
    </row>
    <row r="2646" spans="2:8" x14ac:dyDescent="0.25">
      <c r="B2646" t="s">
        <v>5418</v>
      </c>
      <c r="C2646" t="s">
        <v>5357</v>
      </c>
      <c r="F2646" t="s">
        <v>5419</v>
      </c>
      <c r="G2646" t="s">
        <v>4522</v>
      </c>
      <c r="H2646" t="s">
        <v>4953</v>
      </c>
    </row>
    <row r="2647" spans="2:8" x14ac:dyDescent="0.25">
      <c r="B2647" t="s">
        <v>5420</v>
      </c>
      <c r="C2647" t="s">
        <v>5357</v>
      </c>
      <c r="F2647" t="s">
        <v>5421</v>
      </c>
      <c r="G2647" t="s">
        <v>4524</v>
      </c>
      <c r="H2647" t="s">
        <v>4955</v>
      </c>
    </row>
    <row r="2648" spans="2:8" x14ac:dyDescent="0.25">
      <c r="B2648" t="s">
        <v>5422</v>
      </c>
      <c r="C2648" t="s">
        <v>5357</v>
      </c>
      <c r="F2648" t="s">
        <v>5423</v>
      </c>
      <c r="G2648" t="s">
        <v>333</v>
      </c>
      <c r="H2648" t="s">
        <v>1465</v>
      </c>
    </row>
    <row r="2649" spans="2:8" x14ac:dyDescent="0.25">
      <c r="B2649" t="s">
        <v>5424</v>
      </c>
      <c r="C2649" t="s">
        <v>5357</v>
      </c>
      <c r="F2649" t="s">
        <v>5425</v>
      </c>
      <c r="G2649" t="s">
        <v>4526</v>
      </c>
      <c r="H2649" t="s">
        <v>4958</v>
      </c>
    </row>
    <row r="2650" spans="2:8" x14ac:dyDescent="0.25">
      <c r="B2650" t="s">
        <v>5426</v>
      </c>
      <c r="C2650" t="s">
        <v>5357</v>
      </c>
      <c r="F2650" t="s">
        <v>5427</v>
      </c>
      <c r="G2650" t="s">
        <v>4528</v>
      </c>
      <c r="H2650" t="s">
        <v>4960</v>
      </c>
    </row>
    <row r="2651" spans="2:8" x14ac:dyDescent="0.25">
      <c r="B2651" t="s">
        <v>5428</v>
      </c>
      <c r="C2651" t="s">
        <v>5357</v>
      </c>
      <c r="F2651" t="s">
        <v>5429</v>
      </c>
      <c r="G2651" t="s">
        <v>4530</v>
      </c>
      <c r="H2651" t="s">
        <v>4962</v>
      </c>
    </row>
    <row r="2652" spans="2:8" x14ac:dyDescent="0.25">
      <c r="B2652" t="s">
        <v>5430</v>
      </c>
      <c r="C2652" t="s">
        <v>5357</v>
      </c>
      <c r="F2652" t="s">
        <v>5431</v>
      </c>
      <c r="G2652" t="s">
        <v>4531</v>
      </c>
      <c r="H2652" t="s">
        <v>4964</v>
      </c>
    </row>
    <row r="2653" spans="2:8" x14ac:dyDescent="0.25">
      <c r="B2653" t="s">
        <v>5432</v>
      </c>
      <c r="C2653" t="s">
        <v>5357</v>
      </c>
      <c r="F2653" t="s">
        <v>5433</v>
      </c>
      <c r="G2653" t="s">
        <v>4532</v>
      </c>
      <c r="H2653" t="s">
        <v>4966</v>
      </c>
    </row>
    <row r="2654" spans="2:8" x14ac:dyDescent="0.25">
      <c r="B2654" t="s">
        <v>5434</v>
      </c>
      <c r="C2654" t="s">
        <v>5357</v>
      </c>
      <c r="F2654" t="s">
        <v>5435</v>
      </c>
      <c r="G2654" t="s">
        <v>4533</v>
      </c>
      <c r="H2654" t="s">
        <v>4968</v>
      </c>
    </row>
    <row r="2655" spans="2:8" x14ac:dyDescent="0.25">
      <c r="B2655" t="s">
        <v>5436</v>
      </c>
      <c r="C2655" t="s">
        <v>5357</v>
      </c>
      <c r="F2655" t="s">
        <v>5437</v>
      </c>
      <c r="G2655" t="s">
        <v>4535</v>
      </c>
      <c r="H2655" t="s">
        <v>4970</v>
      </c>
    </row>
    <row r="2656" spans="2:8" x14ac:dyDescent="0.25">
      <c r="B2656" t="s">
        <v>5438</v>
      </c>
      <c r="C2656" t="s">
        <v>5357</v>
      </c>
      <c r="F2656" t="s">
        <v>5439</v>
      </c>
      <c r="G2656" t="s">
        <v>4537</v>
      </c>
      <c r="H2656" t="s">
        <v>4972</v>
      </c>
    </row>
    <row r="2657" spans="2:8" x14ac:dyDescent="0.25">
      <c r="B2657" t="s">
        <v>5440</v>
      </c>
      <c r="C2657" t="s">
        <v>5357</v>
      </c>
      <c r="F2657" t="s">
        <v>5441</v>
      </c>
      <c r="G2657" t="s">
        <v>4538</v>
      </c>
      <c r="H2657" t="s">
        <v>4974</v>
      </c>
    </row>
    <row r="2658" spans="2:8" x14ac:dyDescent="0.25">
      <c r="B2658" t="s">
        <v>5442</v>
      </c>
      <c r="C2658" t="s">
        <v>5357</v>
      </c>
      <c r="F2658" t="s">
        <v>5443</v>
      </c>
      <c r="G2658" t="s">
        <v>4540</v>
      </c>
      <c r="H2658" t="s">
        <v>4976</v>
      </c>
    </row>
    <row r="2659" spans="2:8" x14ac:dyDescent="0.25">
      <c r="B2659" t="s">
        <v>5444</v>
      </c>
      <c r="C2659" t="s">
        <v>5357</v>
      </c>
      <c r="F2659" t="s">
        <v>5445</v>
      </c>
      <c r="G2659" t="s">
        <v>4542</v>
      </c>
      <c r="H2659" t="s">
        <v>4978</v>
      </c>
    </row>
    <row r="2660" spans="2:8" x14ac:dyDescent="0.25">
      <c r="B2660" t="s">
        <v>5446</v>
      </c>
      <c r="C2660" t="s">
        <v>5357</v>
      </c>
      <c r="F2660" t="s">
        <v>5447</v>
      </c>
      <c r="G2660" t="s">
        <v>4544</v>
      </c>
      <c r="H2660" t="s">
        <v>4980</v>
      </c>
    </row>
    <row r="2661" spans="2:8" x14ac:dyDescent="0.25">
      <c r="B2661" t="s">
        <v>5446</v>
      </c>
      <c r="C2661" t="s">
        <v>5357</v>
      </c>
      <c r="F2661" t="s">
        <v>5448</v>
      </c>
      <c r="G2661" t="s">
        <v>4545</v>
      </c>
      <c r="H2661" t="s">
        <v>4982</v>
      </c>
    </row>
    <row r="2662" spans="2:8" x14ac:dyDescent="0.25">
      <c r="B2662" t="s">
        <v>5449</v>
      </c>
      <c r="C2662" t="s">
        <v>5357</v>
      </c>
      <c r="F2662" t="s">
        <v>5450</v>
      </c>
      <c r="G2662" t="s">
        <v>4547</v>
      </c>
      <c r="H2662" t="s">
        <v>4984</v>
      </c>
    </row>
    <row r="2663" spans="2:8" x14ac:dyDescent="0.25">
      <c r="B2663" t="s">
        <v>5451</v>
      </c>
      <c r="C2663" t="s">
        <v>5357</v>
      </c>
      <c r="F2663" t="s">
        <v>5452</v>
      </c>
      <c r="G2663" t="s">
        <v>4549</v>
      </c>
      <c r="H2663" t="s">
        <v>4986</v>
      </c>
    </row>
    <row r="2664" spans="2:8" x14ac:dyDescent="0.25">
      <c r="B2664" t="s">
        <v>5453</v>
      </c>
      <c r="C2664" t="s">
        <v>5357</v>
      </c>
      <c r="F2664" t="s">
        <v>5454</v>
      </c>
      <c r="G2664" t="s">
        <v>4551</v>
      </c>
      <c r="H2664" t="s">
        <v>4988</v>
      </c>
    </row>
    <row r="2665" spans="2:8" x14ac:dyDescent="0.25">
      <c r="B2665" t="s">
        <v>5455</v>
      </c>
      <c r="C2665" t="s">
        <v>5357</v>
      </c>
      <c r="F2665" t="s">
        <v>5456</v>
      </c>
      <c r="G2665" t="s">
        <v>4553</v>
      </c>
      <c r="H2665" t="s">
        <v>4990</v>
      </c>
    </row>
    <row r="2666" spans="2:8" x14ac:dyDescent="0.25">
      <c r="B2666" t="s">
        <v>5457</v>
      </c>
      <c r="C2666" t="s">
        <v>5357</v>
      </c>
      <c r="F2666" t="s">
        <v>5458</v>
      </c>
      <c r="G2666" t="s">
        <v>4555</v>
      </c>
      <c r="H2666" t="s">
        <v>4992</v>
      </c>
    </row>
    <row r="2667" spans="2:8" x14ac:dyDescent="0.25">
      <c r="B2667" t="s">
        <v>5459</v>
      </c>
      <c r="C2667" t="s">
        <v>5357</v>
      </c>
      <c r="F2667" t="s">
        <v>5460</v>
      </c>
      <c r="G2667" t="s">
        <v>4557</v>
      </c>
      <c r="H2667" t="s">
        <v>4994</v>
      </c>
    </row>
    <row r="2668" spans="2:8" x14ac:dyDescent="0.25">
      <c r="B2668" t="s">
        <v>5461</v>
      </c>
      <c r="C2668" t="s">
        <v>5357</v>
      </c>
      <c r="F2668" t="s">
        <v>5462</v>
      </c>
      <c r="G2668" t="s">
        <v>4559</v>
      </c>
      <c r="H2668" t="s">
        <v>4996</v>
      </c>
    </row>
    <row r="2669" spans="2:8" x14ac:dyDescent="0.25">
      <c r="B2669" t="s">
        <v>5463</v>
      </c>
      <c r="C2669" t="s">
        <v>5357</v>
      </c>
      <c r="F2669" t="s">
        <v>5464</v>
      </c>
      <c r="G2669" t="s">
        <v>4561</v>
      </c>
      <c r="H2669" t="s">
        <v>4998</v>
      </c>
    </row>
    <row r="2670" spans="2:8" x14ac:dyDescent="0.25">
      <c r="B2670" t="s">
        <v>5465</v>
      </c>
      <c r="C2670" t="s">
        <v>5357</v>
      </c>
      <c r="F2670" t="s">
        <v>5466</v>
      </c>
      <c r="G2670" t="s">
        <v>4563</v>
      </c>
      <c r="H2670" t="s">
        <v>5000</v>
      </c>
    </row>
    <row r="2671" spans="2:8" x14ac:dyDescent="0.25">
      <c r="B2671" t="s">
        <v>5465</v>
      </c>
      <c r="C2671" t="s">
        <v>5357</v>
      </c>
      <c r="F2671" t="s">
        <v>5467</v>
      </c>
      <c r="G2671" t="s">
        <v>4565</v>
      </c>
      <c r="H2671" t="s">
        <v>5002</v>
      </c>
    </row>
    <row r="2672" spans="2:8" x14ac:dyDescent="0.25">
      <c r="B2672" t="s">
        <v>5468</v>
      </c>
      <c r="C2672" t="s">
        <v>5469</v>
      </c>
      <c r="F2672" t="s">
        <v>5470</v>
      </c>
      <c r="G2672" t="s">
        <v>4567</v>
      </c>
      <c r="H2672" t="s">
        <v>5002</v>
      </c>
    </row>
    <row r="2673" spans="2:8" x14ac:dyDescent="0.25">
      <c r="B2673" t="s">
        <v>5471</v>
      </c>
      <c r="C2673" t="s">
        <v>5469</v>
      </c>
      <c r="F2673" t="s">
        <v>5472</v>
      </c>
      <c r="G2673" t="s">
        <v>4569</v>
      </c>
      <c r="H2673" t="s">
        <v>5002</v>
      </c>
    </row>
    <row r="2674" spans="2:8" x14ac:dyDescent="0.25">
      <c r="B2674" t="s">
        <v>5473</v>
      </c>
      <c r="C2674" t="s">
        <v>5469</v>
      </c>
      <c r="F2674" t="s">
        <v>5474</v>
      </c>
      <c r="G2674" t="s">
        <v>4571</v>
      </c>
      <c r="H2674" t="s">
        <v>5002</v>
      </c>
    </row>
    <row r="2675" spans="2:8" x14ac:dyDescent="0.25">
      <c r="B2675" t="s">
        <v>5475</v>
      </c>
      <c r="C2675" t="s">
        <v>5469</v>
      </c>
      <c r="F2675" t="s">
        <v>5476</v>
      </c>
      <c r="G2675" t="s">
        <v>4573</v>
      </c>
      <c r="H2675" t="s">
        <v>5002</v>
      </c>
    </row>
    <row r="2676" spans="2:8" x14ac:dyDescent="0.25">
      <c r="B2676" t="s">
        <v>5477</v>
      </c>
      <c r="C2676" t="s">
        <v>5478</v>
      </c>
      <c r="F2676" t="s">
        <v>5479</v>
      </c>
      <c r="G2676" t="s">
        <v>4575</v>
      </c>
      <c r="H2676" t="s">
        <v>5002</v>
      </c>
    </row>
    <row r="2677" spans="2:8" x14ac:dyDescent="0.25">
      <c r="B2677" t="s">
        <v>5480</v>
      </c>
      <c r="C2677" t="s">
        <v>5478</v>
      </c>
      <c r="F2677" t="s">
        <v>5481</v>
      </c>
      <c r="G2677" t="s">
        <v>4577</v>
      </c>
      <c r="H2677" t="s">
        <v>5002</v>
      </c>
    </row>
    <row r="2678" spans="2:8" x14ac:dyDescent="0.25">
      <c r="B2678" t="s">
        <v>5482</v>
      </c>
      <c r="C2678" t="s">
        <v>5478</v>
      </c>
      <c r="F2678" t="s">
        <v>5483</v>
      </c>
      <c r="G2678" t="s">
        <v>4580</v>
      </c>
      <c r="H2678" t="s">
        <v>5010</v>
      </c>
    </row>
    <row r="2679" spans="2:8" x14ac:dyDescent="0.25">
      <c r="B2679" t="s">
        <v>5484</v>
      </c>
      <c r="C2679" t="s">
        <v>5478</v>
      </c>
      <c r="F2679" t="s">
        <v>5485</v>
      </c>
      <c r="G2679" t="s">
        <v>4582</v>
      </c>
      <c r="H2679" t="s">
        <v>5012</v>
      </c>
    </row>
    <row r="2680" spans="2:8" x14ac:dyDescent="0.25">
      <c r="B2680" t="s">
        <v>5486</v>
      </c>
      <c r="C2680" t="s">
        <v>5478</v>
      </c>
      <c r="F2680" t="s">
        <v>5487</v>
      </c>
      <c r="G2680" t="s">
        <v>4584</v>
      </c>
      <c r="H2680" t="s">
        <v>5014</v>
      </c>
    </row>
    <row r="2681" spans="2:8" x14ac:dyDescent="0.25">
      <c r="B2681" t="s">
        <v>5488</v>
      </c>
      <c r="C2681" t="s">
        <v>5478</v>
      </c>
      <c r="F2681" t="s">
        <v>5489</v>
      </c>
      <c r="G2681" t="s">
        <v>4586</v>
      </c>
      <c r="H2681" t="s">
        <v>5016</v>
      </c>
    </row>
    <row r="2682" spans="2:8" x14ac:dyDescent="0.25">
      <c r="B2682" t="s">
        <v>5490</v>
      </c>
      <c r="C2682" t="s">
        <v>5478</v>
      </c>
      <c r="F2682" t="s">
        <v>5491</v>
      </c>
      <c r="G2682" t="s">
        <v>4588</v>
      </c>
      <c r="H2682" t="s">
        <v>5018</v>
      </c>
    </row>
    <row r="2683" spans="2:8" x14ac:dyDescent="0.25">
      <c r="B2683" t="s">
        <v>5492</v>
      </c>
      <c r="C2683" t="s">
        <v>5478</v>
      </c>
      <c r="F2683" t="s">
        <v>5493</v>
      </c>
      <c r="G2683" t="s">
        <v>4590</v>
      </c>
      <c r="H2683" t="s">
        <v>5020</v>
      </c>
    </row>
    <row r="2684" spans="2:8" x14ac:dyDescent="0.25">
      <c r="B2684" t="s">
        <v>5494</v>
      </c>
      <c r="C2684" t="s">
        <v>5478</v>
      </c>
      <c r="F2684" t="s">
        <v>5495</v>
      </c>
      <c r="G2684" t="s">
        <v>4592</v>
      </c>
      <c r="H2684" t="s">
        <v>5022</v>
      </c>
    </row>
    <row r="2685" spans="2:8" x14ac:dyDescent="0.25">
      <c r="B2685" t="s">
        <v>5496</v>
      </c>
      <c r="C2685" t="s">
        <v>5478</v>
      </c>
      <c r="F2685" t="s">
        <v>5497</v>
      </c>
      <c r="G2685" t="s">
        <v>4594</v>
      </c>
      <c r="H2685" t="s">
        <v>5024</v>
      </c>
    </row>
    <row r="2686" spans="2:8" x14ac:dyDescent="0.25">
      <c r="B2686" t="s">
        <v>5498</v>
      </c>
      <c r="C2686" t="s">
        <v>5478</v>
      </c>
      <c r="F2686" t="s">
        <v>5499</v>
      </c>
      <c r="G2686" t="s">
        <v>4596</v>
      </c>
      <c r="H2686" t="s">
        <v>5026</v>
      </c>
    </row>
    <row r="2687" spans="2:8" x14ac:dyDescent="0.25">
      <c r="B2687" t="s">
        <v>5500</v>
      </c>
      <c r="C2687" t="s">
        <v>5478</v>
      </c>
      <c r="F2687" t="s">
        <v>5501</v>
      </c>
      <c r="G2687" t="s">
        <v>4598</v>
      </c>
      <c r="H2687" t="s">
        <v>5028</v>
      </c>
    </row>
    <row r="2688" spans="2:8" x14ac:dyDescent="0.25">
      <c r="B2688" t="s">
        <v>5502</v>
      </c>
      <c r="C2688" t="s">
        <v>5478</v>
      </c>
      <c r="F2688" t="s">
        <v>5503</v>
      </c>
      <c r="G2688" t="s">
        <v>4600</v>
      </c>
      <c r="H2688" t="s">
        <v>5030</v>
      </c>
    </row>
    <row r="2689" spans="2:8" x14ac:dyDescent="0.25">
      <c r="B2689" t="s">
        <v>5504</v>
      </c>
      <c r="C2689" t="s">
        <v>5478</v>
      </c>
      <c r="F2689" t="s">
        <v>5505</v>
      </c>
      <c r="G2689" t="s">
        <v>4603</v>
      </c>
      <c r="H2689" t="s">
        <v>5032</v>
      </c>
    </row>
    <row r="2690" spans="2:8" x14ac:dyDescent="0.25">
      <c r="B2690" t="s">
        <v>5506</v>
      </c>
      <c r="C2690" t="s">
        <v>5478</v>
      </c>
      <c r="F2690" t="s">
        <v>5507</v>
      </c>
      <c r="G2690" t="s">
        <v>4605</v>
      </c>
      <c r="H2690" t="s">
        <v>5034</v>
      </c>
    </row>
    <row r="2691" spans="2:8" x14ac:dyDescent="0.25">
      <c r="B2691" t="s">
        <v>5508</v>
      </c>
      <c r="C2691" t="s">
        <v>5478</v>
      </c>
      <c r="F2691" t="s">
        <v>5509</v>
      </c>
      <c r="G2691" t="s">
        <v>4607</v>
      </c>
      <c r="H2691" t="s">
        <v>5036</v>
      </c>
    </row>
    <row r="2692" spans="2:8" x14ac:dyDescent="0.25">
      <c r="B2692" t="s">
        <v>5510</v>
      </c>
      <c r="C2692" t="s">
        <v>5511</v>
      </c>
      <c r="F2692" t="s">
        <v>5512</v>
      </c>
      <c r="G2692" t="s">
        <v>4609</v>
      </c>
      <c r="H2692" t="s">
        <v>5038</v>
      </c>
    </row>
    <row r="2693" spans="2:8" x14ac:dyDescent="0.25">
      <c r="B2693" t="s">
        <v>5513</v>
      </c>
      <c r="C2693" t="s">
        <v>5511</v>
      </c>
      <c r="F2693" t="s">
        <v>5514</v>
      </c>
      <c r="G2693" t="s">
        <v>4611</v>
      </c>
      <c r="H2693" t="s">
        <v>5040</v>
      </c>
    </row>
    <row r="2694" spans="2:8" x14ac:dyDescent="0.25">
      <c r="B2694" t="s">
        <v>5515</v>
      </c>
      <c r="C2694" t="s">
        <v>5511</v>
      </c>
      <c r="F2694" t="s">
        <v>5516</v>
      </c>
      <c r="G2694" t="s">
        <v>4613</v>
      </c>
      <c r="H2694" t="s">
        <v>5042</v>
      </c>
    </row>
    <row r="2695" spans="2:8" x14ac:dyDescent="0.25">
      <c r="B2695" t="s">
        <v>5517</v>
      </c>
      <c r="C2695" t="s">
        <v>5511</v>
      </c>
      <c r="F2695" t="s">
        <v>5518</v>
      </c>
      <c r="G2695" t="s">
        <v>4615</v>
      </c>
      <c r="H2695" t="s">
        <v>5044</v>
      </c>
    </row>
    <row r="2696" spans="2:8" x14ac:dyDescent="0.25">
      <c r="B2696" t="s">
        <v>5519</v>
      </c>
      <c r="C2696" t="s">
        <v>5511</v>
      </c>
      <c r="F2696" t="s">
        <v>5520</v>
      </c>
      <c r="G2696" t="s">
        <v>4617</v>
      </c>
      <c r="H2696" t="s">
        <v>5046</v>
      </c>
    </row>
    <row r="2697" spans="2:8" x14ac:dyDescent="0.25">
      <c r="B2697" t="s">
        <v>5521</v>
      </c>
      <c r="C2697" t="s">
        <v>5511</v>
      </c>
      <c r="F2697" t="s">
        <v>5522</v>
      </c>
      <c r="G2697" t="s">
        <v>4619</v>
      </c>
      <c r="H2697" t="s">
        <v>5048</v>
      </c>
    </row>
    <row r="2698" spans="2:8" x14ac:dyDescent="0.25">
      <c r="B2698" t="s">
        <v>5523</v>
      </c>
      <c r="C2698" t="s">
        <v>5511</v>
      </c>
      <c r="F2698" t="s">
        <v>5524</v>
      </c>
      <c r="G2698" t="s">
        <v>4621</v>
      </c>
      <c r="H2698" t="s">
        <v>5050</v>
      </c>
    </row>
    <row r="2699" spans="2:8" x14ac:dyDescent="0.25">
      <c r="B2699" t="s">
        <v>5525</v>
      </c>
      <c r="C2699" t="s">
        <v>5511</v>
      </c>
      <c r="F2699" t="s">
        <v>5526</v>
      </c>
      <c r="G2699" t="s">
        <v>4623</v>
      </c>
      <c r="H2699" t="s">
        <v>5053</v>
      </c>
    </row>
    <row r="2700" spans="2:8" x14ac:dyDescent="0.25">
      <c r="B2700" t="s">
        <v>5527</v>
      </c>
      <c r="C2700" t="s">
        <v>5511</v>
      </c>
      <c r="F2700" t="s">
        <v>5528</v>
      </c>
      <c r="G2700" t="s">
        <v>4624</v>
      </c>
      <c r="H2700" t="s">
        <v>5055</v>
      </c>
    </row>
    <row r="2701" spans="2:8" x14ac:dyDescent="0.25">
      <c r="B2701" t="s">
        <v>5529</v>
      </c>
      <c r="C2701" t="s">
        <v>5511</v>
      </c>
      <c r="F2701" t="s">
        <v>5530</v>
      </c>
      <c r="G2701" t="s">
        <v>4625</v>
      </c>
      <c r="H2701" t="s">
        <v>5055</v>
      </c>
    </row>
    <row r="2702" spans="2:8" x14ac:dyDescent="0.25">
      <c r="B2702" t="s">
        <v>5531</v>
      </c>
      <c r="C2702" t="s">
        <v>5511</v>
      </c>
      <c r="F2702" t="s">
        <v>5532</v>
      </c>
      <c r="G2702" t="s">
        <v>4626</v>
      </c>
      <c r="H2702" t="s">
        <v>5058</v>
      </c>
    </row>
    <row r="2703" spans="2:8" x14ac:dyDescent="0.25">
      <c r="B2703" t="s">
        <v>5533</v>
      </c>
      <c r="C2703" t="s">
        <v>5511</v>
      </c>
      <c r="F2703" t="s">
        <v>5534</v>
      </c>
      <c r="G2703" t="s">
        <v>4627</v>
      </c>
      <c r="H2703" t="s">
        <v>5060</v>
      </c>
    </row>
    <row r="2704" spans="2:8" x14ac:dyDescent="0.25">
      <c r="B2704" t="s">
        <v>5535</v>
      </c>
      <c r="C2704" t="s">
        <v>5511</v>
      </c>
      <c r="F2704" t="s">
        <v>5536</v>
      </c>
      <c r="G2704" t="s">
        <v>4630</v>
      </c>
      <c r="H2704" t="s">
        <v>5062</v>
      </c>
    </row>
    <row r="2705" spans="2:8" x14ac:dyDescent="0.25">
      <c r="B2705" t="s">
        <v>5537</v>
      </c>
      <c r="C2705" t="s">
        <v>5538</v>
      </c>
      <c r="F2705" t="s">
        <v>5539</v>
      </c>
      <c r="G2705" t="s">
        <v>4632</v>
      </c>
      <c r="H2705" t="s">
        <v>5062</v>
      </c>
    </row>
    <row r="2706" spans="2:8" x14ac:dyDescent="0.25">
      <c r="B2706" t="s">
        <v>5540</v>
      </c>
      <c r="C2706" t="s">
        <v>5538</v>
      </c>
      <c r="F2706" t="s">
        <v>5541</v>
      </c>
      <c r="G2706" t="s">
        <v>4634</v>
      </c>
      <c r="H2706" t="s">
        <v>5065</v>
      </c>
    </row>
    <row r="2707" spans="2:8" x14ac:dyDescent="0.25">
      <c r="B2707" t="s">
        <v>5542</v>
      </c>
      <c r="C2707" t="s">
        <v>5538</v>
      </c>
      <c r="F2707" t="s">
        <v>5543</v>
      </c>
      <c r="G2707" t="s">
        <v>4636</v>
      </c>
      <c r="H2707" t="s">
        <v>5067</v>
      </c>
    </row>
    <row r="2708" spans="2:8" x14ac:dyDescent="0.25">
      <c r="B2708" t="s">
        <v>5544</v>
      </c>
      <c r="C2708" t="s">
        <v>5538</v>
      </c>
      <c r="F2708" t="s">
        <v>5545</v>
      </c>
      <c r="G2708" t="s">
        <v>4638</v>
      </c>
      <c r="H2708" t="s">
        <v>5069</v>
      </c>
    </row>
    <row r="2709" spans="2:8" x14ac:dyDescent="0.25">
      <c r="B2709" t="s">
        <v>5546</v>
      </c>
      <c r="C2709" t="s">
        <v>5547</v>
      </c>
      <c r="F2709" t="s">
        <v>5548</v>
      </c>
      <c r="G2709" t="s">
        <v>4640</v>
      </c>
      <c r="H2709" t="s">
        <v>5071</v>
      </c>
    </row>
    <row r="2710" spans="2:8" x14ac:dyDescent="0.25">
      <c r="B2710" t="s">
        <v>5549</v>
      </c>
      <c r="C2710" t="s">
        <v>5547</v>
      </c>
      <c r="F2710" t="s">
        <v>5550</v>
      </c>
      <c r="G2710" t="s">
        <v>4642</v>
      </c>
      <c r="H2710" t="s">
        <v>5073</v>
      </c>
    </row>
    <row r="2711" spans="2:8" x14ac:dyDescent="0.25">
      <c r="B2711" t="s">
        <v>5551</v>
      </c>
      <c r="C2711" t="s">
        <v>5547</v>
      </c>
      <c r="F2711" t="s">
        <v>5552</v>
      </c>
      <c r="G2711" t="s">
        <v>4644</v>
      </c>
      <c r="H2711" t="s">
        <v>5075</v>
      </c>
    </row>
    <row r="2712" spans="2:8" x14ac:dyDescent="0.25">
      <c r="B2712" t="s">
        <v>5553</v>
      </c>
      <c r="C2712" t="s">
        <v>5547</v>
      </c>
      <c r="F2712" t="s">
        <v>5554</v>
      </c>
      <c r="G2712" t="s">
        <v>4646</v>
      </c>
      <c r="H2712" t="s">
        <v>5077</v>
      </c>
    </row>
    <row r="2713" spans="2:8" x14ac:dyDescent="0.25">
      <c r="B2713" t="s">
        <v>5553</v>
      </c>
      <c r="C2713" t="s">
        <v>5547</v>
      </c>
      <c r="F2713" t="s">
        <v>5555</v>
      </c>
      <c r="G2713" t="s">
        <v>4648</v>
      </c>
      <c r="H2713" t="s">
        <v>5079</v>
      </c>
    </row>
    <row r="2714" spans="2:8" x14ac:dyDescent="0.25">
      <c r="B2714" t="s">
        <v>5556</v>
      </c>
      <c r="C2714" t="s">
        <v>5547</v>
      </c>
      <c r="F2714" t="s">
        <v>5557</v>
      </c>
      <c r="G2714" t="s">
        <v>4650</v>
      </c>
      <c r="H2714" t="s">
        <v>5081</v>
      </c>
    </row>
    <row r="2715" spans="2:8" x14ac:dyDescent="0.25">
      <c r="B2715" t="s">
        <v>5558</v>
      </c>
      <c r="C2715" t="s">
        <v>5547</v>
      </c>
      <c r="F2715" t="s">
        <v>5559</v>
      </c>
      <c r="G2715" t="s">
        <v>4652</v>
      </c>
      <c r="H2715" t="s">
        <v>5084</v>
      </c>
    </row>
    <row r="2716" spans="2:8" x14ac:dyDescent="0.25">
      <c r="B2716" t="s">
        <v>5560</v>
      </c>
      <c r="C2716" t="s">
        <v>5547</v>
      </c>
      <c r="F2716" t="s">
        <v>5561</v>
      </c>
      <c r="G2716" t="s">
        <v>4654</v>
      </c>
      <c r="H2716" t="s">
        <v>5086</v>
      </c>
    </row>
    <row r="2717" spans="2:8" x14ac:dyDescent="0.25">
      <c r="B2717" t="s">
        <v>5562</v>
      </c>
      <c r="C2717" t="s">
        <v>5547</v>
      </c>
      <c r="F2717" t="s">
        <v>5563</v>
      </c>
      <c r="G2717" t="s">
        <v>4657</v>
      </c>
      <c r="H2717" t="s">
        <v>5088</v>
      </c>
    </row>
    <row r="2718" spans="2:8" x14ac:dyDescent="0.25">
      <c r="B2718" t="s">
        <v>5564</v>
      </c>
      <c r="C2718" t="s">
        <v>5547</v>
      </c>
      <c r="F2718" t="s">
        <v>5565</v>
      </c>
      <c r="G2718" t="s">
        <v>4659</v>
      </c>
      <c r="H2718" t="s">
        <v>5090</v>
      </c>
    </row>
    <row r="2719" spans="2:8" x14ac:dyDescent="0.25">
      <c r="B2719" t="s">
        <v>5566</v>
      </c>
      <c r="C2719" t="s">
        <v>5547</v>
      </c>
      <c r="F2719" t="s">
        <v>5567</v>
      </c>
      <c r="G2719" t="s">
        <v>4661</v>
      </c>
      <c r="H2719" t="s">
        <v>5093</v>
      </c>
    </row>
    <row r="2720" spans="2:8" x14ac:dyDescent="0.25">
      <c r="B2720" t="s">
        <v>5568</v>
      </c>
      <c r="C2720" t="s">
        <v>5547</v>
      </c>
      <c r="F2720" t="s">
        <v>5569</v>
      </c>
      <c r="G2720" t="s">
        <v>4663</v>
      </c>
      <c r="H2720" t="s">
        <v>5095</v>
      </c>
    </row>
    <row r="2721" spans="2:8" x14ac:dyDescent="0.25">
      <c r="B2721" t="s">
        <v>5570</v>
      </c>
      <c r="C2721" t="s">
        <v>5547</v>
      </c>
      <c r="F2721" t="s">
        <v>5571</v>
      </c>
      <c r="G2721" t="s">
        <v>324</v>
      </c>
      <c r="H2721" t="s">
        <v>5097</v>
      </c>
    </row>
    <row r="2722" spans="2:8" x14ac:dyDescent="0.25">
      <c r="B2722" t="s">
        <v>5572</v>
      </c>
      <c r="C2722" t="s">
        <v>5547</v>
      </c>
      <c r="F2722" t="s">
        <v>5573</v>
      </c>
      <c r="G2722" t="s">
        <v>4666</v>
      </c>
      <c r="H2722" t="s">
        <v>5099</v>
      </c>
    </row>
    <row r="2723" spans="2:8" x14ac:dyDescent="0.25">
      <c r="B2723" t="s">
        <v>5574</v>
      </c>
      <c r="C2723" t="s">
        <v>5547</v>
      </c>
      <c r="F2723" t="s">
        <v>5575</v>
      </c>
      <c r="G2723" t="s">
        <v>4668</v>
      </c>
      <c r="H2723" t="s">
        <v>5101</v>
      </c>
    </row>
    <row r="2724" spans="2:8" x14ac:dyDescent="0.25">
      <c r="B2724" t="s">
        <v>5576</v>
      </c>
      <c r="C2724" t="s">
        <v>5547</v>
      </c>
      <c r="F2724" t="s">
        <v>5577</v>
      </c>
      <c r="G2724" t="s">
        <v>48</v>
      </c>
      <c r="H2724" t="s">
        <v>447</v>
      </c>
    </row>
    <row r="2725" spans="2:8" x14ac:dyDescent="0.25">
      <c r="B2725" t="s">
        <v>5578</v>
      </c>
      <c r="C2725" t="s">
        <v>5547</v>
      </c>
      <c r="F2725" t="s">
        <v>5579</v>
      </c>
      <c r="G2725" t="s">
        <v>4670</v>
      </c>
      <c r="H2725" t="s">
        <v>5103</v>
      </c>
    </row>
    <row r="2726" spans="2:8" x14ac:dyDescent="0.25">
      <c r="B2726" t="s">
        <v>5580</v>
      </c>
      <c r="C2726" t="s">
        <v>5547</v>
      </c>
      <c r="F2726" t="s">
        <v>5581</v>
      </c>
      <c r="G2726" t="s">
        <v>4672</v>
      </c>
      <c r="H2726" t="s">
        <v>5105</v>
      </c>
    </row>
    <row r="2727" spans="2:8" x14ac:dyDescent="0.25">
      <c r="B2727" t="s">
        <v>5582</v>
      </c>
      <c r="C2727" t="s">
        <v>5547</v>
      </c>
      <c r="F2727" t="s">
        <v>5583</v>
      </c>
      <c r="G2727" t="s">
        <v>4674</v>
      </c>
      <c r="H2727" t="s">
        <v>5107</v>
      </c>
    </row>
    <row r="2728" spans="2:8" x14ac:dyDescent="0.25">
      <c r="B2728" t="s">
        <v>5584</v>
      </c>
      <c r="C2728" t="s">
        <v>5547</v>
      </c>
      <c r="F2728" t="s">
        <v>5585</v>
      </c>
      <c r="G2728" t="s">
        <v>4676</v>
      </c>
      <c r="H2728" t="s">
        <v>5109</v>
      </c>
    </row>
    <row r="2729" spans="2:8" x14ac:dyDescent="0.25">
      <c r="B2729" t="s">
        <v>5586</v>
      </c>
      <c r="C2729" t="s">
        <v>5547</v>
      </c>
      <c r="F2729" t="s">
        <v>5587</v>
      </c>
      <c r="G2729" t="s">
        <v>4678</v>
      </c>
      <c r="H2729" t="s">
        <v>5111</v>
      </c>
    </row>
    <row r="2730" spans="2:8" x14ac:dyDescent="0.25">
      <c r="B2730" t="s">
        <v>5588</v>
      </c>
      <c r="C2730" t="s">
        <v>5547</v>
      </c>
      <c r="F2730" t="s">
        <v>5589</v>
      </c>
      <c r="G2730" t="s">
        <v>4681</v>
      </c>
      <c r="H2730" t="s">
        <v>5113</v>
      </c>
    </row>
    <row r="2731" spans="2:8" x14ac:dyDescent="0.25">
      <c r="B2731" t="s">
        <v>5590</v>
      </c>
      <c r="C2731" t="s">
        <v>5547</v>
      </c>
      <c r="F2731" t="s">
        <v>5591</v>
      </c>
      <c r="G2731" t="s">
        <v>4683</v>
      </c>
      <c r="H2731" t="s">
        <v>5115</v>
      </c>
    </row>
    <row r="2732" spans="2:8" x14ac:dyDescent="0.25">
      <c r="B2732" t="s">
        <v>5592</v>
      </c>
      <c r="C2732" t="s">
        <v>5547</v>
      </c>
      <c r="F2732" t="s">
        <v>5593</v>
      </c>
      <c r="G2732" t="s">
        <v>4685</v>
      </c>
      <c r="H2732" t="s">
        <v>5117</v>
      </c>
    </row>
    <row r="2733" spans="2:8" x14ac:dyDescent="0.25">
      <c r="B2733" t="s">
        <v>5594</v>
      </c>
      <c r="C2733" t="s">
        <v>5547</v>
      </c>
      <c r="F2733" t="s">
        <v>5595</v>
      </c>
      <c r="G2733" t="s">
        <v>4687</v>
      </c>
      <c r="H2733" t="s">
        <v>5120</v>
      </c>
    </row>
    <row r="2734" spans="2:8" x14ac:dyDescent="0.25">
      <c r="B2734" t="s">
        <v>5596</v>
      </c>
      <c r="C2734" t="s">
        <v>5547</v>
      </c>
      <c r="F2734" t="s">
        <v>5597</v>
      </c>
      <c r="G2734" t="s">
        <v>4689</v>
      </c>
      <c r="H2734" t="s">
        <v>5122</v>
      </c>
    </row>
    <row r="2735" spans="2:8" x14ac:dyDescent="0.25">
      <c r="B2735" t="s">
        <v>5598</v>
      </c>
      <c r="C2735" t="s">
        <v>5547</v>
      </c>
      <c r="F2735" t="s">
        <v>5599</v>
      </c>
      <c r="G2735" t="s">
        <v>4691</v>
      </c>
      <c r="H2735" t="s">
        <v>5124</v>
      </c>
    </row>
    <row r="2736" spans="2:8" x14ac:dyDescent="0.25">
      <c r="B2736" t="s">
        <v>5600</v>
      </c>
      <c r="C2736" t="s">
        <v>5547</v>
      </c>
      <c r="F2736" t="s">
        <v>5601</v>
      </c>
      <c r="G2736" t="s">
        <v>4693</v>
      </c>
      <c r="H2736" t="s">
        <v>5126</v>
      </c>
    </row>
    <row r="2737" spans="2:8" x14ac:dyDescent="0.25">
      <c r="B2737" t="s">
        <v>5602</v>
      </c>
      <c r="C2737" t="s">
        <v>5547</v>
      </c>
      <c r="F2737" t="s">
        <v>5603</v>
      </c>
      <c r="G2737" t="s">
        <v>4695</v>
      </c>
      <c r="H2737" t="s">
        <v>5129</v>
      </c>
    </row>
    <row r="2738" spans="2:8" x14ac:dyDescent="0.25">
      <c r="B2738" t="s">
        <v>5604</v>
      </c>
      <c r="C2738" t="s">
        <v>5547</v>
      </c>
      <c r="F2738" t="s">
        <v>5605</v>
      </c>
      <c r="G2738" t="s">
        <v>4697</v>
      </c>
      <c r="H2738" t="s">
        <v>5131</v>
      </c>
    </row>
    <row r="2739" spans="2:8" x14ac:dyDescent="0.25">
      <c r="B2739" t="s">
        <v>5606</v>
      </c>
      <c r="C2739" t="s">
        <v>5547</v>
      </c>
      <c r="F2739" t="s">
        <v>5607</v>
      </c>
      <c r="G2739" t="s">
        <v>4699</v>
      </c>
      <c r="H2739" t="s">
        <v>5134</v>
      </c>
    </row>
    <row r="2740" spans="2:8" x14ac:dyDescent="0.25">
      <c r="B2740" t="s">
        <v>5608</v>
      </c>
      <c r="C2740" t="s">
        <v>5547</v>
      </c>
      <c r="F2740" t="s">
        <v>5609</v>
      </c>
      <c r="G2740" t="s">
        <v>4701</v>
      </c>
      <c r="H2740" t="s">
        <v>5136</v>
      </c>
    </row>
    <row r="2741" spans="2:8" x14ac:dyDescent="0.25">
      <c r="B2741" t="s">
        <v>5610</v>
      </c>
      <c r="C2741" t="s">
        <v>5547</v>
      </c>
      <c r="F2741" t="s">
        <v>5611</v>
      </c>
      <c r="G2741" t="s">
        <v>4703</v>
      </c>
      <c r="H2741" t="s">
        <v>5138</v>
      </c>
    </row>
    <row r="2742" spans="2:8" x14ac:dyDescent="0.25">
      <c r="B2742" t="s">
        <v>5612</v>
      </c>
      <c r="C2742" t="s">
        <v>5547</v>
      </c>
      <c r="F2742" t="s">
        <v>5613</v>
      </c>
      <c r="G2742" t="s">
        <v>4705</v>
      </c>
      <c r="H2742" t="s">
        <v>5142</v>
      </c>
    </row>
    <row r="2743" spans="2:8" x14ac:dyDescent="0.25">
      <c r="B2743" t="s">
        <v>5614</v>
      </c>
      <c r="C2743" t="s">
        <v>5547</v>
      </c>
      <c r="F2743" t="s">
        <v>5615</v>
      </c>
      <c r="G2743" t="s">
        <v>4708</v>
      </c>
      <c r="H2743" t="s">
        <v>5144</v>
      </c>
    </row>
    <row r="2744" spans="2:8" x14ac:dyDescent="0.25">
      <c r="B2744" t="s">
        <v>5616</v>
      </c>
      <c r="C2744" t="s">
        <v>5547</v>
      </c>
      <c r="F2744" t="s">
        <v>5617</v>
      </c>
      <c r="G2744" t="s">
        <v>4710</v>
      </c>
      <c r="H2744" t="s">
        <v>5146</v>
      </c>
    </row>
    <row r="2745" spans="2:8" x14ac:dyDescent="0.25">
      <c r="B2745" t="s">
        <v>5618</v>
      </c>
      <c r="C2745" t="s">
        <v>5547</v>
      </c>
      <c r="F2745" t="s">
        <v>5619</v>
      </c>
      <c r="G2745" t="s">
        <v>4712</v>
      </c>
      <c r="H2745" t="s">
        <v>450</v>
      </c>
    </row>
    <row r="2746" spans="2:8" x14ac:dyDescent="0.25">
      <c r="B2746" t="s">
        <v>5620</v>
      </c>
      <c r="C2746" t="s">
        <v>5547</v>
      </c>
      <c r="F2746" t="s">
        <v>5621</v>
      </c>
      <c r="G2746" t="s">
        <v>4713</v>
      </c>
      <c r="H2746" t="s">
        <v>453</v>
      </c>
    </row>
    <row r="2747" spans="2:8" x14ac:dyDescent="0.25">
      <c r="B2747" t="s">
        <v>5622</v>
      </c>
      <c r="C2747" t="s">
        <v>5623</v>
      </c>
      <c r="D2747" s="4" t="s">
        <v>2887</v>
      </c>
      <c r="F2747" t="s">
        <v>5624</v>
      </c>
      <c r="G2747" t="s">
        <v>4715</v>
      </c>
      <c r="H2747" t="s">
        <v>5148</v>
      </c>
    </row>
    <row r="2748" spans="2:8" x14ac:dyDescent="0.25">
      <c r="B2748" t="s">
        <v>5625</v>
      </c>
      <c r="C2748" t="s">
        <v>5623</v>
      </c>
      <c r="D2748" s="4" t="s">
        <v>2887</v>
      </c>
      <c r="F2748" t="s">
        <v>5626</v>
      </c>
      <c r="G2748" t="s">
        <v>4717</v>
      </c>
      <c r="H2748" t="s">
        <v>5151</v>
      </c>
    </row>
    <row r="2749" spans="2:8" x14ac:dyDescent="0.25">
      <c r="B2749" t="s">
        <v>5627</v>
      </c>
      <c r="C2749" t="s">
        <v>5628</v>
      </c>
      <c r="F2749" t="s">
        <v>5629</v>
      </c>
      <c r="G2749" t="s">
        <v>4719</v>
      </c>
      <c r="H2749" t="s">
        <v>5153</v>
      </c>
    </row>
    <row r="2750" spans="2:8" x14ac:dyDescent="0.25">
      <c r="B2750" t="s">
        <v>5630</v>
      </c>
      <c r="C2750" t="s">
        <v>5628</v>
      </c>
      <c r="F2750" t="s">
        <v>5631</v>
      </c>
      <c r="G2750" t="s">
        <v>4721</v>
      </c>
      <c r="H2750" t="s">
        <v>5155</v>
      </c>
    </row>
    <row r="2751" spans="2:8" x14ac:dyDescent="0.25">
      <c r="B2751" t="s">
        <v>5632</v>
      </c>
      <c r="C2751" t="s">
        <v>5628</v>
      </c>
      <c r="F2751" t="s">
        <v>5633</v>
      </c>
      <c r="G2751" t="s">
        <v>4723</v>
      </c>
      <c r="H2751" t="s">
        <v>5157</v>
      </c>
    </row>
    <row r="2752" spans="2:8" x14ac:dyDescent="0.25">
      <c r="B2752" t="s">
        <v>5634</v>
      </c>
      <c r="C2752" t="s">
        <v>5628</v>
      </c>
      <c r="F2752" t="s">
        <v>5635</v>
      </c>
      <c r="G2752" t="s">
        <v>4725</v>
      </c>
      <c r="H2752" t="s">
        <v>5159</v>
      </c>
    </row>
    <row r="2753" spans="2:8" x14ac:dyDescent="0.25">
      <c r="B2753" t="s">
        <v>5636</v>
      </c>
      <c r="C2753" t="s">
        <v>5628</v>
      </c>
      <c r="F2753" t="s">
        <v>5637</v>
      </c>
      <c r="G2753" t="s">
        <v>4727</v>
      </c>
      <c r="H2753" t="s">
        <v>5161</v>
      </c>
    </row>
    <row r="2754" spans="2:8" x14ac:dyDescent="0.25">
      <c r="B2754" t="s">
        <v>5638</v>
      </c>
      <c r="C2754" t="s">
        <v>5628</v>
      </c>
      <c r="F2754" t="s">
        <v>5639</v>
      </c>
      <c r="G2754" t="s">
        <v>4729</v>
      </c>
      <c r="H2754" t="s">
        <v>5163</v>
      </c>
    </row>
    <row r="2755" spans="2:8" x14ac:dyDescent="0.25">
      <c r="B2755" t="s">
        <v>5640</v>
      </c>
      <c r="C2755" t="s">
        <v>5628</v>
      </c>
      <c r="F2755" t="s">
        <v>5641</v>
      </c>
      <c r="G2755" t="s">
        <v>4731</v>
      </c>
      <c r="H2755" t="s">
        <v>5165</v>
      </c>
    </row>
    <row r="2756" spans="2:8" x14ac:dyDescent="0.25">
      <c r="B2756" t="s">
        <v>5642</v>
      </c>
      <c r="C2756" t="s">
        <v>5628</v>
      </c>
      <c r="F2756" t="s">
        <v>5643</v>
      </c>
      <c r="G2756" t="s">
        <v>4734</v>
      </c>
      <c r="H2756" t="s">
        <v>5167</v>
      </c>
    </row>
    <row r="2757" spans="2:8" x14ac:dyDescent="0.25">
      <c r="B2757" t="s">
        <v>5644</v>
      </c>
      <c r="C2757" t="s">
        <v>5628</v>
      </c>
      <c r="F2757" t="s">
        <v>5645</v>
      </c>
      <c r="G2757" t="s">
        <v>4736</v>
      </c>
      <c r="H2757" t="s">
        <v>5169</v>
      </c>
    </row>
    <row r="2758" spans="2:8" x14ac:dyDescent="0.25">
      <c r="B2758" t="s">
        <v>5646</v>
      </c>
      <c r="C2758" t="s">
        <v>5628</v>
      </c>
      <c r="F2758" t="s">
        <v>5647</v>
      </c>
      <c r="G2758" t="s">
        <v>4738</v>
      </c>
      <c r="H2758" t="s">
        <v>5171</v>
      </c>
    </row>
    <row r="2759" spans="2:8" x14ac:dyDescent="0.25">
      <c r="B2759" t="s">
        <v>5648</v>
      </c>
      <c r="C2759" t="s">
        <v>5628</v>
      </c>
      <c r="F2759" t="s">
        <v>5649</v>
      </c>
      <c r="G2759" t="s">
        <v>4740</v>
      </c>
      <c r="H2759" t="s">
        <v>113</v>
      </c>
    </row>
    <row r="2760" spans="2:8" x14ac:dyDescent="0.25">
      <c r="B2760" t="s">
        <v>5650</v>
      </c>
      <c r="C2760" t="s">
        <v>5628</v>
      </c>
      <c r="F2760" t="s">
        <v>5651</v>
      </c>
      <c r="G2760" t="s">
        <v>4742</v>
      </c>
      <c r="H2760" t="s">
        <v>457</v>
      </c>
    </row>
    <row r="2761" spans="2:8" x14ac:dyDescent="0.25">
      <c r="B2761" t="s">
        <v>5652</v>
      </c>
      <c r="C2761" t="s">
        <v>5628</v>
      </c>
      <c r="F2761" t="s">
        <v>5653</v>
      </c>
      <c r="G2761" t="s">
        <v>4744</v>
      </c>
      <c r="H2761" t="s">
        <v>462</v>
      </c>
    </row>
    <row r="2762" spans="2:8" x14ac:dyDescent="0.25">
      <c r="B2762" t="s">
        <v>5654</v>
      </c>
      <c r="C2762" t="s">
        <v>5628</v>
      </c>
      <c r="F2762" t="s">
        <v>5655</v>
      </c>
      <c r="G2762" t="s">
        <v>4746</v>
      </c>
      <c r="H2762" t="s">
        <v>5173</v>
      </c>
    </row>
    <row r="2763" spans="2:8" x14ac:dyDescent="0.25">
      <c r="B2763" t="s">
        <v>5656</v>
      </c>
      <c r="C2763" t="s">
        <v>5628</v>
      </c>
      <c r="F2763" t="s">
        <v>5657</v>
      </c>
      <c r="G2763" t="s">
        <v>4748</v>
      </c>
      <c r="H2763" t="s">
        <v>5176</v>
      </c>
    </row>
    <row r="2764" spans="2:8" x14ac:dyDescent="0.25">
      <c r="B2764" t="s">
        <v>5658</v>
      </c>
      <c r="C2764" t="s">
        <v>5628</v>
      </c>
      <c r="F2764" t="s">
        <v>5659</v>
      </c>
      <c r="G2764" t="s">
        <v>4750</v>
      </c>
      <c r="H2764" t="s">
        <v>259</v>
      </c>
    </row>
    <row r="2765" spans="2:8" x14ac:dyDescent="0.25">
      <c r="B2765" t="s">
        <v>5660</v>
      </c>
      <c r="C2765" t="s">
        <v>5628</v>
      </c>
      <c r="F2765" t="s">
        <v>5661</v>
      </c>
      <c r="G2765" t="s">
        <v>4752</v>
      </c>
      <c r="H2765" t="s">
        <v>466</v>
      </c>
    </row>
    <row r="2766" spans="2:8" x14ac:dyDescent="0.25">
      <c r="B2766" t="s">
        <v>5662</v>
      </c>
      <c r="C2766" t="s">
        <v>5628</v>
      </c>
      <c r="F2766" t="s">
        <v>5663</v>
      </c>
      <c r="G2766" t="s">
        <v>4754</v>
      </c>
      <c r="H2766" t="s">
        <v>469</v>
      </c>
    </row>
    <row r="2767" spans="2:8" x14ac:dyDescent="0.25">
      <c r="B2767" t="s">
        <v>5664</v>
      </c>
      <c r="C2767" t="s">
        <v>5628</v>
      </c>
      <c r="F2767" t="s">
        <v>5665</v>
      </c>
      <c r="G2767" t="s">
        <v>4756</v>
      </c>
      <c r="H2767" t="s">
        <v>5178</v>
      </c>
    </row>
    <row r="2768" spans="2:8" x14ac:dyDescent="0.25">
      <c r="B2768" t="s">
        <v>5666</v>
      </c>
      <c r="C2768" t="s">
        <v>5628</v>
      </c>
      <c r="F2768" t="s">
        <v>5667</v>
      </c>
      <c r="G2768" t="s">
        <v>4758</v>
      </c>
      <c r="H2768" t="s">
        <v>5180</v>
      </c>
    </row>
    <row r="2769" spans="2:8" x14ac:dyDescent="0.25">
      <c r="B2769" t="s">
        <v>5668</v>
      </c>
      <c r="C2769" t="s">
        <v>5628</v>
      </c>
      <c r="F2769" t="s">
        <v>5669</v>
      </c>
      <c r="G2769" t="s">
        <v>4760</v>
      </c>
      <c r="H2769" t="s">
        <v>5182</v>
      </c>
    </row>
    <row r="2770" spans="2:8" x14ac:dyDescent="0.25">
      <c r="B2770" t="s">
        <v>5670</v>
      </c>
      <c r="C2770" t="s">
        <v>5628</v>
      </c>
      <c r="F2770" t="s">
        <v>5671</v>
      </c>
      <c r="G2770" t="s">
        <v>4762</v>
      </c>
      <c r="H2770" t="s">
        <v>472</v>
      </c>
    </row>
    <row r="2771" spans="2:8" x14ac:dyDescent="0.25">
      <c r="B2771" t="s">
        <v>5672</v>
      </c>
      <c r="C2771" t="s">
        <v>5628</v>
      </c>
      <c r="F2771" t="s">
        <v>5673</v>
      </c>
      <c r="G2771" t="s">
        <v>4764</v>
      </c>
      <c r="H2771" t="s">
        <v>5184</v>
      </c>
    </row>
    <row r="2772" spans="2:8" x14ac:dyDescent="0.25">
      <c r="B2772" t="s">
        <v>5674</v>
      </c>
      <c r="C2772" t="s">
        <v>5628</v>
      </c>
      <c r="F2772" t="s">
        <v>5675</v>
      </c>
      <c r="G2772" t="s">
        <v>4766</v>
      </c>
      <c r="H2772" t="s">
        <v>5186</v>
      </c>
    </row>
    <row r="2773" spans="2:8" x14ac:dyDescent="0.25">
      <c r="B2773" t="s">
        <v>5676</v>
      </c>
      <c r="C2773" t="s">
        <v>5628</v>
      </c>
      <c r="F2773" t="s">
        <v>5677</v>
      </c>
      <c r="G2773" t="s">
        <v>4768</v>
      </c>
      <c r="H2773" t="s">
        <v>5188</v>
      </c>
    </row>
    <row r="2774" spans="2:8" x14ac:dyDescent="0.25">
      <c r="B2774" t="s">
        <v>5678</v>
      </c>
      <c r="C2774" t="s">
        <v>5628</v>
      </c>
      <c r="F2774" t="s">
        <v>5679</v>
      </c>
      <c r="G2774" t="s">
        <v>4770</v>
      </c>
      <c r="H2774" t="s">
        <v>5191</v>
      </c>
    </row>
    <row r="2775" spans="2:8" x14ac:dyDescent="0.25">
      <c r="B2775" t="s">
        <v>5680</v>
      </c>
      <c r="C2775" t="s">
        <v>5628</v>
      </c>
      <c r="F2775" t="s">
        <v>5681</v>
      </c>
      <c r="G2775" t="s">
        <v>4772</v>
      </c>
      <c r="H2775" t="s">
        <v>5193</v>
      </c>
    </row>
    <row r="2776" spans="2:8" x14ac:dyDescent="0.25">
      <c r="B2776" t="s">
        <v>5682</v>
      </c>
      <c r="C2776" t="s">
        <v>5628</v>
      </c>
      <c r="F2776" t="s">
        <v>5683</v>
      </c>
      <c r="G2776" t="s">
        <v>4774</v>
      </c>
      <c r="H2776" t="s">
        <v>163</v>
      </c>
    </row>
    <row r="2777" spans="2:8" x14ac:dyDescent="0.25">
      <c r="B2777" t="s">
        <v>5684</v>
      </c>
      <c r="C2777" t="s">
        <v>5628</v>
      </c>
      <c r="F2777" t="s">
        <v>5685</v>
      </c>
      <c r="G2777" t="s">
        <v>4776</v>
      </c>
      <c r="H2777" t="s">
        <v>5195</v>
      </c>
    </row>
    <row r="2778" spans="2:8" x14ac:dyDescent="0.25">
      <c r="B2778" t="s">
        <v>5686</v>
      </c>
      <c r="C2778" t="s">
        <v>5687</v>
      </c>
      <c r="F2778" t="s">
        <v>5688</v>
      </c>
      <c r="G2778" t="s">
        <v>4778</v>
      </c>
      <c r="H2778" t="s">
        <v>5195</v>
      </c>
    </row>
    <row r="2779" spans="2:8" x14ac:dyDescent="0.25">
      <c r="B2779" t="s">
        <v>5689</v>
      </c>
      <c r="C2779" t="s">
        <v>5687</v>
      </c>
      <c r="F2779" t="s">
        <v>5690</v>
      </c>
      <c r="G2779" t="s">
        <v>4779</v>
      </c>
      <c r="H2779" t="s">
        <v>5198</v>
      </c>
    </row>
    <row r="2780" spans="2:8" x14ac:dyDescent="0.25">
      <c r="B2780" t="s">
        <v>5691</v>
      </c>
      <c r="C2780" t="s">
        <v>5692</v>
      </c>
      <c r="F2780" t="s">
        <v>5693</v>
      </c>
      <c r="G2780" t="s">
        <v>259</v>
      </c>
      <c r="H2780" t="s">
        <v>5200</v>
      </c>
    </row>
    <row r="2781" spans="2:8" x14ac:dyDescent="0.25">
      <c r="B2781" t="s">
        <v>5694</v>
      </c>
      <c r="C2781" t="s">
        <v>5692</v>
      </c>
      <c r="F2781" t="s">
        <v>5695</v>
      </c>
      <c r="G2781" t="s">
        <v>4780</v>
      </c>
      <c r="H2781" t="s">
        <v>5202</v>
      </c>
    </row>
    <row r="2782" spans="2:8" x14ac:dyDescent="0.25">
      <c r="B2782" t="s">
        <v>5696</v>
      </c>
      <c r="C2782" t="s">
        <v>5697</v>
      </c>
      <c r="F2782" t="s">
        <v>5698</v>
      </c>
      <c r="G2782" t="s">
        <v>4782</v>
      </c>
      <c r="H2782" t="s">
        <v>5204</v>
      </c>
    </row>
    <row r="2783" spans="2:8" x14ac:dyDescent="0.25">
      <c r="B2783" t="s">
        <v>5699</v>
      </c>
      <c r="C2783" t="s">
        <v>5697</v>
      </c>
      <c r="F2783" t="s">
        <v>5700</v>
      </c>
      <c r="G2783" t="s">
        <v>4783</v>
      </c>
      <c r="H2783" t="s">
        <v>5206</v>
      </c>
    </row>
    <row r="2784" spans="2:8" x14ac:dyDescent="0.25">
      <c r="B2784" t="s">
        <v>5701</v>
      </c>
      <c r="C2784" t="s">
        <v>5702</v>
      </c>
      <c r="F2784" t="s">
        <v>5703</v>
      </c>
      <c r="G2784" t="s">
        <v>4784</v>
      </c>
      <c r="H2784" t="s">
        <v>5208</v>
      </c>
    </row>
    <row r="2785" spans="2:8" x14ac:dyDescent="0.25">
      <c r="B2785" t="s">
        <v>5701</v>
      </c>
      <c r="C2785" t="s">
        <v>5702</v>
      </c>
      <c r="F2785" t="s">
        <v>5704</v>
      </c>
      <c r="G2785" t="s">
        <v>4786</v>
      </c>
      <c r="H2785" t="s">
        <v>5210</v>
      </c>
    </row>
    <row r="2786" spans="2:8" x14ac:dyDescent="0.25">
      <c r="B2786" t="s">
        <v>5701</v>
      </c>
      <c r="C2786" t="s">
        <v>5702</v>
      </c>
      <c r="F2786" t="s">
        <v>5705</v>
      </c>
      <c r="G2786" t="s">
        <v>4787</v>
      </c>
      <c r="H2786" t="s">
        <v>5212</v>
      </c>
    </row>
    <row r="2787" spans="2:8" x14ac:dyDescent="0.25">
      <c r="B2787" t="s">
        <v>5701</v>
      </c>
      <c r="C2787" t="s">
        <v>5702</v>
      </c>
      <c r="F2787" t="s">
        <v>5706</v>
      </c>
      <c r="G2787" t="s">
        <v>4788</v>
      </c>
      <c r="H2787" t="s">
        <v>5214</v>
      </c>
    </row>
    <row r="2788" spans="2:8" x14ac:dyDescent="0.25">
      <c r="B2788" t="s">
        <v>5701</v>
      </c>
      <c r="C2788" t="s">
        <v>5702</v>
      </c>
      <c r="F2788" t="s">
        <v>5707</v>
      </c>
      <c r="G2788" t="s">
        <v>4790</v>
      </c>
      <c r="H2788" t="s">
        <v>5216</v>
      </c>
    </row>
    <row r="2789" spans="2:8" x14ac:dyDescent="0.25">
      <c r="B2789" t="s">
        <v>5701</v>
      </c>
      <c r="C2789" t="s">
        <v>5702</v>
      </c>
      <c r="F2789" t="s">
        <v>5708</v>
      </c>
      <c r="G2789" t="s">
        <v>4792</v>
      </c>
      <c r="H2789" t="s">
        <v>5218</v>
      </c>
    </row>
    <row r="2790" spans="2:8" x14ac:dyDescent="0.25">
      <c r="B2790" t="s">
        <v>5701</v>
      </c>
      <c r="C2790" t="s">
        <v>5702</v>
      </c>
      <c r="F2790" t="s">
        <v>5709</v>
      </c>
      <c r="G2790" t="s">
        <v>4794</v>
      </c>
      <c r="H2790" t="s">
        <v>5220</v>
      </c>
    </row>
    <row r="2791" spans="2:8" x14ac:dyDescent="0.25">
      <c r="B2791" t="s">
        <v>5701</v>
      </c>
      <c r="C2791" t="s">
        <v>5702</v>
      </c>
      <c r="F2791" t="s">
        <v>5710</v>
      </c>
      <c r="G2791" t="s">
        <v>4796</v>
      </c>
      <c r="H2791" t="s">
        <v>135</v>
      </c>
    </row>
    <row r="2792" spans="2:8" x14ac:dyDescent="0.25">
      <c r="B2792" t="s">
        <v>5701</v>
      </c>
      <c r="C2792" t="s">
        <v>5702</v>
      </c>
      <c r="F2792" t="s">
        <v>5711</v>
      </c>
      <c r="G2792" t="s">
        <v>4798</v>
      </c>
      <c r="H2792" t="s">
        <v>5222</v>
      </c>
    </row>
    <row r="2793" spans="2:8" x14ac:dyDescent="0.25">
      <c r="B2793" t="s">
        <v>5701</v>
      </c>
      <c r="C2793" t="s">
        <v>5702</v>
      </c>
      <c r="F2793" t="s">
        <v>5712</v>
      </c>
      <c r="G2793" t="s">
        <v>4800</v>
      </c>
      <c r="H2793" t="s">
        <v>5224</v>
      </c>
    </row>
    <row r="2794" spans="2:8" x14ac:dyDescent="0.25">
      <c r="B2794" t="s">
        <v>5713</v>
      </c>
      <c r="C2794" t="s">
        <v>5702</v>
      </c>
      <c r="F2794" t="s">
        <v>5714</v>
      </c>
      <c r="G2794" t="s">
        <v>4801</v>
      </c>
      <c r="H2794" t="s">
        <v>5226</v>
      </c>
    </row>
    <row r="2795" spans="2:8" x14ac:dyDescent="0.25">
      <c r="B2795" t="s">
        <v>5713</v>
      </c>
      <c r="C2795" t="s">
        <v>5702</v>
      </c>
      <c r="F2795" t="s">
        <v>5715</v>
      </c>
      <c r="G2795" t="s">
        <v>4802</v>
      </c>
      <c r="H2795" t="s">
        <v>5228</v>
      </c>
    </row>
    <row r="2796" spans="2:8" x14ac:dyDescent="0.25">
      <c r="B2796" t="s">
        <v>5713</v>
      </c>
      <c r="C2796" t="s">
        <v>5702</v>
      </c>
      <c r="F2796" t="s">
        <v>5716</v>
      </c>
      <c r="G2796" t="s">
        <v>4804</v>
      </c>
      <c r="H2796" t="s">
        <v>5230</v>
      </c>
    </row>
    <row r="2797" spans="2:8" x14ac:dyDescent="0.25">
      <c r="B2797" t="s">
        <v>5713</v>
      </c>
      <c r="C2797" t="s">
        <v>5702</v>
      </c>
      <c r="F2797" t="s">
        <v>5717</v>
      </c>
      <c r="G2797" t="s">
        <v>4806</v>
      </c>
      <c r="H2797" t="s">
        <v>5232</v>
      </c>
    </row>
    <row r="2798" spans="2:8" x14ac:dyDescent="0.25">
      <c r="B2798" t="s">
        <v>5713</v>
      </c>
      <c r="C2798" t="s">
        <v>5702</v>
      </c>
      <c r="F2798" t="s">
        <v>5718</v>
      </c>
      <c r="G2798" t="s">
        <v>4809</v>
      </c>
      <c r="H2798" t="s">
        <v>5234</v>
      </c>
    </row>
    <row r="2799" spans="2:8" x14ac:dyDescent="0.25">
      <c r="B2799" t="s">
        <v>5713</v>
      </c>
      <c r="C2799" t="s">
        <v>5702</v>
      </c>
      <c r="F2799" t="s">
        <v>5719</v>
      </c>
      <c r="G2799" t="s">
        <v>4811</v>
      </c>
      <c r="H2799" t="s">
        <v>5236</v>
      </c>
    </row>
    <row r="2800" spans="2:8" x14ac:dyDescent="0.25">
      <c r="B2800" t="s">
        <v>5713</v>
      </c>
      <c r="C2800" t="s">
        <v>5702</v>
      </c>
      <c r="F2800" t="s">
        <v>5720</v>
      </c>
      <c r="G2800" t="s">
        <v>4813</v>
      </c>
      <c r="H2800" t="s">
        <v>5238</v>
      </c>
    </row>
    <row r="2801" spans="2:8" x14ac:dyDescent="0.25">
      <c r="B2801" t="s">
        <v>5713</v>
      </c>
      <c r="C2801" t="s">
        <v>5702</v>
      </c>
      <c r="F2801" t="s">
        <v>5721</v>
      </c>
      <c r="G2801" t="s">
        <v>4815</v>
      </c>
      <c r="H2801" t="s">
        <v>5240</v>
      </c>
    </row>
    <row r="2802" spans="2:8" x14ac:dyDescent="0.25">
      <c r="B2802" t="s">
        <v>5713</v>
      </c>
      <c r="C2802" t="s">
        <v>5702</v>
      </c>
      <c r="F2802" t="s">
        <v>5722</v>
      </c>
      <c r="G2802" t="s">
        <v>4817</v>
      </c>
      <c r="H2802" t="s">
        <v>475</v>
      </c>
    </row>
    <row r="2803" spans="2:8" x14ac:dyDescent="0.25">
      <c r="B2803" t="s">
        <v>5713</v>
      </c>
      <c r="C2803" t="s">
        <v>5702</v>
      </c>
      <c r="F2803" t="s">
        <v>5723</v>
      </c>
      <c r="G2803" t="s">
        <v>4819</v>
      </c>
      <c r="H2803" t="s">
        <v>5242</v>
      </c>
    </row>
    <row r="2804" spans="2:8" x14ac:dyDescent="0.25">
      <c r="B2804" t="s">
        <v>5724</v>
      </c>
      <c r="C2804" t="s">
        <v>5702</v>
      </c>
      <c r="F2804" t="s">
        <v>5725</v>
      </c>
      <c r="G2804" t="s">
        <v>4820</v>
      </c>
      <c r="H2804" t="s">
        <v>5244</v>
      </c>
    </row>
    <row r="2805" spans="2:8" x14ac:dyDescent="0.25">
      <c r="B2805" t="s">
        <v>5724</v>
      </c>
      <c r="C2805" t="s">
        <v>5702</v>
      </c>
      <c r="F2805" t="s">
        <v>5726</v>
      </c>
      <c r="G2805" t="s">
        <v>4821</v>
      </c>
      <c r="H2805" t="s">
        <v>5246</v>
      </c>
    </row>
    <row r="2806" spans="2:8" x14ac:dyDescent="0.25">
      <c r="B2806" t="s">
        <v>5724</v>
      </c>
      <c r="C2806" t="s">
        <v>5702</v>
      </c>
      <c r="F2806" t="s">
        <v>5727</v>
      </c>
      <c r="G2806" t="s">
        <v>4822</v>
      </c>
      <c r="H2806" t="s">
        <v>5248</v>
      </c>
    </row>
    <row r="2807" spans="2:8" x14ac:dyDescent="0.25">
      <c r="B2807" t="s">
        <v>5724</v>
      </c>
      <c r="C2807" t="s">
        <v>5702</v>
      </c>
      <c r="F2807" t="s">
        <v>5728</v>
      </c>
      <c r="G2807" t="s">
        <v>4823</v>
      </c>
      <c r="H2807" t="s">
        <v>5250</v>
      </c>
    </row>
    <row r="2808" spans="2:8" x14ac:dyDescent="0.25">
      <c r="B2808" t="s">
        <v>5724</v>
      </c>
      <c r="C2808" t="s">
        <v>5702</v>
      </c>
      <c r="F2808" t="s">
        <v>5729</v>
      </c>
      <c r="G2808" t="s">
        <v>4824</v>
      </c>
      <c r="H2808" t="s">
        <v>5252</v>
      </c>
    </row>
    <row r="2809" spans="2:8" x14ac:dyDescent="0.25">
      <c r="B2809" t="s">
        <v>5724</v>
      </c>
      <c r="C2809" t="s">
        <v>5702</v>
      </c>
      <c r="F2809" t="s">
        <v>5730</v>
      </c>
      <c r="G2809" t="s">
        <v>4825</v>
      </c>
      <c r="H2809" t="s">
        <v>5254</v>
      </c>
    </row>
    <row r="2810" spans="2:8" x14ac:dyDescent="0.25">
      <c r="B2810" t="s">
        <v>5724</v>
      </c>
      <c r="C2810" t="s">
        <v>5702</v>
      </c>
      <c r="F2810" t="s">
        <v>5731</v>
      </c>
      <c r="G2810" t="s">
        <v>4826</v>
      </c>
      <c r="H2810" t="s">
        <v>5256</v>
      </c>
    </row>
    <row r="2811" spans="2:8" x14ac:dyDescent="0.25">
      <c r="B2811" t="s">
        <v>5724</v>
      </c>
      <c r="C2811" t="s">
        <v>5702</v>
      </c>
      <c r="F2811" t="s">
        <v>5732</v>
      </c>
      <c r="G2811" t="s">
        <v>4827</v>
      </c>
      <c r="H2811" t="s">
        <v>5258</v>
      </c>
    </row>
    <row r="2812" spans="2:8" x14ac:dyDescent="0.25">
      <c r="B2812" t="s">
        <v>5724</v>
      </c>
      <c r="C2812" t="s">
        <v>5702</v>
      </c>
      <c r="F2812" t="s">
        <v>5733</v>
      </c>
      <c r="G2812" t="s">
        <v>4828</v>
      </c>
      <c r="H2812" t="s">
        <v>5260</v>
      </c>
    </row>
    <row r="2813" spans="2:8" x14ac:dyDescent="0.25">
      <c r="B2813" t="s">
        <v>5724</v>
      </c>
      <c r="C2813" t="s">
        <v>5702</v>
      </c>
      <c r="F2813" t="s">
        <v>5734</v>
      </c>
      <c r="G2813" t="s">
        <v>4829</v>
      </c>
      <c r="H2813" t="s">
        <v>23</v>
      </c>
    </row>
    <row r="2814" spans="2:8" x14ac:dyDescent="0.25">
      <c r="B2814" t="s">
        <v>5735</v>
      </c>
      <c r="C2814" t="s">
        <v>5702</v>
      </c>
      <c r="F2814" t="s">
        <v>5736</v>
      </c>
      <c r="G2814" t="s">
        <v>4831</v>
      </c>
      <c r="H2814" t="s">
        <v>5263</v>
      </c>
    </row>
    <row r="2815" spans="2:8" x14ac:dyDescent="0.25">
      <c r="B2815" t="s">
        <v>5735</v>
      </c>
      <c r="C2815" t="s">
        <v>5702</v>
      </c>
      <c r="F2815" t="s">
        <v>5737</v>
      </c>
      <c r="G2815" t="s">
        <v>4833</v>
      </c>
      <c r="H2815" t="s">
        <v>5265</v>
      </c>
    </row>
    <row r="2816" spans="2:8" x14ac:dyDescent="0.25">
      <c r="B2816" t="s">
        <v>5735</v>
      </c>
      <c r="C2816" t="s">
        <v>5702</v>
      </c>
      <c r="F2816" t="s">
        <v>5738</v>
      </c>
      <c r="G2816" t="s">
        <v>4836</v>
      </c>
      <c r="H2816" t="s">
        <v>5267</v>
      </c>
    </row>
    <row r="2817" spans="2:8" x14ac:dyDescent="0.25">
      <c r="B2817" t="s">
        <v>5735</v>
      </c>
      <c r="C2817" t="s">
        <v>5702</v>
      </c>
      <c r="F2817" t="s">
        <v>5739</v>
      </c>
      <c r="G2817" t="s">
        <v>4838</v>
      </c>
      <c r="H2817" t="s">
        <v>5269</v>
      </c>
    </row>
    <row r="2818" spans="2:8" x14ac:dyDescent="0.25">
      <c r="B2818" t="s">
        <v>5735</v>
      </c>
      <c r="C2818" t="s">
        <v>5702</v>
      </c>
      <c r="F2818" t="s">
        <v>5740</v>
      </c>
      <c r="G2818" t="s">
        <v>60</v>
      </c>
      <c r="H2818" t="s">
        <v>5269</v>
      </c>
    </row>
    <row r="2819" spans="2:8" x14ac:dyDescent="0.25">
      <c r="B2819" t="s">
        <v>5735</v>
      </c>
      <c r="C2819" t="s">
        <v>5702</v>
      </c>
      <c r="F2819" t="s">
        <v>5741</v>
      </c>
      <c r="G2819" t="s">
        <v>4840</v>
      </c>
      <c r="H2819" t="s">
        <v>5272</v>
      </c>
    </row>
    <row r="2820" spans="2:8" x14ac:dyDescent="0.25">
      <c r="B2820" t="s">
        <v>5735</v>
      </c>
      <c r="C2820" t="s">
        <v>5702</v>
      </c>
      <c r="F2820" t="s">
        <v>5742</v>
      </c>
      <c r="G2820" t="s">
        <v>4842</v>
      </c>
      <c r="H2820" t="s">
        <v>5274</v>
      </c>
    </row>
    <row r="2821" spans="2:8" x14ac:dyDescent="0.25">
      <c r="B2821" t="s">
        <v>5735</v>
      </c>
      <c r="C2821" t="s">
        <v>5702</v>
      </c>
      <c r="F2821" t="s">
        <v>5743</v>
      </c>
      <c r="G2821" t="s">
        <v>4844</v>
      </c>
      <c r="H2821" t="s">
        <v>5276</v>
      </c>
    </row>
    <row r="2822" spans="2:8" x14ac:dyDescent="0.25">
      <c r="B2822" t="s">
        <v>5735</v>
      </c>
      <c r="C2822" t="s">
        <v>5702</v>
      </c>
      <c r="F2822" t="s">
        <v>5744</v>
      </c>
      <c r="G2822" t="s">
        <v>4846</v>
      </c>
      <c r="H2822" t="s">
        <v>5278</v>
      </c>
    </row>
    <row r="2823" spans="2:8" x14ac:dyDescent="0.25">
      <c r="B2823" t="s">
        <v>5735</v>
      </c>
      <c r="C2823" t="s">
        <v>5702</v>
      </c>
      <c r="F2823" t="s">
        <v>5745</v>
      </c>
      <c r="G2823" t="s">
        <v>4848</v>
      </c>
      <c r="H2823" t="s">
        <v>5280</v>
      </c>
    </row>
    <row r="2824" spans="2:8" x14ac:dyDescent="0.25">
      <c r="B2824" t="s">
        <v>5746</v>
      </c>
      <c r="C2824" t="s">
        <v>5702</v>
      </c>
      <c r="F2824" t="s">
        <v>5747</v>
      </c>
      <c r="G2824" t="s">
        <v>4850</v>
      </c>
      <c r="H2824" t="s">
        <v>5282</v>
      </c>
    </row>
    <row r="2825" spans="2:8" x14ac:dyDescent="0.25">
      <c r="B2825" t="s">
        <v>5746</v>
      </c>
      <c r="C2825" t="s">
        <v>5702</v>
      </c>
      <c r="F2825" t="s">
        <v>5748</v>
      </c>
      <c r="G2825" t="s">
        <v>4852</v>
      </c>
      <c r="H2825" t="s">
        <v>5284</v>
      </c>
    </row>
    <row r="2826" spans="2:8" x14ac:dyDescent="0.25">
      <c r="B2826" t="s">
        <v>5746</v>
      </c>
      <c r="C2826" t="s">
        <v>5702</v>
      </c>
      <c r="F2826" t="s">
        <v>5749</v>
      </c>
      <c r="G2826" t="s">
        <v>4854</v>
      </c>
      <c r="H2826" t="s">
        <v>5286</v>
      </c>
    </row>
    <row r="2827" spans="2:8" x14ac:dyDescent="0.25">
      <c r="B2827" t="s">
        <v>5746</v>
      </c>
      <c r="C2827" t="s">
        <v>5702</v>
      </c>
      <c r="F2827" t="s">
        <v>5750</v>
      </c>
      <c r="G2827" t="s">
        <v>4856</v>
      </c>
      <c r="H2827" t="s">
        <v>5288</v>
      </c>
    </row>
    <row r="2828" spans="2:8" x14ac:dyDescent="0.25">
      <c r="B2828" t="s">
        <v>5746</v>
      </c>
      <c r="C2828" t="s">
        <v>5702</v>
      </c>
      <c r="F2828" t="s">
        <v>5751</v>
      </c>
      <c r="G2828" t="s">
        <v>4858</v>
      </c>
      <c r="H2828" t="s">
        <v>5290</v>
      </c>
    </row>
    <row r="2829" spans="2:8" x14ac:dyDescent="0.25">
      <c r="B2829" t="s">
        <v>5746</v>
      </c>
      <c r="C2829" t="s">
        <v>5702</v>
      </c>
      <c r="F2829" t="s">
        <v>5752</v>
      </c>
      <c r="G2829" t="s">
        <v>4860</v>
      </c>
      <c r="H2829" t="s">
        <v>3596</v>
      </c>
    </row>
    <row r="2830" spans="2:8" x14ac:dyDescent="0.25">
      <c r="B2830" t="s">
        <v>5746</v>
      </c>
      <c r="C2830" t="s">
        <v>5702</v>
      </c>
      <c r="F2830" t="s">
        <v>5753</v>
      </c>
      <c r="G2830" t="s">
        <v>4862</v>
      </c>
      <c r="H2830" t="s">
        <v>5292</v>
      </c>
    </row>
    <row r="2831" spans="2:8" x14ac:dyDescent="0.25">
      <c r="B2831" t="s">
        <v>5746</v>
      </c>
      <c r="C2831" t="s">
        <v>5702</v>
      </c>
      <c r="F2831" t="s">
        <v>5754</v>
      </c>
      <c r="G2831" t="s">
        <v>4864</v>
      </c>
      <c r="H2831" t="s">
        <v>5294</v>
      </c>
    </row>
    <row r="2832" spans="2:8" x14ac:dyDescent="0.25">
      <c r="B2832" t="s">
        <v>5746</v>
      </c>
      <c r="C2832" t="s">
        <v>5702</v>
      </c>
      <c r="F2832" t="s">
        <v>5755</v>
      </c>
      <c r="G2832" t="s">
        <v>4866</v>
      </c>
      <c r="H2832" t="s">
        <v>356</v>
      </c>
    </row>
    <row r="2833" spans="2:8" x14ac:dyDescent="0.25">
      <c r="B2833" t="s">
        <v>5746</v>
      </c>
      <c r="C2833" t="s">
        <v>5702</v>
      </c>
      <c r="F2833" t="s">
        <v>5756</v>
      </c>
      <c r="G2833" t="s">
        <v>4868</v>
      </c>
      <c r="H2833" t="s">
        <v>5296</v>
      </c>
    </row>
    <row r="2834" spans="2:8" x14ac:dyDescent="0.25">
      <c r="B2834" t="s">
        <v>5757</v>
      </c>
      <c r="C2834" t="s">
        <v>5758</v>
      </c>
      <c r="F2834" t="s">
        <v>5759</v>
      </c>
      <c r="G2834" t="s">
        <v>4870</v>
      </c>
      <c r="H2834" t="s">
        <v>5298</v>
      </c>
    </row>
    <row r="2835" spans="2:8" x14ac:dyDescent="0.25">
      <c r="B2835" t="s">
        <v>5760</v>
      </c>
      <c r="C2835" t="s">
        <v>5758</v>
      </c>
      <c r="F2835" t="s">
        <v>5761</v>
      </c>
      <c r="G2835" t="s">
        <v>4872</v>
      </c>
      <c r="H2835" t="s">
        <v>5300</v>
      </c>
    </row>
    <row r="2836" spans="2:8" x14ac:dyDescent="0.25">
      <c r="B2836" t="s">
        <v>5762</v>
      </c>
      <c r="C2836" t="s">
        <v>5763</v>
      </c>
      <c r="F2836" t="s">
        <v>5764</v>
      </c>
      <c r="G2836" t="s">
        <v>4874</v>
      </c>
      <c r="H2836" t="s">
        <v>5302</v>
      </c>
    </row>
    <row r="2837" spans="2:8" x14ac:dyDescent="0.25">
      <c r="B2837" t="s">
        <v>5762</v>
      </c>
      <c r="C2837" t="s">
        <v>5763</v>
      </c>
      <c r="F2837" t="s">
        <v>5765</v>
      </c>
      <c r="G2837" t="s">
        <v>4876</v>
      </c>
      <c r="H2837" t="s">
        <v>5304</v>
      </c>
    </row>
    <row r="2838" spans="2:8" x14ac:dyDescent="0.25">
      <c r="B2838" t="s">
        <v>5762</v>
      </c>
      <c r="C2838" t="s">
        <v>5763</v>
      </c>
      <c r="F2838" t="s">
        <v>5766</v>
      </c>
      <c r="G2838" t="s">
        <v>4878</v>
      </c>
      <c r="H2838" t="s">
        <v>5306</v>
      </c>
    </row>
    <row r="2839" spans="2:8" x14ac:dyDescent="0.25">
      <c r="B2839" t="s">
        <v>5762</v>
      </c>
      <c r="C2839" t="s">
        <v>5763</v>
      </c>
      <c r="F2839" t="s">
        <v>5767</v>
      </c>
      <c r="G2839" t="s">
        <v>4880</v>
      </c>
      <c r="H2839" t="s">
        <v>5308</v>
      </c>
    </row>
    <row r="2840" spans="2:8" x14ac:dyDescent="0.25">
      <c r="B2840" t="s">
        <v>5762</v>
      </c>
      <c r="C2840" t="s">
        <v>5763</v>
      </c>
      <c r="F2840" t="s">
        <v>5768</v>
      </c>
      <c r="G2840" t="s">
        <v>4882</v>
      </c>
      <c r="H2840" t="s">
        <v>5310</v>
      </c>
    </row>
    <row r="2841" spans="2:8" x14ac:dyDescent="0.25">
      <c r="B2841" t="s">
        <v>5762</v>
      </c>
      <c r="C2841" t="s">
        <v>5763</v>
      </c>
      <c r="F2841" t="s">
        <v>5769</v>
      </c>
      <c r="G2841" t="s">
        <v>4884</v>
      </c>
      <c r="H2841" t="s">
        <v>5312</v>
      </c>
    </row>
    <row r="2842" spans="2:8" x14ac:dyDescent="0.25">
      <c r="B2842" t="s">
        <v>5762</v>
      </c>
      <c r="C2842" t="s">
        <v>5763</v>
      </c>
      <c r="F2842" t="s">
        <v>5770</v>
      </c>
      <c r="G2842" t="s">
        <v>4886</v>
      </c>
      <c r="H2842" t="s">
        <v>5314</v>
      </c>
    </row>
    <row r="2843" spans="2:8" x14ac:dyDescent="0.25">
      <c r="B2843" t="s">
        <v>5762</v>
      </c>
      <c r="C2843" t="s">
        <v>5763</v>
      </c>
      <c r="F2843" t="s">
        <v>5771</v>
      </c>
      <c r="G2843" t="s">
        <v>4888</v>
      </c>
      <c r="H2843" t="s">
        <v>5316</v>
      </c>
    </row>
    <row r="2844" spans="2:8" x14ac:dyDescent="0.25">
      <c r="B2844" t="s">
        <v>5762</v>
      </c>
      <c r="C2844" t="s">
        <v>5763</v>
      </c>
      <c r="F2844" t="s">
        <v>5772</v>
      </c>
      <c r="G2844" t="s">
        <v>4890</v>
      </c>
      <c r="H2844" t="s">
        <v>5318</v>
      </c>
    </row>
    <row r="2845" spans="2:8" x14ac:dyDescent="0.25">
      <c r="B2845" t="s">
        <v>5762</v>
      </c>
      <c r="C2845" t="s">
        <v>5763</v>
      </c>
      <c r="F2845" t="s">
        <v>5773</v>
      </c>
      <c r="G2845" t="s">
        <v>4892</v>
      </c>
      <c r="H2845" t="s">
        <v>5320</v>
      </c>
    </row>
    <row r="2846" spans="2:8" x14ac:dyDescent="0.25">
      <c r="B2846" t="s">
        <v>5774</v>
      </c>
      <c r="C2846" t="s">
        <v>5763</v>
      </c>
      <c r="F2846" t="s">
        <v>5775</v>
      </c>
      <c r="G2846" t="s">
        <v>4894</v>
      </c>
      <c r="H2846" t="s">
        <v>5323</v>
      </c>
    </row>
    <row r="2847" spans="2:8" x14ac:dyDescent="0.25">
      <c r="B2847" t="s">
        <v>5774</v>
      </c>
      <c r="C2847" t="s">
        <v>5763</v>
      </c>
      <c r="F2847" t="s">
        <v>5776</v>
      </c>
      <c r="G2847" t="s">
        <v>4896</v>
      </c>
      <c r="H2847" t="s">
        <v>5325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2023-04-28T08:37:22Z</dcterms:created>
  <dcterms:modified xsi:type="dcterms:W3CDTF">2023-05-10T05:53:45Z</dcterms:modified>
</cp:coreProperties>
</file>