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42Б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1" l="1"/>
  <c r="R5" i="1"/>
  <c r="S5" i="1"/>
  <c r="T5" i="1"/>
  <c r="U5" i="1"/>
  <c r="V5" i="1"/>
  <c r="W5" i="1"/>
  <c r="Q6" i="1"/>
  <c r="R6" i="1"/>
  <c r="S6" i="1"/>
  <c r="T6" i="1"/>
  <c r="U6" i="1"/>
  <c r="V6" i="1"/>
  <c r="W6" i="1"/>
  <c r="Q7" i="1"/>
  <c r="R7" i="1"/>
  <c r="S7" i="1"/>
  <c r="T7" i="1"/>
  <c r="U7" i="1"/>
  <c r="V7" i="1"/>
  <c r="W7" i="1"/>
  <c r="Q8" i="1"/>
  <c r="R8" i="1"/>
  <c r="S8" i="1"/>
  <c r="T8" i="1"/>
  <c r="U8" i="1"/>
  <c r="V8" i="1"/>
  <c r="W8" i="1"/>
  <c r="Q9" i="1"/>
  <c r="R9" i="1"/>
  <c r="S9" i="1"/>
  <c r="T9" i="1"/>
  <c r="U9" i="1"/>
  <c r="V9" i="1"/>
  <c r="W9" i="1"/>
  <c r="Q10" i="1"/>
  <c r="R10" i="1"/>
  <c r="S10" i="1"/>
  <c r="T10" i="1"/>
  <c r="U10" i="1"/>
  <c r="V10" i="1"/>
  <c r="W10" i="1"/>
  <c r="R4" i="1"/>
  <c r="S4" i="1"/>
  <c r="T4" i="1"/>
  <c r="U4" i="1"/>
  <c r="V4" i="1"/>
  <c r="W4" i="1"/>
  <c r="Q4" i="1"/>
  <c r="L7" i="1"/>
  <c r="E7" i="1"/>
  <c r="F7" i="1"/>
  <c r="G7" i="1"/>
  <c r="I7" i="1"/>
  <c r="J7" i="1"/>
  <c r="K7" i="1"/>
  <c r="D7" i="1"/>
  <c r="C7" i="1"/>
  <c r="B7" i="1"/>
  <c r="N5" i="1" s="1"/>
</calcChain>
</file>

<file path=xl/sharedStrings.xml><?xml version="1.0" encoding="utf-8"?>
<sst xmlns="http://schemas.openxmlformats.org/spreadsheetml/2006/main" count="9" uniqueCount="9">
  <si>
    <t>Основание системы:</t>
  </si>
  <si>
    <t>Разряды</t>
  </si>
  <si>
    <t>Число</t>
  </si>
  <si>
    <t>Перевод</t>
  </si>
  <si>
    <t>,</t>
  </si>
  <si>
    <t>=</t>
  </si>
  <si>
    <t>таблица умножения</t>
  </si>
  <si>
    <t>ричной системы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</si>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</sst>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zoomScale="115" zoomScaleNormal="115" workbookViewId="0">
      <selection activeCell="Q15" sqref="Q15"/>
    </sheetView>
  </sheetViews>
  <sheetFormatPr defaultRowHeight="15" x14ac:dyDescent="0.25"/>
  <cols>
    <col min="1" max="1" width="20" customWidth="1"/>
    <col min="8" max="8" width="4.5703125" customWidth="1"/>
    <col min="13" max="13" width="5" customWidth="1"/>
    <col min="14" max="14" width="24" customWidth="1"/>
    <col min="20" max="20" width="12" customWidth="1"/>
  </cols>
  <sheetData>
    <row r="1" spans="1:23" x14ac:dyDescent="0.25">
      <c r="A1" t="s">
        <v>0</v>
      </c>
      <c r="B1">
        <v>10</v>
      </c>
      <c r="P1" s="1" t="s">
        <v>6</v>
      </c>
      <c r="Q1" s="1"/>
      <c r="R1" s="1"/>
      <c r="S1">
        <v>8</v>
      </c>
      <c r="T1" t="s">
        <v>7</v>
      </c>
    </row>
    <row r="3" spans="1:23" x14ac:dyDescent="0.25">
      <c r="A3" t="s">
        <v>1</v>
      </c>
      <c r="B3">
        <v>5</v>
      </c>
      <c r="C3">
        <v>4</v>
      </c>
      <c r="D3">
        <v>3</v>
      </c>
      <c r="E3">
        <v>2</v>
      </c>
      <c r="F3">
        <v>1</v>
      </c>
      <c r="G3">
        <v>0</v>
      </c>
      <c r="I3">
        <v>-1</v>
      </c>
      <c r="J3">
        <v>-2</v>
      </c>
      <c r="K3">
        <v>-3</v>
      </c>
      <c r="L3">
        <v>-4</v>
      </c>
      <c r="P3" s="2" t="s">
        <v>8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W3">
        <v>7</v>
      </c>
    </row>
    <row r="4" spans="1:23" x14ac:dyDescent="0.25">
      <c r="P4">
        <v>1</v>
      </c>
      <c r="Q4">
        <f>INT(Q$3*$P4/$S$1)*10+MOD(Q$3*$P4,$S$1)</f>
        <v>1</v>
      </c>
      <c r="R4">
        <f t="shared" ref="R4:W10" si="0">INT(R$3*$P4/$S$1)*10+MOD(R$3*$P4,$S$1)</f>
        <v>2</v>
      </c>
      <c r="S4">
        <f t="shared" si="0"/>
        <v>3</v>
      </c>
      <c r="T4">
        <f t="shared" si="0"/>
        <v>4</v>
      </c>
      <c r="U4">
        <f t="shared" si="0"/>
        <v>5</v>
      </c>
      <c r="V4">
        <f t="shared" si="0"/>
        <v>6</v>
      </c>
      <c r="W4">
        <f t="shared" si="0"/>
        <v>7</v>
      </c>
    </row>
    <row r="5" spans="1:23" x14ac:dyDescent="0.25">
      <c r="A5" t="s">
        <v>2</v>
      </c>
      <c r="D5">
        <v>2</v>
      </c>
      <c r="E5">
        <v>0</v>
      </c>
      <c r="F5">
        <v>1</v>
      </c>
      <c r="G5">
        <v>1</v>
      </c>
      <c r="H5" t="s">
        <v>4</v>
      </c>
      <c r="I5">
        <v>1</v>
      </c>
      <c r="M5" t="s">
        <v>5</v>
      </c>
      <c r="N5" t="str">
        <f>IF(B1 = 10,"ЗАЧЕМ ТЕБЕ ЭТО НАДО?", SUM(B7:L7))</f>
        <v>ЗАЧЕМ ТЕБЕ ЭТО НАДО?</v>
      </c>
      <c r="P5">
        <v>2</v>
      </c>
      <c r="Q5">
        <f t="shared" ref="Q5:Q10" si="1">INT(Q$3*$P5/$S$1)*10+MOD(Q$3*$P5,$S$1)</f>
        <v>2</v>
      </c>
      <c r="R5">
        <f t="shared" si="0"/>
        <v>4</v>
      </c>
      <c r="S5">
        <f t="shared" si="0"/>
        <v>6</v>
      </c>
      <c r="T5">
        <f t="shared" si="0"/>
        <v>10</v>
      </c>
      <c r="U5">
        <f t="shared" si="0"/>
        <v>12</v>
      </c>
      <c r="V5">
        <f t="shared" si="0"/>
        <v>14</v>
      </c>
      <c r="W5">
        <f t="shared" si="0"/>
        <v>16</v>
      </c>
    </row>
    <row r="6" spans="1:23" x14ac:dyDescent="0.25">
      <c r="P6">
        <v>3</v>
      </c>
      <c r="Q6">
        <f t="shared" si="1"/>
        <v>3</v>
      </c>
      <c r="R6">
        <f t="shared" si="0"/>
        <v>6</v>
      </c>
      <c r="S6">
        <f t="shared" si="0"/>
        <v>11</v>
      </c>
      <c r="T6">
        <f t="shared" si="0"/>
        <v>14</v>
      </c>
      <c r="U6">
        <f t="shared" si="0"/>
        <v>17</v>
      </c>
      <c r="V6">
        <f t="shared" si="0"/>
        <v>22</v>
      </c>
      <c r="W6">
        <f t="shared" si="0"/>
        <v>25</v>
      </c>
    </row>
    <row r="7" spans="1:23" x14ac:dyDescent="0.25">
      <c r="A7" t="s">
        <v>3</v>
      </c>
      <c r="B7">
        <f>B5*($B$1^B3)</f>
        <v>0</v>
      </c>
      <c r="C7">
        <f>C5*($B$1^C3)</f>
        <v>0</v>
      </c>
      <c r="D7">
        <f>D5*($B$1^D3)</f>
        <v>2000</v>
      </c>
      <c r="E7">
        <f>E5*($B$1^E3)</f>
        <v>0</v>
      </c>
      <c r="F7">
        <f>F5*($B$1^F3)</f>
        <v>10</v>
      </c>
      <c r="G7">
        <f>G5*($B$1^G3)</f>
        <v>1</v>
      </c>
      <c r="I7">
        <f>I5*($B$1^I3)</f>
        <v>0.1</v>
      </c>
      <c r="J7">
        <f>J5*($B$1^J3)</f>
        <v>0</v>
      </c>
      <c r="K7">
        <f>K5*($B$1^K3)</f>
        <v>0</v>
      </c>
      <c r="L7">
        <f>L5*($B$1^L3)</f>
        <v>0</v>
      </c>
      <c r="P7">
        <v>4</v>
      </c>
      <c r="Q7">
        <f t="shared" si="1"/>
        <v>4</v>
      </c>
      <c r="R7">
        <f t="shared" si="0"/>
        <v>10</v>
      </c>
      <c r="S7">
        <f t="shared" si="0"/>
        <v>14</v>
      </c>
      <c r="T7">
        <f t="shared" si="0"/>
        <v>20</v>
      </c>
      <c r="U7">
        <f t="shared" si="0"/>
        <v>24</v>
      </c>
      <c r="V7">
        <f t="shared" si="0"/>
        <v>30</v>
      </c>
      <c r="W7">
        <f t="shared" si="0"/>
        <v>34</v>
      </c>
    </row>
    <row r="8" spans="1:23" x14ac:dyDescent="0.25">
      <c r="P8">
        <v>5</v>
      </c>
      <c r="Q8">
        <f t="shared" si="1"/>
        <v>5</v>
      </c>
      <c r="R8">
        <f t="shared" si="0"/>
        <v>12</v>
      </c>
      <c r="S8">
        <f t="shared" si="0"/>
        <v>17</v>
      </c>
      <c r="T8">
        <f t="shared" si="0"/>
        <v>24</v>
      </c>
      <c r="U8">
        <f t="shared" si="0"/>
        <v>31</v>
      </c>
      <c r="V8">
        <f t="shared" si="0"/>
        <v>36</v>
      </c>
      <c r="W8">
        <f t="shared" si="0"/>
        <v>43</v>
      </c>
    </row>
    <row r="9" spans="1:23" x14ac:dyDescent="0.25">
      <c r="P9">
        <v>6</v>
      </c>
      <c r="Q9">
        <f t="shared" si="1"/>
        <v>6</v>
      </c>
      <c r="R9">
        <f t="shared" si="0"/>
        <v>14</v>
      </c>
      <c r="S9">
        <f t="shared" si="0"/>
        <v>22</v>
      </c>
      <c r="T9">
        <f t="shared" si="0"/>
        <v>30</v>
      </c>
      <c r="U9">
        <f t="shared" si="0"/>
        <v>36</v>
      </c>
      <c r="V9">
        <f t="shared" si="0"/>
        <v>44</v>
      </c>
      <c r="W9">
        <f t="shared" si="0"/>
        <v>52</v>
      </c>
    </row>
    <row r="10" spans="1:23" x14ac:dyDescent="0.25">
      <c r="P10">
        <v>7</v>
      </c>
      <c r="Q10">
        <f t="shared" si="1"/>
        <v>7</v>
      </c>
      <c r="R10">
        <f t="shared" si="0"/>
        <v>16</v>
      </c>
      <c r="S10">
        <f t="shared" si="0"/>
        <v>25</v>
      </c>
      <c r="T10">
        <f t="shared" si="0"/>
        <v>34</v>
      </c>
      <c r="U10">
        <f t="shared" si="0"/>
        <v>43</v>
      </c>
      <c r="V10">
        <f t="shared" si="0"/>
        <v>52</v>
      </c>
      <c r="W10">
        <f t="shared" si="0"/>
        <v>61</v>
      </c>
    </row>
    <row r="40" spans="2:9" x14ac:dyDescent="0.25">
      <c r="B40">
        <v>3</v>
      </c>
      <c r="C40">
        <v>4</v>
      </c>
      <c r="D40">
        <v>5</v>
      </c>
      <c r="E40">
        <v>6</v>
      </c>
      <c r="F40">
        <v>7</v>
      </c>
      <c r="G40">
        <v>8</v>
      </c>
      <c r="H40">
        <v>9</v>
      </c>
      <c r="I40">
        <v>10</v>
      </c>
    </row>
  </sheetData>
  <mergeCells count="1">
    <mergeCell ref="P1:R1"/>
  </mergeCells>
  <dataValidations count="2">
    <dataValidation type="list" allowBlank="1" showInputMessage="1" showErrorMessage="1" sqref="B2:B1048576">
      <formula1>"B40:I40"</formula1>
    </dataValidation>
    <dataValidation type="list" allowBlank="1" showInputMessage="1" showErrorMessage="1" sqref="B1">
      <formula1>$B$40:$I$40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2022-09-17T05:46:35Z</dcterms:created>
  <dcterms:modified xsi:type="dcterms:W3CDTF">2022-09-17T06:16:15Z</dcterms:modified>
</cp:coreProperties>
</file>