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jesus_santillan_comunidad_unam_mx/Documents/UNAM/UNAM 2026-2/Estancia Estudiantil IMEGEN/Modelos con info PK-DB/Oxazepam/sonne1988/"/>
    </mc:Choice>
  </mc:AlternateContent>
  <xr:revisionPtr revIDLastSave="167" documentId="8_{9AC8DE73-1A97-43E2-BBD4-A8EA764D5361}" xr6:coauthVersionLast="47" xr6:coauthVersionMax="47" xr10:uidLastSave="{573D4C16-BC70-4CF3-A5C2-8287AE60F114}"/>
  <bookViews>
    <workbookView xWindow="-120" yWindow="-120" windowWidth="20730" windowHeight="11040" tabRatio="719" activeTab="12" xr2:uid="{00000000-000D-0000-FFFF-FFFF00000000}"/>
  </bookViews>
  <sheets>
    <sheet name="Oxazepam_IV_infusion_S1" sheetId="1" r:id="rId1"/>
    <sheet name="sonne1988_IV_INFUSION_MODEL S1" sheetId="2" r:id="rId2"/>
    <sheet name="Oxazepam_IV_infusion_S2" sheetId="5" r:id="rId3"/>
    <sheet name="sonne1988_IV_INFUSION_MODEL S2" sheetId="6" r:id="rId4"/>
    <sheet name="Oxazepam_IV_infusion_S3" sheetId="7" r:id="rId5"/>
    <sheet name="sonne1988_IV_INFUSION_MODEL S3" sheetId="8" r:id="rId6"/>
    <sheet name="Oxazepam_IV_infusion_S4" sheetId="9" r:id="rId7"/>
    <sheet name="sonne1988_IV_INFUSION_MODEL S4" sheetId="10" r:id="rId8"/>
    <sheet name="Oxazepam_IV_infusion_S5" sheetId="11" r:id="rId9"/>
    <sheet name="sonne1988_IV_INFUSION_MODEL S5" sheetId="12" r:id="rId10"/>
    <sheet name="Oxazepam_IV_infusion_S6" sheetId="3" r:id="rId11"/>
    <sheet name="sonne1988_IV_INFUSION_MODEL S6" sheetId="4" r:id="rId12"/>
    <sheet name="Datos juntos" sheetId="13" r:id="rId13"/>
    <sheet name="Hoja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AI2" i="14"/>
  <c r="AF2" i="14"/>
  <c r="AC2" i="14"/>
  <c r="Z2" i="14"/>
  <c r="W2" i="14"/>
  <c r="T2" i="14"/>
  <c r="Q2" i="14"/>
  <c r="N2" i="14"/>
  <c r="K2" i="14"/>
  <c r="H2" i="14"/>
  <c r="E2" i="14"/>
  <c r="B2" i="14"/>
</calcChain>
</file>

<file path=xl/sharedStrings.xml><?xml version="1.0" encoding="utf-8"?>
<sst xmlns="http://schemas.openxmlformats.org/spreadsheetml/2006/main" count="72" uniqueCount="34">
  <si>
    <t>Time [h]</t>
  </si>
  <si>
    <t>Oxazepam-Peripheral Venous Blood-Plasma-Concentration [ng/ml]</t>
  </si>
  <si>
    <t>sonne1988_IV_INFUSION_MODEL.Sujeto 1.Oxazepam-Oxazepam-Measurement [ng/ml]</t>
  </si>
  <si>
    <t>sonne1988_IV_INFUSION_MODEL.Sujeto 6.Oxazepam-Oxazepam-Measurement [ng/ml]</t>
  </si>
  <si>
    <t>sonne1988_IV_INFUSION_MODEL.Sujeto 2.Oxazepam-Oxazepam-Measurement [ng/ml]</t>
  </si>
  <si>
    <t>sonne1988_IV_INFUSION_MODEL.Sujeto 3.Oxazepam-Oxazepam-Measurement [ng/ml]</t>
  </si>
  <si>
    <t>sonne1988_IV_INFUSION_MODEL.Sujeto 4.Oxazepam-Oxazepam-Measurement [ng/ml]</t>
  </si>
  <si>
    <t>sonne1988_IV_INFUSION_MODEL.Sujeto 5.Oxazepam-Oxazepam-Measurement [ng/ml]</t>
  </si>
  <si>
    <t>Tiempo_h</t>
  </si>
  <si>
    <t>Concentracion_ng_ml</t>
  </si>
  <si>
    <t>Tiempo (h)</t>
  </si>
  <si>
    <t>S1_Sonne</t>
  </si>
  <si>
    <t>S1_PKSim</t>
  </si>
  <si>
    <t>S2_Sonne</t>
  </si>
  <si>
    <t>S2_PKSim</t>
  </si>
  <si>
    <t>S3_Sonne</t>
  </si>
  <si>
    <t>S3_PKSim</t>
  </si>
  <si>
    <t>S4_Sonne</t>
  </si>
  <si>
    <t>S4_PKSim</t>
  </si>
  <si>
    <t>S5_Sonne</t>
  </si>
  <si>
    <t>S5_PKSim</t>
  </si>
  <si>
    <t>S6_Sonne</t>
  </si>
  <si>
    <t>S6_PKSim</t>
  </si>
  <si>
    <t>0, 158.32494, 304.57677, 440.05846, 565.92943, 683.22143, 634.52768, 591.06324, 552.25229, 517.58247, 486.59791, 458.89302, 434.10689, 411.91843, 392.04193, 374.2232, 358.23603, 343.8792, 330.97363, 319.36001, 308.89658, 299.45719, 290.92963, 283.21403, 276.22153, 269.87309, 264.09835, 258.83472, 254.02651, 249.62415, 245.58355, 241.86547, 238.435, 235.26105, 232.316, 229.57523, 227.01685, 224.62138, 222.37148, 220.25172, 218.24837, 209.59412, 202.49071, 196.31107, 190.70403, 185.47227, 180.50433, 175.73663, 171.13235, 166.66963, 162.33494, 158.1195, 154.01715, 150.02326, 146.13406, 142.34631, 138.6571, 135.06369, 131.56352, 128.15411, 124.8331, 121.59816, 118.44706, 115.37763, 112.38774, 109.47534, 106.6384, 103.87498, 101.18318, 98.56113, 96.00703, 93.51911, 91.09567, 88.73502, 86.43555, 84.19567, 82.01383, 79.88853, 77.81831, 75.80174, 73.83742, 71.924, 70.06017, 68.24464, 66.47616, 64.7535, 63.07548, 61.44095, 59.84878, 58.29786, 56.78714, 55.31556, 53.88212, 52.48583, 51.12571, 49.80085, 48.51031, 47.25322, 46.02871, 44.83592, 43.67405, 42.54229, 41.43985, 40.36598, 39.31994, 38.30101, 37.30848, 36.34167, 35.39992, 34.48257, 33.58899, 32.71857, 31.8707, 31.04481, 30.24032, 29.45667, 28.69334, 27.94978, 27.22549, 26.51997, 25.83274, 25.16331, 24.51123, 23.87605, 23.25733, 22.65464, 22.06757, 21.49571, 20.93868</t>
  </si>
  <si>
    <t>0, 198.6424, 364.9258, 494.261, 600.5775, 691.4814, 573.4578, 480.873, 420.5162, 379.8967, 352.3538, 333.39, 320.0549, 310.4315, 303.2683, 297.7478, 293.3318, 289.6621, 286.5039, 283.7014, 281.1501, 278.7794, 276.5427, 274.4079, 272.3531, 270.3627, 268.4256, 266.5344, 264.6839, 262.8702, 261.0895, 259.3398, 257.6176, 255.9219, 254.2503, 252.6021, 250.9758, 249.371, 247.7865, 246.2214, 244.6748, 237.1908, 230.0693, 223.2524, 216.6999, 210.3818, 204.2757, 198.3653, 192.6382, 187.0843, 181.6953, 176.4643, 171.3855, 166.4537, 161.6642, 157.0128, 152.4951, 148.1074, 143.8458, 139.707, 135.6873, 131.7834, 127.992, 124.3099, 120.7338, 117.2608, 113.888, 110.6124, 107.4313, 104.3421, 101.342, 98.42867, 95.59943, 92.8519, 90.18373, 87.59266, 85.0764, 82.6328, 80.25983, 77.95537, 75.71741, 73.54413, 71.43359, 69.384, 67.39358, 65.46066, 63.58355, 61.76067, 59.99042, 58.2713, 56.60183, 54.98056, 53.40611, 51.87711, 50.39224, 48.95024, 47.54985, 46.18987, 44.86913, 43.58651, 42.3409, 41.13123, 39.95646, 38.81558, 37.70761, 36.63161, 35.58665, 34.57182, 33.58625, 32.62911, 31.69955, 30.7968, 29.92007, 29.06861, 28.24168, 27.43859, 26.65864, 25.90116, 25.1655, 24.45104, 23.75715, 23.08326, 22.42876, 21.79312, 21.17577, 20.57619, 19.99388, 19.42832, 18.87903</t>
  </si>
  <si>
    <t>0, 152.08381, 270.54724, 370.24862, 459.39159, 542.50611, 470.01027, 428.99058, 405.35299, 391.31692, 382.58708, 376.79228, 372.62346, 369.35794, 366.59673, 364.11952, 361.80469, 359.58504, 357.42345, 355.2994, 353.20152, 351.12351, 349.06185, 347.01458, 344.98058, 342.95919, 340.95003, 338.95285, 336.96749, 334.99382, 333.03175, 331.08118, 329.14206, 327.2143, 325.29783, 323.39258, 321.4985, 319.61551, 317.74355, 315.88256, 314.03246, 304.94326, 296.11713, 287.54646, 279.22385, 271.14213, 263.29432, 255.67366, 248.27356, 241.08765, 234.10973, 227.33377, 220.75393, 214.36454, 208.16007, 202.13519, 196.28468, 190.60351, 185.08678, 179.72972, 174.52771, 169.47626, 164.57102, 159.80776, 155.18236, 150.69083, 146.32931, 142.09403, 137.98133, 133.98766, 130.10959, 126.34376, 122.68692, 119.13593, 115.68772, 112.33931, 109.08782, 105.93043, 102.86443, 99.88717, 96.99609, 94.18868, 91.46253, 88.81528, 86.24465, 83.74843, 81.32446, 78.97064, 76.68495, 74.46542, 72.31013, 70.21722, 68.18489, 66.21137, 64.29498, 62.43406, 60.627, 58.87224, 57.16827, 55.51362, 53.90686, 52.34661, 50.83151, 49.36027, 47.93161, 46.5443, 45.19714, 43.88898, 42.61868, 41.38514, 40.18731, 39.02415, 37.89465, 36.79785, 35.73279, 34.69856, 33.69426, 32.71903, 31.77203, 30.85243, 29.95945, 29.09232, 28.25029, 27.43262, 26.63863, 25.86761, 25.11891, 24.39188, 23.6859</t>
  </si>
  <si>
    <t>0, 158.1025, 274.763, 366.0732, 449.9284, 530.8469, 451.9412, 413.2148, 398.8328, 391.0826, 385.5635, 381.1505, 377.4451, 374.2326, 371.372, 368.7667, 366.3447, 364.0546, 361.8603, 359.7361, 357.6635, 355.629, 353.6234, 351.6396, 349.6725, 347.719, 345.777, 343.8449, 341.9216, 340.0065, 338.0989, 336.1986, 334.3055, 332.4193, 330.5403, 328.6683, 326.8035, 324.946, 323.0957, 321.253, 319.4177, 310.3567, 301.4947, 292.8386, 284.393, 276.1599, 268.1402, 260.3331, 252.7368, 245.3488, 238.1661, 231.185, 224.4016, 217.8118, 211.4109, 205.1946, 199.1583, 193.2973, 187.607, 182.0829, 176.7205, 171.5153, 166.4629, 161.559, 156.7993, 152.1797, 147.6963, 143.345, 139.122, 135.0237, 131.0462, 127.1861, 123.4401, 119.8046, 116.2766, 112.8527, 109.5301, 106.3056, 103.1764, 100.1397, 97.19272, 94.33284, 91.55748, 88.86414, 86.2504, 83.71392, 81.25241, 78.86366, 76.54549, 74.29585, 72.11269, 69.99407, 67.93806, 65.94283, 64.00656, 62.12752, 60.30401, 58.5344, 56.81709, 55.15053, 53.53321, 51.9637, 50.44057, 48.96244, 47.528, 46.13594, 44.78503, 43.47402, 42.20175, 40.96708, 39.76889, 38.60611, 37.47767, 36.38258, 35.31984, 34.2885, 33.28762, 32.31632, 31.37371, 30.45894, 29.57119, 28.70967, 27.87359, 27.06221, 26.27479, 25.51063, 24.76903, 24.04934, 23.3509</t>
  </si>
  <si>
    <t>0, 85.29503, 164.83137, 239.27243, 309.20273, 375.13732, 352.23496, 331.94928, 313.96922, 298.02078, 283.86257, 271.28196, 260.09163, 250.12657, 241.24141, 233.30809, 226.21379, 219.85916, 214.15662, 209.02906, 204.40855, 200.23521, 196.45633, 193.02544, 189.90164, 187.04886, 184.43534, 182.0331, 179.81749, 177.76679, 175.86187, 174.08586, 172.4239, 170.86292, 169.39139, 167.99913, 166.6772, 165.41771, 164.2137, 163.05905, 161.94835, 156.90608, 152.44491, 148.33694, 144.46016, 140.74873, 137.16666, 133.6938, 130.31844, 127.03338, 123.83382, 120.71628, 117.67799, 114.71657, 111.82988, 109.01595, 106.27289, 103.59888, 100.99216, 98.45105, 95.97388, 93.55904, 91.20496, 88.91012, 86.67301, 84.4922, 82.36626, 80.29381, 78.2735, 76.30403, 74.38412, 72.51251, 70.688, 68.90939, 67.17553, 65.4853, 63.8376, 62.23136, 60.66553, 59.1391, 57.65108, 56.2005, 54.78641, 53.40791, 52.06409, 50.75409, 49.47705, 48.23213, 47.01855, 45.83549, 44.68221, 43.55794, 42.46196, 41.39356, 40.35204, 39.33673, 38.34696, 37.3821, 36.44151, 35.52459, 34.63075, 33.75939, 32.90995, 32.08189, 31.27467, 30.48776, 29.72064, 28.97283, 28.24383, 27.53318, 26.8404, 26.16506, 25.50671, 24.86493, 24.23929, 23.6294, 23.03485, 22.45526, 21.89025, 21.33947, 20.80253, 20.27911, 19.76886, 19.27145, 18.78655, 18.31386, 17.85306, 17.40385, 16.96594</t>
  </si>
  <si>
    <t>0, 145.3486, 242.723, 312.0395, 370.8954, 424.4254, 329.1111, 279.2135, 255.4268, 240.5904, 229.8864, 221.721, 215.3266, 210.2259, 206.0787, 202.6397, 199.732, 197.223, 195.016, 193.0401, 191.2421, 189.5825, 188.0321, 186.5693, 185.1777, 183.8452, 182.5616, 181.3194, 180.1132, 178.9376, 177.7896, 176.666, 175.5648, 174.4838, 173.4217, 172.3766, 171.3475, 170.3333, 169.3325, 168.3449, 167.3691, 162.6532, 158.1692, 153.8748, 149.7431, 145.7555, 141.8973, 138.1579, 134.5292, 131.0051, 127.5804, 124.2504, 121.0113, 117.8597, 114.7927, 111.8077, 108.9019, 106.073, 103.3187, 100.637, 98.02576, 95.48304, 93.00706, 90.5959, 88.24788, 85.96125, 83.73438, 81.56567, 79.45356, 77.39656, 75.39319, 73.44209, 71.54178, 69.69099, 67.88841, 66.13275, 64.42278, 62.75731, 61.13517, 59.55519, 58.0163, 56.5174, 55.05745, 53.63541, 52.25031, 50.90115, 49.58702, 48.30699, 47.06016, 45.84567, 44.66268, 43.51036, 42.38791, 41.29454, 40.22952, 39.19208, 38.18151, 37.19711, 36.23819, 35.30408, 34.39415, 33.50776, 32.64429, 31.80315, 30.98376, 30.18555, 29.40797, 28.6505, 27.91259, 27.19375, 26.49349, 25.81132, 25.14677, 24.49938, 23.86871, 23.25432, 22.65579, 22.07271, 21.50467, 20.95129, 20.41218, 19.88698, 19.37532, 18.87686, 18.39125, 17.91817, 17.45728, 17.00827, 16.57084</t>
  </si>
  <si>
    <t>0, 108.34209, 214.77458, 319.39076, 422.27832, 523.51969, 514.85029, 506.59465, 498.72804, 491.22721, 484.07032, 477.23691, 470.70772, 464.4647, 458.49089, 452.77037, 447.2882, 442.03032, 436.98356, 432.13556, 427.47468, 422.99002, 418.67133, 414.50898, 410.49396, 406.61776, 402.87243, 399.25049, 395.7449, 392.34907, 389.0568, 385.86227, 382.76003, 379.74492, 376.81214, 373.95714, 371.17569, 368.46377, 365.81764, 363.23377, 360.70885, 348.86583, 338.10149, 328.17639, 318.91465, 310.18678, 301.89711, 293.9747, 286.36664, 279.03319, 271.94426, 265.07682, 258.41299, 251.9387, 245.64268, 239.51571, 233.55011, 227.73931, 222.07763, 216.56001, 211.1819, 205.9391, 200.82774, 195.84419, 190.98498, 186.24683, 181.62659, 177.12124, 172.72783, 168.44354, 164.26562, 160.1914, 156.21828, 152.34375, 148.56534, 144.88067, 141.28739, 137.78325, 134.36602, 131.03355, 127.78374, 124.61453, 121.52392, 118.50996, 115.57076, 112.70445, 109.90923, 107.18334, 104.52506, 101.9327, 99.40463, 96.93927, 94.53505, 92.19046, 89.90402, 87.67428, 85.49984, 83.37934, 81.31142, 79.29479, 77.32818, 75.41034, 73.54007, 71.71618, 69.93752, 68.20298, 66.51146, 64.86189, 63.25323, 61.68447, 60.15461, 58.6627, 57.20779, 55.78896, 54.40533, 53.056, 51.74015, 50.45692, 49.20553, 47.98517, 46.79507, 45.63449, 44.5027, 43.39897, 42.32262, 41.27297, 40.24934, 39.25111, 38.27763</t>
  </si>
  <si>
    <t>0, 191.086, 304.9049, 397.2318, 485.23, 571.4465, 465.2884, 435.3973, 426.2077, 420.6912, 416.4399, 412.996, 410.1173, 407.6345, 405.4163, 403.3764, 401.4518, 399.5985, 397.7893, 396.0061, 394.2369, 392.4731, 390.7094, 388.9433, 387.1742, 385.4018, 383.626, 381.8472, 380.0656, 378.282, 376.4971, 374.712, 372.9274, 371.1439, 369.3622, 367.5827, 365.8058, 364.0321, 362.2619, 360.4955, 358.7336, 349.9968, 341.3996, 332.958, 324.6826, 316.5796, 308.6526, 300.9034, 293.3324, 285.9393, 278.7224, 271.6798, 264.809, 258.107, 251.5708, 245.1973, 238.9832, 232.9249, 227.019, 221.2621, 215.6506, 210.1811, 204.8502, 199.6544, 194.5905, 189.6553, 184.8454, 180.1578, 175.5894, 171.1372, 166.7984, 162.57, 158.4493, 154.4336, 150.5202, 146.7064, 142.9898, 139.3679, 135.8382, 132.3984, 129.0461, 125.7792, 122.5956, 119.4929, 116.4694, 113.5228, 110.6513, 107.853, 105.126, 102.4684, 99.87848, 97.35457, 94.89494, 92.49795, 90.16197, 87.88552, 85.66704, 83.50504, 81.39809, 79.34479, 77.34378, 75.39372, 73.49332, 71.6413, 69.83645, 68.07755, 66.36344, 64.69298, 63.06505, 61.47857, 59.93248, 58.42575, 56.95739, 55.5264, 54.13184, 52.77278, 51.44831, 50.15755, 48.89965, 47.67376, 46.47906, 45.31478, 44.18012, 43.07434, 41.9967, 40.94648, 39.92299, 38.92554, 37.95346</t>
  </si>
  <si>
    <t>0, 189.23862, 368.12357, 537.72948, 699.01567, 852.83856, 810.72411, 772.9472, 739.0426, 708.59509, 681.23403, 656.62859, 634.48345, 614.53506, 596.54813, 580.31265, 565.64118, 552.36641, 540.33897, 529.42557, 519.50721, 510.47768, 502.24217, 494.71606, 487.8238, 481.49796, 475.67837, 470.31129, 465.34877, 460.748, 456.47076, 452.48296, 448.75413, 445.2571, 441.9676, 438.86398, 435.9269, 433.13909, 430.48515, 427.95133, 425.52533, 414.66764, 405.27716, 396.7784, 388.84417, 381.28799, 374.0031, 366.92798, 360.0267, 353.2779, 346.66845, 340.18993, 333.83661, 327.60428, 321.48963, 315.48985, 309.60247, 303.82519, 298.15586, 292.59239, 287.13278, 281.77507, 276.51734, 271.35772, 266.29439, 261.32553, 256.44939, 251.66424, 246.96838, 242.36014, 237.83788, 233.4, 229.04494, 224.77113, 220.57707, 216.46127, 212.42227, 208.45863, 204.56895, 200.75185, 197.00597, 193.32999, 189.7226, 186.18252, 182.7085, 179.29929, 175.9537, 172.67054, 169.44864, 166.28686, 163.18407, 160.13918, 157.1511, 154.21878, 151.34118, 148.51727, 145.74605, 143.02654, 140.35777, 137.7388, 135.1687, 132.64655, 130.17147, 127.74257, 125.35899, 123.01989, 120.72443, 118.4718, 116.26121, 114.09186, 111.96299, 109.87385, 107.82369, 105.81178, 103.83741, 101.89988, 99.99851, 98.13261, 96.30153, 94.50462, 92.74124, 91.01075, 89.31256, 87.64606, 86.01065, 84.40576, 82.83081, 81.28525, 79.76853</t>
  </si>
  <si>
    <t>0, 226.555, 421.9566, 582.537, 722.3865, 849.2863, 741.4982, 659.6279, 609.0988, 576.8812, 555.8575, 541.6289, 531.5635, 524.0902, 518.2706, 513.5309, 509.5158, 506.0046, 502.8543, 499.9672, 497.2779, 494.7416, 492.3261, 490.0065, 487.7635, 485.5828, 483.453, 481.3657, 479.3141, 477.2927, 475.2965, 473.322, 471.3654, 469.4247, 467.4973, 465.5822, 463.6781, 461.7841, 459.8996, 458.0237, 456.1559, 446.9251, 437.8607, 428.9587, 420.2194, 411.6443, 403.2348, 394.9912, 386.9128, 378.9978, 371.2441, 363.6492, 356.2106, 348.9254, 341.7908, 334.8037, 327.9612, 321.2603, 314.6981, 308.2715, 301.9781, 295.8147, 289.7789, 283.8678, 278.0789, 272.4096, 266.8574, 261.4197, 256.0942, 250.8785, 245.7704, 240.7674, 235.8675, 231.0685, 226.3682, 221.7646, 217.2556, 212.8394, 208.5138, 204.2772, 200.1275, 196.063, 192.0819, 188.1825, 184.363, 180.6218, 176.9573, 173.3678, 169.8518, 166.4078, 163.0342, 159.7297, 156.4927, 153.3219, 150.2158, 147.1733, 144.1929, 141.2733, 138.4133, 135.6117, 132.8672, 130.1787, 127.545, 124.965, 122.4376, 119.9617, 117.5362, 115.1601, 112.8323, 110.552, 108.318, 106.1295, 103.9855, 101.8851, 99.82739, 97.8115, 95.83658, 93.90179, 92.00629, 90.14927, 88.32996, 86.54757, 84.80137, 83.09058, 81.41449, 79.7724, 78.16361, 76.58743, 75.04319</t>
  </si>
  <si>
    <t>0, 0.08333334, 0.1666667, 0.25, 0.2833333, 0.3333333, 0.5, 0.75, 1, 1.5, 2, 3, 4, 6, 8, 10, 12, 16, 24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</si>
</sst>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0.05</v>
      </c>
      <c r="B3" s="1">
        <v>242.05109999999999</v>
      </c>
    </row>
    <row r="4" spans="1:2" x14ac:dyDescent="0.25">
      <c r="A4" s="1">
        <v>0.1</v>
      </c>
      <c r="B4" s="1">
        <v>425.17360000000002</v>
      </c>
    </row>
    <row r="5" spans="1:2" x14ac:dyDescent="0.25">
      <c r="A5" s="1">
        <v>0.15</v>
      </c>
      <c r="B5" s="1">
        <v>583.6395</v>
      </c>
    </row>
    <row r="6" spans="1:2" x14ac:dyDescent="0.25">
      <c r="A6" s="1">
        <v>0.2</v>
      </c>
      <c r="B6" s="1">
        <v>733.38930000000005</v>
      </c>
    </row>
    <row r="7" spans="1:2" x14ac:dyDescent="0.25">
      <c r="A7" s="1">
        <v>0.25</v>
      </c>
      <c r="B7" s="1">
        <v>878.46669999999995</v>
      </c>
    </row>
    <row r="8" spans="1:2" x14ac:dyDescent="0.25">
      <c r="A8" s="1">
        <v>0.3</v>
      </c>
      <c r="B8" s="1">
        <v>778.55079999999998</v>
      </c>
    </row>
    <row r="9" spans="1:2" x14ac:dyDescent="0.25">
      <c r="A9" s="1">
        <v>0.35</v>
      </c>
      <c r="B9" s="1">
        <v>735.52</v>
      </c>
    </row>
    <row r="10" spans="1:2" x14ac:dyDescent="0.25">
      <c r="A10" s="1">
        <v>0.4</v>
      </c>
      <c r="B10" s="1">
        <v>715.62840000000006</v>
      </c>
    </row>
    <row r="11" spans="1:2" x14ac:dyDescent="0.25">
      <c r="A11" s="1">
        <v>0.45</v>
      </c>
      <c r="B11" s="1">
        <v>703.22140000000002</v>
      </c>
    </row>
    <row r="12" spans="1:2" x14ac:dyDescent="0.25">
      <c r="A12" s="1">
        <v>0.5</v>
      </c>
      <c r="B12" s="1">
        <v>694.42939999999999</v>
      </c>
    </row>
    <row r="13" spans="1:2" x14ac:dyDescent="0.25">
      <c r="A13" s="1">
        <v>0.55000000000000004</v>
      </c>
      <c r="B13" s="1">
        <v>687.63220000000001</v>
      </c>
    </row>
    <row r="14" spans="1:2" x14ac:dyDescent="0.25">
      <c r="A14" s="1">
        <v>0.6</v>
      </c>
      <c r="B14" s="1">
        <v>681.97280000000001</v>
      </c>
    </row>
    <row r="15" spans="1:2" x14ac:dyDescent="0.25">
      <c r="A15" s="1">
        <v>0.65</v>
      </c>
      <c r="B15" s="1">
        <v>676.97239999999999</v>
      </c>
    </row>
    <row r="16" spans="1:2" x14ac:dyDescent="0.25">
      <c r="A16" s="1">
        <v>0.7</v>
      </c>
      <c r="B16" s="1">
        <v>672.34889999999996</v>
      </c>
    </row>
    <row r="17" spans="1:2" x14ac:dyDescent="0.25">
      <c r="A17" s="1">
        <v>0.75</v>
      </c>
      <c r="B17" s="1">
        <v>667.93939999999998</v>
      </c>
    </row>
    <row r="18" spans="1:2" x14ac:dyDescent="0.25">
      <c r="A18" s="1">
        <v>0.8</v>
      </c>
      <c r="B18" s="1">
        <v>663.65319999999997</v>
      </c>
    </row>
    <row r="19" spans="1:2" x14ac:dyDescent="0.25">
      <c r="A19" s="1">
        <v>0.85</v>
      </c>
      <c r="B19" s="1">
        <v>659.4393</v>
      </c>
    </row>
    <row r="20" spans="1:2" x14ac:dyDescent="0.25">
      <c r="A20" s="1">
        <v>0.9</v>
      </c>
      <c r="B20" s="1">
        <v>655.26790000000005</v>
      </c>
    </row>
    <row r="21" spans="1:2" x14ac:dyDescent="0.25">
      <c r="A21" s="1">
        <v>0.95</v>
      </c>
      <c r="B21" s="1">
        <v>651.12350000000004</v>
      </c>
    </row>
    <row r="22" spans="1:2" x14ac:dyDescent="0.25">
      <c r="A22" s="1">
        <v>1</v>
      </c>
      <c r="B22" s="1">
        <v>646.99980000000005</v>
      </c>
    </row>
    <row r="23" spans="1:2" x14ac:dyDescent="0.25">
      <c r="A23" s="1">
        <v>1.05</v>
      </c>
      <c r="B23" s="1">
        <v>642.89459999999997</v>
      </c>
    </row>
    <row r="24" spans="1:2" x14ac:dyDescent="0.25">
      <c r="A24" s="1">
        <v>1.1000000000000001</v>
      </c>
      <c r="B24" s="1">
        <v>638.80730000000005</v>
      </c>
    </row>
    <row r="25" spans="1:2" x14ac:dyDescent="0.25">
      <c r="A25" s="1">
        <v>1.1499999999999999</v>
      </c>
      <c r="B25" s="1">
        <v>634.73839999999996</v>
      </c>
    </row>
    <row r="26" spans="1:2" x14ac:dyDescent="0.25">
      <c r="A26" s="1">
        <v>1.2</v>
      </c>
      <c r="B26" s="1">
        <v>630.68849999999998</v>
      </c>
    </row>
    <row r="27" spans="1:2" x14ac:dyDescent="0.25">
      <c r="A27" s="1">
        <v>1.25</v>
      </c>
      <c r="B27" s="1">
        <v>626.65869999999995</v>
      </c>
    </row>
    <row r="28" spans="1:2" x14ac:dyDescent="0.25">
      <c r="A28" s="1">
        <v>1.3</v>
      </c>
      <c r="B28" s="1">
        <v>622.65030000000002</v>
      </c>
    </row>
    <row r="29" spans="1:2" x14ac:dyDescent="0.25">
      <c r="A29" s="1">
        <v>1.35</v>
      </c>
      <c r="B29" s="1">
        <v>618.66420000000005</v>
      </c>
    </row>
    <row r="30" spans="1:2" x14ac:dyDescent="0.25">
      <c r="A30" s="1">
        <v>1.4</v>
      </c>
      <c r="B30" s="1">
        <v>614.70169999999996</v>
      </c>
    </row>
    <row r="31" spans="1:2" x14ac:dyDescent="0.25">
      <c r="A31" s="1">
        <v>1.45</v>
      </c>
      <c r="B31" s="1">
        <v>610.76279999999997</v>
      </c>
    </row>
    <row r="32" spans="1:2" x14ac:dyDescent="0.25">
      <c r="A32" s="1">
        <v>1.5</v>
      </c>
      <c r="B32" s="1">
        <v>606.84829999999999</v>
      </c>
    </row>
    <row r="33" spans="1:2" x14ac:dyDescent="0.25">
      <c r="A33" s="1">
        <v>1.55</v>
      </c>
      <c r="B33" s="1">
        <v>602.95839999999998</v>
      </c>
    </row>
    <row r="34" spans="1:2" x14ac:dyDescent="0.25">
      <c r="A34" s="1">
        <v>1.6</v>
      </c>
      <c r="B34" s="1">
        <v>599.09270000000004</v>
      </c>
    </row>
    <row r="35" spans="1:2" x14ac:dyDescent="0.25">
      <c r="A35" s="1">
        <v>1.65</v>
      </c>
      <c r="B35" s="1">
        <v>595.2518</v>
      </c>
    </row>
    <row r="36" spans="1:2" x14ac:dyDescent="0.25">
      <c r="A36" s="1">
        <v>1.7</v>
      </c>
      <c r="B36" s="1">
        <v>591.43539999999996</v>
      </c>
    </row>
    <row r="37" spans="1:2" x14ac:dyDescent="0.25">
      <c r="A37" s="1">
        <v>1.75</v>
      </c>
      <c r="B37" s="1">
        <v>587.64390000000003</v>
      </c>
    </row>
    <row r="38" spans="1:2" x14ac:dyDescent="0.25">
      <c r="A38" s="1">
        <v>1.8</v>
      </c>
      <c r="B38" s="1">
        <v>583.87720000000002</v>
      </c>
    </row>
    <row r="39" spans="1:2" x14ac:dyDescent="0.25">
      <c r="A39" s="1">
        <v>1.85</v>
      </c>
      <c r="B39" s="1">
        <v>580.13530000000003</v>
      </c>
    </row>
    <row r="40" spans="1:2" x14ac:dyDescent="0.25">
      <c r="A40" s="1">
        <v>1.9</v>
      </c>
      <c r="B40" s="1">
        <v>576.41800000000001</v>
      </c>
    </row>
    <row r="41" spans="1:2" x14ac:dyDescent="0.25">
      <c r="A41" s="1">
        <v>1.95</v>
      </c>
      <c r="B41" s="1">
        <v>572.72540000000004</v>
      </c>
    </row>
    <row r="42" spans="1:2" x14ac:dyDescent="0.25">
      <c r="A42" s="1">
        <v>2</v>
      </c>
      <c r="B42" s="1">
        <v>569.05730000000005</v>
      </c>
    </row>
    <row r="43" spans="1:2" x14ac:dyDescent="0.25">
      <c r="A43" s="1">
        <v>2.25</v>
      </c>
      <c r="B43" s="1">
        <v>551.07569999999998</v>
      </c>
    </row>
    <row r="44" spans="1:2" x14ac:dyDescent="0.25">
      <c r="A44" s="1">
        <v>2.5</v>
      </c>
      <c r="B44" s="1">
        <v>533.67740000000003</v>
      </c>
    </row>
    <row r="45" spans="1:2" x14ac:dyDescent="0.25">
      <c r="A45" s="1">
        <v>2.75</v>
      </c>
      <c r="B45" s="1">
        <v>516.84180000000003</v>
      </c>
    </row>
    <row r="46" spans="1:2" x14ac:dyDescent="0.25">
      <c r="A46" s="1">
        <v>3</v>
      </c>
      <c r="B46" s="1">
        <v>500.54840000000002</v>
      </c>
    </row>
    <row r="47" spans="1:2" x14ac:dyDescent="0.25">
      <c r="A47" s="1">
        <v>3.25</v>
      </c>
      <c r="B47" s="1">
        <v>484.7774</v>
      </c>
    </row>
    <row r="48" spans="1:2" x14ac:dyDescent="0.25">
      <c r="A48" s="1">
        <v>3.5</v>
      </c>
      <c r="B48" s="1">
        <v>469.51</v>
      </c>
    </row>
    <row r="49" spans="1:2" x14ac:dyDescent="0.25">
      <c r="A49" s="1">
        <v>3.75</v>
      </c>
      <c r="B49" s="1">
        <v>454.72919999999999</v>
      </c>
    </row>
    <row r="50" spans="1:2" x14ac:dyDescent="0.25">
      <c r="A50" s="1">
        <v>4</v>
      </c>
      <c r="B50" s="1">
        <v>440.41840000000002</v>
      </c>
    </row>
    <row r="51" spans="1:2" x14ac:dyDescent="0.25">
      <c r="A51" s="1">
        <v>4.25</v>
      </c>
      <c r="B51" s="1">
        <v>426.56220000000002</v>
      </c>
    </row>
    <row r="52" spans="1:2" x14ac:dyDescent="0.25">
      <c r="A52" s="1">
        <v>4.5</v>
      </c>
      <c r="B52" s="1">
        <v>413.14510000000001</v>
      </c>
    </row>
    <row r="53" spans="1:2" x14ac:dyDescent="0.25">
      <c r="A53" s="1">
        <v>4.75</v>
      </c>
      <c r="B53" s="1">
        <v>400.15260000000001</v>
      </c>
    </row>
    <row r="54" spans="1:2" x14ac:dyDescent="0.25">
      <c r="A54" s="1">
        <v>5</v>
      </c>
      <c r="B54" s="1">
        <v>387.57080000000002</v>
      </c>
    </row>
    <row r="55" spans="1:2" x14ac:dyDescent="0.25">
      <c r="A55" s="1">
        <v>5.25</v>
      </c>
      <c r="B55" s="1">
        <v>375.38670000000002</v>
      </c>
    </row>
    <row r="56" spans="1:2" x14ac:dyDescent="0.25">
      <c r="A56" s="1">
        <v>5.5</v>
      </c>
      <c r="B56" s="1">
        <v>363.58730000000003</v>
      </c>
    </row>
    <row r="57" spans="1:2" x14ac:dyDescent="0.25">
      <c r="A57" s="1">
        <v>5.75</v>
      </c>
      <c r="B57" s="1">
        <v>352.16039999999998</v>
      </c>
    </row>
    <row r="58" spans="1:2" x14ac:dyDescent="0.25">
      <c r="A58" s="1">
        <v>6</v>
      </c>
      <c r="B58" s="1">
        <v>341.09390000000002</v>
      </c>
    </row>
    <row r="59" spans="1:2" x14ac:dyDescent="0.25">
      <c r="A59" s="1">
        <v>6.25</v>
      </c>
      <c r="B59" s="1">
        <v>330.37650000000002</v>
      </c>
    </row>
    <row r="60" spans="1:2" x14ac:dyDescent="0.25">
      <c r="A60" s="1">
        <v>6.5</v>
      </c>
      <c r="B60" s="1">
        <v>319.99689999999998</v>
      </c>
    </row>
    <row r="61" spans="1:2" x14ac:dyDescent="0.25">
      <c r="A61" s="1">
        <v>6.75</v>
      </c>
      <c r="B61" s="1">
        <v>309.9443</v>
      </c>
    </row>
    <row r="62" spans="1:2" x14ac:dyDescent="0.25">
      <c r="A62" s="1">
        <v>7</v>
      </c>
      <c r="B62" s="1">
        <v>300.20859999999999</v>
      </c>
    </row>
    <row r="63" spans="1:2" x14ac:dyDescent="0.25">
      <c r="A63" s="1">
        <v>7.25</v>
      </c>
      <c r="B63" s="1">
        <v>290.77949999999998</v>
      </c>
    </row>
    <row r="64" spans="1:2" x14ac:dyDescent="0.25">
      <c r="A64" s="1">
        <v>7.5</v>
      </c>
      <c r="B64" s="1">
        <v>281.64760000000001</v>
      </c>
    </row>
    <row r="65" spans="1:2" x14ac:dyDescent="0.25">
      <c r="A65" s="1">
        <v>7.75</v>
      </c>
      <c r="B65" s="1">
        <v>272.8032</v>
      </c>
    </row>
    <row r="66" spans="1:2" x14ac:dyDescent="0.25">
      <c r="A66" s="1">
        <v>8</v>
      </c>
      <c r="B66" s="1">
        <v>264.23739999999998</v>
      </c>
    </row>
    <row r="67" spans="1:2" x14ac:dyDescent="0.25">
      <c r="A67" s="1">
        <v>8.25</v>
      </c>
      <c r="B67" s="1">
        <v>255.94130000000001</v>
      </c>
    </row>
    <row r="68" spans="1:2" x14ac:dyDescent="0.25">
      <c r="A68" s="1">
        <v>8.5</v>
      </c>
      <c r="B68" s="1">
        <v>247.9066</v>
      </c>
    </row>
    <row r="69" spans="1:2" x14ac:dyDescent="0.25">
      <c r="A69" s="1">
        <v>8.75</v>
      </c>
      <c r="B69" s="1">
        <v>240.12479999999999</v>
      </c>
    </row>
    <row r="70" spans="1:2" x14ac:dyDescent="0.25">
      <c r="A70" s="1">
        <v>9</v>
      </c>
      <c r="B70" s="1">
        <v>232.5881</v>
      </c>
    </row>
    <row r="71" spans="1:2" x14ac:dyDescent="0.25">
      <c r="A71" s="1">
        <v>9.25</v>
      </c>
      <c r="B71" s="1">
        <v>225.28870000000001</v>
      </c>
    </row>
    <row r="72" spans="1:2" x14ac:dyDescent="0.25">
      <c r="A72" s="1">
        <v>9.5</v>
      </c>
      <c r="B72" s="1">
        <v>218.21899999999999</v>
      </c>
    </row>
    <row r="73" spans="1:2" x14ac:dyDescent="0.25">
      <c r="A73" s="1">
        <v>9.75</v>
      </c>
      <c r="B73" s="1">
        <v>211.37200000000001</v>
      </c>
    </row>
    <row r="74" spans="1:2" x14ac:dyDescent="0.25">
      <c r="A74" s="1">
        <v>10</v>
      </c>
      <c r="B74" s="1">
        <v>204.7406</v>
      </c>
    </row>
    <row r="75" spans="1:2" x14ac:dyDescent="0.25">
      <c r="A75" s="1">
        <v>10.25</v>
      </c>
      <c r="B75" s="1">
        <v>198.31790000000001</v>
      </c>
    </row>
    <row r="76" spans="1:2" x14ac:dyDescent="0.25">
      <c r="A76" s="1">
        <v>10.5</v>
      </c>
      <c r="B76" s="1">
        <v>192.0975</v>
      </c>
    </row>
    <row r="77" spans="1:2" x14ac:dyDescent="0.25">
      <c r="A77" s="1">
        <v>10.75</v>
      </c>
      <c r="B77" s="1">
        <v>186.0728</v>
      </c>
    </row>
    <row r="78" spans="1:2" x14ac:dyDescent="0.25">
      <c r="A78" s="1">
        <v>11</v>
      </c>
      <c r="B78" s="1">
        <v>180.23779999999999</v>
      </c>
    </row>
    <row r="79" spans="1:2" x14ac:dyDescent="0.25">
      <c r="A79" s="1">
        <v>11.25</v>
      </c>
      <c r="B79" s="1">
        <v>174.5865</v>
      </c>
    </row>
    <row r="80" spans="1:2" x14ac:dyDescent="0.25">
      <c r="A80" s="1">
        <v>11.5</v>
      </c>
      <c r="B80" s="1">
        <v>169.1131</v>
      </c>
    </row>
    <row r="81" spans="1:2" x14ac:dyDescent="0.25">
      <c r="A81" s="1">
        <v>11.75</v>
      </c>
      <c r="B81" s="1">
        <v>163.81190000000001</v>
      </c>
    </row>
    <row r="82" spans="1:2" x14ac:dyDescent="0.25">
      <c r="A82" s="1">
        <v>12</v>
      </c>
      <c r="B82" s="1">
        <v>158.67750000000001</v>
      </c>
    </row>
    <row r="83" spans="1:2" x14ac:dyDescent="0.25">
      <c r="A83" s="1">
        <v>12.25</v>
      </c>
      <c r="B83" s="1">
        <v>153.70490000000001</v>
      </c>
    </row>
    <row r="84" spans="1:2" x14ac:dyDescent="0.25">
      <c r="A84" s="1">
        <v>12.5</v>
      </c>
      <c r="B84" s="1">
        <v>148.8887</v>
      </c>
    </row>
    <row r="85" spans="1:2" x14ac:dyDescent="0.25">
      <c r="A85" s="1">
        <v>12.75</v>
      </c>
      <c r="B85" s="1">
        <v>144.22399999999999</v>
      </c>
    </row>
    <row r="86" spans="1:2" x14ac:dyDescent="0.25">
      <c r="A86" s="1">
        <v>13</v>
      </c>
      <c r="B86" s="1">
        <v>139.7063</v>
      </c>
    </row>
    <row r="87" spans="1:2" x14ac:dyDescent="0.25">
      <c r="A87" s="1">
        <v>13.25</v>
      </c>
      <c r="B87" s="1">
        <v>135.33080000000001</v>
      </c>
    </row>
    <row r="88" spans="1:2" x14ac:dyDescent="0.25">
      <c r="A88" s="1">
        <v>13.5</v>
      </c>
      <c r="B88" s="1">
        <v>131.09299999999999</v>
      </c>
    </row>
    <row r="89" spans="1:2" x14ac:dyDescent="0.25">
      <c r="A89" s="1">
        <v>13.75</v>
      </c>
      <c r="B89" s="1">
        <v>126.9885</v>
      </c>
    </row>
    <row r="90" spans="1:2" x14ac:dyDescent="0.25">
      <c r="A90" s="1">
        <v>14</v>
      </c>
      <c r="B90" s="1">
        <v>123.0134</v>
      </c>
    </row>
    <row r="91" spans="1:2" x14ac:dyDescent="0.25">
      <c r="A91" s="1">
        <v>14.25</v>
      </c>
      <c r="B91" s="1">
        <v>119.16330000000001</v>
      </c>
    </row>
    <row r="92" spans="1:2" x14ac:dyDescent="0.25">
      <c r="A92" s="1">
        <v>14.5</v>
      </c>
      <c r="B92" s="1">
        <v>115.4344</v>
      </c>
    </row>
    <row r="93" spans="1:2" x14ac:dyDescent="0.25">
      <c r="A93" s="1">
        <v>14.75</v>
      </c>
      <c r="B93" s="1">
        <v>111.8229</v>
      </c>
    </row>
    <row r="94" spans="1:2" x14ac:dyDescent="0.25">
      <c r="A94" s="1">
        <v>15</v>
      </c>
      <c r="B94" s="1">
        <v>108.3252</v>
      </c>
    </row>
    <row r="95" spans="1:2" x14ac:dyDescent="0.25">
      <c r="A95" s="1">
        <v>15.25</v>
      </c>
      <c r="B95" s="1">
        <v>104.9374</v>
      </c>
    </row>
    <row r="96" spans="1:2" x14ac:dyDescent="0.25">
      <c r="A96" s="1">
        <v>15.5</v>
      </c>
      <c r="B96" s="1">
        <v>101.6563</v>
      </c>
    </row>
    <row r="97" spans="1:2" x14ac:dyDescent="0.25">
      <c r="A97" s="1">
        <v>15.75</v>
      </c>
      <c r="B97" s="1">
        <v>98.478549999999998</v>
      </c>
    </row>
    <row r="98" spans="1:2" x14ac:dyDescent="0.25">
      <c r="A98" s="1">
        <v>16</v>
      </c>
      <c r="B98" s="1">
        <v>95.400760000000005</v>
      </c>
    </row>
    <row r="99" spans="1:2" x14ac:dyDescent="0.25">
      <c r="A99" s="1">
        <v>16.25</v>
      </c>
      <c r="B99" s="1">
        <v>92.419809999999998</v>
      </c>
    </row>
    <row r="100" spans="1:2" x14ac:dyDescent="0.25">
      <c r="A100" s="1">
        <v>16.5</v>
      </c>
      <c r="B100" s="1">
        <v>89.532690000000002</v>
      </c>
    </row>
    <row r="101" spans="1:2" x14ac:dyDescent="0.25">
      <c r="A101" s="1">
        <v>16.75</v>
      </c>
      <c r="B101" s="1">
        <v>86.736490000000003</v>
      </c>
    </row>
    <row r="102" spans="1:2" x14ac:dyDescent="0.25">
      <c r="A102" s="1">
        <v>17</v>
      </c>
      <c r="B102" s="1">
        <v>84.028210000000001</v>
      </c>
    </row>
    <row r="103" spans="1:2" x14ac:dyDescent="0.25">
      <c r="A103" s="1">
        <v>17.25</v>
      </c>
      <c r="B103" s="1">
        <v>81.405180000000001</v>
      </c>
    </row>
    <row r="104" spans="1:2" x14ac:dyDescent="0.25">
      <c r="A104" s="1">
        <v>17.5</v>
      </c>
      <c r="B104" s="1">
        <v>78.864750000000001</v>
      </c>
    </row>
    <row r="105" spans="1:2" x14ac:dyDescent="0.25">
      <c r="A105" s="1">
        <v>17.75</v>
      </c>
      <c r="B105" s="1">
        <v>76.404229999999998</v>
      </c>
    </row>
    <row r="106" spans="1:2" x14ac:dyDescent="0.25">
      <c r="A106" s="1">
        <v>18</v>
      </c>
      <c r="B106" s="1">
        <v>74.021119999999996</v>
      </c>
    </row>
    <row r="107" spans="1:2" x14ac:dyDescent="0.25">
      <c r="A107" s="1">
        <v>18.25</v>
      </c>
      <c r="B107" s="1">
        <v>71.713030000000003</v>
      </c>
    </row>
    <row r="108" spans="1:2" x14ac:dyDescent="0.25">
      <c r="A108" s="1">
        <v>18.5</v>
      </c>
      <c r="B108" s="1">
        <v>69.477599999999995</v>
      </c>
    </row>
    <row r="109" spans="1:2" x14ac:dyDescent="0.25">
      <c r="A109" s="1">
        <v>18.75</v>
      </c>
      <c r="B109" s="1">
        <v>67.312449999999998</v>
      </c>
    </row>
    <row r="110" spans="1:2" x14ac:dyDescent="0.25">
      <c r="A110" s="1">
        <v>19</v>
      </c>
      <c r="B110" s="1">
        <v>65.215450000000004</v>
      </c>
    </row>
    <row r="111" spans="1:2" x14ac:dyDescent="0.25">
      <c r="A111" s="1">
        <v>19.25</v>
      </c>
      <c r="B111" s="1">
        <v>63.184460000000001</v>
      </c>
    </row>
    <row r="112" spans="1:2" x14ac:dyDescent="0.25">
      <c r="A112" s="1">
        <v>19.5</v>
      </c>
      <c r="B112" s="1">
        <v>61.217370000000003</v>
      </c>
    </row>
    <row r="113" spans="1:2" x14ac:dyDescent="0.25">
      <c r="A113" s="1">
        <v>19.75</v>
      </c>
      <c r="B113" s="1">
        <v>59.312139999999999</v>
      </c>
    </row>
    <row r="114" spans="1:2" x14ac:dyDescent="0.25">
      <c r="A114" s="1">
        <v>20</v>
      </c>
      <c r="B114" s="1">
        <v>57.466880000000003</v>
      </c>
    </row>
    <row r="115" spans="1:2" x14ac:dyDescent="0.25">
      <c r="A115" s="1">
        <v>20.25</v>
      </c>
      <c r="B115" s="1">
        <v>55.679699999999997</v>
      </c>
    </row>
    <row r="116" spans="1:2" x14ac:dyDescent="0.25">
      <c r="A116" s="1">
        <v>20.5</v>
      </c>
      <c r="B116" s="1">
        <v>53.948700000000002</v>
      </c>
    </row>
    <row r="117" spans="1:2" x14ac:dyDescent="0.25">
      <c r="A117" s="1">
        <v>20.75</v>
      </c>
      <c r="B117" s="1">
        <v>52.272170000000003</v>
      </c>
    </row>
    <row r="118" spans="1:2" x14ac:dyDescent="0.25">
      <c r="A118" s="1">
        <v>21</v>
      </c>
      <c r="B118" s="1">
        <v>50.648409999999998</v>
      </c>
    </row>
    <row r="119" spans="1:2" x14ac:dyDescent="0.25">
      <c r="A119" s="1">
        <v>21.25</v>
      </c>
      <c r="B119" s="1">
        <v>49.075710000000001</v>
      </c>
    </row>
    <row r="120" spans="1:2" x14ac:dyDescent="0.25">
      <c r="A120" s="1">
        <v>21.5</v>
      </c>
      <c r="B120" s="1">
        <v>47.552480000000003</v>
      </c>
    </row>
    <row r="121" spans="1:2" x14ac:dyDescent="0.25">
      <c r="A121" s="1">
        <v>21.75</v>
      </c>
      <c r="B121" s="1">
        <v>46.077170000000002</v>
      </c>
    </row>
    <row r="122" spans="1:2" x14ac:dyDescent="0.25">
      <c r="A122" s="1">
        <v>22</v>
      </c>
      <c r="B122" s="1">
        <v>44.648290000000003</v>
      </c>
    </row>
    <row r="123" spans="1:2" x14ac:dyDescent="0.25">
      <c r="A123" s="1">
        <v>22.25</v>
      </c>
      <c r="B123" s="1">
        <v>43.264319999999998</v>
      </c>
    </row>
    <row r="124" spans="1:2" x14ac:dyDescent="0.25">
      <c r="A124" s="1">
        <v>22.5</v>
      </c>
      <c r="B124" s="1">
        <v>41.92389</v>
      </c>
    </row>
    <row r="125" spans="1:2" x14ac:dyDescent="0.25">
      <c r="A125" s="1">
        <v>22.75</v>
      </c>
      <c r="B125" s="1">
        <v>40.625639999999997</v>
      </c>
    </row>
    <row r="126" spans="1:2" x14ac:dyDescent="0.25">
      <c r="A126" s="1">
        <v>23</v>
      </c>
      <c r="B126" s="1">
        <v>39.368209999999998</v>
      </c>
    </row>
    <row r="127" spans="1:2" x14ac:dyDescent="0.25">
      <c r="A127" s="1">
        <v>23.25</v>
      </c>
      <c r="B127" s="1">
        <v>38.150309999999998</v>
      </c>
    </row>
    <row r="128" spans="1:2" x14ac:dyDescent="0.25">
      <c r="A128" s="1">
        <v>23.5</v>
      </c>
      <c r="B128" s="1">
        <v>36.97072</v>
      </c>
    </row>
    <row r="129" spans="1:2" x14ac:dyDescent="0.25">
      <c r="A129" s="1">
        <v>23.75</v>
      </c>
      <c r="B129" s="1">
        <v>35.828249999999997</v>
      </c>
    </row>
    <row r="130" spans="1:2" x14ac:dyDescent="0.25">
      <c r="A130" s="1">
        <v>24</v>
      </c>
      <c r="B130" s="1">
        <v>34.721670000000003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0"/>
  <sheetViews>
    <sheetView workbookViewId="0">
      <selection activeCell="J4" sqref="J4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10" x14ac:dyDescent="0.25">
      <c r="A1" s="1" t="s">
        <v>0</v>
      </c>
      <c r="B1" s="1" t="s">
        <v>2</v>
      </c>
      <c r="E1" t="s">
        <v>8</v>
      </c>
      <c r="F1" t="s">
        <v>9</v>
      </c>
    </row>
    <row r="2" spans="1:10" x14ac:dyDescent="0.25">
      <c r="A2" s="1">
        <v>0</v>
      </c>
      <c r="B2" s="1">
        <v>0</v>
      </c>
      <c r="E2">
        <v>0</v>
      </c>
      <c r="F2">
        <v>0</v>
      </c>
    </row>
    <row r="3" spans="1:10" x14ac:dyDescent="0.25">
      <c r="A3" s="1">
        <v>8.3333340000000006E-2</v>
      </c>
      <c r="B3" s="1">
        <v>359.76670000000001</v>
      </c>
      <c r="E3">
        <v>0.05</v>
      </c>
      <c r="F3">
        <v>226.44140999999999</v>
      </c>
      <c r="J3" t="str">
        <f>_xlfn.TEXTJOIN(", ",TRUE,A2:A20)</f>
        <v>0, 0.08333334, 0.1666667, 0.25, 0.2833333, 0.3333333, 0.5, 0.75, 1, 1.5, 2, 3, 4, 6, 8, 10, 12, 16, 24</v>
      </c>
    </row>
    <row r="4" spans="1:10" x14ac:dyDescent="0.25">
      <c r="A4" s="1">
        <v>0.1666667</v>
      </c>
      <c r="B4" s="1">
        <v>653.53300000000002</v>
      </c>
      <c r="E4">
        <v>0.1</v>
      </c>
      <c r="F4">
        <v>422.43261999999999</v>
      </c>
      <c r="J4" t="s">
        <v>33</v>
      </c>
    </row>
    <row r="5" spans="1:10" x14ac:dyDescent="0.25">
      <c r="A5" s="1">
        <v>0.25</v>
      </c>
      <c r="B5" s="1">
        <v>913.5462</v>
      </c>
      <c r="E5">
        <v>0.15</v>
      </c>
      <c r="F5">
        <v>598.20336999999995</v>
      </c>
    </row>
    <row r="6" spans="1:10" x14ac:dyDescent="0.25">
      <c r="A6" s="1">
        <v>0.28333330000000001</v>
      </c>
      <c r="B6" s="1">
        <v>857.0095</v>
      </c>
      <c r="E6">
        <v>0.2</v>
      </c>
      <c r="F6">
        <v>760.44758999999999</v>
      </c>
    </row>
    <row r="7" spans="1:10" x14ac:dyDescent="0.25">
      <c r="A7" s="1">
        <v>0.3333333</v>
      </c>
      <c r="B7" s="1">
        <v>795.94989999999996</v>
      </c>
      <c r="E7">
        <v>0.25</v>
      </c>
      <c r="F7">
        <v>913.5462</v>
      </c>
    </row>
    <row r="8" spans="1:10" x14ac:dyDescent="0.25">
      <c r="A8" s="1">
        <v>0.5</v>
      </c>
      <c r="B8" s="1">
        <v>700.43550000000005</v>
      </c>
      <c r="E8">
        <v>0.3</v>
      </c>
      <c r="F8">
        <v>833.92556000000002</v>
      </c>
    </row>
    <row r="9" spans="1:10" x14ac:dyDescent="0.25">
      <c r="A9" s="1">
        <v>0.75</v>
      </c>
      <c r="B9" s="1">
        <v>656.57370000000003</v>
      </c>
      <c r="E9">
        <v>0.35</v>
      </c>
      <c r="F9">
        <v>780.35514000000001</v>
      </c>
    </row>
    <row r="10" spans="1:10" x14ac:dyDescent="0.25">
      <c r="A10" s="1">
        <v>1</v>
      </c>
      <c r="B10" s="1">
        <v>633.55759999999998</v>
      </c>
      <c r="E10">
        <v>0.4</v>
      </c>
      <c r="F10">
        <v>743.83551999999997</v>
      </c>
    </row>
    <row r="11" spans="1:10" x14ac:dyDescent="0.25">
      <c r="A11" s="1">
        <v>1.5</v>
      </c>
      <c r="B11" s="1">
        <v>594.52080000000001</v>
      </c>
      <c r="E11">
        <v>0.45</v>
      </c>
      <c r="F11">
        <v>718.47943999999995</v>
      </c>
    </row>
    <row r="12" spans="1:10" x14ac:dyDescent="0.25">
      <c r="A12" s="1">
        <v>2</v>
      </c>
      <c r="B12" s="1">
        <v>558.20899999999995</v>
      </c>
      <c r="E12">
        <v>0.5</v>
      </c>
      <c r="F12">
        <v>700.43548999999996</v>
      </c>
    </row>
    <row r="13" spans="1:10" x14ac:dyDescent="0.25">
      <c r="A13" s="1">
        <v>3</v>
      </c>
      <c r="B13" s="1">
        <v>492.1121</v>
      </c>
      <c r="E13">
        <v>0.55000000000000004</v>
      </c>
      <c r="F13">
        <v>687.18413999999996</v>
      </c>
    </row>
    <row r="14" spans="1:10" x14ac:dyDescent="0.25">
      <c r="A14" s="1">
        <v>4</v>
      </c>
      <c r="B14" s="1">
        <v>433.8417</v>
      </c>
      <c r="E14">
        <v>0.6</v>
      </c>
      <c r="F14">
        <v>677.07709</v>
      </c>
    </row>
    <row r="15" spans="1:10" x14ac:dyDescent="0.25">
      <c r="A15" s="1">
        <v>6</v>
      </c>
      <c r="B15" s="1">
        <v>337.18310000000002</v>
      </c>
      <c r="E15">
        <v>0.65</v>
      </c>
      <c r="F15">
        <v>669.03599999999994</v>
      </c>
    </row>
    <row r="16" spans="1:10" x14ac:dyDescent="0.25">
      <c r="A16" s="1">
        <v>8</v>
      </c>
      <c r="B16" s="1">
        <v>262.0598</v>
      </c>
      <c r="E16">
        <v>0.7</v>
      </c>
      <c r="F16">
        <v>662.35540000000003</v>
      </c>
    </row>
    <row r="17" spans="1:6" x14ac:dyDescent="0.25">
      <c r="A17" s="1">
        <v>10</v>
      </c>
      <c r="B17" s="1">
        <v>203.6737</v>
      </c>
      <c r="E17">
        <v>0.75</v>
      </c>
      <c r="F17">
        <v>656.57371999999998</v>
      </c>
    </row>
    <row r="18" spans="1:6" x14ac:dyDescent="0.25">
      <c r="A18" s="1">
        <v>12</v>
      </c>
      <c r="B18" s="1">
        <v>158.29580000000001</v>
      </c>
      <c r="E18">
        <v>0.8</v>
      </c>
      <c r="F18">
        <v>651.38896</v>
      </c>
    </row>
    <row r="19" spans="1:6" x14ac:dyDescent="0.25">
      <c r="A19" s="1">
        <v>16</v>
      </c>
      <c r="B19" s="1">
        <v>95.617769999999993</v>
      </c>
      <c r="E19">
        <v>0.85</v>
      </c>
      <c r="F19">
        <v>646.60351000000003</v>
      </c>
    </row>
    <row r="20" spans="1:6" x14ac:dyDescent="0.25">
      <c r="A20" s="1">
        <v>24</v>
      </c>
      <c r="B20" s="1">
        <v>34.888060000000003</v>
      </c>
      <c r="E20">
        <v>0.9</v>
      </c>
      <c r="F20">
        <v>642.08803</v>
      </c>
    </row>
    <row r="21" spans="1:6" x14ac:dyDescent="0.25">
      <c r="E21">
        <v>0.95</v>
      </c>
      <c r="F21">
        <v>637.75784999999996</v>
      </c>
    </row>
    <row r="22" spans="1:6" x14ac:dyDescent="0.25">
      <c r="E22">
        <v>1</v>
      </c>
      <c r="F22">
        <v>633.55754000000002</v>
      </c>
    </row>
    <row r="23" spans="1:6" x14ac:dyDescent="0.25">
      <c r="E23">
        <v>1.05</v>
      </c>
      <c r="F23">
        <v>629.45078000000001</v>
      </c>
    </row>
    <row r="24" spans="1:6" x14ac:dyDescent="0.25">
      <c r="E24">
        <v>1.1000000000000001</v>
      </c>
      <c r="F24">
        <v>625.41376000000002</v>
      </c>
    </row>
    <row r="25" spans="1:6" x14ac:dyDescent="0.25">
      <c r="E25">
        <v>1.1499999999999999</v>
      </c>
      <c r="F25">
        <v>621.43083000000001</v>
      </c>
    </row>
    <row r="26" spans="1:6" x14ac:dyDescent="0.25">
      <c r="E26">
        <v>1.2</v>
      </c>
      <c r="F26">
        <v>617.49172999999996</v>
      </c>
    </row>
    <row r="27" spans="1:6" x14ac:dyDescent="0.25">
      <c r="E27">
        <v>1.25</v>
      </c>
      <c r="F27">
        <v>613.58966999999996</v>
      </c>
    </row>
    <row r="28" spans="1:6" x14ac:dyDescent="0.25">
      <c r="E28">
        <v>1.3</v>
      </c>
      <c r="F28">
        <v>609.72017000000005</v>
      </c>
    </row>
    <row r="29" spans="1:6" x14ac:dyDescent="0.25">
      <c r="E29">
        <v>1.35</v>
      </c>
      <c r="F29">
        <v>605.88023999999996</v>
      </c>
    </row>
    <row r="30" spans="1:6" x14ac:dyDescent="0.25">
      <c r="E30">
        <v>1.4</v>
      </c>
      <c r="F30">
        <v>602.06786999999997</v>
      </c>
    </row>
    <row r="31" spans="1:6" x14ac:dyDescent="0.25">
      <c r="E31">
        <v>1.45</v>
      </c>
      <c r="F31">
        <v>598.28170999999998</v>
      </c>
    </row>
    <row r="32" spans="1:6" x14ac:dyDescent="0.25">
      <c r="E32">
        <v>1.5</v>
      </c>
      <c r="F32">
        <v>594.52080000000001</v>
      </c>
    </row>
    <row r="33" spans="5:6" x14ac:dyDescent="0.25">
      <c r="E33">
        <v>1.55</v>
      </c>
      <c r="F33">
        <v>590.78448000000003</v>
      </c>
    </row>
    <row r="34" spans="5:6" x14ac:dyDescent="0.25">
      <c r="E34">
        <v>1.6</v>
      </c>
      <c r="F34">
        <v>587.07225000000005</v>
      </c>
    </row>
    <row r="35" spans="5:6" x14ac:dyDescent="0.25">
      <c r="E35">
        <v>1.65</v>
      </c>
      <c r="F35">
        <v>583.38376000000005</v>
      </c>
    </row>
    <row r="36" spans="5:6" x14ac:dyDescent="0.25">
      <c r="E36">
        <v>1.7</v>
      </c>
      <c r="F36">
        <v>579.71870999999999</v>
      </c>
    </row>
    <row r="37" spans="5:6" x14ac:dyDescent="0.25">
      <c r="E37">
        <v>1.75</v>
      </c>
      <c r="F37">
        <v>576.07686000000001</v>
      </c>
    </row>
    <row r="38" spans="5:6" x14ac:dyDescent="0.25">
      <c r="E38">
        <v>1.8</v>
      </c>
      <c r="F38">
        <v>572.45799999999997</v>
      </c>
    </row>
    <row r="39" spans="5:6" x14ac:dyDescent="0.25">
      <c r="E39">
        <v>1.85</v>
      </c>
      <c r="F39">
        <v>568.86194999999998</v>
      </c>
    </row>
    <row r="40" spans="5:6" x14ac:dyDescent="0.25">
      <c r="E40">
        <v>1.9</v>
      </c>
      <c r="F40">
        <v>565.28853000000004</v>
      </c>
    </row>
    <row r="41" spans="5:6" x14ac:dyDescent="0.25">
      <c r="E41">
        <v>1.95</v>
      </c>
      <c r="F41">
        <v>561.73760000000004</v>
      </c>
    </row>
    <row r="42" spans="5:6" x14ac:dyDescent="0.25">
      <c r="E42">
        <v>2</v>
      </c>
      <c r="F42">
        <v>558.20898999999997</v>
      </c>
    </row>
    <row r="43" spans="5:6" x14ac:dyDescent="0.25">
      <c r="E43">
        <v>2.25</v>
      </c>
      <c r="F43">
        <v>540.89577999999995</v>
      </c>
    </row>
    <row r="44" spans="5:6" x14ac:dyDescent="0.25">
      <c r="E44">
        <v>2.5</v>
      </c>
      <c r="F44">
        <v>524.11959999999999</v>
      </c>
    </row>
    <row r="45" spans="5:6" x14ac:dyDescent="0.25">
      <c r="E45">
        <v>2.75</v>
      </c>
      <c r="F45">
        <v>507.86376000000001</v>
      </c>
    </row>
    <row r="46" spans="5:6" x14ac:dyDescent="0.25">
      <c r="E46">
        <v>3</v>
      </c>
      <c r="F46">
        <v>492.11209000000002</v>
      </c>
    </row>
    <row r="47" spans="5:6" x14ac:dyDescent="0.25">
      <c r="E47">
        <v>3.25</v>
      </c>
      <c r="F47">
        <v>476.84897999999998</v>
      </c>
    </row>
    <row r="48" spans="5:6" x14ac:dyDescent="0.25">
      <c r="E48">
        <v>3.5</v>
      </c>
      <c r="F48">
        <v>462.05925999999999</v>
      </c>
    </row>
    <row r="49" spans="5:6" x14ac:dyDescent="0.25">
      <c r="E49">
        <v>3.75</v>
      </c>
      <c r="F49">
        <v>447.72825</v>
      </c>
    </row>
    <row r="50" spans="5:6" x14ac:dyDescent="0.25">
      <c r="E50">
        <v>4</v>
      </c>
      <c r="F50">
        <v>433.84172000000001</v>
      </c>
    </row>
    <row r="51" spans="5:6" x14ac:dyDescent="0.25">
      <c r="E51">
        <v>4.25</v>
      </c>
      <c r="F51">
        <v>420.38589000000002</v>
      </c>
    </row>
    <row r="52" spans="5:6" x14ac:dyDescent="0.25">
      <c r="E52">
        <v>4.5</v>
      </c>
      <c r="F52">
        <v>407.34739999999999</v>
      </c>
    </row>
    <row r="53" spans="5:6" x14ac:dyDescent="0.25">
      <c r="E53">
        <v>4.75</v>
      </c>
      <c r="F53">
        <v>394.71330999999998</v>
      </c>
    </row>
    <row r="54" spans="5:6" x14ac:dyDescent="0.25">
      <c r="E54">
        <v>5</v>
      </c>
      <c r="F54">
        <v>382.47107</v>
      </c>
    </row>
    <row r="55" spans="5:6" x14ac:dyDescent="0.25">
      <c r="E55">
        <v>5.25</v>
      </c>
      <c r="F55">
        <v>370.60852</v>
      </c>
    </row>
    <row r="56" spans="5:6" x14ac:dyDescent="0.25">
      <c r="E56">
        <v>5.5</v>
      </c>
      <c r="F56">
        <v>359.11390999999998</v>
      </c>
    </row>
    <row r="57" spans="5:6" x14ac:dyDescent="0.25">
      <c r="E57">
        <v>5.75</v>
      </c>
      <c r="F57">
        <v>347.97579999999999</v>
      </c>
    </row>
    <row r="58" spans="5:6" x14ac:dyDescent="0.25">
      <c r="E58">
        <v>6</v>
      </c>
      <c r="F58">
        <v>337.18315000000001</v>
      </c>
    </row>
    <row r="59" spans="5:6" x14ac:dyDescent="0.25">
      <c r="E59">
        <v>6.25</v>
      </c>
      <c r="F59">
        <v>326.72523000000001</v>
      </c>
    </row>
    <row r="60" spans="5:6" x14ac:dyDescent="0.25">
      <c r="E60">
        <v>6.5</v>
      </c>
      <c r="F60">
        <v>316.59168</v>
      </c>
    </row>
    <row r="61" spans="5:6" x14ac:dyDescent="0.25">
      <c r="E61">
        <v>6.75</v>
      </c>
      <c r="F61">
        <v>306.77242000000001</v>
      </c>
    </row>
    <row r="62" spans="5:6" x14ac:dyDescent="0.25">
      <c r="E62">
        <v>7</v>
      </c>
      <c r="F62">
        <v>297.25770999999997</v>
      </c>
    </row>
    <row r="63" spans="5:6" x14ac:dyDescent="0.25">
      <c r="E63">
        <v>7.25</v>
      </c>
      <c r="F63">
        <v>288.03811000000002</v>
      </c>
    </row>
    <row r="64" spans="5:6" x14ac:dyDescent="0.25">
      <c r="E64">
        <v>7.5</v>
      </c>
      <c r="F64">
        <v>279.10446000000002</v>
      </c>
    </row>
    <row r="65" spans="5:6" x14ac:dyDescent="0.25">
      <c r="E65">
        <v>7.75</v>
      </c>
      <c r="F65">
        <v>270.44788</v>
      </c>
    </row>
    <row r="66" spans="5:6" x14ac:dyDescent="0.25">
      <c r="E66">
        <v>8</v>
      </c>
      <c r="F66">
        <v>262.0598</v>
      </c>
    </row>
    <row r="67" spans="5:6" x14ac:dyDescent="0.25">
      <c r="E67">
        <v>8.25</v>
      </c>
      <c r="F67">
        <v>253.93188000000001</v>
      </c>
    </row>
    <row r="68" spans="5:6" x14ac:dyDescent="0.25">
      <c r="E68">
        <v>8.5</v>
      </c>
      <c r="F68">
        <v>246.05605</v>
      </c>
    </row>
    <row r="69" spans="5:6" x14ac:dyDescent="0.25">
      <c r="E69">
        <v>8.75</v>
      </c>
      <c r="F69">
        <v>238.42448999999999</v>
      </c>
    </row>
    <row r="70" spans="5:6" x14ac:dyDescent="0.25">
      <c r="E70">
        <v>9</v>
      </c>
      <c r="F70">
        <v>231.02963</v>
      </c>
    </row>
    <row r="71" spans="5:6" x14ac:dyDescent="0.25">
      <c r="E71">
        <v>9.25</v>
      </c>
      <c r="F71">
        <v>223.86412000000001</v>
      </c>
    </row>
    <row r="72" spans="5:6" x14ac:dyDescent="0.25">
      <c r="E72">
        <v>9.5</v>
      </c>
      <c r="F72">
        <v>216.92086</v>
      </c>
    </row>
    <row r="73" spans="5:6" x14ac:dyDescent="0.25">
      <c r="E73">
        <v>9.75</v>
      </c>
      <c r="F73">
        <v>210.19293999999999</v>
      </c>
    </row>
    <row r="74" spans="5:6" x14ac:dyDescent="0.25">
      <c r="E74">
        <v>10</v>
      </c>
      <c r="F74">
        <v>203.6737</v>
      </c>
    </row>
    <row r="75" spans="5:6" x14ac:dyDescent="0.25">
      <c r="E75">
        <v>10.25</v>
      </c>
      <c r="F75">
        <v>197.35665</v>
      </c>
    </row>
    <row r="76" spans="5:6" x14ac:dyDescent="0.25">
      <c r="E76">
        <v>10.5</v>
      </c>
      <c r="F76">
        <v>191.23553000000001</v>
      </c>
    </row>
    <row r="77" spans="5:6" x14ac:dyDescent="0.25">
      <c r="E77">
        <v>10.75</v>
      </c>
      <c r="F77">
        <v>185.30426</v>
      </c>
    </row>
    <row r="78" spans="5:6" x14ac:dyDescent="0.25">
      <c r="E78">
        <v>11</v>
      </c>
      <c r="F78">
        <v>179.55695</v>
      </c>
    </row>
    <row r="79" spans="5:6" x14ac:dyDescent="0.25">
      <c r="E79">
        <v>11.25</v>
      </c>
      <c r="F79">
        <v>173.9879</v>
      </c>
    </row>
    <row r="80" spans="5:6" x14ac:dyDescent="0.25">
      <c r="E80">
        <v>11.5</v>
      </c>
      <c r="F80">
        <v>168.59156999999999</v>
      </c>
    </row>
    <row r="81" spans="5:6" x14ac:dyDescent="0.25">
      <c r="E81">
        <v>11.75</v>
      </c>
      <c r="F81">
        <v>163.36261999999999</v>
      </c>
    </row>
    <row r="82" spans="5:6" x14ac:dyDescent="0.25">
      <c r="E82">
        <v>12</v>
      </c>
      <c r="F82">
        <v>158.29584</v>
      </c>
    </row>
    <row r="83" spans="5:6" x14ac:dyDescent="0.25">
      <c r="E83">
        <v>12.25</v>
      </c>
      <c r="F83">
        <v>153.38621000000001</v>
      </c>
    </row>
    <row r="84" spans="5:6" x14ac:dyDescent="0.25">
      <c r="E84">
        <v>12.5</v>
      </c>
      <c r="F84">
        <v>148.62886</v>
      </c>
    </row>
    <row r="85" spans="5:6" x14ac:dyDescent="0.25">
      <c r="E85">
        <v>12.75</v>
      </c>
      <c r="F85">
        <v>144.01904999999999</v>
      </c>
    </row>
    <row r="86" spans="5:6" x14ac:dyDescent="0.25">
      <c r="E86">
        <v>13</v>
      </c>
      <c r="F86">
        <v>139.55223000000001</v>
      </c>
    </row>
    <row r="87" spans="5:6" x14ac:dyDescent="0.25">
      <c r="E87">
        <v>13.25</v>
      </c>
      <c r="F87">
        <v>135.22394</v>
      </c>
    </row>
    <row r="88" spans="5:6" x14ac:dyDescent="0.25">
      <c r="E88">
        <v>13.5</v>
      </c>
      <c r="F88">
        <v>131.0299</v>
      </c>
    </row>
    <row r="89" spans="5:6" x14ac:dyDescent="0.25">
      <c r="E89">
        <v>13.75</v>
      </c>
      <c r="F89">
        <v>126.96594</v>
      </c>
    </row>
    <row r="90" spans="5:6" x14ac:dyDescent="0.25">
      <c r="E90">
        <v>14</v>
      </c>
      <c r="F90">
        <v>123.02802</v>
      </c>
    </row>
    <row r="91" spans="5:6" x14ac:dyDescent="0.25">
      <c r="E91">
        <v>14.25</v>
      </c>
      <c r="F91">
        <v>119.21223999999999</v>
      </c>
    </row>
    <row r="92" spans="5:6" x14ac:dyDescent="0.25">
      <c r="E92">
        <v>14.5</v>
      </c>
      <c r="F92">
        <v>115.51481</v>
      </c>
    </row>
    <row r="93" spans="5:6" x14ac:dyDescent="0.25">
      <c r="E93">
        <v>14.75</v>
      </c>
      <c r="F93">
        <v>111.93206000000001</v>
      </c>
    </row>
    <row r="94" spans="5:6" x14ac:dyDescent="0.25">
      <c r="E94">
        <v>15</v>
      </c>
      <c r="F94">
        <v>108.46043</v>
      </c>
    </row>
    <row r="95" spans="5:6" x14ac:dyDescent="0.25">
      <c r="E95">
        <v>15.25</v>
      </c>
      <c r="F95">
        <v>105.09647</v>
      </c>
    </row>
    <row r="96" spans="5:6" x14ac:dyDescent="0.25">
      <c r="E96">
        <v>15.5</v>
      </c>
      <c r="F96">
        <v>101.83685</v>
      </c>
    </row>
    <row r="97" spans="5:6" x14ac:dyDescent="0.25">
      <c r="E97">
        <v>15.75</v>
      </c>
      <c r="F97">
        <v>98.678330000000003</v>
      </c>
    </row>
    <row r="98" spans="5:6" x14ac:dyDescent="0.25">
      <c r="E98">
        <v>16</v>
      </c>
      <c r="F98">
        <v>95.617769999999993</v>
      </c>
    </row>
    <row r="99" spans="5:6" x14ac:dyDescent="0.25">
      <c r="E99">
        <v>16.25</v>
      </c>
      <c r="F99">
        <v>92.65213</v>
      </c>
    </row>
    <row r="100" spans="5:6" x14ac:dyDescent="0.25">
      <c r="E100">
        <v>16.5</v>
      </c>
      <c r="F100">
        <v>89.778480000000002</v>
      </c>
    </row>
    <row r="101" spans="5:6" x14ac:dyDescent="0.25">
      <c r="E101">
        <v>16.75</v>
      </c>
      <c r="F101">
        <v>86.993949999999998</v>
      </c>
    </row>
    <row r="102" spans="5:6" x14ac:dyDescent="0.25">
      <c r="E102">
        <v>17</v>
      </c>
      <c r="F102">
        <v>84.295789999999997</v>
      </c>
    </row>
    <row r="103" spans="5:6" x14ac:dyDescent="0.25">
      <c r="E103">
        <v>17.25</v>
      </c>
      <c r="F103">
        <v>81.681309999999996</v>
      </c>
    </row>
    <row r="104" spans="5:6" x14ac:dyDescent="0.25">
      <c r="E104">
        <v>17.5</v>
      </c>
      <c r="F104">
        <v>79.147919999999999</v>
      </c>
    </row>
    <row r="105" spans="5:6" x14ac:dyDescent="0.25">
      <c r="E105">
        <v>17.75</v>
      </c>
      <c r="F105">
        <v>76.693110000000004</v>
      </c>
    </row>
    <row r="106" spans="5:6" x14ac:dyDescent="0.25">
      <c r="E106">
        <v>18</v>
      </c>
      <c r="F106">
        <v>74.314430000000002</v>
      </c>
    </row>
    <row r="107" spans="5:6" x14ac:dyDescent="0.25">
      <c r="E107">
        <v>18.25</v>
      </c>
      <c r="F107">
        <v>72.009529999999998</v>
      </c>
    </row>
    <row r="108" spans="5:6" x14ac:dyDescent="0.25">
      <c r="E108">
        <v>18.5</v>
      </c>
      <c r="F108">
        <v>69.776110000000003</v>
      </c>
    </row>
    <row r="109" spans="5:6" x14ac:dyDescent="0.25">
      <c r="E109">
        <v>18.75</v>
      </c>
      <c r="F109">
        <v>67.611969999999999</v>
      </c>
    </row>
    <row r="110" spans="5:6" x14ac:dyDescent="0.25">
      <c r="E110">
        <v>19</v>
      </c>
      <c r="F110">
        <v>65.514949999999999</v>
      </c>
    </row>
    <row r="111" spans="5:6" x14ac:dyDescent="0.25">
      <c r="E111">
        <v>19.25</v>
      </c>
      <c r="F111">
        <v>63.482970000000002</v>
      </c>
    </row>
    <row r="112" spans="5:6" x14ac:dyDescent="0.25">
      <c r="E112">
        <v>19.5</v>
      </c>
      <c r="F112">
        <v>61.514009999999999</v>
      </c>
    </row>
    <row r="113" spans="5:6" x14ac:dyDescent="0.25">
      <c r="E113">
        <v>19.75</v>
      </c>
      <c r="F113">
        <v>59.606119999999997</v>
      </c>
    </row>
    <row r="114" spans="5:6" x14ac:dyDescent="0.25">
      <c r="E114">
        <v>20</v>
      </c>
      <c r="F114">
        <v>57.75741</v>
      </c>
    </row>
    <row r="115" spans="5:6" x14ac:dyDescent="0.25">
      <c r="E115">
        <v>20.25</v>
      </c>
      <c r="F115">
        <v>55.966030000000003</v>
      </c>
    </row>
    <row r="116" spans="5:6" x14ac:dyDescent="0.25">
      <c r="E116">
        <v>20.5</v>
      </c>
      <c r="F116">
        <v>54.23021</v>
      </c>
    </row>
    <row r="117" spans="5:6" x14ac:dyDescent="0.25">
      <c r="E117">
        <v>20.75</v>
      </c>
      <c r="F117">
        <v>52.54824</v>
      </c>
    </row>
    <row r="118" spans="5:6" x14ac:dyDescent="0.25">
      <c r="E118">
        <v>21</v>
      </c>
      <c r="F118">
        <v>50.918419999999998</v>
      </c>
    </row>
    <row r="119" spans="5:6" x14ac:dyDescent="0.25">
      <c r="E119">
        <v>21.25</v>
      </c>
      <c r="F119">
        <v>49.33916</v>
      </c>
    </row>
    <row r="120" spans="5:6" x14ac:dyDescent="0.25">
      <c r="E120">
        <v>21.5</v>
      </c>
      <c r="F120">
        <v>47.808880000000002</v>
      </c>
    </row>
    <row r="121" spans="5:6" x14ac:dyDescent="0.25">
      <c r="E121">
        <v>21.75</v>
      </c>
      <c r="F121">
        <v>46.326070000000001</v>
      </c>
    </row>
    <row r="122" spans="5:6" x14ac:dyDescent="0.25">
      <c r="E122">
        <v>22</v>
      </c>
      <c r="F122">
        <v>44.889240000000001</v>
      </c>
    </row>
    <row r="123" spans="5:6" x14ac:dyDescent="0.25">
      <c r="E123">
        <v>22.25</v>
      </c>
      <c r="F123">
        <v>43.496969999999997</v>
      </c>
    </row>
    <row r="124" spans="5:6" x14ac:dyDescent="0.25">
      <c r="E124">
        <v>22.5</v>
      </c>
      <c r="F124">
        <v>42.147889999999997</v>
      </c>
    </row>
    <row r="125" spans="5:6" x14ac:dyDescent="0.25">
      <c r="E125">
        <v>22.75</v>
      </c>
      <c r="F125">
        <v>40.840649999999997</v>
      </c>
    </row>
    <row r="126" spans="5:6" x14ac:dyDescent="0.25">
      <c r="E126">
        <v>23</v>
      </c>
      <c r="F126">
        <v>39.57396</v>
      </c>
    </row>
    <row r="127" spans="5:6" x14ac:dyDescent="0.25">
      <c r="E127">
        <v>23.25</v>
      </c>
      <c r="F127">
        <v>38.346550000000001</v>
      </c>
    </row>
    <row r="128" spans="5:6" x14ac:dyDescent="0.25">
      <c r="E128">
        <v>23.5</v>
      </c>
      <c r="F128">
        <v>37.157209999999999</v>
      </c>
    </row>
    <row r="129" spans="5:6" x14ac:dyDescent="0.25">
      <c r="E129">
        <v>23.75</v>
      </c>
      <c r="F129">
        <v>36.004759999999997</v>
      </c>
    </row>
    <row r="130" spans="5:6" x14ac:dyDescent="0.25">
      <c r="E130">
        <v>24</v>
      </c>
      <c r="F130">
        <v>34.888060000000003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350D-EA1F-42AE-9ADD-DDE91A1D3323}">
  <dimension ref="A1:B130"/>
  <sheetViews>
    <sheetView topLeftCell="A107"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0.05</v>
      </c>
      <c r="B3" s="2">
        <v>198.64240000000001</v>
      </c>
    </row>
    <row r="4" spans="1:2" x14ac:dyDescent="0.25">
      <c r="A4" s="2">
        <v>0.1</v>
      </c>
      <c r="B4" s="2">
        <v>364.92579999999998</v>
      </c>
    </row>
    <row r="5" spans="1:2" x14ac:dyDescent="0.25">
      <c r="A5" s="2">
        <v>0.15</v>
      </c>
      <c r="B5" s="2">
        <v>494.26100000000002</v>
      </c>
    </row>
    <row r="6" spans="1:2" x14ac:dyDescent="0.25">
      <c r="A6" s="2">
        <v>0.2</v>
      </c>
      <c r="B6" s="2">
        <v>600.57749999999999</v>
      </c>
    </row>
    <row r="7" spans="1:2" x14ac:dyDescent="0.25">
      <c r="A7" s="2">
        <v>0.25</v>
      </c>
      <c r="B7" s="2">
        <v>691.48140000000001</v>
      </c>
    </row>
    <row r="8" spans="1:2" x14ac:dyDescent="0.25">
      <c r="A8" s="2">
        <v>0.3</v>
      </c>
      <c r="B8" s="2">
        <v>573.45780000000002</v>
      </c>
    </row>
    <row r="9" spans="1:2" x14ac:dyDescent="0.25">
      <c r="A9" s="2">
        <v>0.35</v>
      </c>
      <c r="B9" s="2">
        <v>480.87299999999999</v>
      </c>
    </row>
    <row r="10" spans="1:2" x14ac:dyDescent="0.25">
      <c r="A10" s="2">
        <v>0.4</v>
      </c>
      <c r="B10" s="2">
        <v>420.51620000000003</v>
      </c>
    </row>
    <row r="11" spans="1:2" x14ac:dyDescent="0.25">
      <c r="A11" s="2">
        <v>0.45</v>
      </c>
      <c r="B11" s="2">
        <v>379.89670000000001</v>
      </c>
    </row>
    <row r="12" spans="1:2" x14ac:dyDescent="0.25">
      <c r="A12" s="2">
        <v>0.5</v>
      </c>
      <c r="B12" s="2">
        <v>352.35379999999998</v>
      </c>
    </row>
    <row r="13" spans="1:2" x14ac:dyDescent="0.25">
      <c r="A13" s="2">
        <v>0.55000000000000004</v>
      </c>
      <c r="B13" s="2">
        <v>333.39</v>
      </c>
    </row>
    <row r="14" spans="1:2" x14ac:dyDescent="0.25">
      <c r="A14" s="2">
        <v>0.6</v>
      </c>
      <c r="B14" s="2">
        <v>320.05489999999998</v>
      </c>
    </row>
    <row r="15" spans="1:2" x14ac:dyDescent="0.25">
      <c r="A15" s="2">
        <v>0.65</v>
      </c>
      <c r="B15" s="2">
        <v>310.43150000000003</v>
      </c>
    </row>
    <row r="16" spans="1:2" x14ac:dyDescent="0.25">
      <c r="A16" s="2">
        <v>0.7</v>
      </c>
      <c r="B16" s="2">
        <v>303.26830000000001</v>
      </c>
    </row>
    <row r="17" spans="1:2" x14ac:dyDescent="0.25">
      <c r="A17" s="2">
        <v>0.75</v>
      </c>
      <c r="B17" s="2">
        <v>297.74779999999998</v>
      </c>
    </row>
    <row r="18" spans="1:2" x14ac:dyDescent="0.25">
      <c r="A18" s="2">
        <v>0.8</v>
      </c>
      <c r="B18" s="2">
        <v>293.33179999999999</v>
      </c>
    </row>
    <row r="19" spans="1:2" x14ac:dyDescent="0.25">
      <c r="A19" s="2">
        <v>0.85</v>
      </c>
      <c r="B19" s="2">
        <v>289.66210000000001</v>
      </c>
    </row>
    <row r="20" spans="1:2" x14ac:dyDescent="0.25">
      <c r="A20" s="2">
        <v>0.9</v>
      </c>
      <c r="B20" s="2">
        <v>286.50389999999999</v>
      </c>
    </row>
    <row r="21" spans="1:2" x14ac:dyDescent="0.25">
      <c r="A21" s="2">
        <v>0.95</v>
      </c>
      <c r="B21" s="2">
        <v>283.70139999999998</v>
      </c>
    </row>
    <row r="22" spans="1:2" x14ac:dyDescent="0.25">
      <c r="A22" s="2">
        <v>1</v>
      </c>
      <c r="B22" s="2">
        <v>281.15010000000001</v>
      </c>
    </row>
    <row r="23" spans="1:2" x14ac:dyDescent="0.25">
      <c r="A23" s="2">
        <v>1.05</v>
      </c>
      <c r="B23" s="2">
        <v>278.77940000000001</v>
      </c>
    </row>
    <row r="24" spans="1:2" x14ac:dyDescent="0.25">
      <c r="A24" s="2">
        <v>1.1000000000000001</v>
      </c>
      <c r="B24" s="2">
        <v>276.54270000000002</v>
      </c>
    </row>
    <row r="25" spans="1:2" x14ac:dyDescent="0.25">
      <c r="A25" s="2">
        <v>1.1499999999999999</v>
      </c>
      <c r="B25" s="2">
        <v>274.40789999999998</v>
      </c>
    </row>
    <row r="26" spans="1:2" x14ac:dyDescent="0.25">
      <c r="A26" s="2">
        <v>1.2</v>
      </c>
      <c r="B26" s="2">
        <v>272.35309999999998</v>
      </c>
    </row>
    <row r="27" spans="1:2" x14ac:dyDescent="0.25">
      <c r="A27" s="2">
        <v>1.25</v>
      </c>
      <c r="B27" s="2">
        <v>270.36270000000002</v>
      </c>
    </row>
    <row r="28" spans="1:2" x14ac:dyDescent="0.25">
      <c r="A28" s="2">
        <v>1.3</v>
      </c>
      <c r="B28" s="2">
        <v>268.42559999999997</v>
      </c>
    </row>
    <row r="29" spans="1:2" x14ac:dyDescent="0.25">
      <c r="A29" s="2">
        <v>1.35</v>
      </c>
      <c r="B29" s="2">
        <v>266.53440000000001</v>
      </c>
    </row>
    <row r="30" spans="1:2" x14ac:dyDescent="0.25">
      <c r="A30" s="2">
        <v>1.4</v>
      </c>
      <c r="B30" s="2">
        <v>264.68389999999999</v>
      </c>
    </row>
    <row r="31" spans="1:2" x14ac:dyDescent="0.25">
      <c r="A31" s="2">
        <v>1.45</v>
      </c>
      <c r="B31" s="2">
        <v>262.87020000000001</v>
      </c>
    </row>
    <row r="32" spans="1:2" x14ac:dyDescent="0.25">
      <c r="A32" s="2">
        <v>1.5</v>
      </c>
      <c r="B32" s="2">
        <v>261.08949999999999</v>
      </c>
    </row>
    <row r="33" spans="1:2" x14ac:dyDescent="0.25">
      <c r="A33" s="2">
        <v>1.55</v>
      </c>
      <c r="B33" s="2">
        <v>259.33980000000003</v>
      </c>
    </row>
    <row r="34" spans="1:2" x14ac:dyDescent="0.25">
      <c r="A34" s="2">
        <v>1.6</v>
      </c>
      <c r="B34" s="2">
        <v>257.61759999999998</v>
      </c>
    </row>
    <row r="35" spans="1:2" x14ac:dyDescent="0.25">
      <c r="A35" s="2">
        <v>1.65</v>
      </c>
      <c r="B35" s="2">
        <v>255.92189999999999</v>
      </c>
    </row>
    <row r="36" spans="1:2" x14ac:dyDescent="0.25">
      <c r="A36" s="2">
        <v>1.7</v>
      </c>
      <c r="B36" s="2">
        <v>254.25030000000001</v>
      </c>
    </row>
    <row r="37" spans="1:2" x14ac:dyDescent="0.25">
      <c r="A37" s="2">
        <v>1.75</v>
      </c>
      <c r="B37" s="2">
        <v>252.60210000000001</v>
      </c>
    </row>
    <row r="38" spans="1:2" x14ac:dyDescent="0.25">
      <c r="A38" s="2">
        <v>1.8</v>
      </c>
      <c r="B38" s="2">
        <v>250.97579999999999</v>
      </c>
    </row>
    <row r="39" spans="1:2" x14ac:dyDescent="0.25">
      <c r="A39" s="2">
        <v>1.85</v>
      </c>
      <c r="B39" s="2">
        <v>249.37100000000001</v>
      </c>
    </row>
    <row r="40" spans="1:2" x14ac:dyDescent="0.25">
      <c r="A40" s="2">
        <v>1.9</v>
      </c>
      <c r="B40" s="2">
        <v>247.78649999999999</v>
      </c>
    </row>
    <row r="41" spans="1:2" x14ac:dyDescent="0.25">
      <c r="A41" s="2">
        <v>1.95</v>
      </c>
      <c r="B41" s="2">
        <v>246.22139999999999</v>
      </c>
    </row>
    <row r="42" spans="1:2" x14ac:dyDescent="0.25">
      <c r="A42" s="2">
        <v>2</v>
      </c>
      <c r="B42" s="2">
        <v>244.6748</v>
      </c>
    </row>
    <row r="43" spans="1:2" x14ac:dyDescent="0.25">
      <c r="A43" s="2">
        <v>2.25</v>
      </c>
      <c r="B43" s="2">
        <v>237.1908</v>
      </c>
    </row>
    <row r="44" spans="1:2" x14ac:dyDescent="0.25">
      <c r="A44" s="2">
        <v>2.5</v>
      </c>
      <c r="B44" s="2">
        <v>230.0693</v>
      </c>
    </row>
    <row r="45" spans="1:2" x14ac:dyDescent="0.25">
      <c r="A45" s="2">
        <v>2.75</v>
      </c>
      <c r="B45" s="2">
        <v>223.25239999999999</v>
      </c>
    </row>
    <row r="46" spans="1:2" x14ac:dyDescent="0.25">
      <c r="A46" s="2">
        <v>3</v>
      </c>
      <c r="B46" s="2">
        <v>216.69990000000001</v>
      </c>
    </row>
    <row r="47" spans="1:2" x14ac:dyDescent="0.25">
      <c r="A47" s="2">
        <v>3.25</v>
      </c>
      <c r="B47" s="2">
        <v>210.3818</v>
      </c>
    </row>
    <row r="48" spans="1:2" x14ac:dyDescent="0.25">
      <c r="A48" s="2">
        <v>3.5</v>
      </c>
      <c r="B48" s="2">
        <v>204.2757</v>
      </c>
    </row>
    <row r="49" spans="1:2" x14ac:dyDescent="0.25">
      <c r="A49" s="2">
        <v>3.75</v>
      </c>
      <c r="B49" s="2">
        <v>198.36529999999999</v>
      </c>
    </row>
    <row r="50" spans="1:2" x14ac:dyDescent="0.25">
      <c r="A50" s="2">
        <v>4</v>
      </c>
      <c r="B50" s="2">
        <v>192.63820000000001</v>
      </c>
    </row>
    <row r="51" spans="1:2" x14ac:dyDescent="0.25">
      <c r="A51" s="2">
        <v>4.25</v>
      </c>
      <c r="B51" s="2">
        <v>187.08430000000001</v>
      </c>
    </row>
    <row r="52" spans="1:2" x14ac:dyDescent="0.25">
      <c r="A52" s="2">
        <v>4.5</v>
      </c>
      <c r="B52" s="2">
        <v>181.6953</v>
      </c>
    </row>
    <row r="53" spans="1:2" x14ac:dyDescent="0.25">
      <c r="A53" s="2">
        <v>4.75</v>
      </c>
      <c r="B53" s="2">
        <v>176.46430000000001</v>
      </c>
    </row>
    <row r="54" spans="1:2" x14ac:dyDescent="0.25">
      <c r="A54" s="2">
        <v>5</v>
      </c>
      <c r="B54" s="2">
        <v>171.38550000000001</v>
      </c>
    </row>
    <row r="55" spans="1:2" x14ac:dyDescent="0.25">
      <c r="A55" s="2">
        <v>5.25</v>
      </c>
      <c r="B55" s="2">
        <v>166.4537</v>
      </c>
    </row>
    <row r="56" spans="1:2" x14ac:dyDescent="0.25">
      <c r="A56" s="2">
        <v>5.5</v>
      </c>
      <c r="B56" s="2">
        <v>161.66419999999999</v>
      </c>
    </row>
    <row r="57" spans="1:2" x14ac:dyDescent="0.25">
      <c r="A57" s="2">
        <v>5.75</v>
      </c>
      <c r="B57" s="2">
        <v>157.0128</v>
      </c>
    </row>
    <row r="58" spans="1:2" x14ac:dyDescent="0.25">
      <c r="A58" s="2">
        <v>6</v>
      </c>
      <c r="B58" s="2">
        <v>152.49510000000001</v>
      </c>
    </row>
    <row r="59" spans="1:2" x14ac:dyDescent="0.25">
      <c r="A59" s="2">
        <v>6.25</v>
      </c>
      <c r="B59" s="2">
        <v>148.10740000000001</v>
      </c>
    </row>
    <row r="60" spans="1:2" x14ac:dyDescent="0.25">
      <c r="A60" s="2">
        <v>6.5</v>
      </c>
      <c r="B60" s="2">
        <v>143.8458</v>
      </c>
    </row>
    <row r="61" spans="1:2" x14ac:dyDescent="0.25">
      <c r="A61" s="2">
        <v>6.75</v>
      </c>
      <c r="B61" s="2">
        <v>139.70699999999999</v>
      </c>
    </row>
    <row r="62" spans="1:2" x14ac:dyDescent="0.25">
      <c r="A62" s="2">
        <v>7</v>
      </c>
      <c r="B62" s="2">
        <v>135.68729999999999</v>
      </c>
    </row>
    <row r="63" spans="1:2" x14ac:dyDescent="0.25">
      <c r="A63" s="2">
        <v>7.25</v>
      </c>
      <c r="B63" s="2">
        <v>131.7834</v>
      </c>
    </row>
    <row r="64" spans="1:2" x14ac:dyDescent="0.25">
      <c r="A64" s="2">
        <v>7.5</v>
      </c>
      <c r="B64" s="2">
        <v>127.992</v>
      </c>
    </row>
    <row r="65" spans="1:2" x14ac:dyDescent="0.25">
      <c r="A65" s="2">
        <v>7.75</v>
      </c>
      <c r="B65" s="2">
        <v>124.3099</v>
      </c>
    </row>
    <row r="66" spans="1:2" x14ac:dyDescent="0.25">
      <c r="A66" s="2">
        <v>8</v>
      </c>
      <c r="B66" s="2">
        <v>120.7338</v>
      </c>
    </row>
    <row r="67" spans="1:2" x14ac:dyDescent="0.25">
      <c r="A67" s="2">
        <v>8.25</v>
      </c>
      <c r="B67" s="2">
        <v>117.2608</v>
      </c>
    </row>
    <row r="68" spans="1:2" x14ac:dyDescent="0.25">
      <c r="A68" s="2">
        <v>8.5</v>
      </c>
      <c r="B68" s="2">
        <v>113.88800000000001</v>
      </c>
    </row>
    <row r="69" spans="1:2" x14ac:dyDescent="0.25">
      <c r="A69" s="2">
        <v>8.75</v>
      </c>
      <c r="B69" s="2">
        <v>110.61239999999999</v>
      </c>
    </row>
    <row r="70" spans="1:2" x14ac:dyDescent="0.25">
      <c r="A70" s="2">
        <v>9</v>
      </c>
      <c r="B70" s="2">
        <v>107.43129999999999</v>
      </c>
    </row>
    <row r="71" spans="1:2" x14ac:dyDescent="0.25">
      <c r="A71" s="2">
        <v>9.25</v>
      </c>
      <c r="B71" s="2">
        <v>104.3421</v>
      </c>
    </row>
    <row r="72" spans="1:2" x14ac:dyDescent="0.25">
      <c r="A72" s="2">
        <v>9.5</v>
      </c>
      <c r="B72" s="2">
        <v>101.342</v>
      </c>
    </row>
    <row r="73" spans="1:2" x14ac:dyDescent="0.25">
      <c r="A73" s="2">
        <v>9.75</v>
      </c>
      <c r="B73" s="2">
        <v>98.428669999999997</v>
      </c>
    </row>
    <row r="74" spans="1:2" x14ac:dyDescent="0.25">
      <c r="A74" s="2">
        <v>10</v>
      </c>
      <c r="B74" s="2">
        <v>95.599429999999998</v>
      </c>
    </row>
    <row r="75" spans="1:2" x14ac:dyDescent="0.25">
      <c r="A75" s="2">
        <v>10.25</v>
      </c>
      <c r="B75" s="2">
        <v>92.851900000000001</v>
      </c>
    </row>
    <row r="76" spans="1:2" x14ac:dyDescent="0.25">
      <c r="A76" s="2">
        <v>10.5</v>
      </c>
      <c r="B76" s="2">
        <v>90.183729999999997</v>
      </c>
    </row>
    <row r="77" spans="1:2" x14ac:dyDescent="0.25">
      <c r="A77" s="2">
        <v>10.75</v>
      </c>
      <c r="B77" s="2">
        <v>87.592659999999995</v>
      </c>
    </row>
    <row r="78" spans="1:2" x14ac:dyDescent="0.25">
      <c r="A78" s="2">
        <v>11</v>
      </c>
      <c r="B78" s="2">
        <v>85.076400000000007</v>
      </c>
    </row>
    <row r="79" spans="1:2" x14ac:dyDescent="0.25">
      <c r="A79" s="2">
        <v>11.25</v>
      </c>
      <c r="B79" s="2">
        <v>82.632800000000003</v>
      </c>
    </row>
    <row r="80" spans="1:2" x14ac:dyDescent="0.25">
      <c r="A80" s="2">
        <v>11.5</v>
      </c>
      <c r="B80" s="2">
        <v>80.259829999999994</v>
      </c>
    </row>
    <row r="81" spans="1:2" x14ac:dyDescent="0.25">
      <c r="A81" s="2">
        <v>11.75</v>
      </c>
      <c r="B81" s="2">
        <v>77.955370000000002</v>
      </c>
    </row>
    <row r="82" spans="1:2" x14ac:dyDescent="0.25">
      <c r="A82" s="2">
        <v>12</v>
      </c>
      <c r="B82" s="2">
        <v>75.717410000000001</v>
      </c>
    </row>
    <row r="83" spans="1:2" x14ac:dyDescent="0.25">
      <c r="A83" s="2">
        <v>12.25</v>
      </c>
      <c r="B83" s="2">
        <v>73.544129999999996</v>
      </c>
    </row>
    <row r="84" spans="1:2" x14ac:dyDescent="0.25">
      <c r="A84" s="2">
        <v>12.5</v>
      </c>
      <c r="B84" s="2">
        <v>71.433589999999995</v>
      </c>
    </row>
    <row r="85" spans="1:2" x14ac:dyDescent="0.25">
      <c r="A85" s="2">
        <v>12.75</v>
      </c>
      <c r="B85" s="2">
        <v>69.384</v>
      </c>
    </row>
    <row r="86" spans="1:2" x14ac:dyDescent="0.25">
      <c r="A86" s="2">
        <v>13</v>
      </c>
      <c r="B86" s="2">
        <v>67.39358</v>
      </c>
    </row>
    <row r="87" spans="1:2" x14ac:dyDescent="0.25">
      <c r="A87" s="2">
        <v>13.25</v>
      </c>
      <c r="B87" s="2">
        <v>65.460660000000004</v>
      </c>
    </row>
    <row r="88" spans="1:2" x14ac:dyDescent="0.25">
      <c r="A88" s="2">
        <v>13.5</v>
      </c>
      <c r="B88" s="2">
        <v>63.583550000000002</v>
      </c>
    </row>
    <row r="89" spans="1:2" x14ac:dyDescent="0.25">
      <c r="A89" s="2">
        <v>13.75</v>
      </c>
      <c r="B89" s="2">
        <v>61.760669999999998</v>
      </c>
    </row>
    <row r="90" spans="1:2" x14ac:dyDescent="0.25">
      <c r="A90" s="2">
        <v>14</v>
      </c>
      <c r="B90" s="2">
        <v>59.99042</v>
      </c>
    </row>
    <row r="91" spans="1:2" x14ac:dyDescent="0.25">
      <c r="A91" s="2">
        <v>14.25</v>
      </c>
      <c r="B91" s="2">
        <v>58.271299999999997</v>
      </c>
    </row>
    <row r="92" spans="1:2" x14ac:dyDescent="0.25">
      <c r="A92" s="2">
        <v>14.5</v>
      </c>
      <c r="B92" s="2">
        <v>56.60183</v>
      </c>
    </row>
    <row r="93" spans="1:2" x14ac:dyDescent="0.25">
      <c r="A93" s="2">
        <v>14.75</v>
      </c>
      <c r="B93" s="2">
        <v>54.980559999999997</v>
      </c>
    </row>
    <row r="94" spans="1:2" x14ac:dyDescent="0.25">
      <c r="A94" s="2">
        <v>15</v>
      </c>
      <c r="B94" s="2">
        <v>53.406109999999998</v>
      </c>
    </row>
    <row r="95" spans="1:2" x14ac:dyDescent="0.25">
      <c r="A95" s="2">
        <v>15.25</v>
      </c>
      <c r="B95" s="2">
        <v>51.877110000000002</v>
      </c>
    </row>
    <row r="96" spans="1:2" x14ac:dyDescent="0.25">
      <c r="A96" s="2">
        <v>15.5</v>
      </c>
      <c r="B96" s="2">
        <v>50.392240000000001</v>
      </c>
    </row>
    <row r="97" spans="1:2" x14ac:dyDescent="0.25">
      <c r="A97" s="2">
        <v>15.75</v>
      </c>
      <c r="B97" s="2">
        <v>48.950240000000001</v>
      </c>
    </row>
    <row r="98" spans="1:2" x14ac:dyDescent="0.25">
      <c r="A98" s="2">
        <v>16</v>
      </c>
      <c r="B98" s="2">
        <v>47.549849999999999</v>
      </c>
    </row>
    <row r="99" spans="1:2" x14ac:dyDescent="0.25">
      <c r="A99" s="2">
        <v>16.25</v>
      </c>
      <c r="B99" s="2">
        <v>46.189869999999999</v>
      </c>
    </row>
    <row r="100" spans="1:2" x14ac:dyDescent="0.25">
      <c r="A100" s="2">
        <v>16.5</v>
      </c>
      <c r="B100" s="2">
        <v>44.869129999999998</v>
      </c>
    </row>
    <row r="101" spans="1:2" x14ac:dyDescent="0.25">
      <c r="A101" s="2">
        <v>16.75</v>
      </c>
      <c r="B101" s="2">
        <v>43.586509999999997</v>
      </c>
    </row>
    <row r="102" spans="1:2" x14ac:dyDescent="0.25">
      <c r="A102" s="2">
        <v>17</v>
      </c>
      <c r="B102" s="2">
        <v>42.340899999999998</v>
      </c>
    </row>
    <row r="103" spans="1:2" x14ac:dyDescent="0.25">
      <c r="A103" s="2">
        <v>17.25</v>
      </c>
      <c r="B103" s="2">
        <v>41.131230000000002</v>
      </c>
    </row>
    <row r="104" spans="1:2" x14ac:dyDescent="0.25">
      <c r="A104" s="2">
        <v>17.5</v>
      </c>
      <c r="B104" s="2">
        <v>39.95646</v>
      </c>
    </row>
    <row r="105" spans="1:2" x14ac:dyDescent="0.25">
      <c r="A105" s="2">
        <v>17.75</v>
      </c>
      <c r="B105" s="2">
        <v>38.815579999999997</v>
      </c>
    </row>
    <row r="106" spans="1:2" x14ac:dyDescent="0.25">
      <c r="A106" s="2">
        <v>18</v>
      </c>
      <c r="B106" s="2">
        <v>37.707610000000003</v>
      </c>
    </row>
    <row r="107" spans="1:2" x14ac:dyDescent="0.25">
      <c r="A107" s="2">
        <v>18.25</v>
      </c>
      <c r="B107" s="2">
        <v>36.631610000000002</v>
      </c>
    </row>
    <row r="108" spans="1:2" x14ac:dyDescent="0.25">
      <c r="A108" s="2">
        <v>18.5</v>
      </c>
      <c r="B108" s="2">
        <v>35.586649999999999</v>
      </c>
    </row>
    <row r="109" spans="1:2" x14ac:dyDescent="0.25">
      <c r="A109" s="2">
        <v>18.75</v>
      </c>
      <c r="B109" s="2">
        <v>34.571820000000002</v>
      </c>
    </row>
    <row r="110" spans="1:2" x14ac:dyDescent="0.25">
      <c r="A110" s="2">
        <v>19</v>
      </c>
      <c r="B110" s="2">
        <v>33.58625</v>
      </c>
    </row>
    <row r="111" spans="1:2" x14ac:dyDescent="0.25">
      <c r="A111" s="2">
        <v>19.25</v>
      </c>
      <c r="B111" s="2">
        <v>32.629109999999997</v>
      </c>
    </row>
    <row r="112" spans="1:2" x14ac:dyDescent="0.25">
      <c r="A112" s="2">
        <v>19.5</v>
      </c>
      <c r="B112" s="2">
        <v>31.699549999999999</v>
      </c>
    </row>
    <row r="113" spans="1:2" x14ac:dyDescent="0.25">
      <c r="A113" s="2">
        <v>19.75</v>
      </c>
      <c r="B113" s="2">
        <v>30.796800000000001</v>
      </c>
    </row>
    <row r="114" spans="1:2" x14ac:dyDescent="0.25">
      <c r="A114" s="2">
        <v>20</v>
      </c>
      <c r="B114" s="2">
        <v>29.920069999999999</v>
      </c>
    </row>
    <row r="115" spans="1:2" x14ac:dyDescent="0.25">
      <c r="A115" s="2">
        <v>20.25</v>
      </c>
      <c r="B115" s="2">
        <v>29.06861</v>
      </c>
    </row>
    <row r="116" spans="1:2" x14ac:dyDescent="0.25">
      <c r="A116" s="2">
        <v>20.5</v>
      </c>
      <c r="B116" s="2">
        <v>28.241679999999999</v>
      </c>
    </row>
    <row r="117" spans="1:2" x14ac:dyDescent="0.25">
      <c r="A117" s="2">
        <v>20.75</v>
      </c>
      <c r="B117" s="2">
        <v>27.438590000000001</v>
      </c>
    </row>
    <row r="118" spans="1:2" x14ac:dyDescent="0.25">
      <c r="A118" s="2">
        <v>21</v>
      </c>
      <c r="B118" s="2">
        <v>26.658639999999998</v>
      </c>
    </row>
    <row r="119" spans="1:2" x14ac:dyDescent="0.25">
      <c r="A119" s="2">
        <v>21.25</v>
      </c>
      <c r="B119" s="2">
        <v>25.901160000000001</v>
      </c>
    </row>
    <row r="120" spans="1:2" x14ac:dyDescent="0.25">
      <c r="A120" s="2">
        <v>21.5</v>
      </c>
      <c r="B120" s="2">
        <v>25.165500000000002</v>
      </c>
    </row>
    <row r="121" spans="1:2" x14ac:dyDescent="0.25">
      <c r="A121" s="2">
        <v>21.75</v>
      </c>
      <c r="B121" s="2">
        <v>24.451039999999999</v>
      </c>
    </row>
    <row r="122" spans="1:2" x14ac:dyDescent="0.25">
      <c r="A122" s="2">
        <v>22</v>
      </c>
      <c r="B122" s="2">
        <v>23.757149999999999</v>
      </c>
    </row>
    <row r="123" spans="1:2" x14ac:dyDescent="0.25">
      <c r="A123" s="2">
        <v>22.25</v>
      </c>
      <c r="B123" s="2">
        <v>23.083259999999999</v>
      </c>
    </row>
    <row r="124" spans="1:2" x14ac:dyDescent="0.25">
      <c r="A124" s="2">
        <v>22.5</v>
      </c>
      <c r="B124" s="2">
        <v>22.42876</v>
      </c>
    </row>
    <row r="125" spans="1:2" x14ac:dyDescent="0.25">
      <c r="A125" s="2">
        <v>22.75</v>
      </c>
      <c r="B125" s="2">
        <v>21.793119999999998</v>
      </c>
    </row>
    <row r="126" spans="1:2" x14ac:dyDescent="0.25">
      <c r="A126" s="2">
        <v>23</v>
      </c>
      <c r="B126" s="2">
        <v>21.17577</v>
      </c>
    </row>
    <row r="127" spans="1:2" x14ac:dyDescent="0.25">
      <c r="A127" s="2">
        <v>23.25</v>
      </c>
      <c r="B127" s="2">
        <v>20.57619</v>
      </c>
    </row>
    <row r="128" spans="1:2" x14ac:dyDescent="0.25">
      <c r="A128" s="2">
        <v>23.5</v>
      </c>
      <c r="B128" s="2">
        <v>19.993880000000001</v>
      </c>
    </row>
    <row r="129" spans="1:2" x14ac:dyDescent="0.25">
      <c r="A129" s="2">
        <v>23.75</v>
      </c>
      <c r="B129" s="2">
        <v>19.428319999999999</v>
      </c>
    </row>
    <row r="130" spans="1:2" x14ac:dyDescent="0.25">
      <c r="A130" s="2">
        <v>24</v>
      </c>
      <c r="B130" s="2">
        <v>18.87903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E926-8B9A-4663-A971-B147AD55BD79}">
  <dimension ref="A1:F130"/>
  <sheetViews>
    <sheetView topLeftCell="A107" workbookViewId="0">
      <selection activeCell="F2" sqref="F2:F130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6" x14ac:dyDescent="0.25">
      <c r="A1" s="2" t="s">
        <v>0</v>
      </c>
      <c r="B1" s="2" t="s">
        <v>4</v>
      </c>
      <c r="E1" t="s">
        <v>8</v>
      </c>
      <c r="F1" t="s">
        <v>9</v>
      </c>
    </row>
    <row r="2" spans="1:6" x14ac:dyDescent="0.25">
      <c r="A2" s="2">
        <v>0</v>
      </c>
      <c r="B2" s="2">
        <v>0</v>
      </c>
      <c r="E2">
        <v>0</v>
      </c>
      <c r="F2">
        <v>0</v>
      </c>
    </row>
    <row r="3" spans="1:6" x14ac:dyDescent="0.25">
      <c r="A3" s="2">
        <v>8.3333340000000006E-2</v>
      </c>
      <c r="B3" s="2">
        <v>257.08409999999998</v>
      </c>
      <c r="E3">
        <v>0.05</v>
      </c>
      <c r="F3">
        <v>158.32494</v>
      </c>
    </row>
    <row r="4" spans="1:6" x14ac:dyDescent="0.25">
      <c r="A4" s="2">
        <v>0.1666667</v>
      </c>
      <c r="B4" s="2">
        <v>483.02980000000002</v>
      </c>
      <c r="E4">
        <v>0.1</v>
      </c>
      <c r="F4">
        <v>304.57677000000001</v>
      </c>
    </row>
    <row r="5" spans="1:6" x14ac:dyDescent="0.25">
      <c r="A5" s="2">
        <v>0.25</v>
      </c>
      <c r="B5" s="2">
        <v>683.22140000000002</v>
      </c>
      <c r="E5">
        <v>0.15</v>
      </c>
      <c r="F5">
        <v>440.05846000000003</v>
      </c>
    </row>
    <row r="6" spans="1:6" x14ac:dyDescent="0.25">
      <c r="A6" s="2">
        <v>0.28333330000000001</v>
      </c>
      <c r="B6" s="2">
        <v>650.14750000000004</v>
      </c>
      <c r="E6">
        <v>0.2</v>
      </c>
      <c r="F6">
        <v>565.92943000000002</v>
      </c>
    </row>
    <row r="7" spans="1:6" x14ac:dyDescent="0.25">
      <c r="A7" s="2">
        <v>0.3333333</v>
      </c>
      <c r="B7" s="2">
        <v>605.00729999999999</v>
      </c>
      <c r="E7">
        <v>0.25</v>
      </c>
      <c r="F7">
        <v>683.22143000000005</v>
      </c>
    </row>
    <row r="8" spans="1:6" x14ac:dyDescent="0.25">
      <c r="A8" s="2">
        <v>0.5</v>
      </c>
      <c r="B8" s="2">
        <v>486.59789999999998</v>
      </c>
      <c r="E8">
        <v>0.3</v>
      </c>
      <c r="F8">
        <v>634.52768000000003</v>
      </c>
    </row>
    <row r="9" spans="1:6" x14ac:dyDescent="0.25">
      <c r="A9" s="2">
        <v>0.75</v>
      </c>
      <c r="B9" s="2">
        <v>374.22320000000002</v>
      </c>
      <c r="E9">
        <v>0.35</v>
      </c>
      <c r="F9">
        <v>591.06323999999995</v>
      </c>
    </row>
    <row r="10" spans="1:6" x14ac:dyDescent="0.25">
      <c r="A10" s="2">
        <v>1</v>
      </c>
      <c r="B10" s="2">
        <v>308.89659999999998</v>
      </c>
      <c r="E10">
        <v>0.4</v>
      </c>
      <c r="F10">
        <v>552.25229000000002</v>
      </c>
    </row>
    <row r="11" spans="1:6" x14ac:dyDescent="0.25">
      <c r="A11" s="2">
        <v>1.5</v>
      </c>
      <c r="B11" s="2">
        <v>245.58359999999999</v>
      </c>
      <c r="E11">
        <v>0.45</v>
      </c>
      <c r="F11">
        <v>517.58246999999994</v>
      </c>
    </row>
    <row r="12" spans="1:6" x14ac:dyDescent="0.25">
      <c r="A12" s="2">
        <v>2</v>
      </c>
      <c r="B12" s="2">
        <v>218.2484</v>
      </c>
      <c r="E12">
        <v>0.5</v>
      </c>
      <c r="F12">
        <v>486.59791000000001</v>
      </c>
    </row>
    <row r="13" spans="1:6" x14ac:dyDescent="0.25">
      <c r="A13" s="2">
        <v>3</v>
      </c>
      <c r="B13" s="2">
        <v>190.70400000000001</v>
      </c>
      <c r="E13">
        <v>0.55000000000000004</v>
      </c>
      <c r="F13">
        <v>458.89301999999998</v>
      </c>
    </row>
    <row r="14" spans="1:6" x14ac:dyDescent="0.25">
      <c r="A14" s="2">
        <v>4</v>
      </c>
      <c r="B14" s="2">
        <v>171.13239999999999</v>
      </c>
      <c r="E14">
        <v>0.6</v>
      </c>
      <c r="F14">
        <v>434.10689000000002</v>
      </c>
    </row>
    <row r="15" spans="1:6" x14ac:dyDescent="0.25">
      <c r="A15" s="2">
        <v>6</v>
      </c>
      <c r="B15" s="2">
        <v>138.65710000000001</v>
      </c>
      <c r="E15">
        <v>0.65</v>
      </c>
      <c r="F15">
        <v>411.91843</v>
      </c>
    </row>
    <row r="16" spans="1:6" x14ac:dyDescent="0.25">
      <c r="A16" s="2">
        <v>8</v>
      </c>
      <c r="B16" s="2">
        <v>112.3877</v>
      </c>
      <c r="E16">
        <v>0.7</v>
      </c>
      <c r="F16">
        <v>392.04192999999998</v>
      </c>
    </row>
    <row r="17" spans="1:6" x14ac:dyDescent="0.25">
      <c r="A17" s="2">
        <v>10</v>
      </c>
      <c r="B17" s="2">
        <v>91.095669999999998</v>
      </c>
      <c r="E17">
        <v>0.75</v>
      </c>
      <c r="F17">
        <v>374.22320000000002</v>
      </c>
    </row>
    <row r="18" spans="1:6" x14ac:dyDescent="0.25">
      <c r="A18" s="2">
        <v>12</v>
      </c>
      <c r="B18" s="2">
        <v>73.837419999999995</v>
      </c>
      <c r="E18">
        <v>0.8</v>
      </c>
      <c r="F18">
        <v>358.23603000000003</v>
      </c>
    </row>
    <row r="19" spans="1:6" x14ac:dyDescent="0.25">
      <c r="A19" s="2">
        <v>16</v>
      </c>
      <c r="B19" s="2">
        <v>48.510309999999997</v>
      </c>
      <c r="E19">
        <v>0.85</v>
      </c>
      <c r="F19">
        <v>343.87920000000003</v>
      </c>
    </row>
    <row r="20" spans="1:6" x14ac:dyDescent="0.25">
      <c r="A20" s="2">
        <v>24</v>
      </c>
      <c r="B20" s="2">
        <v>20.938680000000002</v>
      </c>
      <c r="E20">
        <v>0.9</v>
      </c>
      <c r="F20">
        <v>330.97363000000001</v>
      </c>
    </row>
    <row r="21" spans="1:6" x14ac:dyDescent="0.25">
      <c r="E21">
        <v>0.95</v>
      </c>
      <c r="F21">
        <v>319.36000999999999</v>
      </c>
    </row>
    <row r="22" spans="1:6" x14ac:dyDescent="0.25">
      <c r="E22">
        <v>1</v>
      </c>
      <c r="F22">
        <v>308.89657999999997</v>
      </c>
    </row>
    <row r="23" spans="1:6" x14ac:dyDescent="0.25">
      <c r="E23">
        <v>1.05</v>
      </c>
      <c r="F23">
        <v>299.45719000000003</v>
      </c>
    </row>
    <row r="24" spans="1:6" x14ac:dyDescent="0.25">
      <c r="E24">
        <v>1.1000000000000001</v>
      </c>
      <c r="F24">
        <v>290.92962999999997</v>
      </c>
    </row>
    <row r="25" spans="1:6" x14ac:dyDescent="0.25">
      <c r="E25">
        <v>1.1499999999999999</v>
      </c>
      <c r="F25">
        <v>283.21402999999998</v>
      </c>
    </row>
    <row r="26" spans="1:6" x14ac:dyDescent="0.25">
      <c r="E26">
        <v>1.2</v>
      </c>
      <c r="F26">
        <v>276.22152999999997</v>
      </c>
    </row>
    <row r="27" spans="1:6" x14ac:dyDescent="0.25">
      <c r="E27">
        <v>1.25</v>
      </c>
      <c r="F27">
        <v>269.87308999999999</v>
      </c>
    </row>
    <row r="28" spans="1:6" x14ac:dyDescent="0.25">
      <c r="E28">
        <v>1.3</v>
      </c>
      <c r="F28">
        <v>264.09834999999998</v>
      </c>
    </row>
    <row r="29" spans="1:6" x14ac:dyDescent="0.25">
      <c r="E29">
        <v>1.35</v>
      </c>
      <c r="F29">
        <v>258.83472</v>
      </c>
    </row>
    <row r="30" spans="1:6" x14ac:dyDescent="0.25">
      <c r="E30">
        <v>1.4</v>
      </c>
      <c r="F30">
        <v>254.02651</v>
      </c>
    </row>
    <row r="31" spans="1:6" x14ac:dyDescent="0.25">
      <c r="E31">
        <v>1.45</v>
      </c>
      <c r="F31">
        <v>249.62414999999999</v>
      </c>
    </row>
    <row r="32" spans="1:6" x14ac:dyDescent="0.25">
      <c r="E32">
        <v>1.5</v>
      </c>
      <c r="F32">
        <v>245.58355</v>
      </c>
    </row>
    <row r="33" spans="5:6" x14ac:dyDescent="0.25">
      <c r="E33">
        <v>1.55</v>
      </c>
      <c r="F33">
        <v>241.86546999999999</v>
      </c>
    </row>
    <row r="34" spans="5:6" x14ac:dyDescent="0.25">
      <c r="E34">
        <v>1.6</v>
      </c>
      <c r="F34">
        <v>238.435</v>
      </c>
    </row>
    <row r="35" spans="5:6" x14ac:dyDescent="0.25">
      <c r="E35">
        <v>1.65</v>
      </c>
      <c r="F35">
        <v>235.26105000000001</v>
      </c>
    </row>
    <row r="36" spans="5:6" x14ac:dyDescent="0.25">
      <c r="E36">
        <v>1.7</v>
      </c>
      <c r="F36">
        <v>232.316</v>
      </c>
    </row>
    <row r="37" spans="5:6" x14ac:dyDescent="0.25">
      <c r="E37">
        <v>1.75</v>
      </c>
      <c r="F37">
        <v>229.57523</v>
      </c>
    </row>
    <row r="38" spans="5:6" x14ac:dyDescent="0.25">
      <c r="E38">
        <v>1.8</v>
      </c>
      <c r="F38">
        <v>227.01685000000001</v>
      </c>
    </row>
    <row r="39" spans="5:6" x14ac:dyDescent="0.25">
      <c r="E39">
        <v>1.85</v>
      </c>
      <c r="F39">
        <v>224.62137999999999</v>
      </c>
    </row>
    <row r="40" spans="5:6" x14ac:dyDescent="0.25">
      <c r="E40">
        <v>1.9</v>
      </c>
      <c r="F40">
        <v>222.37147999999999</v>
      </c>
    </row>
    <row r="41" spans="5:6" x14ac:dyDescent="0.25">
      <c r="E41">
        <v>1.95</v>
      </c>
      <c r="F41">
        <v>220.25172000000001</v>
      </c>
    </row>
    <row r="42" spans="5:6" x14ac:dyDescent="0.25">
      <c r="E42">
        <v>2</v>
      </c>
      <c r="F42">
        <v>218.24836999999999</v>
      </c>
    </row>
    <row r="43" spans="5:6" x14ac:dyDescent="0.25">
      <c r="E43">
        <v>2.25</v>
      </c>
      <c r="F43">
        <v>209.59412</v>
      </c>
    </row>
    <row r="44" spans="5:6" x14ac:dyDescent="0.25">
      <c r="E44">
        <v>2.5</v>
      </c>
      <c r="F44">
        <v>202.49071000000001</v>
      </c>
    </row>
    <row r="45" spans="5:6" x14ac:dyDescent="0.25">
      <c r="E45">
        <v>2.75</v>
      </c>
      <c r="F45">
        <v>196.31107</v>
      </c>
    </row>
    <row r="46" spans="5:6" x14ac:dyDescent="0.25">
      <c r="E46">
        <v>3</v>
      </c>
      <c r="F46">
        <v>190.70402999999999</v>
      </c>
    </row>
    <row r="47" spans="5:6" x14ac:dyDescent="0.25">
      <c r="E47">
        <v>3.25</v>
      </c>
      <c r="F47">
        <v>185.47227000000001</v>
      </c>
    </row>
    <row r="48" spans="5:6" x14ac:dyDescent="0.25">
      <c r="E48">
        <v>3.5</v>
      </c>
      <c r="F48">
        <v>180.50433000000001</v>
      </c>
    </row>
    <row r="49" spans="5:6" x14ac:dyDescent="0.25">
      <c r="E49">
        <v>3.75</v>
      </c>
      <c r="F49">
        <v>175.73662999999999</v>
      </c>
    </row>
    <row r="50" spans="5:6" x14ac:dyDescent="0.25">
      <c r="E50">
        <v>4</v>
      </c>
      <c r="F50">
        <v>171.13235</v>
      </c>
    </row>
    <row r="51" spans="5:6" x14ac:dyDescent="0.25">
      <c r="E51">
        <v>4.25</v>
      </c>
      <c r="F51">
        <v>166.66963000000001</v>
      </c>
    </row>
    <row r="52" spans="5:6" x14ac:dyDescent="0.25">
      <c r="E52">
        <v>4.5</v>
      </c>
      <c r="F52">
        <v>162.33493999999999</v>
      </c>
    </row>
    <row r="53" spans="5:6" x14ac:dyDescent="0.25">
      <c r="E53">
        <v>4.75</v>
      </c>
      <c r="F53">
        <v>158.11949999999999</v>
      </c>
    </row>
    <row r="54" spans="5:6" x14ac:dyDescent="0.25">
      <c r="E54">
        <v>5</v>
      </c>
      <c r="F54">
        <v>154.01714999999999</v>
      </c>
    </row>
    <row r="55" spans="5:6" x14ac:dyDescent="0.25">
      <c r="E55">
        <v>5.25</v>
      </c>
      <c r="F55">
        <v>150.02325999999999</v>
      </c>
    </row>
    <row r="56" spans="5:6" x14ac:dyDescent="0.25">
      <c r="E56">
        <v>5.5</v>
      </c>
      <c r="F56">
        <v>146.13406000000001</v>
      </c>
    </row>
    <row r="57" spans="5:6" x14ac:dyDescent="0.25">
      <c r="E57">
        <v>5.75</v>
      </c>
      <c r="F57">
        <v>142.34630999999999</v>
      </c>
    </row>
    <row r="58" spans="5:6" x14ac:dyDescent="0.25">
      <c r="E58">
        <v>6</v>
      </c>
      <c r="F58">
        <v>138.65710000000001</v>
      </c>
    </row>
    <row r="59" spans="5:6" x14ac:dyDescent="0.25">
      <c r="E59">
        <v>6.25</v>
      </c>
      <c r="F59">
        <v>135.06369000000001</v>
      </c>
    </row>
    <row r="60" spans="5:6" x14ac:dyDescent="0.25">
      <c r="E60">
        <v>6.5</v>
      </c>
      <c r="F60">
        <v>131.56352000000001</v>
      </c>
    </row>
    <row r="61" spans="5:6" x14ac:dyDescent="0.25">
      <c r="E61">
        <v>6.75</v>
      </c>
      <c r="F61">
        <v>128.15411</v>
      </c>
    </row>
    <row r="62" spans="5:6" x14ac:dyDescent="0.25">
      <c r="E62">
        <v>7</v>
      </c>
      <c r="F62">
        <v>124.8331</v>
      </c>
    </row>
    <row r="63" spans="5:6" x14ac:dyDescent="0.25">
      <c r="E63">
        <v>7.25</v>
      </c>
      <c r="F63">
        <v>121.59815999999999</v>
      </c>
    </row>
    <row r="64" spans="5:6" x14ac:dyDescent="0.25">
      <c r="E64">
        <v>7.5</v>
      </c>
      <c r="F64">
        <v>118.44705999999999</v>
      </c>
    </row>
    <row r="65" spans="5:6" x14ac:dyDescent="0.25">
      <c r="E65">
        <v>7.75</v>
      </c>
      <c r="F65">
        <v>115.37763</v>
      </c>
    </row>
    <row r="66" spans="5:6" x14ac:dyDescent="0.25">
      <c r="E66">
        <v>8</v>
      </c>
      <c r="F66">
        <v>112.38773999999999</v>
      </c>
    </row>
    <row r="67" spans="5:6" x14ac:dyDescent="0.25">
      <c r="E67">
        <v>8.25</v>
      </c>
      <c r="F67">
        <v>109.47534</v>
      </c>
    </row>
    <row r="68" spans="5:6" x14ac:dyDescent="0.25">
      <c r="E68">
        <v>8.5</v>
      </c>
      <c r="F68">
        <v>106.6384</v>
      </c>
    </row>
    <row r="69" spans="5:6" x14ac:dyDescent="0.25">
      <c r="E69">
        <v>8.75</v>
      </c>
      <c r="F69">
        <v>103.87497999999999</v>
      </c>
    </row>
    <row r="70" spans="5:6" x14ac:dyDescent="0.25">
      <c r="E70">
        <v>9</v>
      </c>
      <c r="F70">
        <v>101.18317999999999</v>
      </c>
    </row>
    <row r="71" spans="5:6" x14ac:dyDescent="0.25">
      <c r="E71">
        <v>9.25</v>
      </c>
      <c r="F71">
        <v>98.561130000000006</v>
      </c>
    </row>
    <row r="72" spans="5:6" x14ac:dyDescent="0.25">
      <c r="E72">
        <v>9.5</v>
      </c>
      <c r="F72">
        <v>96.00703</v>
      </c>
    </row>
    <row r="73" spans="5:6" x14ac:dyDescent="0.25">
      <c r="E73">
        <v>9.75</v>
      </c>
      <c r="F73">
        <v>93.519109999999998</v>
      </c>
    </row>
    <row r="74" spans="5:6" x14ac:dyDescent="0.25">
      <c r="E74">
        <v>10</v>
      </c>
      <c r="F74">
        <v>91.095669999999998</v>
      </c>
    </row>
    <row r="75" spans="5:6" x14ac:dyDescent="0.25">
      <c r="E75">
        <v>10.25</v>
      </c>
      <c r="F75">
        <v>88.735020000000006</v>
      </c>
    </row>
    <row r="76" spans="5:6" x14ac:dyDescent="0.25">
      <c r="E76">
        <v>10.5</v>
      </c>
      <c r="F76">
        <v>86.435550000000006</v>
      </c>
    </row>
    <row r="77" spans="5:6" x14ac:dyDescent="0.25">
      <c r="E77">
        <v>10.75</v>
      </c>
      <c r="F77">
        <v>84.195670000000007</v>
      </c>
    </row>
    <row r="78" spans="5:6" x14ac:dyDescent="0.25">
      <c r="E78">
        <v>11</v>
      </c>
      <c r="F78">
        <v>82.013829999999999</v>
      </c>
    </row>
    <row r="79" spans="5:6" x14ac:dyDescent="0.25">
      <c r="E79">
        <v>11.25</v>
      </c>
      <c r="F79">
        <v>79.888530000000003</v>
      </c>
    </row>
    <row r="80" spans="5:6" x14ac:dyDescent="0.25">
      <c r="E80">
        <v>11.5</v>
      </c>
      <c r="F80">
        <v>77.818309999999997</v>
      </c>
    </row>
    <row r="81" spans="5:6" x14ac:dyDescent="0.25">
      <c r="E81">
        <v>11.75</v>
      </c>
      <c r="F81">
        <v>75.801739999999995</v>
      </c>
    </row>
    <row r="82" spans="5:6" x14ac:dyDescent="0.25">
      <c r="E82">
        <v>12</v>
      </c>
      <c r="F82">
        <v>73.837419999999995</v>
      </c>
    </row>
    <row r="83" spans="5:6" x14ac:dyDescent="0.25">
      <c r="E83">
        <v>12.25</v>
      </c>
      <c r="F83">
        <v>71.924000000000007</v>
      </c>
    </row>
    <row r="84" spans="5:6" x14ac:dyDescent="0.25">
      <c r="E84">
        <v>12.5</v>
      </c>
      <c r="F84">
        <v>70.060169999999999</v>
      </c>
    </row>
    <row r="85" spans="5:6" x14ac:dyDescent="0.25">
      <c r="E85">
        <v>12.75</v>
      </c>
      <c r="F85">
        <v>68.244640000000004</v>
      </c>
    </row>
    <row r="86" spans="5:6" x14ac:dyDescent="0.25">
      <c r="E86">
        <v>13</v>
      </c>
      <c r="F86">
        <v>66.476159999999993</v>
      </c>
    </row>
    <row r="87" spans="5:6" x14ac:dyDescent="0.25">
      <c r="E87">
        <v>13.25</v>
      </c>
      <c r="F87">
        <v>64.753500000000003</v>
      </c>
    </row>
    <row r="88" spans="5:6" x14ac:dyDescent="0.25">
      <c r="E88">
        <v>13.5</v>
      </c>
      <c r="F88">
        <v>63.075479999999999</v>
      </c>
    </row>
    <row r="89" spans="5:6" x14ac:dyDescent="0.25">
      <c r="E89">
        <v>13.75</v>
      </c>
      <c r="F89">
        <v>61.440950000000001</v>
      </c>
    </row>
    <row r="90" spans="5:6" x14ac:dyDescent="0.25">
      <c r="E90">
        <v>14</v>
      </c>
      <c r="F90">
        <v>59.848779999999998</v>
      </c>
    </row>
    <row r="91" spans="5:6" x14ac:dyDescent="0.25">
      <c r="E91">
        <v>14.25</v>
      </c>
      <c r="F91">
        <v>58.29786</v>
      </c>
    </row>
    <row r="92" spans="5:6" x14ac:dyDescent="0.25">
      <c r="E92">
        <v>14.5</v>
      </c>
      <c r="F92">
        <v>56.787140000000001</v>
      </c>
    </row>
    <row r="93" spans="5:6" x14ac:dyDescent="0.25">
      <c r="E93">
        <v>14.75</v>
      </c>
      <c r="F93">
        <v>55.315559999999998</v>
      </c>
    </row>
    <row r="94" spans="5:6" x14ac:dyDescent="0.25">
      <c r="E94">
        <v>15</v>
      </c>
      <c r="F94">
        <v>53.88212</v>
      </c>
    </row>
    <row r="95" spans="5:6" x14ac:dyDescent="0.25">
      <c r="E95">
        <v>15.25</v>
      </c>
      <c r="F95">
        <v>52.48583</v>
      </c>
    </row>
    <row r="96" spans="5:6" x14ac:dyDescent="0.25">
      <c r="E96">
        <v>15.5</v>
      </c>
      <c r="F96">
        <v>51.125709999999998</v>
      </c>
    </row>
    <row r="97" spans="5:6" x14ac:dyDescent="0.25">
      <c r="E97">
        <v>15.75</v>
      </c>
      <c r="F97">
        <v>49.800849999999997</v>
      </c>
    </row>
    <row r="98" spans="5:6" x14ac:dyDescent="0.25">
      <c r="E98">
        <v>16</v>
      </c>
      <c r="F98">
        <v>48.510309999999997</v>
      </c>
    </row>
    <row r="99" spans="5:6" x14ac:dyDescent="0.25">
      <c r="E99">
        <v>16.25</v>
      </c>
      <c r="F99">
        <v>47.253219999999999</v>
      </c>
    </row>
    <row r="100" spans="5:6" x14ac:dyDescent="0.25">
      <c r="E100">
        <v>16.5</v>
      </c>
      <c r="F100">
        <v>46.028709999999997</v>
      </c>
    </row>
    <row r="101" spans="5:6" x14ac:dyDescent="0.25">
      <c r="E101">
        <v>16.75</v>
      </c>
      <c r="F101">
        <v>44.835920000000002</v>
      </c>
    </row>
    <row r="102" spans="5:6" x14ac:dyDescent="0.25">
      <c r="E102">
        <v>17</v>
      </c>
      <c r="F102">
        <v>43.674050000000001</v>
      </c>
    </row>
    <row r="103" spans="5:6" x14ac:dyDescent="0.25">
      <c r="E103">
        <v>17.25</v>
      </c>
      <c r="F103">
        <v>42.542290000000001</v>
      </c>
    </row>
    <row r="104" spans="5:6" x14ac:dyDescent="0.25">
      <c r="E104">
        <v>17.5</v>
      </c>
      <c r="F104">
        <v>41.43985</v>
      </c>
    </row>
    <row r="105" spans="5:6" x14ac:dyDescent="0.25">
      <c r="E105">
        <v>17.75</v>
      </c>
      <c r="F105">
        <v>40.36598</v>
      </c>
    </row>
    <row r="106" spans="5:6" x14ac:dyDescent="0.25">
      <c r="E106">
        <v>18</v>
      </c>
      <c r="F106">
        <v>39.319940000000003</v>
      </c>
    </row>
    <row r="107" spans="5:6" x14ac:dyDescent="0.25">
      <c r="E107">
        <v>18.25</v>
      </c>
      <c r="F107">
        <v>38.301009999999998</v>
      </c>
    </row>
    <row r="108" spans="5:6" x14ac:dyDescent="0.25">
      <c r="E108">
        <v>18.5</v>
      </c>
      <c r="F108">
        <v>37.308480000000003</v>
      </c>
    </row>
    <row r="109" spans="5:6" x14ac:dyDescent="0.25">
      <c r="E109">
        <v>18.75</v>
      </c>
      <c r="F109">
        <v>36.341670000000001</v>
      </c>
    </row>
    <row r="110" spans="5:6" x14ac:dyDescent="0.25">
      <c r="E110">
        <v>19</v>
      </c>
      <c r="F110">
        <v>35.399920000000002</v>
      </c>
    </row>
    <row r="111" spans="5:6" x14ac:dyDescent="0.25">
      <c r="E111">
        <v>19.25</v>
      </c>
      <c r="F111">
        <v>34.482570000000003</v>
      </c>
    </row>
    <row r="112" spans="5:6" x14ac:dyDescent="0.25">
      <c r="E112">
        <v>19.5</v>
      </c>
      <c r="F112">
        <v>33.588990000000003</v>
      </c>
    </row>
    <row r="113" spans="5:6" x14ac:dyDescent="0.25">
      <c r="E113">
        <v>19.75</v>
      </c>
      <c r="F113">
        <v>32.71857</v>
      </c>
    </row>
    <row r="114" spans="5:6" x14ac:dyDescent="0.25">
      <c r="E114">
        <v>20</v>
      </c>
      <c r="F114">
        <v>31.870699999999999</v>
      </c>
    </row>
    <row r="115" spans="5:6" x14ac:dyDescent="0.25">
      <c r="E115">
        <v>20.25</v>
      </c>
      <c r="F115">
        <v>31.044809999999998</v>
      </c>
    </row>
    <row r="116" spans="5:6" x14ac:dyDescent="0.25">
      <c r="E116">
        <v>20.5</v>
      </c>
      <c r="F116">
        <v>30.240320000000001</v>
      </c>
    </row>
    <row r="117" spans="5:6" x14ac:dyDescent="0.25">
      <c r="E117">
        <v>20.75</v>
      </c>
      <c r="F117">
        <v>29.456669999999999</v>
      </c>
    </row>
    <row r="118" spans="5:6" x14ac:dyDescent="0.25">
      <c r="E118">
        <v>21</v>
      </c>
      <c r="F118">
        <v>28.693339999999999</v>
      </c>
    </row>
    <row r="119" spans="5:6" x14ac:dyDescent="0.25">
      <c r="E119">
        <v>21.25</v>
      </c>
      <c r="F119">
        <v>27.949780000000001</v>
      </c>
    </row>
    <row r="120" spans="5:6" x14ac:dyDescent="0.25">
      <c r="E120">
        <v>21.5</v>
      </c>
      <c r="F120">
        <v>27.225490000000001</v>
      </c>
    </row>
    <row r="121" spans="5:6" x14ac:dyDescent="0.25">
      <c r="E121">
        <v>21.75</v>
      </c>
      <c r="F121">
        <v>26.519970000000001</v>
      </c>
    </row>
    <row r="122" spans="5:6" x14ac:dyDescent="0.25">
      <c r="E122">
        <v>22</v>
      </c>
      <c r="F122">
        <v>25.832740000000001</v>
      </c>
    </row>
    <row r="123" spans="5:6" x14ac:dyDescent="0.25">
      <c r="E123">
        <v>22.25</v>
      </c>
      <c r="F123">
        <v>25.163309999999999</v>
      </c>
    </row>
    <row r="124" spans="5:6" x14ac:dyDescent="0.25">
      <c r="E124">
        <v>22.5</v>
      </c>
      <c r="F124">
        <v>24.511230000000001</v>
      </c>
    </row>
    <row r="125" spans="5:6" x14ac:dyDescent="0.25">
      <c r="E125">
        <v>22.75</v>
      </c>
      <c r="F125">
        <v>23.876049999999999</v>
      </c>
    </row>
    <row r="126" spans="5:6" x14ac:dyDescent="0.25">
      <c r="E126">
        <v>23</v>
      </c>
      <c r="F126">
        <v>23.25733</v>
      </c>
    </row>
    <row r="127" spans="5:6" x14ac:dyDescent="0.25">
      <c r="E127">
        <v>23.25</v>
      </c>
      <c r="F127">
        <v>22.654640000000001</v>
      </c>
    </row>
    <row r="128" spans="5:6" x14ac:dyDescent="0.25">
      <c r="E128">
        <v>23.5</v>
      </c>
      <c r="F128">
        <v>22.06757</v>
      </c>
    </row>
    <row r="129" spans="5:6" x14ac:dyDescent="0.25">
      <c r="E129">
        <v>23.75</v>
      </c>
      <c r="F129">
        <v>21.495709999999999</v>
      </c>
    </row>
    <row r="130" spans="5:6" x14ac:dyDescent="0.25">
      <c r="E130">
        <v>24</v>
      </c>
      <c r="F130">
        <v>20.938680000000002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38CD-28C8-4581-A077-ED4329F67443}">
  <dimension ref="A1:B130"/>
  <sheetViews>
    <sheetView topLeftCell="A107"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0.05</v>
      </c>
      <c r="B3" s="2">
        <v>158.10249999999999</v>
      </c>
    </row>
    <row r="4" spans="1:2" x14ac:dyDescent="0.25">
      <c r="A4" s="2">
        <v>0.1</v>
      </c>
      <c r="B4" s="2">
        <v>274.76299999999998</v>
      </c>
    </row>
    <row r="5" spans="1:2" x14ac:dyDescent="0.25">
      <c r="A5" s="2">
        <v>0.15</v>
      </c>
      <c r="B5" s="2">
        <v>366.07319999999999</v>
      </c>
    </row>
    <row r="6" spans="1:2" x14ac:dyDescent="0.25">
      <c r="A6" s="2">
        <v>0.2</v>
      </c>
      <c r="B6" s="2">
        <v>449.92840000000001</v>
      </c>
    </row>
    <row r="7" spans="1:2" x14ac:dyDescent="0.25">
      <c r="A7" s="2">
        <v>0.25</v>
      </c>
      <c r="B7" s="2">
        <v>530.84690000000001</v>
      </c>
    </row>
    <row r="8" spans="1:2" x14ac:dyDescent="0.25">
      <c r="A8" s="2">
        <v>0.3</v>
      </c>
      <c r="B8" s="2">
        <v>451.94119999999998</v>
      </c>
    </row>
    <row r="9" spans="1:2" x14ac:dyDescent="0.25">
      <c r="A9" s="2">
        <v>0.35</v>
      </c>
      <c r="B9" s="2">
        <v>413.21480000000003</v>
      </c>
    </row>
    <row r="10" spans="1:2" x14ac:dyDescent="0.25">
      <c r="A10" s="2">
        <v>0.4</v>
      </c>
      <c r="B10" s="2">
        <v>398.83280000000002</v>
      </c>
    </row>
    <row r="11" spans="1:2" x14ac:dyDescent="0.25">
      <c r="A11" s="2">
        <v>0.45</v>
      </c>
      <c r="B11" s="2">
        <v>391.08260000000001</v>
      </c>
    </row>
    <row r="12" spans="1:2" x14ac:dyDescent="0.25">
      <c r="A12" s="2">
        <v>0.5</v>
      </c>
      <c r="B12" s="2">
        <v>385.56349999999998</v>
      </c>
    </row>
    <row r="13" spans="1:2" x14ac:dyDescent="0.25">
      <c r="A13" s="2">
        <v>0.55000000000000004</v>
      </c>
      <c r="B13" s="2">
        <v>381.15050000000002</v>
      </c>
    </row>
    <row r="14" spans="1:2" x14ac:dyDescent="0.25">
      <c r="A14" s="2">
        <v>0.6</v>
      </c>
      <c r="B14" s="2">
        <v>377.44510000000002</v>
      </c>
    </row>
    <row r="15" spans="1:2" x14ac:dyDescent="0.25">
      <c r="A15" s="2">
        <v>0.65</v>
      </c>
      <c r="B15" s="2">
        <v>374.23259999999999</v>
      </c>
    </row>
    <row r="16" spans="1:2" x14ac:dyDescent="0.25">
      <c r="A16" s="2">
        <v>0.7</v>
      </c>
      <c r="B16" s="2">
        <v>371.37200000000001</v>
      </c>
    </row>
    <row r="17" spans="1:2" x14ac:dyDescent="0.25">
      <c r="A17" s="2">
        <v>0.75</v>
      </c>
      <c r="B17" s="2">
        <v>368.76670000000001</v>
      </c>
    </row>
    <row r="18" spans="1:2" x14ac:dyDescent="0.25">
      <c r="A18" s="2">
        <v>0.8</v>
      </c>
      <c r="B18" s="2">
        <v>366.34469999999999</v>
      </c>
    </row>
    <row r="19" spans="1:2" x14ac:dyDescent="0.25">
      <c r="A19" s="2">
        <v>0.85</v>
      </c>
      <c r="B19" s="2">
        <v>364.05459999999999</v>
      </c>
    </row>
    <row r="20" spans="1:2" x14ac:dyDescent="0.25">
      <c r="A20" s="2">
        <v>0.9</v>
      </c>
      <c r="B20" s="2">
        <v>361.8603</v>
      </c>
    </row>
    <row r="21" spans="1:2" x14ac:dyDescent="0.25">
      <c r="A21" s="2">
        <v>0.95</v>
      </c>
      <c r="B21" s="2">
        <v>359.73610000000002</v>
      </c>
    </row>
    <row r="22" spans="1:2" x14ac:dyDescent="0.25">
      <c r="A22" s="2">
        <v>1</v>
      </c>
      <c r="B22" s="2">
        <v>357.6635</v>
      </c>
    </row>
    <row r="23" spans="1:2" x14ac:dyDescent="0.25">
      <c r="A23" s="2">
        <v>1.05</v>
      </c>
      <c r="B23" s="2">
        <v>355.62900000000002</v>
      </c>
    </row>
    <row r="24" spans="1:2" x14ac:dyDescent="0.25">
      <c r="A24" s="2">
        <v>1.1000000000000001</v>
      </c>
      <c r="B24" s="2">
        <v>353.6234</v>
      </c>
    </row>
    <row r="25" spans="1:2" x14ac:dyDescent="0.25">
      <c r="A25" s="2">
        <v>1.1499999999999999</v>
      </c>
      <c r="B25" s="2">
        <v>351.63959999999997</v>
      </c>
    </row>
    <row r="26" spans="1:2" x14ac:dyDescent="0.25">
      <c r="A26" s="2">
        <v>1.2</v>
      </c>
      <c r="B26" s="2">
        <v>349.67250000000001</v>
      </c>
    </row>
    <row r="27" spans="1:2" x14ac:dyDescent="0.25">
      <c r="A27" s="2">
        <v>1.25</v>
      </c>
      <c r="B27" s="2">
        <v>347.71899999999999</v>
      </c>
    </row>
    <row r="28" spans="1:2" x14ac:dyDescent="0.25">
      <c r="A28" s="2">
        <v>1.3</v>
      </c>
      <c r="B28" s="2">
        <v>345.77699999999999</v>
      </c>
    </row>
    <row r="29" spans="1:2" x14ac:dyDescent="0.25">
      <c r="A29" s="2">
        <v>1.35</v>
      </c>
      <c r="B29" s="2">
        <v>343.8449</v>
      </c>
    </row>
    <row r="30" spans="1:2" x14ac:dyDescent="0.25">
      <c r="A30" s="2">
        <v>1.4</v>
      </c>
      <c r="B30" s="2">
        <v>341.92160000000001</v>
      </c>
    </row>
    <row r="31" spans="1:2" x14ac:dyDescent="0.25">
      <c r="A31" s="2">
        <v>1.45</v>
      </c>
      <c r="B31" s="2">
        <v>340.00650000000002</v>
      </c>
    </row>
    <row r="32" spans="1:2" x14ac:dyDescent="0.25">
      <c r="A32" s="2">
        <v>1.5</v>
      </c>
      <c r="B32" s="2">
        <v>338.09890000000001</v>
      </c>
    </row>
    <row r="33" spans="1:2" x14ac:dyDescent="0.25">
      <c r="A33" s="2">
        <v>1.55</v>
      </c>
      <c r="B33" s="2">
        <v>336.1986</v>
      </c>
    </row>
    <row r="34" spans="1:2" x14ac:dyDescent="0.25">
      <c r="A34" s="2">
        <v>1.6</v>
      </c>
      <c r="B34" s="2">
        <v>334.30549999999999</v>
      </c>
    </row>
    <row r="35" spans="1:2" x14ac:dyDescent="0.25">
      <c r="A35" s="2">
        <v>1.65</v>
      </c>
      <c r="B35" s="2">
        <v>332.41930000000002</v>
      </c>
    </row>
    <row r="36" spans="1:2" x14ac:dyDescent="0.25">
      <c r="A36" s="2">
        <v>1.7</v>
      </c>
      <c r="B36" s="2">
        <v>330.5403</v>
      </c>
    </row>
    <row r="37" spans="1:2" x14ac:dyDescent="0.25">
      <c r="A37" s="2">
        <v>1.75</v>
      </c>
      <c r="B37" s="2">
        <v>328.66829999999999</v>
      </c>
    </row>
    <row r="38" spans="1:2" x14ac:dyDescent="0.25">
      <c r="A38" s="2">
        <v>1.8</v>
      </c>
      <c r="B38" s="2">
        <v>326.80349999999999</v>
      </c>
    </row>
    <row r="39" spans="1:2" x14ac:dyDescent="0.25">
      <c r="A39" s="2">
        <v>1.85</v>
      </c>
      <c r="B39" s="2">
        <v>324.94600000000003</v>
      </c>
    </row>
    <row r="40" spans="1:2" x14ac:dyDescent="0.25">
      <c r="A40" s="2">
        <v>1.9</v>
      </c>
      <c r="B40" s="2">
        <v>323.09570000000002</v>
      </c>
    </row>
    <row r="41" spans="1:2" x14ac:dyDescent="0.25">
      <c r="A41" s="2">
        <v>1.95</v>
      </c>
      <c r="B41" s="2">
        <v>321.25299999999999</v>
      </c>
    </row>
    <row r="42" spans="1:2" x14ac:dyDescent="0.25">
      <c r="A42" s="2">
        <v>2</v>
      </c>
      <c r="B42" s="2">
        <v>319.41770000000002</v>
      </c>
    </row>
    <row r="43" spans="1:2" x14ac:dyDescent="0.25">
      <c r="A43" s="2">
        <v>2.25</v>
      </c>
      <c r="B43" s="2">
        <v>310.35669999999999</v>
      </c>
    </row>
    <row r="44" spans="1:2" x14ac:dyDescent="0.25">
      <c r="A44" s="2">
        <v>2.5</v>
      </c>
      <c r="B44" s="2">
        <v>301.49470000000002</v>
      </c>
    </row>
    <row r="45" spans="1:2" x14ac:dyDescent="0.25">
      <c r="A45" s="2">
        <v>2.75</v>
      </c>
      <c r="B45" s="2">
        <v>292.83859999999999</v>
      </c>
    </row>
    <row r="46" spans="1:2" x14ac:dyDescent="0.25">
      <c r="A46" s="2">
        <v>3</v>
      </c>
      <c r="B46" s="2">
        <v>284.39299999999997</v>
      </c>
    </row>
    <row r="47" spans="1:2" x14ac:dyDescent="0.25">
      <c r="A47" s="2">
        <v>3.25</v>
      </c>
      <c r="B47" s="2">
        <v>276.15989999999999</v>
      </c>
    </row>
    <row r="48" spans="1:2" x14ac:dyDescent="0.25">
      <c r="A48" s="2">
        <v>3.5</v>
      </c>
      <c r="B48" s="2">
        <v>268.14019999999999</v>
      </c>
    </row>
    <row r="49" spans="1:2" x14ac:dyDescent="0.25">
      <c r="A49" s="2">
        <v>3.75</v>
      </c>
      <c r="B49" s="2">
        <v>260.3331</v>
      </c>
    </row>
    <row r="50" spans="1:2" x14ac:dyDescent="0.25">
      <c r="A50" s="2">
        <v>4</v>
      </c>
      <c r="B50" s="2">
        <v>252.73679999999999</v>
      </c>
    </row>
    <row r="51" spans="1:2" x14ac:dyDescent="0.25">
      <c r="A51" s="2">
        <v>4.25</v>
      </c>
      <c r="B51" s="2">
        <v>245.34880000000001</v>
      </c>
    </row>
    <row r="52" spans="1:2" x14ac:dyDescent="0.25">
      <c r="A52" s="2">
        <v>4.5</v>
      </c>
      <c r="B52" s="2">
        <v>238.1661</v>
      </c>
    </row>
    <row r="53" spans="1:2" x14ac:dyDescent="0.25">
      <c r="A53" s="2">
        <v>4.75</v>
      </c>
      <c r="B53" s="2">
        <v>231.185</v>
      </c>
    </row>
    <row r="54" spans="1:2" x14ac:dyDescent="0.25">
      <c r="A54" s="2">
        <v>5</v>
      </c>
      <c r="B54" s="2">
        <v>224.4016</v>
      </c>
    </row>
    <row r="55" spans="1:2" x14ac:dyDescent="0.25">
      <c r="A55" s="2">
        <v>5.25</v>
      </c>
      <c r="B55" s="2">
        <v>217.81180000000001</v>
      </c>
    </row>
    <row r="56" spans="1:2" x14ac:dyDescent="0.25">
      <c r="A56" s="2">
        <v>5.5</v>
      </c>
      <c r="B56" s="2">
        <v>211.4109</v>
      </c>
    </row>
    <row r="57" spans="1:2" x14ac:dyDescent="0.25">
      <c r="A57" s="2">
        <v>5.75</v>
      </c>
      <c r="B57" s="2">
        <v>205.19460000000001</v>
      </c>
    </row>
    <row r="58" spans="1:2" x14ac:dyDescent="0.25">
      <c r="A58" s="2">
        <v>6</v>
      </c>
      <c r="B58" s="2">
        <v>199.1583</v>
      </c>
    </row>
    <row r="59" spans="1:2" x14ac:dyDescent="0.25">
      <c r="A59" s="2">
        <v>6.25</v>
      </c>
      <c r="B59" s="2">
        <v>193.29730000000001</v>
      </c>
    </row>
    <row r="60" spans="1:2" x14ac:dyDescent="0.25">
      <c r="A60" s="2">
        <v>6.5</v>
      </c>
      <c r="B60" s="2">
        <v>187.607</v>
      </c>
    </row>
    <row r="61" spans="1:2" x14ac:dyDescent="0.25">
      <c r="A61" s="2">
        <v>6.75</v>
      </c>
      <c r="B61" s="2">
        <v>182.0829</v>
      </c>
    </row>
    <row r="62" spans="1:2" x14ac:dyDescent="0.25">
      <c r="A62" s="2">
        <v>7</v>
      </c>
      <c r="B62" s="2">
        <v>176.72049999999999</v>
      </c>
    </row>
    <row r="63" spans="1:2" x14ac:dyDescent="0.25">
      <c r="A63" s="2">
        <v>7.25</v>
      </c>
      <c r="B63" s="2">
        <v>171.5153</v>
      </c>
    </row>
    <row r="64" spans="1:2" x14ac:dyDescent="0.25">
      <c r="A64" s="2">
        <v>7.5</v>
      </c>
      <c r="B64" s="2">
        <v>166.46289999999999</v>
      </c>
    </row>
    <row r="65" spans="1:2" x14ac:dyDescent="0.25">
      <c r="A65" s="2">
        <v>7.75</v>
      </c>
      <c r="B65" s="2">
        <v>161.559</v>
      </c>
    </row>
    <row r="66" spans="1:2" x14ac:dyDescent="0.25">
      <c r="A66" s="2">
        <v>8</v>
      </c>
      <c r="B66" s="2">
        <v>156.79929999999999</v>
      </c>
    </row>
    <row r="67" spans="1:2" x14ac:dyDescent="0.25">
      <c r="A67" s="2">
        <v>8.25</v>
      </c>
      <c r="B67" s="2">
        <v>152.1797</v>
      </c>
    </row>
    <row r="68" spans="1:2" x14ac:dyDescent="0.25">
      <c r="A68" s="2">
        <v>8.5</v>
      </c>
      <c r="B68" s="2">
        <v>147.69630000000001</v>
      </c>
    </row>
    <row r="69" spans="1:2" x14ac:dyDescent="0.25">
      <c r="A69" s="2">
        <v>8.75</v>
      </c>
      <c r="B69" s="2">
        <v>143.345</v>
      </c>
    </row>
    <row r="70" spans="1:2" x14ac:dyDescent="0.25">
      <c r="A70" s="2">
        <v>9</v>
      </c>
      <c r="B70" s="2">
        <v>139.12200000000001</v>
      </c>
    </row>
    <row r="71" spans="1:2" x14ac:dyDescent="0.25">
      <c r="A71" s="2">
        <v>9.25</v>
      </c>
      <c r="B71" s="2">
        <v>135.02369999999999</v>
      </c>
    </row>
    <row r="72" spans="1:2" x14ac:dyDescent="0.25">
      <c r="A72" s="2">
        <v>9.5</v>
      </c>
      <c r="B72" s="2">
        <v>131.0462</v>
      </c>
    </row>
    <row r="73" spans="1:2" x14ac:dyDescent="0.25">
      <c r="A73" s="2">
        <v>9.75</v>
      </c>
      <c r="B73" s="2">
        <v>127.1861</v>
      </c>
    </row>
    <row r="74" spans="1:2" x14ac:dyDescent="0.25">
      <c r="A74" s="2">
        <v>10</v>
      </c>
      <c r="B74" s="2">
        <v>123.4401</v>
      </c>
    </row>
    <row r="75" spans="1:2" x14ac:dyDescent="0.25">
      <c r="A75" s="2">
        <v>10.25</v>
      </c>
      <c r="B75" s="2">
        <v>119.80459999999999</v>
      </c>
    </row>
    <row r="76" spans="1:2" x14ac:dyDescent="0.25">
      <c r="A76" s="2">
        <v>10.5</v>
      </c>
      <c r="B76" s="2">
        <v>116.2766</v>
      </c>
    </row>
    <row r="77" spans="1:2" x14ac:dyDescent="0.25">
      <c r="A77" s="2">
        <v>10.75</v>
      </c>
      <c r="B77" s="2">
        <v>112.8527</v>
      </c>
    </row>
    <row r="78" spans="1:2" x14ac:dyDescent="0.25">
      <c r="A78" s="2">
        <v>11</v>
      </c>
      <c r="B78" s="2">
        <v>109.5301</v>
      </c>
    </row>
    <row r="79" spans="1:2" x14ac:dyDescent="0.25">
      <c r="A79" s="2">
        <v>11.25</v>
      </c>
      <c r="B79" s="2">
        <v>106.3056</v>
      </c>
    </row>
    <row r="80" spans="1:2" x14ac:dyDescent="0.25">
      <c r="A80" s="2">
        <v>11.5</v>
      </c>
      <c r="B80" s="2">
        <v>103.1764</v>
      </c>
    </row>
    <row r="81" spans="1:2" x14ac:dyDescent="0.25">
      <c r="A81" s="2">
        <v>11.75</v>
      </c>
      <c r="B81" s="2">
        <v>100.1397</v>
      </c>
    </row>
    <row r="82" spans="1:2" x14ac:dyDescent="0.25">
      <c r="A82" s="2">
        <v>12</v>
      </c>
      <c r="B82" s="2">
        <v>97.192719999999994</v>
      </c>
    </row>
    <row r="83" spans="1:2" x14ac:dyDescent="0.25">
      <c r="A83" s="2">
        <v>12.25</v>
      </c>
      <c r="B83" s="2">
        <v>94.332840000000004</v>
      </c>
    </row>
    <row r="84" spans="1:2" x14ac:dyDescent="0.25">
      <c r="A84" s="2">
        <v>12.5</v>
      </c>
      <c r="B84" s="2">
        <v>91.557479999999998</v>
      </c>
    </row>
    <row r="85" spans="1:2" x14ac:dyDescent="0.25">
      <c r="A85" s="2">
        <v>12.75</v>
      </c>
      <c r="B85" s="2">
        <v>88.864140000000006</v>
      </c>
    </row>
    <row r="86" spans="1:2" x14ac:dyDescent="0.25">
      <c r="A86" s="2">
        <v>13</v>
      </c>
      <c r="B86" s="2">
        <v>86.250399999999999</v>
      </c>
    </row>
    <row r="87" spans="1:2" x14ac:dyDescent="0.25">
      <c r="A87" s="2">
        <v>13.25</v>
      </c>
      <c r="B87" s="2">
        <v>83.713920000000002</v>
      </c>
    </row>
    <row r="88" spans="1:2" x14ac:dyDescent="0.25">
      <c r="A88" s="2">
        <v>13.5</v>
      </c>
      <c r="B88" s="2">
        <v>81.252409999999998</v>
      </c>
    </row>
    <row r="89" spans="1:2" x14ac:dyDescent="0.25">
      <c r="A89" s="2">
        <v>13.75</v>
      </c>
      <c r="B89" s="2">
        <v>78.863659999999996</v>
      </c>
    </row>
    <row r="90" spans="1:2" x14ac:dyDescent="0.25">
      <c r="A90" s="2">
        <v>14</v>
      </c>
      <c r="B90" s="2">
        <v>76.545490000000001</v>
      </c>
    </row>
    <row r="91" spans="1:2" x14ac:dyDescent="0.25">
      <c r="A91" s="2">
        <v>14.25</v>
      </c>
      <c r="B91" s="2">
        <v>74.295850000000002</v>
      </c>
    </row>
    <row r="92" spans="1:2" x14ac:dyDescent="0.25">
      <c r="A92" s="2">
        <v>14.5</v>
      </c>
      <c r="B92" s="2">
        <v>72.112690000000001</v>
      </c>
    </row>
    <row r="93" spans="1:2" x14ac:dyDescent="0.25">
      <c r="A93" s="2">
        <v>14.75</v>
      </c>
      <c r="B93" s="2">
        <v>69.994069999999994</v>
      </c>
    </row>
    <row r="94" spans="1:2" x14ac:dyDescent="0.25">
      <c r="A94" s="2">
        <v>15</v>
      </c>
      <c r="B94" s="2">
        <v>67.938059999999993</v>
      </c>
    </row>
    <row r="95" spans="1:2" x14ac:dyDescent="0.25">
      <c r="A95" s="2">
        <v>15.25</v>
      </c>
      <c r="B95" s="2">
        <v>65.942830000000001</v>
      </c>
    </row>
    <row r="96" spans="1:2" x14ac:dyDescent="0.25">
      <c r="A96" s="2">
        <v>15.5</v>
      </c>
      <c r="B96" s="2">
        <v>64.006559999999993</v>
      </c>
    </row>
    <row r="97" spans="1:2" x14ac:dyDescent="0.25">
      <c r="A97" s="2">
        <v>15.75</v>
      </c>
      <c r="B97" s="2">
        <v>62.127519999999997</v>
      </c>
    </row>
    <row r="98" spans="1:2" x14ac:dyDescent="0.25">
      <c r="A98" s="2">
        <v>16</v>
      </c>
      <c r="B98" s="2">
        <v>60.304009999999998</v>
      </c>
    </row>
    <row r="99" spans="1:2" x14ac:dyDescent="0.25">
      <c r="A99" s="2">
        <v>16.25</v>
      </c>
      <c r="B99" s="2">
        <v>58.534399999999998</v>
      </c>
    </row>
    <row r="100" spans="1:2" x14ac:dyDescent="0.25">
      <c r="A100" s="2">
        <v>16.5</v>
      </c>
      <c r="B100" s="2">
        <v>56.81709</v>
      </c>
    </row>
    <row r="101" spans="1:2" x14ac:dyDescent="0.25">
      <c r="A101" s="2">
        <v>16.75</v>
      </c>
      <c r="B101" s="2">
        <v>55.150530000000003</v>
      </c>
    </row>
    <row r="102" spans="1:2" x14ac:dyDescent="0.25">
      <c r="A102" s="2">
        <v>17</v>
      </c>
      <c r="B102" s="2">
        <v>53.533209999999997</v>
      </c>
    </row>
    <row r="103" spans="1:2" x14ac:dyDescent="0.25">
      <c r="A103" s="2">
        <v>17.25</v>
      </c>
      <c r="B103" s="2">
        <v>51.963700000000003</v>
      </c>
    </row>
    <row r="104" spans="1:2" x14ac:dyDescent="0.25">
      <c r="A104" s="2">
        <v>17.5</v>
      </c>
      <c r="B104" s="2">
        <v>50.440570000000001</v>
      </c>
    </row>
    <row r="105" spans="1:2" x14ac:dyDescent="0.25">
      <c r="A105" s="2">
        <v>17.75</v>
      </c>
      <c r="B105" s="2">
        <v>48.962440000000001</v>
      </c>
    </row>
    <row r="106" spans="1:2" x14ac:dyDescent="0.25">
      <c r="A106" s="2">
        <v>18</v>
      </c>
      <c r="B106" s="2">
        <v>47.527999999999999</v>
      </c>
    </row>
    <row r="107" spans="1:2" x14ac:dyDescent="0.25">
      <c r="A107" s="2">
        <v>18.25</v>
      </c>
      <c r="B107" s="2">
        <v>46.135939999999998</v>
      </c>
    </row>
    <row r="108" spans="1:2" x14ac:dyDescent="0.25">
      <c r="A108" s="2">
        <v>18.5</v>
      </c>
      <c r="B108" s="2">
        <v>44.785029999999999</v>
      </c>
    </row>
    <row r="109" spans="1:2" x14ac:dyDescent="0.25">
      <c r="A109" s="2">
        <v>18.75</v>
      </c>
      <c r="B109" s="2">
        <v>43.474020000000003</v>
      </c>
    </row>
    <row r="110" spans="1:2" x14ac:dyDescent="0.25">
      <c r="A110" s="2">
        <v>19</v>
      </c>
      <c r="B110" s="2">
        <v>42.201749999999997</v>
      </c>
    </row>
    <row r="111" spans="1:2" x14ac:dyDescent="0.25">
      <c r="A111" s="2">
        <v>19.25</v>
      </c>
      <c r="B111" s="2">
        <v>40.967080000000003</v>
      </c>
    </row>
    <row r="112" spans="1:2" x14ac:dyDescent="0.25">
      <c r="A112" s="2">
        <v>19.5</v>
      </c>
      <c r="B112" s="2">
        <v>39.768889999999999</v>
      </c>
    </row>
    <row r="113" spans="1:2" x14ac:dyDescent="0.25">
      <c r="A113" s="2">
        <v>19.75</v>
      </c>
      <c r="B113" s="2">
        <v>38.606110000000001</v>
      </c>
    </row>
    <row r="114" spans="1:2" x14ac:dyDescent="0.25">
      <c r="A114" s="2">
        <v>20</v>
      </c>
      <c r="B114" s="2">
        <v>37.477670000000003</v>
      </c>
    </row>
    <row r="115" spans="1:2" x14ac:dyDescent="0.25">
      <c r="A115" s="2">
        <v>20.25</v>
      </c>
      <c r="B115" s="2">
        <v>36.382579999999997</v>
      </c>
    </row>
    <row r="116" spans="1:2" x14ac:dyDescent="0.25">
      <c r="A116" s="2">
        <v>20.5</v>
      </c>
      <c r="B116" s="2">
        <v>35.319839999999999</v>
      </c>
    </row>
    <row r="117" spans="1:2" x14ac:dyDescent="0.25">
      <c r="A117" s="2">
        <v>20.75</v>
      </c>
      <c r="B117" s="2">
        <v>34.288499999999999</v>
      </c>
    </row>
    <row r="118" spans="1:2" x14ac:dyDescent="0.25">
      <c r="A118" s="2">
        <v>21</v>
      </c>
      <c r="B118" s="2">
        <v>33.287619999999997</v>
      </c>
    </row>
    <row r="119" spans="1:2" x14ac:dyDescent="0.25">
      <c r="A119" s="2">
        <v>21.25</v>
      </c>
      <c r="B119" s="2">
        <v>32.316319999999997</v>
      </c>
    </row>
    <row r="120" spans="1:2" x14ac:dyDescent="0.25">
      <c r="A120" s="2">
        <v>21.5</v>
      </c>
      <c r="B120" s="2">
        <v>31.373709999999999</v>
      </c>
    </row>
    <row r="121" spans="1:2" x14ac:dyDescent="0.25">
      <c r="A121" s="2">
        <v>21.75</v>
      </c>
      <c r="B121" s="2">
        <v>30.458939999999998</v>
      </c>
    </row>
    <row r="122" spans="1:2" x14ac:dyDescent="0.25">
      <c r="A122" s="2">
        <v>22</v>
      </c>
      <c r="B122" s="2">
        <v>29.571190000000001</v>
      </c>
    </row>
    <row r="123" spans="1:2" x14ac:dyDescent="0.25">
      <c r="A123" s="2">
        <v>22.25</v>
      </c>
      <c r="B123" s="2">
        <v>28.709669999999999</v>
      </c>
    </row>
    <row r="124" spans="1:2" x14ac:dyDescent="0.25">
      <c r="A124" s="2">
        <v>22.5</v>
      </c>
      <c r="B124" s="2">
        <v>27.87359</v>
      </c>
    </row>
    <row r="125" spans="1:2" x14ac:dyDescent="0.25">
      <c r="A125" s="2">
        <v>22.75</v>
      </c>
      <c r="B125" s="2">
        <v>27.06221</v>
      </c>
    </row>
    <row r="126" spans="1:2" x14ac:dyDescent="0.25">
      <c r="A126" s="2">
        <v>23</v>
      </c>
      <c r="B126" s="2">
        <v>26.274789999999999</v>
      </c>
    </row>
    <row r="127" spans="1:2" x14ac:dyDescent="0.25">
      <c r="A127" s="2">
        <v>23.25</v>
      </c>
      <c r="B127" s="2">
        <v>25.510629999999999</v>
      </c>
    </row>
    <row r="128" spans="1:2" x14ac:dyDescent="0.25">
      <c r="A128" s="2">
        <v>23.5</v>
      </c>
      <c r="B128" s="2">
        <v>24.769030000000001</v>
      </c>
    </row>
    <row r="129" spans="1:2" x14ac:dyDescent="0.25">
      <c r="A129" s="2">
        <v>23.75</v>
      </c>
      <c r="B129" s="2">
        <v>24.049340000000001</v>
      </c>
    </row>
    <row r="130" spans="1:2" x14ac:dyDescent="0.25">
      <c r="A130" s="2">
        <v>24</v>
      </c>
      <c r="B130" s="2">
        <v>23.350899999999999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FECC-930F-4EC7-B72F-2D9846574502}">
  <dimension ref="A1:F130"/>
  <sheetViews>
    <sheetView topLeftCell="A107" workbookViewId="0">
      <selection activeCell="F2" sqref="F2:F130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6" x14ac:dyDescent="0.25">
      <c r="A1" s="2" t="s">
        <v>0</v>
      </c>
      <c r="B1" s="2" t="s">
        <v>5</v>
      </c>
      <c r="E1" t="s">
        <v>8</v>
      </c>
      <c r="F1" t="s">
        <v>9</v>
      </c>
    </row>
    <row r="2" spans="1:6" x14ac:dyDescent="0.25">
      <c r="A2" s="2">
        <v>0</v>
      </c>
      <c r="B2" s="2">
        <v>0</v>
      </c>
      <c r="E2">
        <v>0</v>
      </c>
      <c r="F2">
        <v>0</v>
      </c>
    </row>
    <row r="3" spans="1:6" x14ac:dyDescent="0.25">
      <c r="A3" s="2">
        <v>8.3333340000000006E-2</v>
      </c>
      <c r="B3" s="2">
        <v>233.70230000000001</v>
      </c>
      <c r="E3">
        <v>0.05</v>
      </c>
      <c r="F3">
        <v>152.08381</v>
      </c>
    </row>
    <row r="4" spans="1:6" x14ac:dyDescent="0.25">
      <c r="A4" s="2">
        <v>0.1666667</v>
      </c>
      <c r="B4" s="2">
        <v>400.85680000000002</v>
      </c>
      <c r="E4">
        <v>0.1</v>
      </c>
      <c r="F4">
        <v>270.54723999999999</v>
      </c>
    </row>
    <row r="5" spans="1:6" x14ac:dyDescent="0.25">
      <c r="A5" s="2">
        <v>0.25</v>
      </c>
      <c r="B5" s="2">
        <v>542.50609999999995</v>
      </c>
      <c r="E5">
        <v>0.15</v>
      </c>
      <c r="F5">
        <v>370.24862000000002</v>
      </c>
    </row>
    <row r="6" spans="1:6" x14ac:dyDescent="0.25">
      <c r="A6" s="2">
        <v>0.28333330000000001</v>
      </c>
      <c r="B6" s="2">
        <v>489.71910000000003</v>
      </c>
      <c r="E6">
        <v>0.2</v>
      </c>
      <c r="F6">
        <v>459.39159000000001</v>
      </c>
    </row>
    <row r="7" spans="1:6" x14ac:dyDescent="0.25">
      <c r="A7" s="2">
        <v>0.3333333</v>
      </c>
      <c r="B7" s="2">
        <v>440.20299999999997</v>
      </c>
      <c r="E7">
        <v>0.25</v>
      </c>
      <c r="F7">
        <v>542.50611000000004</v>
      </c>
    </row>
    <row r="8" spans="1:6" x14ac:dyDescent="0.25">
      <c r="A8" s="2">
        <v>0.5</v>
      </c>
      <c r="B8" s="2">
        <v>382.58710000000002</v>
      </c>
      <c r="E8">
        <v>0.3</v>
      </c>
      <c r="F8">
        <v>470.01026999999999</v>
      </c>
    </row>
    <row r="9" spans="1:6" x14ac:dyDescent="0.25">
      <c r="A9" s="2">
        <v>0.75</v>
      </c>
      <c r="B9" s="2">
        <v>364.11950000000002</v>
      </c>
      <c r="E9">
        <v>0.35</v>
      </c>
      <c r="F9">
        <v>428.99058000000002</v>
      </c>
    </row>
    <row r="10" spans="1:6" x14ac:dyDescent="0.25">
      <c r="A10" s="2">
        <v>1</v>
      </c>
      <c r="B10" s="2">
        <v>353.20150000000001</v>
      </c>
      <c r="E10">
        <v>0.4</v>
      </c>
      <c r="F10">
        <v>405.35298999999998</v>
      </c>
    </row>
    <row r="11" spans="1:6" x14ac:dyDescent="0.25">
      <c r="A11" s="2">
        <v>1.5</v>
      </c>
      <c r="B11" s="2">
        <v>333.0317</v>
      </c>
      <c r="E11">
        <v>0.45</v>
      </c>
      <c r="F11">
        <v>391.31691999999998</v>
      </c>
    </row>
    <row r="12" spans="1:6" x14ac:dyDescent="0.25">
      <c r="A12" s="2">
        <v>2</v>
      </c>
      <c r="B12" s="2">
        <v>314.03250000000003</v>
      </c>
      <c r="E12">
        <v>0.5</v>
      </c>
      <c r="F12">
        <v>382.58708000000001</v>
      </c>
    </row>
    <row r="13" spans="1:6" x14ac:dyDescent="0.25">
      <c r="A13" s="2">
        <v>3</v>
      </c>
      <c r="B13" s="2">
        <v>279.22379999999998</v>
      </c>
      <c r="E13">
        <v>0.55000000000000004</v>
      </c>
      <c r="F13">
        <v>376.79228000000001</v>
      </c>
    </row>
    <row r="14" spans="1:6" x14ac:dyDescent="0.25">
      <c r="A14" s="2">
        <v>4</v>
      </c>
      <c r="B14" s="2">
        <v>248.27350000000001</v>
      </c>
      <c r="E14">
        <v>0.6</v>
      </c>
      <c r="F14">
        <v>372.62346000000002</v>
      </c>
    </row>
    <row r="15" spans="1:6" x14ac:dyDescent="0.25">
      <c r="A15" s="2">
        <v>6</v>
      </c>
      <c r="B15" s="2">
        <v>196.28469999999999</v>
      </c>
      <c r="E15">
        <v>0.65</v>
      </c>
      <c r="F15">
        <v>369.35793999999999</v>
      </c>
    </row>
    <row r="16" spans="1:6" x14ac:dyDescent="0.25">
      <c r="A16" s="2">
        <v>8</v>
      </c>
      <c r="B16" s="2">
        <v>155.1824</v>
      </c>
      <c r="E16">
        <v>0.7</v>
      </c>
      <c r="F16">
        <v>366.59672999999998</v>
      </c>
    </row>
    <row r="17" spans="1:6" x14ac:dyDescent="0.25">
      <c r="A17" s="2">
        <v>10</v>
      </c>
      <c r="B17" s="2">
        <v>122.68689999999999</v>
      </c>
      <c r="E17">
        <v>0.75</v>
      </c>
      <c r="F17">
        <v>364.11952000000002</v>
      </c>
    </row>
    <row r="18" spans="1:6" x14ac:dyDescent="0.25">
      <c r="A18" s="2">
        <v>12</v>
      </c>
      <c r="B18" s="2">
        <v>96.996089999999995</v>
      </c>
      <c r="E18">
        <v>0.8</v>
      </c>
      <c r="F18">
        <v>361.80468999999999</v>
      </c>
    </row>
    <row r="19" spans="1:6" x14ac:dyDescent="0.25">
      <c r="A19" s="2">
        <v>16</v>
      </c>
      <c r="B19" s="2">
        <v>60.627000000000002</v>
      </c>
      <c r="E19">
        <v>0.85</v>
      </c>
      <c r="F19">
        <v>359.58503999999999</v>
      </c>
    </row>
    <row r="20" spans="1:6" x14ac:dyDescent="0.25">
      <c r="A20" s="2">
        <v>24</v>
      </c>
      <c r="B20" s="2">
        <v>23.6859</v>
      </c>
      <c r="E20">
        <v>0.9</v>
      </c>
      <c r="F20">
        <v>357.42345</v>
      </c>
    </row>
    <row r="21" spans="1:6" x14ac:dyDescent="0.25">
      <c r="E21">
        <v>0.95</v>
      </c>
      <c r="F21">
        <v>355.29939999999999</v>
      </c>
    </row>
    <row r="22" spans="1:6" x14ac:dyDescent="0.25">
      <c r="E22">
        <v>1</v>
      </c>
      <c r="F22">
        <v>353.20152000000002</v>
      </c>
    </row>
    <row r="23" spans="1:6" x14ac:dyDescent="0.25">
      <c r="E23">
        <v>1.05</v>
      </c>
      <c r="F23">
        <v>351.12351000000001</v>
      </c>
    </row>
    <row r="24" spans="1:6" x14ac:dyDescent="0.25">
      <c r="E24">
        <v>1.1000000000000001</v>
      </c>
      <c r="F24">
        <v>349.06184999999999</v>
      </c>
    </row>
    <row r="25" spans="1:6" x14ac:dyDescent="0.25">
      <c r="E25">
        <v>1.1499999999999999</v>
      </c>
      <c r="F25">
        <v>347.01458000000002</v>
      </c>
    </row>
    <row r="26" spans="1:6" x14ac:dyDescent="0.25">
      <c r="E26">
        <v>1.2</v>
      </c>
      <c r="F26">
        <v>344.98057999999997</v>
      </c>
    </row>
    <row r="27" spans="1:6" x14ac:dyDescent="0.25">
      <c r="E27">
        <v>1.25</v>
      </c>
      <c r="F27">
        <v>342.95918999999998</v>
      </c>
    </row>
    <row r="28" spans="1:6" x14ac:dyDescent="0.25">
      <c r="E28">
        <v>1.3</v>
      </c>
      <c r="F28">
        <v>340.95003000000003</v>
      </c>
    </row>
    <row r="29" spans="1:6" x14ac:dyDescent="0.25">
      <c r="E29">
        <v>1.35</v>
      </c>
      <c r="F29">
        <v>338.95285000000001</v>
      </c>
    </row>
    <row r="30" spans="1:6" x14ac:dyDescent="0.25">
      <c r="E30">
        <v>1.4</v>
      </c>
      <c r="F30">
        <v>336.96749</v>
      </c>
    </row>
    <row r="31" spans="1:6" x14ac:dyDescent="0.25">
      <c r="E31">
        <v>1.45</v>
      </c>
      <c r="F31">
        <v>334.99382000000003</v>
      </c>
    </row>
    <row r="32" spans="1:6" x14ac:dyDescent="0.25">
      <c r="E32">
        <v>1.5</v>
      </c>
      <c r="F32">
        <v>333.03174999999999</v>
      </c>
    </row>
    <row r="33" spans="5:6" x14ac:dyDescent="0.25">
      <c r="E33">
        <v>1.55</v>
      </c>
      <c r="F33">
        <v>331.08118000000002</v>
      </c>
    </row>
    <row r="34" spans="5:6" x14ac:dyDescent="0.25">
      <c r="E34">
        <v>1.6</v>
      </c>
      <c r="F34">
        <v>329.14206000000001</v>
      </c>
    </row>
    <row r="35" spans="5:6" x14ac:dyDescent="0.25">
      <c r="E35">
        <v>1.65</v>
      </c>
      <c r="F35">
        <v>327.21429999999998</v>
      </c>
    </row>
    <row r="36" spans="5:6" x14ac:dyDescent="0.25">
      <c r="E36">
        <v>1.7</v>
      </c>
      <c r="F36">
        <v>325.29782999999998</v>
      </c>
    </row>
    <row r="37" spans="5:6" x14ac:dyDescent="0.25">
      <c r="E37">
        <v>1.75</v>
      </c>
      <c r="F37">
        <v>323.39258000000001</v>
      </c>
    </row>
    <row r="38" spans="5:6" x14ac:dyDescent="0.25">
      <c r="E38">
        <v>1.8</v>
      </c>
      <c r="F38">
        <v>321.49849999999998</v>
      </c>
    </row>
    <row r="39" spans="5:6" x14ac:dyDescent="0.25">
      <c r="E39">
        <v>1.85</v>
      </c>
      <c r="F39">
        <v>319.61550999999997</v>
      </c>
    </row>
    <row r="40" spans="5:6" x14ac:dyDescent="0.25">
      <c r="E40">
        <v>1.9</v>
      </c>
      <c r="F40">
        <v>317.74355000000003</v>
      </c>
    </row>
    <row r="41" spans="5:6" x14ac:dyDescent="0.25">
      <c r="E41">
        <v>1.95</v>
      </c>
      <c r="F41">
        <v>315.88256000000001</v>
      </c>
    </row>
    <row r="42" spans="5:6" x14ac:dyDescent="0.25">
      <c r="E42">
        <v>2</v>
      </c>
      <c r="F42">
        <v>314.03246000000001</v>
      </c>
    </row>
    <row r="43" spans="5:6" x14ac:dyDescent="0.25">
      <c r="E43">
        <v>2.25</v>
      </c>
      <c r="F43">
        <v>304.94326000000001</v>
      </c>
    </row>
    <row r="44" spans="5:6" x14ac:dyDescent="0.25">
      <c r="E44">
        <v>2.5</v>
      </c>
      <c r="F44">
        <v>296.11712999999997</v>
      </c>
    </row>
    <row r="45" spans="5:6" x14ac:dyDescent="0.25">
      <c r="E45">
        <v>2.75</v>
      </c>
      <c r="F45">
        <v>287.54646000000002</v>
      </c>
    </row>
    <row r="46" spans="5:6" x14ac:dyDescent="0.25">
      <c r="E46">
        <v>3</v>
      </c>
      <c r="F46">
        <v>279.22385000000003</v>
      </c>
    </row>
    <row r="47" spans="5:6" x14ac:dyDescent="0.25">
      <c r="E47">
        <v>3.25</v>
      </c>
      <c r="F47">
        <v>271.14213000000001</v>
      </c>
    </row>
    <row r="48" spans="5:6" x14ac:dyDescent="0.25">
      <c r="E48">
        <v>3.5</v>
      </c>
      <c r="F48">
        <v>263.29432000000003</v>
      </c>
    </row>
    <row r="49" spans="5:6" x14ac:dyDescent="0.25">
      <c r="E49">
        <v>3.75</v>
      </c>
      <c r="F49">
        <v>255.67366000000001</v>
      </c>
    </row>
    <row r="50" spans="5:6" x14ac:dyDescent="0.25">
      <c r="E50">
        <v>4</v>
      </c>
      <c r="F50">
        <v>248.27356</v>
      </c>
    </row>
    <row r="51" spans="5:6" x14ac:dyDescent="0.25">
      <c r="E51">
        <v>4.25</v>
      </c>
      <c r="F51">
        <v>241.08765</v>
      </c>
    </row>
    <row r="52" spans="5:6" x14ac:dyDescent="0.25">
      <c r="E52">
        <v>4.5</v>
      </c>
      <c r="F52">
        <v>234.10973000000001</v>
      </c>
    </row>
    <row r="53" spans="5:6" x14ac:dyDescent="0.25">
      <c r="E53">
        <v>4.75</v>
      </c>
      <c r="F53">
        <v>227.33376999999999</v>
      </c>
    </row>
    <row r="54" spans="5:6" x14ac:dyDescent="0.25">
      <c r="E54">
        <v>5</v>
      </c>
      <c r="F54">
        <v>220.75393</v>
      </c>
    </row>
    <row r="55" spans="5:6" x14ac:dyDescent="0.25">
      <c r="E55">
        <v>5.25</v>
      </c>
      <c r="F55">
        <v>214.36454000000001</v>
      </c>
    </row>
    <row r="56" spans="5:6" x14ac:dyDescent="0.25">
      <c r="E56">
        <v>5.5</v>
      </c>
      <c r="F56">
        <v>208.16006999999999</v>
      </c>
    </row>
    <row r="57" spans="5:6" x14ac:dyDescent="0.25">
      <c r="E57">
        <v>5.75</v>
      </c>
      <c r="F57">
        <v>202.13518999999999</v>
      </c>
    </row>
    <row r="58" spans="5:6" x14ac:dyDescent="0.25">
      <c r="E58">
        <v>6</v>
      </c>
      <c r="F58">
        <v>196.28468000000001</v>
      </c>
    </row>
    <row r="59" spans="5:6" x14ac:dyDescent="0.25">
      <c r="E59">
        <v>6.25</v>
      </c>
      <c r="F59">
        <v>190.60351</v>
      </c>
    </row>
    <row r="60" spans="5:6" x14ac:dyDescent="0.25">
      <c r="E60">
        <v>6.5</v>
      </c>
      <c r="F60">
        <v>185.08678</v>
      </c>
    </row>
    <row r="61" spans="5:6" x14ac:dyDescent="0.25">
      <c r="E61">
        <v>6.75</v>
      </c>
      <c r="F61">
        <v>179.72971999999999</v>
      </c>
    </row>
    <row r="62" spans="5:6" x14ac:dyDescent="0.25">
      <c r="E62">
        <v>7</v>
      </c>
      <c r="F62">
        <v>174.52771000000001</v>
      </c>
    </row>
    <row r="63" spans="5:6" x14ac:dyDescent="0.25">
      <c r="E63">
        <v>7.25</v>
      </c>
      <c r="F63">
        <v>169.47626</v>
      </c>
    </row>
    <row r="64" spans="5:6" x14ac:dyDescent="0.25">
      <c r="E64">
        <v>7.5</v>
      </c>
      <c r="F64">
        <v>164.57102</v>
      </c>
    </row>
    <row r="65" spans="5:6" x14ac:dyDescent="0.25">
      <c r="E65">
        <v>7.75</v>
      </c>
      <c r="F65">
        <v>159.80776</v>
      </c>
    </row>
    <row r="66" spans="5:6" x14ac:dyDescent="0.25">
      <c r="E66">
        <v>8</v>
      </c>
      <c r="F66">
        <v>155.18235999999999</v>
      </c>
    </row>
    <row r="67" spans="5:6" x14ac:dyDescent="0.25">
      <c r="E67">
        <v>8.25</v>
      </c>
      <c r="F67">
        <v>150.69083000000001</v>
      </c>
    </row>
    <row r="68" spans="5:6" x14ac:dyDescent="0.25">
      <c r="E68">
        <v>8.5</v>
      </c>
      <c r="F68">
        <v>146.32930999999999</v>
      </c>
    </row>
    <row r="69" spans="5:6" x14ac:dyDescent="0.25">
      <c r="E69">
        <v>8.75</v>
      </c>
      <c r="F69">
        <v>142.09403</v>
      </c>
    </row>
    <row r="70" spans="5:6" x14ac:dyDescent="0.25">
      <c r="E70">
        <v>9</v>
      </c>
      <c r="F70">
        <v>137.98133000000001</v>
      </c>
    </row>
    <row r="71" spans="5:6" x14ac:dyDescent="0.25">
      <c r="E71">
        <v>9.25</v>
      </c>
      <c r="F71">
        <v>133.98766000000001</v>
      </c>
    </row>
    <row r="72" spans="5:6" x14ac:dyDescent="0.25">
      <c r="E72">
        <v>9.5</v>
      </c>
      <c r="F72">
        <v>130.10959</v>
      </c>
    </row>
    <row r="73" spans="5:6" x14ac:dyDescent="0.25">
      <c r="E73">
        <v>9.75</v>
      </c>
      <c r="F73">
        <v>126.34376</v>
      </c>
    </row>
    <row r="74" spans="5:6" x14ac:dyDescent="0.25">
      <c r="E74">
        <v>10</v>
      </c>
      <c r="F74">
        <v>122.68692</v>
      </c>
    </row>
    <row r="75" spans="5:6" x14ac:dyDescent="0.25">
      <c r="E75">
        <v>10.25</v>
      </c>
      <c r="F75">
        <v>119.13593</v>
      </c>
    </row>
    <row r="76" spans="5:6" x14ac:dyDescent="0.25">
      <c r="E76">
        <v>10.5</v>
      </c>
      <c r="F76">
        <v>115.68772</v>
      </c>
    </row>
    <row r="77" spans="5:6" x14ac:dyDescent="0.25">
      <c r="E77">
        <v>10.75</v>
      </c>
      <c r="F77">
        <v>112.33931</v>
      </c>
    </row>
    <row r="78" spans="5:6" x14ac:dyDescent="0.25">
      <c r="E78">
        <v>11</v>
      </c>
      <c r="F78">
        <v>109.08781999999999</v>
      </c>
    </row>
    <row r="79" spans="5:6" x14ac:dyDescent="0.25">
      <c r="E79">
        <v>11.25</v>
      </c>
      <c r="F79">
        <v>105.93043</v>
      </c>
    </row>
    <row r="80" spans="5:6" x14ac:dyDescent="0.25">
      <c r="E80">
        <v>11.5</v>
      </c>
      <c r="F80">
        <v>102.86443</v>
      </c>
    </row>
    <row r="81" spans="5:6" x14ac:dyDescent="0.25">
      <c r="E81">
        <v>11.75</v>
      </c>
      <c r="F81">
        <v>99.887169999999998</v>
      </c>
    </row>
    <row r="82" spans="5:6" x14ac:dyDescent="0.25">
      <c r="E82">
        <v>12</v>
      </c>
      <c r="F82">
        <v>96.996089999999995</v>
      </c>
    </row>
    <row r="83" spans="5:6" x14ac:dyDescent="0.25">
      <c r="E83">
        <v>12.25</v>
      </c>
      <c r="F83">
        <v>94.188680000000005</v>
      </c>
    </row>
    <row r="84" spans="5:6" x14ac:dyDescent="0.25">
      <c r="E84">
        <v>12.5</v>
      </c>
      <c r="F84">
        <v>91.462530000000001</v>
      </c>
    </row>
    <row r="85" spans="5:6" x14ac:dyDescent="0.25">
      <c r="E85">
        <v>12.75</v>
      </c>
      <c r="F85">
        <v>88.815280000000001</v>
      </c>
    </row>
    <row r="86" spans="5:6" x14ac:dyDescent="0.25">
      <c r="E86">
        <v>13</v>
      </c>
      <c r="F86">
        <v>86.244649999999993</v>
      </c>
    </row>
    <row r="87" spans="5:6" x14ac:dyDescent="0.25">
      <c r="E87">
        <v>13.25</v>
      </c>
      <c r="F87">
        <v>83.748429999999999</v>
      </c>
    </row>
    <row r="88" spans="5:6" x14ac:dyDescent="0.25">
      <c r="E88">
        <v>13.5</v>
      </c>
      <c r="F88">
        <v>81.324460000000002</v>
      </c>
    </row>
    <row r="89" spans="5:6" x14ac:dyDescent="0.25">
      <c r="E89">
        <v>13.75</v>
      </c>
      <c r="F89">
        <v>78.970640000000003</v>
      </c>
    </row>
    <row r="90" spans="5:6" x14ac:dyDescent="0.25">
      <c r="E90">
        <v>14</v>
      </c>
      <c r="F90">
        <v>76.684950000000001</v>
      </c>
    </row>
    <row r="91" spans="5:6" x14ac:dyDescent="0.25">
      <c r="E91">
        <v>14.25</v>
      </c>
      <c r="F91">
        <v>74.465419999999995</v>
      </c>
    </row>
    <row r="92" spans="5:6" x14ac:dyDescent="0.25">
      <c r="E92">
        <v>14.5</v>
      </c>
      <c r="F92">
        <v>72.310130000000001</v>
      </c>
    </row>
    <row r="93" spans="5:6" x14ac:dyDescent="0.25">
      <c r="E93">
        <v>14.75</v>
      </c>
      <c r="F93">
        <v>70.217219999999998</v>
      </c>
    </row>
    <row r="94" spans="5:6" x14ac:dyDescent="0.25">
      <c r="E94">
        <v>15</v>
      </c>
      <c r="F94">
        <v>68.184889999999996</v>
      </c>
    </row>
    <row r="95" spans="5:6" x14ac:dyDescent="0.25">
      <c r="E95">
        <v>15.25</v>
      </c>
      <c r="F95">
        <v>66.211370000000002</v>
      </c>
    </row>
    <row r="96" spans="5:6" x14ac:dyDescent="0.25">
      <c r="E96">
        <v>15.5</v>
      </c>
      <c r="F96">
        <v>64.294979999999995</v>
      </c>
    </row>
    <row r="97" spans="5:6" x14ac:dyDescent="0.25">
      <c r="E97">
        <v>15.75</v>
      </c>
      <c r="F97">
        <v>62.434060000000002</v>
      </c>
    </row>
    <row r="98" spans="5:6" x14ac:dyDescent="0.25">
      <c r="E98">
        <v>16</v>
      </c>
      <c r="F98">
        <v>60.627000000000002</v>
      </c>
    </row>
    <row r="99" spans="5:6" x14ac:dyDescent="0.25">
      <c r="E99">
        <v>16.25</v>
      </c>
      <c r="F99">
        <v>58.872239999999998</v>
      </c>
    </row>
    <row r="100" spans="5:6" x14ac:dyDescent="0.25">
      <c r="E100">
        <v>16.5</v>
      </c>
      <c r="F100">
        <v>57.16827</v>
      </c>
    </row>
    <row r="101" spans="5:6" x14ac:dyDescent="0.25">
      <c r="E101">
        <v>16.75</v>
      </c>
      <c r="F101">
        <v>55.513620000000003</v>
      </c>
    </row>
    <row r="102" spans="5:6" x14ac:dyDescent="0.25">
      <c r="E102">
        <v>17</v>
      </c>
      <c r="F102">
        <v>53.906860000000002</v>
      </c>
    </row>
    <row r="103" spans="5:6" x14ac:dyDescent="0.25">
      <c r="E103">
        <v>17.25</v>
      </c>
      <c r="F103">
        <v>52.346609999999998</v>
      </c>
    </row>
    <row r="104" spans="5:6" x14ac:dyDescent="0.25">
      <c r="E104">
        <v>17.5</v>
      </c>
      <c r="F104">
        <v>50.831510000000002</v>
      </c>
    </row>
    <row r="105" spans="5:6" x14ac:dyDescent="0.25">
      <c r="E105">
        <v>17.75</v>
      </c>
      <c r="F105">
        <v>49.36027</v>
      </c>
    </row>
    <row r="106" spans="5:6" x14ac:dyDescent="0.25">
      <c r="E106">
        <v>18</v>
      </c>
      <c r="F106">
        <v>47.931609999999999</v>
      </c>
    </row>
    <row r="107" spans="5:6" x14ac:dyDescent="0.25">
      <c r="E107">
        <v>18.25</v>
      </c>
      <c r="F107">
        <v>46.5443</v>
      </c>
    </row>
    <row r="108" spans="5:6" x14ac:dyDescent="0.25">
      <c r="E108">
        <v>18.5</v>
      </c>
      <c r="F108">
        <v>45.197139999999997</v>
      </c>
    </row>
    <row r="109" spans="5:6" x14ac:dyDescent="0.25">
      <c r="E109">
        <v>18.75</v>
      </c>
      <c r="F109">
        <v>43.888979999999997</v>
      </c>
    </row>
    <row r="110" spans="5:6" x14ac:dyDescent="0.25">
      <c r="E110">
        <v>19</v>
      </c>
      <c r="F110">
        <v>42.618679999999998</v>
      </c>
    </row>
    <row r="111" spans="5:6" x14ac:dyDescent="0.25">
      <c r="E111">
        <v>19.25</v>
      </c>
      <c r="F111">
        <v>41.38514</v>
      </c>
    </row>
    <row r="112" spans="5:6" x14ac:dyDescent="0.25">
      <c r="E112">
        <v>19.5</v>
      </c>
      <c r="F112">
        <v>40.187309999999997</v>
      </c>
    </row>
    <row r="113" spans="5:6" x14ac:dyDescent="0.25">
      <c r="E113">
        <v>19.75</v>
      </c>
      <c r="F113">
        <v>39.024149999999999</v>
      </c>
    </row>
    <row r="114" spans="5:6" x14ac:dyDescent="0.25">
      <c r="E114">
        <v>20</v>
      </c>
      <c r="F114">
        <v>37.894649999999999</v>
      </c>
    </row>
    <row r="115" spans="5:6" x14ac:dyDescent="0.25">
      <c r="E115">
        <v>20.25</v>
      </c>
      <c r="F115">
        <v>36.797849999999997</v>
      </c>
    </row>
    <row r="116" spans="5:6" x14ac:dyDescent="0.25">
      <c r="E116">
        <v>20.5</v>
      </c>
      <c r="F116">
        <v>35.732790000000001</v>
      </c>
    </row>
    <row r="117" spans="5:6" x14ac:dyDescent="0.25">
      <c r="E117">
        <v>20.75</v>
      </c>
      <c r="F117">
        <v>34.698560000000001</v>
      </c>
    </row>
    <row r="118" spans="5:6" x14ac:dyDescent="0.25">
      <c r="E118">
        <v>21</v>
      </c>
      <c r="F118">
        <v>33.69426</v>
      </c>
    </row>
    <row r="119" spans="5:6" x14ac:dyDescent="0.25">
      <c r="E119">
        <v>21.25</v>
      </c>
      <c r="F119">
        <v>32.719029999999997</v>
      </c>
    </row>
    <row r="120" spans="5:6" x14ac:dyDescent="0.25">
      <c r="E120">
        <v>21.5</v>
      </c>
      <c r="F120">
        <v>31.772030000000001</v>
      </c>
    </row>
    <row r="121" spans="5:6" x14ac:dyDescent="0.25">
      <c r="E121">
        <v>21.75</v>
      </c>
      <c r="F121">
        <v>30.852429999999998</v>
      </c>
    </row>
    <row r="122" spans="5:6" x14ac:dyDescent="0.25">
      <c r="E122">
        <v>22</v>
      </c>
      <c r="F122">
        <v>29.95945</v>
      </c>
    </row>
    <row r="123" spans="5:6" x14ac:dyDescent="0.25">
      <c r="E123">
        <v>22.25</v>
      </c>
      <c r="F123">
        <v>29.092320000000001</v>
      </c>
    </row>
    <row r="124" spans="5:6" x14ac:dyDescent="0.25">
      <c r="E124">
        <v>22.5</v>
      </c>
      <c r="F124">
        <v>28.25029</v>
      </c>
    </row>
    <row r="125" spans="5:6" x14ac:dyDescent="0.25">
      <c r="E125">
        <v>22.75</v>
      </c>
      <c r="F125">
        <v>27.43262</v>
      </c>
    </row>
    <row r="126" spans="5:6" x14ac:dyDescent="0.25">
      <c r="E126">
        <v>23</v>
      </c>
      <c r="F126">
        <v>26.638629999999999</v>
      </c>
    </row>
    <row r="127" spans="5:6" x14ac:dyDescent="0.25">
      <c r="E127">
        <v>23.25</v>
      </c>
      <c r="F127">
        <v>25.867609999999999</v>
      </c>
    </row>
    <row r="128" spans="5:6" x14ac:dyDescent="0.25">
      <c r="E128">
        <v>23.5</v>
      </c>
      <c r="F128">
        <v>25.11891</v>
      </c>
    </row>
    <row r="129" spans="5:6" x14ac:dyDescent="0.25">
      <c r="E129">
        <v>23.75</v>
      </c>
      <c r="F129">
        <v>24.39188</v>
      </c>
    </row>
    <row r="130" spans="5:6" x14ac:dyDescent="0.25">
      <c r="E130">
        <v>24</v>
      </c>
      <c r="F130">
        <v>23.6859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A722-B9E1-4596-AE38-8BB2F2D265F2}">
  <dimension ref="A1:B130"/>
  <sheetViews>
    <sheetView topLeftCell="A107"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0.05</v>
      </c>
      <c r="B3" s="2">
        <v>145.3486</v>
      </c>
    </row>
    <row r="4" spans="1:2" x14ac:dyDescent="0.25">
      <c r="A4" s="2">
        <v>0.1</v>
      </c>
      <c r="B4" s="2">
        <v>242.72300000000001</v>
      </c>
    </row>
    <row r="5" spans="1:2" x14ac:dyDescent="0.25">
      <c r="A5" s="2">
        <v>0.15</v>
      </c>
      <c r="B5" s="2">
        <v>312.03949999999998</v>
      </c>
    </row>
    <row r="6" spans="1:2" x14ac:dyDescent="0.25">
      <c r="A6" s="2">
        <v>0.2</v>
      </c>
      <c r="B6" s="2">
        <v>370.8954</v>
      </c>
    </row>
    <row r="7" spans="1:2" x14ac:dyDescent="0.25">
      <c r="A7" s="2">
        <v>0.25</v>
      </c>
      <c r="B7" s="2">
        <v>424.42540000000002</v>
      </c>
    </row>
    <row r="8" spans="1:2" x14ac:dyDescent="0.25">
      <c r="A8" s="2">
        <v>0.3</v>
      </c>
      <c r="B8" s="2">
        <v>329.11110000000002</v>
      </c>
    </row>
    <row r="9" spans="1:2" x14ac:dyDescent="0.25">
      <c r="A9" s="2">
        <v>0.35</v>
      </c>
      <c r="B9" s="2">
        <v>279.21350000000001</v>
      </c>
    </row>
    <row r="10" spans="1:2" x14ac:dyDescent="0.25">
      <c r="A10" s="2">
        <v>0.4</v>
      </c>
      <c r="B10" s="2">
        <v>255.42679999999999</v>
      </c>
    </row>
    <row r="11" spans="1:2" x14ac:dyDescent="0.25">
      <c r="A11" s="2">
        <v>0.45</v>
      </c>
      <c r="B11" s="2">
        <v>240.59039999999999</v>
      </c>
    </row>
    <row r="12" spans="1:2" x14ac:dyDescent="0.25">
      <c r="A12" s="2">
        <v>0.5</v>
      </c>
      <c r="B12" s="2">
        <v>229.88640000000001</v>
      </c>
    </row>
    <row r="13" spans="1:2" x14ac:dyDescent="0.25">
      <c r="A13" s="2">
        <v>0.55000000000000004</v>
      </c>
      <c r="B13" s="2">
        <v>221.721</v>
      </c>
    </row>
    <row r="14" spans="1:2" x14ac:dyDescent="0.25">
      <c r="A14" s="2">
        <v>0.6</v>
      </c>
      <c r="B14" s="2">
        <v>215.32660000000001</v>
      </c>
    </row>
    <row r="15" spans="1:2" x14ac:dyDescent="0.25">
      <c r="A15" s="2">
        <v>0.65</v>
      </c>
      <c r="B15" s="2">
        <v>210.2259</v>
      </c>
    </row>
    <row r="16" spans="1:2" x14ac:dyDescent="0.25">
      <c r="A16" s="2">
        <v>0.7</v>
      </c>
      <c r="B16" s="2">
        <v>206.0787</v>
      </c>
    </row>
    <row r="17" spans="1:2" x14ac:dyDescent="0.25">
      <c r="A17" s="2">
        <v>0.75</v>
      </c>
      <c r="B17" s="2">
        <v>202.6397</v>
      </c>
    </row>
    <row r="18" spans="1:2" x14ac:dyDescent="0.25">
      <c r="A18" s="2">
        <v>0.8</v>
      </c>
      <c r="B18" s="2">
        <v>199.732</v>
      </c>
    </row>
    <row r="19" spans="1:2" x14ac:dyDescent="0.25">
      <c r="A19" s="2">
        <v>0.85</v>
      </c>
      <c r="B19" s="2">
        <v>197.22300000000001</v>
      </c>
    </row>
    <row r="20" spans="1:2" x14ac:dyDescent="0.25">
      <c r="A20" s="2">
        <v>0.9</v>
      </c>
      <c r="B20" s="2">
        <v>195.01599999999999</v>
      </c>
    </row>
    <row r="21" spans="1:2" x14ac:dyDescent="0.25">
      <c r="A21" s="2">
        <v>0.95</v>
      </c>
      <c r="B21" s="2">
        <v>193.0401</v>
      </c>
    </row>
    <row r="22" spans="1:2" x14ac:dyDescent="0.25">
      <c r="A22" s="2">
        <v>1</v>
      </c>
      <c r="B22" s="2">
        <v>191.24209999999999</v>
      </c>
    </row>
    <row r="23" spans="1:2" x14ac:dyDescent="0.25">
      <c r="A23" s="2">
        <v>1.05</v>
      </c>
      <c r="B23" s="2">
        <v>189.58250000000001</v>
      </c>
    </row>
    <row r="24" spans="1:2" x14ac:dyDescent="0.25">
      <c r="A24" s="2">
        <v>1.1000000000000001</v>
      </c>
      <c r="B24" s="2">
        <v>188.03210000000001</v>
      </c>
    </row>
    <row r="25" spans="1:2" x14ac:dyDescent="0.25">
      <c r="A25" s="2">
        <v>1.1499999999999999</v>
      </c>
      <c r="B25" s="2">
        <v>186.5693</v>
      </c>
    </row>
    <row r="26" spans="1:2" x14ac:dyDescent="0.25">
      <c r="A26" s="2">
        <v>1.2</v>
      </c>
      <c r="B26" s="2">
        <v>185.17769999999999</v>
      </c>
    </row>
    <row r="27" spans="1:2" x14ac:dyDescent="0.25">
      <c r="A27" s="2">
        <v>1.25</v>
      </c>
      <c r="B27" s="2">
        <v>183.84520000000001</v>
      </c>
    </row>
    <row r="28" spans="1:2" x14ac:dyDescent="0.25">
      <c r="A28" s="2">
        <v>1.3</v>
      </c>
      <c r="B28" s="2">
        <v>182.5616</v>
      </c>
    </row>
    <row r="29" spans="1:2" x14ac:dyDescent="0.25">
      <c r="A29" s="2">
        <v>1.35</v>
      </c>
      <c r="B29" s="2">
        <v>181.3194</v>
      </c>
    </row>
    <row r="30" spans="1:2" x14ac:dyDescent="0.25">
      <c r="A30" s="2">
        <v>1.4</v>
      </c>
      <c r="B30" s="2">
        <v>180.11320000000001</v>
      </c>
    </row>
    <row r="31" spans="1:2" x14ac:dyDescent="0.25">
      <c r="A31" s="2">
        <v>1.45</v>
      </c>
      <c r="B31" s="2">
        <v>178.9376</v>
      </c>
    </row>
    <row r="32" spans="1:2" x14ac:dyDescent="0.25">
      <c r="A32" s="2">
        <v>1.5</v>
      </c>
      <c r="B32" s="2">
        <v>177.78960000000001</v>
      </c>
    </row>
    <row r="33" spans="1:2" x14ac:dyDescent="0.25">
      <c r="A33" s="2">
        <v>1.55</v>
      </c>
      <c r="B33" s="2">
        <v>176.666</v>
      </c>
    </row>
    <row r="34" spans="1:2" x14ac:dyDescent="0.25">
      <c r="A34" s="2">
        <v>1.6</v>
      </c>
      <c r="B34" s="2">
        <v>175.56479999999999</v>
      </c>
    </row>
    <row r="35" spans="1:2" x14ac:dyDescent="0.25">
      <c r="A35" s="2">
        <v>1.65</v>
      </c>
      <c r="B35" s="2">
        <v>174.4838</v>
      </c>
    </row>
    <row r="36" spans="1:2" x14ac:dyDescent="0.25">
      <c r="A36" s="2">
        <v>1.7</v>
      </c>
      <c r="B36" s="2">
        <v>173.42169999999999</v>
      </c>
    </row>
    <row r="37" spans="1:2" x14ac:dyDescent="0.25">
      <c r="A37" s="2">
        <v>1.75</v>
      </c>
      <c r="B37" s="2">
        <v>172.3766</v>
      </c>
    </row>
    <row r="38" spans="1:2" x14ac:dyDescent="0.25">
      <c r="A38" s="2">
        <v>1.8</v>
      </c>
      <c r="B38" s="2">
        <v>171.3475</v>
      </c>
    </row>
    <row r="39" spans="1:2" x14ac:dyDescent="0.25">
      <c r="A39" s="2">
        <v>1.85</v>
      </c>
      <c r="B39" s="2">
        <v>170.33330000000001</v>
      </c>
    </row>
    <row r="40" spans="1:2" x14ac:dyDescent="0.25">
      <c r="A40" s="2">
        <v>1.9</v>
      </c>
      <c r="B40" s="2">
        <v>169.33250000000001</v>
      </c>
    </row>
    <row r="41" spans="1:2" x14ac:dyDescent="0.25">
      <c r="A41" s="2">
        <v>1.95</v>
      </c>
      <c r="B41" s="2">
        <v>168.3449</v>
      </c>
    </row>
    <row r="42" spans="1:2" x14ac:dyDescent="0.25">
      <c r="A42" s="2">
        <v>2</v>
      </c>
      <c r="B42" s="2">
        <v>167.3691</v>
      </c>
    </row>
    <row r="43" spans="1:2" x14ac:dyDescent="0.25">
      <c r="A43" s="2">
        <v>2.25</v>
      </c>
      <c r="B43" s="2">
        <v>162.6532</v>
      </c>
    </row>
    <row r="44" spans="1:2" x14ac:dyDescent="0.25">
      <c r="A44" s="2">
        <v>2.5</v>
      </c>
      <c r="B44" s="2">
        <v>158.16919999999999</v>
      </c>
    </row>
    <row r="45" spans="1:2" x14ac:dyDescent="0.25">
      <c r="A45" s="2">
        <v>2.75</v>
      </c>
      <c r="B45" s="2">
        <v>153.87479999999999</v>
      </c>
    </row>
    <row r="46" spans="1:2" x14ac:dyDescent="0.25">
      <c r="A46" s="2">
        <v>3</v>
      </c>
      <c r="B46" s="2">
        <v>149.7431</v>
      </c>
    </row>
    <row r="47" spans="1:2" x14ac:dyDescent="0.25">
      <c r="A47" s="2">
        <v>3.25</v>
      </c>
      <c r="B47" s="2">
        <v>145.75550000000001</v>
      </c>
    </row>
    <row r="48" spans="1:2" x14ac:dyDescent="0.25">
      <c r="A48" s="2">
        <v>3.5</v>
      </c>
      <c r="B48" s="2">
        <v>141.8973</v>
      </c>
    </row>
    <row r="49" spans="1:2" x14ac:dyDescent="0.25">
      <c r="A49" s="2">
        <v>3.75</v>
      </c>
      <c r="B49" s="2">
        <v>138.15790000000001</v>
      </c>
    </row>
    <row r="50" spans="1:2" x14ac:dyDescent="0.25">
      <c r="A50" s="2">
        <v>4</v>
      </c>
      <c r="B50" s="2">
        <v>134.5292</v>
      </c>
    </row>
    <row r="51" spans="1:2" x14ac:dyDescent="0.25">
      <c r="A51" s="2">
        <v>4.25</v>
      </c>
      <c r="B51" s="2">
        <v>131.0051</v>
      </c>
    </row>
    <row r="52" spans="1:2" x14ac:dyDescent="0.25">
      <c r="A52" s="2">
        <v>4.5</v>
      </c>
      <c r="B52" s="2">
        <v>127.5804</v>
      </c>
    </row>
    <row r="53" spans="1:2" x14ac:dyDescent="0.25">
      <c r="A53" s="2">
        <v>4.75</v>
      </c>
      <c r="B53" s="2">
        <v>124.2504</v>
      </c>
    </row>
    <row r="54" spans="1:2" x14ac:dyDescent="0.25">
      <c r="A54" s="2">
        <v>5</v>
      </c>
      <c r="B54" s="2">
        <v>121.01130000000001</v>
      </c>
    </row>
    <row r="55" spans="1:2" x14ac:dyDescent="0.25">
      <c r="A55" s="2">
        <v>5.25</v>
      </c>
      <c r="B55" s="2">
        <v>117.8597</v>
      </c>
    </row>
    <row r="56" spans="1:2" x14ac:dyDescent="0.25">
      <c r="A56" s="2">
        <v>5.5</v>
      </c>
      <c r="B56" s="2">
        <v>114.7927</v>
      </c>
    </row>
    <row r="57" spans="1:2" x14ac:dyDescent="0.25">
      <c r="A57" s="2">
        <v>5.75</v>
      </c>
      <c r="B57" s="2">
        <v>111.8077</v>
      </c>
    </row>
    <row r="58" spans="1:2" x14ac:dyDescent="0.25">
      <c r="A58" s="2">
        <v>6</v>
      </c>
      <c r="B58" s="2">
        <v>108.9019</v>
      </c>
    </row>
    <row r="59" spans="1:2" x14ac:dyDescent="0.25">
      <c r="A59" s="2">
        <v>6.25</v>
      </c>
      <c r="B59" s="2">
        <v>106.07299999999999</v>
      </c>
    </row>
    <row r="60" spans="1:2" x14ac:dyDescent="0.25">
      <c r="A60" s="2">
        <v>6.5</v>
      </c>
      <c r="B60" s="2">
        <v>103.31870000000001</v>
      </c>
    </row>
    <row r="61" spans="1:2" x14ac:dyDescent="0.25">
      <c r="A61" s="2">
        <v>6.75</v>
      </c>
      <c r="B61" s="2">
        <v>100.637</v>
      </c>
    </row>
    <row r="62" spans="1:2" x14ac:dyDescent="0.25">
      <c r="A62" s="2">
        <v>7</v>
      </c>
      <c r="B62" s="2">
        <v>98.025760000000005</v>
      </c>
    </row>
    <row r="63" spans="1:2" x14ac:dyDescent="0.25">
      <c r="A63" s="2">
        <v>7.25</v>
      </c>
      <c r="B63" s="2">
        <v>95.483040000000003</v>
      </c>
    </row>
    <row r="64" spans="1:2" x14ac:dyDescent="0.25">
      <c r="A64" s="2">
        <v>7.5</v>
      </c>
      <c r="B64" s="2">
        <v>93.007059999999996</v>
      </c>
    </row>
    <row r="65" spans="1:2" x14ac:dyDescent="0.25">
      <c r="A65" s="2">
        <v>7.75</v>
      </c>
      <c r="B65" s="2">
        <v>90.5959</v>
      </c>
    </row>
    <row r="66" spans="1:2" x14ac:dyDescent="0.25">
      <c r="A66" s="2">
        <v>8</v>
      </c>
      <c r="B66" s="2">
        <v>88.247879999999995</v>
      </c>
    </row>
    <row r="67" spans="1:2" x14ac:dyDescent="0.25">
      <c r="A67" s="2">
        <v>8.25</v>
      </c>
      <c r="B67" s="2">
        <v>85.961250000000007</v>
      </c>
    </row>
    <row r="68" spans="1:2" x14ac:dyDescent="0.25">
      <c r="A68" s="2">
        <v>8.5</v>
      </c>
      <c r="B68" s="2">
        <v>83.734380000000002</v>
      </c>
    </row>
    <row r="69" spans="1:2" x14ac:dyDescent="0.25">
      <c r="A69" s="2">
        <v>8.75</v>
      </c>
      <c r="B69" s="2">
        <v>81.565669999999997</v>
      </c>
    </row>
    <row r="70" spans="1:2" x14ac:dyDescent="0.25">
      <c r="A70" s="2">
        <v>9</v>
      </c>
      <c r="B70" s="2">
        <v>79.453559999999996</v>
      </c>
    </row>
    <row r="71" spans="1:2" x14ac:dyDescent="0.25">
      <c r="A71" s="2">
        <v>9.25</v>
      </c>
      <c r="B71" s="2">
        <v>77.396559999999994</v>
      </c>
    </row>
    <row r="72" spans="1:2" x14ac:dyDescent="0.25">
      <c r="A72" s="2">
        <v>9.5</v>
      </c>
      <c r="B72" s="2">
        <v>75.393190000000004</v>
      </c>
    </row>
    <row r="73" spans="1:2" x14ac:dyDescent="0.25">
      <c r="A73" s="2">
        <v>9.75</v>
      </c>
      <c r="B73" s="2">
        <v>73.442089999999993</v>
      </c>
    </row>
    <row r="74" spans="1:2" x14ac:dyDescent="0.25">
      <c r="A74" s="2">
        <v>10</v>
      </c>
      <c r="B74" s="2">
        <v>71.541780000000003</v>
      </c>
    </row>
    <row r="75" spans="1:2" x14ac:dyDescent="0.25">
      <c r="A75" s="2">
        <v>10.25</v>
      </c>
      <c r="B75" s="2">
        <v>69.690989999999999</v>
      </c>
    </row>
    <row r="76" spans="1:2" x14ac:dyDescent="0.25">
      <c r="A76" s="2">
        <v>10.5</v>
      </c>
      <c r="B76" s="2">
        <v>67.888409999999993</v>
      </c>
    </row>
    <row r="77" spans="1:2" x14ac:dyDescent="0.25">
      <c r="A77" s="2">
        <v>10.75</v>
      </c>
      <c r="B77" s="2">
        <v>66.132750000000001</v>
      </c>
    </row>
    <row r="78" spans="1:2" x14ac:dyDescent="0.25">
      <c r="A78" s="2">
        <v>11</v>
      </c>
      <c r="B78" s="2">
        <v>64.422780000000003</v>
      </c>
    </row>
    <row r="79" spans="1:2" x14ac:dyDescent="0.25">
      <c r="A79" s="2">
        <v>11.25</v>
      </c>
      <c r="B79" s="2">
        <v>62.757309999999997</v>
      </c>
    </row>
    <row r="80" spans="1:2" x14ac:dyDescent="0.25">
      <c r="A80" s="2">
        <v>11.5</v>
      </c>
      <c r="B80" s="2">
        <v>61.135170000000002</v>
      </c>
    </row>
    <row r="81" spans="1:2" x14ac:dyDescent="0.25">
      <c r="A81" s="2">
        <v>11.75</v>
      </c>
      <c r="B81" s="2">
        <v>59.555190000000003</v>
      </c>
    </row>
    <row r="82" spans="1:2" x14ac:dyDescent="0.25">
      <c r="A82" s="2">
        <v>12</v>
      </c>
      <c r="B82" s="2">
        <v>58.016300000000001</v>
      </c>
    </row>
    <row r="83" spans="1:2" x14ac:dyDescent="0.25">
      <c r="A83" s="2">
        <v>12.25</v>
      </c>
      <c r="B83" s="2">
        <v>56.517400000000002</v>
      </c>
    </row>
    <row r="84" spans="1:2" x14ac:dyDescent="0.25">
      <c r="A84" s="2">
        <v>12.5</v>
      </c>
      <c r="B84" s="2">
        <v>55.057450000000003</v>
      </c>
    </row>
    <row r="85" spans="1:2" x14ac:dyDescent="0.25">
      <c r="A85" s="2">
        <v>12.75</v>
      </c>
      <c r="B85" s="2">
        <v>53.63541</v>
      </c>
    </row>
    <row r="86" spans="1:2" x14ac:dyDescent="0.25">
      <c r="A86" s="2">
        <v>13</v>
      </c>
      <c r="B86" s="2">
        <v>52.250309999999999</v>
      </c>
    </row>
    <row r="87" spans="1:2" x14ac:dyDescent="0.25">
      <c r="A87" s="2">
        <v>13.25</v>
      </c>
      <c r="B87" s="2">
        <v>50.901150000000001</v>
      </c>
    </row>
    <row r="88" spans="1:2" x14ac:dyDescent="0.25">
      <c r="A88" s="2">
        <v>13.5</v>
      </c>
      <c r="B88" s="2">
        <v>49.587020000000003</v>
      </c>
    </row>
    <row r="89" spans="1:2" x14ac:dyDescent="0.25">
      <c r="A89" s="2">
        <v>13.75</v>
      </c>
      <c r="B89" s="2">
        <v>48.306989999999999</v>
      </c>
    </row>
    <row r="90" spans="1:2" x14ac:dyDescent="0.25">
      <c r="A90" s="2">
        <v>14</v>
      </c>
      <c r="B90" s="2">
        <v>47.060160000000003</v>
      </c>
    </row>
    <row r="91" spans="1:2" x14ac:dyDescent="0.25">
      <c r="A91" s="2">
        <v>14.25</v>
      </c>
      <c r="B91" s="2">
        <v>45.845669999999998</v>
      </c>
    </row>
    <row r="92" spans="1:2" x14ac:dyDescent="0.25">
      <c r="A92" s="2">
        <v>14.5</v>
      </c>
      <c r="B92" s="2">
        <v>44.662680000000002</v>
      </c>
    </row>
    <row r="93" spans="1:2" x14ac:dyDescent="0.25">
      <c r="A93" s="2">
        <v>14.75</v>
      </c>
      <c r="B93" s="2">
        <v>43.510359999999999</v>
      </c>
    </row>
    <row r="94" spans="1:2" x14ac:dyDescent="0.25">
      <c r="A94" s="2">
        <v>15</v>
      </c>
      <c r="B94" s="2">
        <v>42.387909999999998</v>
      </c>
    </row>
    <row r="95" spans="1:2" x14ac:dyDescent="0.25">
      <c r="A95" s="2">
        <v>15.25</v>
      </c>
      <c r="B95" s="2">
        <v>41.294539999999998</v>
      </c>
    </row>
    <row r="96" spans="1:2" x14ac:dyDescent="0.25">
      <c r="A96" s="2">
        <v>15.5</v>
      </c>
      <c r="B96" s="2">
        <v>40.229520000000001</v>
      </c>
    </row>
    <row r="97" spans="1:2" x14ac:dyDescent="0.25">
      <c r="A97" s="2">
        <v>15.75</v>
      </c>
      <c r="B97" s="2">
        <v>39.192079999999997</v>
      </c>
    </row>
    <row r="98" spans="1:2" x14ac:dyDescent="0.25">
      <c r="A98" s="2">
        <v>16</v>
      </c>
      <c r="B98" s="2">
        <v>38.181510000000003</v>
      </c>
    </row>
    <row r="99" spans="1:2" x14ac:dyDescent="0.25">
      <c r="A99" s="2">
        <v>16.25</v>
      </c>
      <c r="B99" s="2">
        <v>37.197110000000002</v>
      </c>
    </row>
    <row r="100" spans="1:2" x14ac:dyDescent="0.25">
      <c r="A100" s="2">
        <v>16.5</v>
      </c>
      <c r="B100" s="2">
        <v>36.238190000000003</v>
      </c>
    </row>
    <row r="101" spans="1:2" x14ac:dyDescent="0.25">
      <c r="A101" s="2">
        <v>16.75</v>
      </c>
      <c r="B101" s="2">
        <v>35.304079999999999</v>
      </c>
    </row>
    <row r="102" spans="1:2" x14ac:dyDescent="0.25">
      <c r="A102" s="2">
        <v>17</v>
      </c>
      <c r="B102" s="2">
        <v>34.394150000000003</v>
      </c>
    </row>
    <row r="103" spans="1:2" x14ac:dyDescent="0.25">
      <c r="A103" s="2">
        <v>17.25</v>
      </c>
      <c r="B103" s="2">
        <v>33.507759999999998</v>
      </c>
    </row>
    <row r="104" spans="1:2" x14ac:dyDescent="0.25">
      <c r="A104" s="2">
        <v>17.5</v>
      </c>
      <c r="B104" s="2">
        <v>32.644289999999998</v>
      </c>
    </row>
    <row r="105" spans="1:2" x14ac:dyDescent="0.25">
      <c r="A105" s="2">
        <v>17.75</v>
      </c>
      <c r="B105" s="2">
        <v>31.803149999999999</v>
      </c>
    </row>
    <row r="106" spans="1:2" x14ac:dyDescent="0.25">
      <c r="A106" s="2">
        <v>18</v>
      </c>
      <c r="B106" s="2">
        <v>30.98376</v>
      </c>
    </row>
    <row r="107" spans="1:2" x14ac:dyDescent="0.25">
      <c r="A107" s="2">
        <v>18.25</v>
      </c>
      <c r="B107" s="2">
        <v>30.185549999999999</v>
      </c>
    </row>
    <row r="108" spans="1:2" x14ac:dyDescent="0.25">
      <c r="A108" s="2">
        <v>18.5</v>
      </c>
      <c r="B108" s="2">
        <v>29.407969999999999</v>
      </c>
    </row>
    <row r="109" spans="1:2" x14ac:dyDescent="0.25">
      <c r="A109" s="2">
        <v>18.75</v>
      </c>
      <c r="B109" s="2">
        <v>28.650500000000001</v>
      </c>
    </row>
    <row r="110" spans="1:2" x14ac:dyDescent="0.25">
      <c r="A110" s="2">
        <v>19</v>
      </c>
      <c r="B110" s="2">
        <v>27.912590000000002</v>
      </c>
    </row>
    <row r="111" spans="1:2" x14ac:dyDescent="0.25">
      <c r="A111" s="2">
        <v>19.25</v>
      </c>
      <c r="B111" s="2">
        <v>27.193750000000001</v>
      </c>
    </row>
    <row r="112" spans="1:2" x14ac:dyDescent="0.25">
      <c r="A112" s="2">
        <v>19.5</v>
      </c>
      <c r="B112" s="2">
        <v>26.493490000000001</v>
      </c>
    </row>
    <row r="113" spans="1:2" x14ac:dyDescent="0.25">
      <c r="A113" s="2">
        <v>19.75</v>
      </c>
      <c r="B113" s="2">
        <v>25.811319999999998</v>
      </c>
    </row>
    <row r="114" spans="1:2" x14ac:dyDescent="0.25">
      <c r="A114" s="2">
        <v>20</v>
      </c>
      <c r="B114" s="2">
        <v>25.14677</v>
      </c>
    </row>
    <row r="115" spans="1:2" x14ac:dyDescent="0.25">
      <c r="A115" s="2">
        <v>20.25</v>
      </c>
      <c r="B115" s="2">
        <v>24.499379999999999</v>
      </c>
    </row>
    <row r="116" spans="1:2" x14ac:dyDescent="0.25">
      <c r="A116" s="2">
        <v>20.5</v>
      </c>
      <c r="B116" s="2">
        <v>23.86871</v>
      </c>
    </row>
    <row r="117" spans="1:2" x14ac:dyDescent="0.25">
      <c r="A117" s="2">
        <v>20.75</v>
      </c>
      <c r="B117" s="2">
        <v>23.25432</v>
      </c>
    </row>
    <row r="118" spans="1:2" x14ac:dyDescent="0.25">
      <c r="A118" s="2">
        <v>21</v>
      </c>
      <c r="B118" s="2">
        <v>22.65579</v>
      </c>
    </row>
    <row r="119" spans="1:2" x14ac:dyDescent="0.25">
      <c r="A119" s="2">
        <v>21.25</v>
      </c>
      <c r="B119" s="2">
        <v>22.072710000000001</v>
      </c>
    </row>
    <row r="120" spans="1:2" x14ac:dyDescent="0.25">
      <c r="A120" s="2">
        <v>21.5</v>
      </c>
      <c r="B120" s="2">
        <v>21.504670000000001</v>
      </c>
    </row>
    <row r="121" spans="1:2" x14ac:dyDescent="0.25">
      <c r="A121" s="2">
        <v>21.75</v>
      </c>
      <c r="B121" s="2">
        <v>20.95129</v>
      </c>
    </row>
    <row r="122" spans="1:2" x14ac:dyDescent="0.25">
      <c r="A122" s="2">
        <v>22</v>
      </c>
      <c r="B122" s="2">
        <v>20.412179999999999</v>
      </c>
    </row>
    <row r="123" spans="1:2" x14ac:dyDescent="0.25">
      <c r="A123" s="2">
        <v>22.25</v>
      </c>
      <c r="B123" s="2">
        <v>19.886980000000001</v>
      </c>
    </row>
    <row r="124" spans="1:2" x14ac:dyDescent="0.25">
      <c r="A124" s="2">
        <v>22.5</v>
      </c>
      <c r="B124" s="2">
        <v>19.375319999999999</v>
      </c>
    </row>
    <row r="125" spans="1:2" x14ac:dyDescent="0.25">
      <c r="A125" s="2">
        <v>22.75</v>
      </c>
      <c r="B125" s="2">
        <v>18.876860000000001</v>
      </c>
    </row>
    <row r="126" spans="1:2" x14ac:dyDescent="0.25">
      <c r="A126" s="2">
        <v>23</v>
      </c>
      <c r="B126" s="2">
        <v>18.391249999999999</v>
      </c>
    </row>
    <row r="127" spans="1:2" x14ac:dyDescent="0.25">
      <c r="A127" s="2">
        <v>23.25</v>
      </c>
      <c r="B127" s="2">
        <v>17.91817</v>
      </c>
    </row>
    <row r="128" spans="1:2" x14ac:dyDescent="0.25">
      <c r="A128" s="2">
        <v>23.5</v>
      </c>
      <c r="B128" s="2">
        <v>17.457280000000001</v>
      </c>
    </row>
    <row r="129" spans="1:2" x14ac:dyDescent="0.25">
      <c r="A129" s="2">
        <v>23.75</v>
      </c>
      <c r="B129" s="2">
        <v>17.00827</v>
      </c>
    </row>
    <row r="130" spans="1:2" x14ac:dyDescent="0.25">
      <c r="A130" s="2">
        <v>24</v>
      </c>
      <c r="B130" s="2">
        <v>16.57084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EA8E-79F2-4C6F-A435-ACAB727D1452}">
  <dimension ref="A1:F130"/>
  <sheetViews>
    <sheetView topLeftCell="A107" workbookViewId="0">
      <selection activeCell="F2" sqref="F2:F130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6" x14ac:dyDescent="0.25">
      <c r="A1" s="2" t="s">
        <v>0</v>
      </c>
      <c r="B1" s="2" t="s">
        <v>6</v>
      </c>
      <c r="E1" t="s">
        <v>8</v>
      </c>
      <c r="F1" t="s">
        <v>9</v>
      </c>
    </row>
    <row r="2" spans="1:6" x14ac:dyDescent="0.25">
      <c r="A2" s="2">
        <v>0</v>
      </c>
      <c r="B2" s="2">
        <v>0</v>
      </c>
      <c r="E2">
        <v>0</v>
      </c>
      <c r="F2">
        <v>0</v>
      </c>
    </row>
    <row r="3" spans="1:6" x14ac:dyDescent="0.25">
      <c r="A3" s="2">
        <v>8.3333340000000006E-2</v>
      </c>
      <c r="B3" s="2">
        <v>138.91640000000001</v>
      </c>
      <c r="E3">
        <v>0.05</v>
      </c>
      <c r="F3">
        <v>85.295029999999997</v>
      </c>
    </row>
    <row r="4" spans="1:6" x14ac:dyDescent="0.25">
      <c r="A4" s="2">
        <v>0.1666667</v>
      </c>
      <c r="B4" s="2">
        <v>263.05689999999998</v>
      </c>
      <c r="E4">
        <v>0.1</v>
      </c>
      <c r="F4">
        <v>164.83136999999999</v>
      </c>
    </row>
    <row r="5" spans="1:6" x14ac:dyDescent="0.25">
      <c r="A5" s="2">
        <v>0.25</v>
      </c>
      <c r="B5" s="2">
        <v>375.13729999999998</v>
      </c>
      <c r="E5">
        <v>0.15</v>
      </c>
      <c r="F5">
        <v>239.27243000000001</v>
      </c>
    </row>
    <row r="6" spans="1:6" x14ac:dyDescent="0.25">
      <c r="A6" s="2">
        <v>0.28333330000000001</v>
      </c>
      <c r="B6" s="2">
        <v>359.56180000000001</v>
      </c>
      <c r="E6">
        <v>0.2</v>
      </c>
      <c r="F6">
        <v>309.20272999999997</v>
      </c>
    </row>
    <row r="7" spans="1:6" x14ac:dyDescent="0.25">
      <c r="A7" s="2">
        <v>0.3333333</v>
      </c>
      <c r="B7" s="2">
        <v>338.44040000000001</v>
      </c>
      <c r="E7">
        <v>0.25</v>
      </c>
      <c r="F7">
        <v>375.13731999999999</v>
      </c>
    </row>
    <row r="8" spans="1:6" x14ac:dyDescent="0.25">
      <c r="A8" s="2">
        <v>0.5</v>
      </c>
      <c r="B8" s="2">
        <v>283.86250000000001</v>
      </c>
      <c r="E8">
        <v>0.3</v>
      </c>
      <c r="F8">
        <v>352.23496</v>
      </c>
    </row>
    <row r="9" spans="1:6" x14ac:dyDescent="0.25">
      <c r="A9" s="2">
        <v>0.75</v>
      </c>
      <c r="B9" s="2">
        <v>233.3081</v>
      </c>
      <c r="E9">
        <v>0.35</v>
      </c>
      <c r="F9">
        <v>331.94927999999999</v>
      </c>
    </row>
    <row r="10" spans="1:6" x14ac:dyDescent="0.25">
      <c r="A10" s="2">
        <v>1</v>
      </c>
      <c r="B10" s="2">
        <v>204.40860000000001</v>
      </c>
      <c r="E10">
        <v>0.4</v>
      </c>
      <c r="F10">
        <v>313.96922000000001</v>
      </c>
    </row>
    <row r="11" spans="1:6" x14ac:dyDescent="0.25">
      <c r="A11" s="2">
        <v>1.5</v>
      </c>
      <c r="B11" s="2">
        <v>175.86189999999999</v>
      </c>
      <c r="E11">
        <v>0.45</v>
      </c>
      <c r="F11">
        <v>298.02078</v>
      </c>
    </row>
    <row r="12" spans="1:6" x14ac:dyDescent="0.25">
      <c r="A12" s="2">
        <v>2</v>
      </c>
      <c r="B12" s="2">
        <v>161.94829999999999</v>
      </c>
      <c r="E12">
        <v>0.5</v>
      </c>
      <c r="F12">
        <v>283.86257000000001</v>
      </c>
    </row>
    <row r="13" spans="1:6" x14ac:dyDescent="0.25">
      <c r="A13" s="2">
        <v>3</v>
      </c>
      <c r="B13" s="2">
        <v>144.46019999999999</v>
      </c>
      <c r="E13">
        <v>0.55000000000000004</v>
      </c>
      <c r="F13">
        <v>271.28196000000003</v>
      </c>
    </row>
    <row r="14" spans="1:6" x14ac:dyDescent="0.25">
      <c r="A14" s="2">
        <v>4</v>
      </c>
      <c r="B14" s="2">
        <v>130.3184</v>
      </c>
      <c r="E14">
        <v>0.6</v>
      </c>
      <c r="F14">
        <v>260.09163000000001</v>
      </c>
    </row>
    <row r="15" spans="1:6" x14ac:dyDescent="0.25">
      <c r="A15" s="2">
        <v>6</v>
      </c>
      <c r="B15" s="2">
        <v>106.27290000000001</v>
      </c>
      <c r="E15">
        <v>0.65</v>
      </c>
      <c r="F15">
        <v>250.12656999999999</v>
      </c>
    </row>
    <row r="16" spans="1:6" x14ac:dyDescent="0.25">
      <c r="A16" s="2">
        <v>8</v>
      </c>
      <c r="B16" s="2">
        <v>86.673010000000005</v>
      </c>
      <c r="E16">
        <v>0.7</v>
      </c>
      <c r="F16">
        <v>241.24141</v>
      </c>
    </row>
    <row r="17" spans="1:6" x14ac:dyDescent="0.25">
      <c r="A17" s="2">
        <v>10</v>
      </c>
      <c r="B17" s="2">
        <v>70.688000000000002</v>
      </c>
      <c r="E17">
        <v>0.75</v>
      </c>
      <c r="F17">
        <v>233.30808999999999</v>
      </c>
    </row>
    <row r="18" spans="1:6" x14ac:dyDescent="0.25">
      <c r="A18" s="2">
        <v>12</v>
      </c>
      <c r="B18" s="2">
        <v>57.65108</v>
      </c>
      <c r="E18">
        <v>0.8</v>
      </c>
      <c r="F18">
        <v>226.21378999999999</v>
      </c>
    </row>
    <row r="19" spans="1:6" x14ac:dyDescent="0.25">
      <c r="A19" s="2">
        <v>16</v>
      </c>
      <c r="B19" s="2">
        <v>38.346960000000003</v>
      </c>
      <c r="E19">
        <v>0.85</v>
      </c>
      <c r="F19">
        <v>219.85916</v>
      </c>
    </row>
    <row r="20" spans="1:6" x14ac:dyDescent="0.25">
      <c r="A20" s="2">
        <v>24</v>
      </c>
      <c r="B20" s="2">
        <v>16.96594</v>
      </c>
      <c r="E20">
        <v>0.9</v>
      </c>
      <c r="F20">
        <v>214.15662</v>
      </c>
    </row>
    <row r="21" spans="1:6" x14ac:dyDescent="0.25">
      <c r="E21">
        <v>0.95</v>
      </c>
      <c r="F21">
        <v>209.02905999999999</v>
      </c>
    </row>
    <row r="22" spans="1:6" x14ac:dyDescent="0.25">
      <c r="E22">
        <v>1</v>
      </c>
      <c r="F22">
        <v>204.40854999999999</v>
      </c>
    </row>
    <row r="23" spans="1:6" x14ac:dyDescent="0.25">
      <c r="E23">
        <v>1.05</v>
      </c>
      <c r="F23">
        <v>200.23521</v>
      </c>
    </row>
    <row r="24" spans="1:6" x14ac:dyDescent="0.25">
      <c r="E24">
        <v>1.1000000000000001</v>
      </c>
      <c r="F24">
        <v>196.45633000000001</v>
      </c>
    </row>
    <row r="25" spans="1:6" x14ac:dyDescent="0.25">
      <c r="E25">
        <v>1.1499999999999999</v>
      </c>
      <c r="F25">
        <v>193.02544</v>
      </c>
    </row>
    <row r="26" spans="1:6" x14ac:dyDescent="0.25">
      <c r="E26">
        <v>1.2</v>
      </c>
      <c r="F26">
        <v>189.90163999999999</v>
      </c>
    </row>
    <row r="27" spans="1:6" x14ac:dyDescent="0.25">
      <c r="E27">
        <v>1.25</v>
      </c>
      <c r="F27">
        <v>187.04885999999999</v>
      </c>
    </row>
    <row r="28" spans="1:6" x14ac:dyDescent="0.25">
      <c r="E28">
        <v>1.3</v>
      </c>
      <c r="F28">
        <v>184.43534</v>
      </c>
    </row>
    <row r="29" spans="1:6" x14ac:dyDescent="0.25">
      <c r="E29">
        <v>1.35</v>
      </c>
      <c r="F29">
        <v>182.03309999999999</v>
      </c>
    </row>
    <row r="30" spans="1:6" x14ac:dyDescent="0.25">
      <c r="E30">
        <v>1.4</v>
      </c>
      <c r="F30">
        <v>179.81748999999999</v>
      </c>
    </row>
    <row r="31" spans="1:6" x14ac:dyDescent="0.25">
      <c r="E31">
        <v>1.45</v>
      </c>
      <c r="F31">
        <v>177.76678999999999</v>
      </c>
    </row>
    <row r="32" spans="1:6" x14ac:dyDescent="0.25">
      <c r="E32">
        <v>1.5</v>
      </c>
      <c r="F32">
        <v>175.86187000000001</v>
      </c>
    </row>
    <row r="33" spans="5:6" x14ac:dyDescent="0.25">
      <c r="E33">
        <v>1.55</v>
      </c>
      <c r="F33">
        <v>174.08586</v>
      </c>
    </row>
    <row r="34" spans="5:6" x14ac:dyDescent="0.25">
      <c r="E34">
        <v>1.6</v>
      </c>
      <c r="F34">
        <v>172.4239</v>
      </c>
    </row>
    <row r="35" spans="5:6" x14ac:dyDescent="0.25">
      <c r="E35">
        <v>1.65</v>
      </c>
      <c r="F35">
        <v>170.86292</v>
      </c>
    </row>
    <row r="36" spans="5:6" x14ac:dyDescent="0.25">
      <c r="E36">
        <v>1.7</v>
      </c>
      <c r="F36">
        <v>169.39139</v>
      </c>
    </row>
    <row r="37" spans="5:6" x14ac:dyDescent="0.25">
      <c r="E37">
        <v>1.75</v>
      </c>
      <c r="F37">
        <v>167.99913000000001</v>
      </c>
    </row>
    <row r="38" spans="5:6" x14ac:dyDescent="0.25">
      <c r="E38">
        <v>1.8</v>
      </c>
      <c r="F38">
        <v>166.6772</v>
      </c>
    </row>
    <row r="39" spans="5:6" x14ac:dyDescent="0.25">
      <c r="E39">
        <v>1.85</v>
      </c>
      <c r="F39">
        <v>165.41771</v>
      </c>
    </row>
    <row r="40" spans="5:6" x14ac:dyDescent="0.25">
      <c r="E40">
        <v>1.9</v>
      </c>
      <c r="F40">
        <v>164.21369999999999</v>
      </c>
    </row>
    <row r="41" spans="5:6" x14ac:dyDescent="0.25">
      <c r="E41">
        <v>1.95</v>
      </c>
      <c r="F41">
        <v>163.05905000000001</v>
      </c>
    </row>
    <row r="42" spans="5:6" x14ac:dyDescent="0.25">
      <c r="E42">
        <v>2</v>
      </c>
      <c r="F42">
        <v>161.94835</v>
      </c>
    </row>
    <row r="43" spans="5:6" x14ac:dyDescent="0.25">
      <c r="E43">
        <v>2.25</v>
      </c>
      <c r="F43">
        <v>156.90608</v>
      </c>
    </row>
    <row r="44" spans="5:6" x14ac:dyDescent="0.25">
      <c r="E44">
        <v>2.5</v>
      </c>
      <c r="F44">
        <v>152.44490999999999</v>
      </c>
    </row>
    <row r="45" spans="5:6" x14ac:dyDescent="0.25">
      <c r="E45">
        <v>2.75</v>
      </c>
      <c r="F45">
        <v>148.33694</v>
      </c>
    </row>
    <row r="46" spans="5:6" x14ac:dyDescent="0.25">
      <c r="E46">
        <v>3</v>
      </c>
      <c r="F46">
        <v>144.46016</v>
      </c>
    </row>
    <row r="47" spans="5:6" x14ac:dyDescent="0.25">
      <c r="E47">
        <v>3.25</v>
      </c>
      <c r="F47">
        <v>140.74872999999999</v>
      </c>
    </row>
    <row r="48" spans="5:6" x14ac:dyDescent="0.25">
      <c r="E48">
        <v>3.5</v>
      </c>
      <c r="F48">
        <v>137.16666000000001</v>
      </c>
    </row>
    <row r="49" spans="5:6" x14ac:dyDescent="0.25">
      <c r="E49">
        <v>3.75</v>
      </c>
      <c r="F49">
        <v>133.69380000000001</v>
      </c>
    </row>
    <row r="50" spans="5:6" x14ac:dyDescent="0.25">
      <c r="E50">
        <v>4</v>
      </c>
      <c r="F50">
        <v>130.31844000000001</v>
      </c>
    </row>
    <row r="51" spans="5:6" x14ac:dyDescent="0.25">
      <c r="E51">
        <v>4.25</v>
      </c>
      <c r="F51">
        <v>127.03337999999999</v>
      </c>
    </row>
    <row r="52" spans="5:6" x14ac:dyDescent="0.25">
      <c r="E52">
        <v>4.5</v>
      </c>
      <c r="F52">
        <v>123.83382</v>
      </c>
    </row>
    <row r="53" spans="5:6" x14ac:dyDescent="0.25">
      <c r="E53">
        <v>4.75</v>
      </c>
      <c r="F53">
        <v>120.71628</v>
      </c>
    </row>
    <row r="54" spans="5:6" x14ac:dyDescent="0.25">
      <c r="E54">
        <v>5</v>
      </c>
      <c r="F54">
        <v>117.67798999999999</v>
      </c>
    </row>
    <row r="55" spans="5:6" x14ac:dyDescent="0.25">
      <c r="E55">
        <v>5.25</v>
      </c>
      <c r="F55">
        <v>114.71657</v>
      </c>
    </row>
    <row r="56" spans="5:6" x14ac:dyDescent="0.25">
      <c r="E56">
        <v>5.5</v>
      </c>
      <c r="F56">
        <v>111.82988</v>
      </c>
    </row>
    <row r="57" spans="5:6" x14ac:dyDescent="0.25">
      <c r="E57">
        <v>5.75</v>
      </c>
      <c r="F57">
        <v>109.01595</v>
      </c>
    </row>
    <row r="58" spans="5:6" x14ac:dyDescent="0.25">
      <c r="E58">
        <v>6</v>
      </c>
      <c r="F58">
        <v>106.27289</v>
      </c>
    </row>
    <row r="59" spans="5:6" x14ac:dyDescent="0.25">
      <c r="E59">
        <v>6.25</v>
      </c>
      <c r="F59">
        <v>103.59887999999999</v>
      </c>
    </row>
    <row r="60" spans="5:6" x14ac:dyDescent="0.25">
      <c r="E60">
        <v>6.5</v>
      </c>
      <c r="F60">
        <v>100.99216</v>
      </c>
    </row>
    <row r="61" spans="5:6" x14ac:dyDescent="0.25">
      <c r="E61">
        <v>6.75</v>
      </c>
      <c r="F61">
        <v>98.451049999999995</v>
      </c>
    </row>
    <row r="62" spans="5:6" x14ac:dyDescent="0.25">
      <c r="E62">
        <v>7</v>
      </c>
      <c r="F62">
        <v>95.973879999999994</v>
      </c>
    </row>
    <row r="63" spans="5:6" x14ac:dyDescent="0.25">
      <c r="E63">
        <v>7.25</v>
      </c>
      <c r="F63">
        <v>93.559039999999996</v>
      </c>
    </row>
    <row r="64" spans="5:6" x14ac:dyDescent="0.25">
      <c r="E64">
        <v>7.5</v>
      </c>
      <c r="F64">
        <v>91.20496</v>
      </c>
    </row>
    <row r="65" spans="5:6" x14ac:dyDescent="0.25">
      <c r="E65">
        <v>7.75</v>
      </c>
      <c r="F65">
        <v>88.910120000000006</v>
      </c>
    </row>
    <row r="66" spans="5:6" x14ac:dyDescent="0.25">
      <c r="E66">
        <v>8</v>
      </c>
      <c r="F66">
        <v>86.673010000000005</v>
      </c>
    </row>
    <row r="67" spans="5:6" x14ac:dyDescent="0.25">
      <c r="E67">
        <v>8.25</v>
      </c>
      <c r="F67">
        <v>84.492199999999997</v>
      </c>
    </row>
    <row r="68" spans="5:6" x14ac:dyDescent="0.25">
      <c r="E68">
        <v>8.5</v>
      </c>
      <c r="F68">
        <v>82.366259999999997</v>
      </c>
    </row>
    <row r="69" spans="5:6" x14ac:dyDescent="0.25">
      <c r="E69">
        <v>8.75</v>
      </c>
      <c r="F69">
        <v>80.293809999999993</v>
      </c>
    </row>
    <row r="70" spans="5:6" x14ac:dyDescent="0.25">
      <c r="E70">
        <v>9</v>
      </c>
      <c r="F70">
        <v>78.273499999999999</v>
      </c>
    </row>
    <row r="71" spans="5:6" x14ac:dyDescent="0.25">
      <c r="E71">
        <v>9.25</v>
      </c>
      <c r="F71">
        <v>76.304029999999997</v>
      </c>
    </row>
    <row r="72" spans="5:6" x14ac:dyDescent="0.25">
      <c r="E72">
        <v>9.5</v>
      </c>
      <c r="F72">
        <v>74.384119999999996</v>
      </c>
    </row>
    <row r="73" spans="5:6" x14ac:dyDescent="0.25">
      <c r="E73">
        <v>9.75</v>
      </c>
      <c r="F73">
        <v>72.512510000000006</v>
      </c>
    </row>
    <row r="74" spans="5:6" x14ac:dyDescent="0.25">
      <c r="E74">
        <v>10</v>
      </c>
      <c r="F74">
        <v>70.688000000000002</v>
      </c>
    </row>
    <row r="75" spans="5:6" x14ac:dyDescent="0.25">
      <c r="E75">
        <v>10.25</v>
      </c>
      <c r="F75">
        <v>68.909390000000002</v>
      </c>
    </row>
    <row r="76" spans="5:6" x14ac:dyDescent="0.25">
      <c r="E76">
        <v>10.5</v>
      </c>
      <c r="F76">
        <v>67.175529999999995</v>
      </c>
    </row>
    <row r="77" spans="5:6" x14ac:dyDescent="0.25">
      <c r="E77">
        <v>10.75</v>
      </c>
      <c r="F77">
        <v>65.485299999999995</v>
      </c>
    </row>
    <row r="78" spans="5:6" x14ac:dyDescent="0.25">
      <c r="E78">
        <v>11</v>
      </c>
      <c r="F78">
        <v>63.837600000000002</v>
      </c>
    </row>
    <row r="79" spans="5:6" x14ac:dyDescent="0.25">
      <c r="E79">
        <v>11.25</v>
      </c>
      <c r="F79">
        <v>62.231360000000002</v>
      </c>
    </row>
    <row r="80" spans="5:6" x14ac:dyDescent="0.25">
      <c r="E80">
        <v>11.5</v>
      </c>
      <c r="F80">
        <v>60.665529999999997</v>
      </c>
    </row>
    <row r="81" spans="5:6" x14ac:dyDescent="0.25">
      <c r="E81">
        <v>11.75</v>
      </c>
      <c r="F81">
        <v>59.139099999999999</v>
      </c>
    </row>
    <row r="82" spans="5:6" x14ac:dyDescent="0.25">
      <c r="E82">
        <v>12</v>
      </c>
      <c r="F82">
        <v>57.65108</v>
      </c>
    </row>
    <row r="83" spans="5:6" x14ac:dyDescent="0.25">
      <c r="E83">
        <v>12.25</v>
      </c>
      <c r="F83">
        <v>56.200499999999998</v>
      </c>
    </row>
    <row r="84" spans="5:6" x14ac:dyDescent="0.25">
      <c r="E84">
        <v>12.5</v>
      </c>
      <c r="F84">
        <v>54.786409999999997</v>
      </c>
    </row>
    <row r="85" spans="5:6" x14ac:dyDescent="0.25">
      <c r="E85">
        <v>12.75</v>
      </c>
      <c r="F85">
        <v>53.407910000000001</v>
      </c>
    </row>
    <row r="86" spans="5:6" x14ac:dyDescent="0.25">
      <c r="E86">
        <v>13</v>
      </c>
      <c r="F86">
        <v>52.06409</v>
      </c>
    </row>
    <row r="87" spans="5:6" x14ac:dyDescent="0.25">
      <c r="E87">
        <v>13.25</v>
      </c>
      <c r="F87">
        <v>50.754089999999998</v>
      </c>
    </row>
    <row r="88" spans="5:6" x14ac:dyDescent="0.25">
      <c r="E88">
        <v>13.5</v>
      </c>
      <c r="F88">
        <v>49.477049999999998</v>
      </c>
    </row>
    <row r="89" spans="5:6" x14ac:dyDescent="0.25">
      <c r="E89">
        <v>13.75</v>
      </c>
      <c r="F89">
        <v>48.232129999999998</v>
      </c>
    </row>
    <row r="90" spans="5:6" x14ac:dyDescent="0.25">
      <c r="E90">
        <v>14</v>
      </c>
      <c r="F90">
        <v>47.018549999999998</v>
      </c>
    </row>
    <row r="91" spans="5:6" x14ac:dyDescent="0.25">
      <c r="E91">
        <v>14.25</v>
      </c>
      <c r="F91">
        <v>45.83549</v>
      </c>
    </row>
    <row r="92" spans="5:6" x14ac:dyDescent="0.25">
      <c r="E92">
        <v>14.5</v>
      </c>
      <c r="F92">
        <v>44.682209999999998</v>
      </c>
    </row>
    <row r="93" spans="5:6" x14ac:dyDescent="0.25">
      <c r="E93">
        <v>14.75</v>
      </c>
      <c r="F93">
        <v>43.557940000000002</v>
      </c>
    </row>
    <row r="94" spans="5:6" x14ac:dyDescent="0.25">
      <c r="E94">
        <v>15</v>
      </c>
      <c r="F94">
        <v>42.461959999999998</v>
      </c>
    </row>
    <row r="95" spans="5:6" x14ac:dyDescent="0.25">
      <c r="E95">
        <v>15.25</v>
      </c>
      <c r="F95">
        <v>41.393560000000001</v>
      </c>
    </row>
    <row r="96" spans="5:6" x14ac:dyDescent="0.25">
      <c r="E96">
        <v>15.5</v>
      </c>
      <c r="F96">
        <v>40.352040000000002</v>
      </c>
    </row>
    <row r="97" spans="5:6" x14ac:dyDescent="0.25">
      <c r="E97">
        <v>15.75</v>
      </c>
      <c r="F97">
        <v>39.336730000000003</v>
      </c>
    </row>
    <row r="98" spans="5:6" x14ac:dyDescent="0.25">
      <c r="E98">
        <v>16</v>
      </c>
      <c r="F98">
        <v>38.346960000000003</v>
      </c>
    </row>
    <row r="99" spans="5:6" x14ac:dyDescent="0.25">
      <c r="E99">
        <v>16.25</v>
      </c>
      <c r="F99">
        <v>37.382100000000001</v>
      </c>
    </row>
    <row r="100" spans="5:6" x14ac:dyDescent="0.25">
      <c r="E100">
        <v>16.5</v>
      </c>
      <c r="F100">
        <v>36.441510000000001</v>
      </c>
    </row>
    <row r="101" spans="5:6" x14ac:dyDescent="0.25">
      <c r="E101">
        <v>16.75</v>
      </c>
      <c r="F101">
        <v>35.524590000000003</v>
      </c>
    </row>
    <row r="102" spans="5:6" x14ac:dyDescent="0.25">
      <c r="E102">
        <v>17</v>
      </c>
      <c r="F102">
        <v>34.630749999999999</v>
      </c>
    </row>
    <row r="103" spans="5:6" x14ac:dyDescent="0.25">
      <c r="E103">
        <v>17.25</v>
      </c>
      <c r="F103">
        <v>33.759390000000003</v>
      </c>
    </row>
    <row r="104" spans="5:6" x14ac:dyDescent="0.25">
      <c r="E104">
        <v>17.5</v>
      </c>
      <c r="F104">
        <v>32.909950000000002</v>
      </c>
    </row>
    <row r="105" spans="5:6" x14ac:dyDescent="0.25">
      <c r="E105">
        <v>17.75</v>
      </c>
      <c r="F105">
        <v>32.081890000000001</v>
      </c>
    </row>
    <row r="106" spans="5:6" x14ac:dyDescent="0.25">
      <c r="E106">
        <v>18</v>
      </c>
      <c r="F106">
        <v>31.27467</v>
      </c>
    </row>
    <row r="107" spans="5:6" x14ac:dyDescent="0.25">
      <c r="E107">
        <v>18.25</v>
      </c>
      <c r="F107">
        <v>30.487760000000002</v>
      </c>
    </row>
    <row r="108" spans="5:6" x14ac:dyDescent="0.25">
      <c r="E108">
        <v>18.5</v>
      </c>
      <c r="F108">
        <v>29.72064</v>
      </c>
    </row>
    <row r="109" spans="5:6" x14ac:dyDescent="0.25">
      <c r="E109">
        <v>18.75</v>
      </c>
      <c r="F109">
        <v>28.972829999999998</v>
      </c>
    </row>
    <row r="110" spans="5:6" x14ac:dyDescent="0.25">
      <c r="E110">
        <v>19</v>
      </c>
      <c r="F110">
        <v>28.243829999999999</v>
      </c>
    </row>
    <row r="111" spans="5:6" x14ac:dyDescent="0.25">
      <c r="E111">
        <v>19.25</v>
      </c>
      <c r="F111">
        <v>27.533180000000002</v>
      </c>
    </row>
    <row r="112" spans="5:6" x14ac:dyDescent="0.25">
      <c r="E112">
        <v>19.5</v>
      </c>
      <c r="F112">
        <v>26.840399999999999</v>
      </c>
    </row>
    <row r="113" spans="5:6" x14ac:dyDescent="0.25">
      <c r="E113">
        <v>19.75</v>
      </c>
      <c r="F113">
        <v>26.16506</v>
      </c>
    </row>
    <row r="114" spans="5:6" x14ac:dyDescent="0.25">
      <c r="E114">
        <v>20</v>
      </c>
      <c r="F114">
        <v>25.506710000000002</v>
      </c>
    </row>
    <row r="115" spans="5:6" x14ac:dyDescent="0.25">
      <c r="E115">
        <v>20.25</v>
      </c>
      <c r="F115">
        <v>24.864930000000001</v>
      </c>
    </row>
    <row r="116" spans="5:6" x14ac:dyDescent="0.25">
      <c r="E116">
        <v>20.5</v>
      </c>
      <c r="F116">
        <v>24.23929</v>
      </c>
    </row>
    <row r="117" spans="5:6" x14ac:dyDescent="0.25">
      <c r="E117">
        <v>20.75</v>
      </c>
      <c r="F117">
        <v>23.6294</v>
      </c>
    </row>
    <row r="118" spans="5:6" x14ac:dyDescent="0.25">
      <c r="E118">
        <v>21</v>
      </c>
      <c r="F118">
        <v>23.034849999999999</v>
      </c>
    </row>
    <row r="119" spans="5:6" x14ac:dyDescent="0.25">
      <c r="E119">
        <v>21.25</v>
      </c>
      <c r="F119">
        <v>22.455259999999999</v>
      </c>
    </row>
    <row r="120" spans="5:6" x14ac:dyDescent="0.25">
      <c r="E120">
        <v>21.5</v>
      </c>
      <c r="F120">
        <v>21.890250000000002</v>
      </c>
    </row>
    <row r="121" spans="5:6" x14ac:dyDescent="0.25">
      <c r="E121">
        <v>21.75</v>
      </c>
      <c r="F121">
        <v>21.339469999999999</v>
      </c>
    </row>
    <row r="122" spans="5:6" x14ac:dyDescent="0.25">
      <c r="E122">
        <v>22</v>
      </c>
      <c r="F122">
        <v>20.802530000000001</v>
      </c>
    </row>
    <row r="123" spans="5:6" x14ac:dyDescent="0.25">
      <c r="E123">
        <v>22.25</v>
      </c>
      <c r="F123">
        <v>20.279109999999999</v>
      </c>
    </row>
    <row r="124" spans="5:6" x14ac:dyDescent="0.25">
      <c r="E124">
        <v>22.5</v>
      </c>
      <c r="F124">
        <v>19.76886</v>
      </c>
    </row>
    <row r="125" spans="5:6" x14ac:dyDescent="0.25">
      <c r="E125">
        <v>22.75</v>
      </c>
      <c r="F125">
        <v>19.271450000000002</v>
      </c>
    </row>
    <row r="126" spans="5:6" x14ac:dyDescent="0.25">
      <c r="E126">
        <v>23</v>
      </c>
      <c r="F126">
        <v>18.786549999999998</v>
      </c>
    </row>
    <row r="127" spans="5:6" x14ac:dyDescent="0.25">
      <c r="E127">
        <v>23.25</v>
      </c>
      <c r="F127">
        <v>18.313859999999998</v>
      </c>
    </row>
    <row r="128" spans="5:6" x14ac:dyDescent="0.25">
      <c r="E128">
        <v>23.5</v>
      </c>
      <c r="F128">
        <v>17.853059999999999</v>
      </c>
    </row>
    <row r="129" spans="5:6" x14ac:dyDescent="0.25">
      <c r="E129">
        <v>23.75</v>
      </c>
      <c r="F129">
        <v>17.403849999999998</v>
      </c>
    </row>
    <row r="130" spans="5:6" x14ac:dyDescent="0.25">
      <c r="E130">
        <v>24</v>
      </c>
      <c r="F130">
        <v>16.96594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1D39-CB48-4802-8069-D26E8C2E7A29}">
  <dimension ref="A1:B130"/>
  <sheetViews>
    <sheetView topLeftCell="A107"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0.05</v>
      </c>
      <c r="B3" s="2">
        <v>191.08600000000001</v>
      </c>
    </row>
    <row r="4" spans="1:2" x14ac:dyDescent="0.25">
      <c r="A4" s="2">
        <v>0.1</v>
      </c>
      <c r="B4" s="2">
        <v>304.9049</v>
      </c>
    </row>
    <row r="5" spans="1:2" x14ac:dyDescent="0.25">
      <c r="A5" s="2">
        <v>0.15</v>
      </c>
      <c r="B5" s="2">
        <v>397.23180000000002</v>
      </c>
    </row>
    <row r="6" spans="1:2" x14ac:dyDescent="0.25">
      <c r="A6" s="2">
        <v>0.2</v>
      </c>
      <c r="B6" s="2">
        <v>485.23</v>
      </c>
    </row>
    <row r="7" spans="1:2" x14ac:dyDescent="0.25">
      <c r="A7" s="2">
        <v>0.25</v>
      </c>
      <c r="B7" s="2">
        <v>571.44650000000001</v>
      </c>
    </row>
    <row r="8" spans="1:2" x14ac:dyDescent="0.25">
      <c r="A8" s="2">
        <v>0.3</v>
      </c>
      <c r="B8" s="2">
        <v>465.28840000000002</v>
      </c>
    </row>
    <row r="9" spans="1:2" x14ac:dyDescent="0.25">
      <c r="A9" s="2">
        <v>0.35</v>
      </c>
      <c r="B9" s="2">
        <v>435.39729999999997</v>
      </c>
    </row>
    <row r="10" spans="1:2" x14ac:dyDescent="0.25">
      <c r="A10" s="2">
        <v>0.4</v>
      </c>
      <c r="B10" s="2">
        <v>426.20769999999999</v>
      </c>
    </row>
    <row r="11" spans="1:2" x14ac:dyDescent="0.25">
      <c r="A11" s="2">
        <v>0.45</v>
      </c>
      <c r="B11" s="2">
        <v>420.69119999999998</v>
      </c>
    </row>
    <row r="12" spans="1:2" x14ac:dyDescent="0.25">
      <c r="A12" s="2">
        <v>0.5</v>
      </c>
      <c r="B12" s="2">
        <v>416.43990000000002</v>
      </c>
    </row>
    <row r="13" spans="1:2" x14ac:dyDescent="0.25">
      <c r="A13" s="2">
        <v>0.55000000000000004</v>
      </c>
      <c r="B13" s="2">
        <v>412.99599999999998</v>
      </c>
    </row>
    <row r="14" spans="1:2" x14ac:dyDescent="0.25">
      <c r="A14" s="2">
        <v>0.6</v>
      </c>
      <c r="B14" s="2">
        <v>410.1173</v>
      </c>
    </row>
    <row r="15" spans="1:2" x14ac:dyDescent="0.25">
      <c r="A15" s="2">
        <v>0.65</v>
      </c>
      <c r="B15" s="2">
        <v>407.6345</v>
      </c>
    </row>
    <row r="16" spans="1:2" x14ac:dyDescent="0.25">
      <c r="A16" s="2">
        <v>0.7</v>
      </c>
      <c r="B16" s="2">
        <v>405.41629999999998</v>
      </c>
    </row>
    <row r="17" spans="1:2" x14ac:dyDescent="0.25">
      <c r="A17" s="2">
        <v>0.75</v>
      </c>
      <c r="B17" s="2">
        <v>403.37639999999999</v>
      </c>
    </row>
    <row r="18" spans="1:2" x14ac:dyDescent="0.25">
      <c r="A18" s="2">
        <v>0.8</v>
      </c>
      <c r="B18" s="2">
        <v>401.45179999999999</v>
      </c>
    </row>
    <row r="19" spans="1:2" x14ac:dyDescent="0.25">
      <c r="A19" s="2">
        <v>0.85</v>
      </c>
      <c r="B19" s="2">
        <v>399.5985</v>
      </c>
    </row>
    <row r="20" spans="1:2" x14ac:dyDescent="0.25">
      <c r="A20" s="2">
        <v>0.9</v>
      </c>
      <c r="B20" s="2">
        <v>397.78930000000003</v>
      </c>
    </row>
    <row r="21" spans="1:2" x14ac:dyDescent="0.25">
      <c r="A21" s="2">
        <v>0.95</v>
      </c>
      <c r="B21" s="2">
        <v>396.0061</v>
      </c>
    </row>
    <row r="22" spans="1:2" x14ac:dyDescent="0.25">
      <c r="A22" s="2">
        <v>1</v>
      </c>
      <c r="B22" s="2">
        <v>394.23689999999999</v>
      </c>
    </row>
    <row r="23" spans="1:2" x14ac:dyDescent="0.25">
      <c r="A23" s="2">
        <v>1.05</v>
      </c>
      <c r="B23" s="2">
        <v>392.47309999999999</v>
      </c>
    </row>
    <row r="24" spans="1:2" x14ac:dyDescent="0.25">
      <c r="A24" s="2">
        <v>1.1000000000000001</v>
      </c>
      <c r="B24" s="2">
        <v>390.70940000000002</v>
      </c>
    </row>
    <row r="25" spans="1:2" x14ac:dyDescent="0.25">
      <c r="A25" s="2">
        <v>1.1499999999999999</v>
      </c>
      <c r="B25" s="2">
        <v>388.94330000000002</v>
      </c>
    </row>
    <row r="26" spans="1:2" x14ac:dyDescent="0.25">
      <c r="A26" s="2">
        <v>1.2</v>
      </c>
      <c r="B26" s="2">
        <v>387.17419999999998</v>
      </c>
    </row>
    <row r="27" spans="1:2" x14ac:dyDescent="0.25">
      <c r="A27" s="2">
        <v>1.25</v>
      </c>
      <c r="B27" s="2">
        <v>385.40179999999998</v>
      </c>
    </row>
    <row r="28" spans="1:2" x14ac:dyDescent="0.25">
      <c r="A28" s="2">
        <v>1.3</v>
      </c>
      <c r="B28" s="2">
        <v>383.62599999999998</v>
      </c>
    </row>
    <row r="29" spans="1:2" x14ac:dyDescent="0.25">
      <c r="A29" s="2">
        <v>1.35</v>
      </c>
      <c r="B29" s="2">
        <v>381.84719999999999</v>
      </c>
    </row>
    <row r="30" spans="1:2" x14ac:dyDescent="0.25">
      <c r="A30" s="2">
        <v>1.4</v>
      </c>
      <c r="B30" s="2">
        <v>380.06560000000002</v>
      </c>
    </row>
    <row r="31" spans="1:2" x14ac:dyDescent="0.25">
      <c r="A31" s="2">
        <v>1.45</v>
      </c>
      <c r="B31" s="2">
        <v>378.28199999999998</v>
      </c>
    </row>
    <row r="32" spans="1:2" x14ac:dyDescent="0.25">
      <c r="A32" s="2">
        <v>1.5</v>
      </c>
      <c r="B32" s="2">
        <v>376.49709999999999</v>
      </c>
    </row>
    <row r="33" spans="1:2" x14ac:dyDescent="0.25">
      <c r="A33" s="2">
        <v>1.55</v>
      </c>
      <c r="B33" s="2">
        <v>374.71199999999999</v>
      </c>
    </row>
    <row r="34" spans="1:2" x14ac:dyDescent="0.25">
      <c r="A34" s="2">
        <v>1.6</v>
      </c>
      <c r="B34" s="2">
        <v>372.92739999999998</v>
      </c>
    </row>
    <row r="35" spans="1:2" x14ac:dyDescent="0.25">
      <c r="A35" s="2">
        <v>1.65</v>
      </c>
      <c r="B35" s="2">
        <v>371.14389999999997</v>
      </c>
    </row>
    <row r="36" spans="1:2" x14ac:dyDescent="0.25">
      <c r="A36" s="2">
        <v>1.7</v>
      </c>
      <c r="B36" s="2">
        <v>369.36219999999997</v>
      </c>
    </row>
    <row r="37" spans="1:2" x14ac:dyDescent="0.25">
      <c r="A37" s="2">
        <v>1.75</v>
      </c>
      <c r="B37" s="2">
        <v>367.58269999999999</v>
      </c>
    </row>
    <row r="38" spans="1:2" x14ac:dyDescent="0.25">
      <c r="A38" s="2">
        <v>1.8</v>
      </c>
      <c r="B38" s="2">
        <v>365.80579999999998</v>
      </c>
    </row>
    <row r="39" spans="1:2" x14ac:dyDescent="0.25">
      <c r="A39" s="2">
        <v>1.85</v>
      </c>
      <c r="B39" s="2">
        <v>364.03210000000001</v>
      </c>
    </row>
    <row r="40" spans="1:2" x14ac:dyDescent="0.25">
      <c r="A40" s="2">
        <v>1.9</v>
      </c>
      <c r="B40" s="2">
        <v>362.26190000000003</v>
      </c>
    </row>
    <row r="41" spans="1:2" x14ac:dyDescent="0.25">
      <c r="A41" s="2">
        <v>1.95</v>
      </c>
      <c r="B41" s="2">
        <v>360.49549999999999</v>
      </c>
    </row>
    <row r="42" spans="1:2" x14ac:dyDescent="0.25">
      <c r="A42" s="2">
        <v>2</v>
      </c>
      <c r="B42" s="2">
        <v>358.73360000000002</v>
      </c>
    </row>
    <row r="43" spans="1:2" x14ac:dyDescent="0.25">
      <c r="A43" s="2">
        <v>2.25</v>
      </c>
      <c r="B43" s="2">
        <v>349.99680000000001</v>
      </c>
    </row>
    <row r="44" spans="1:2" x14ac:dyDescent="0.25">
      <c r="A44" s="2">
        <v>2.5</v>
      </c>
      <c r="B44" s="2">
        <v>341.39960000000002</v>
      </c>
    </row>
    <row r="45" spans="1:2" x14ac:dyDescent="0.25">
      <c r="A45" s="2">
        <v>2.75</v>
      </c>
      <c r="B45" s="2">
        <v>332.95800000000003</v>
      </c>
    </row>
    <row r="46" spans="1:2" x14ac:dyDescent="0.25">
      <c r="A46" s="2">
        <v>3</v>
      </c>
      <c r="B46" s="2">
        <v>324.68259999999998</v>
      </c>
    </row>
    <row r="47" spans="1:2" x14ac:dyDescent="0.25">
      <c r="A47" s="2">
        <v>3.25</v>
      </c>
      <c r="B47" s="2">
        <v>316.57960000000003</v>
      </c>
    </row>
    <row r="48" spans="1:2" x14ac:dyDescent="0.25">
      <c r="A48" s="2">
        <v>3.5</v>
      </c>
      <c r="B48" s="2">
        <v>308.65260000000001</v>
      </c>
    </row>
    <row r="49" spans="1:2" x14ac:dyDescent="0.25">
      <c r="A49" s="2">
        <v>3.75</v>
      </c>
      <c r="B49" s="2">
        <v>300.90339999999998</v>
      </c>
    </row>
    <row r="50" spans="1:2" x14ac:dyDescent="0.25">
      <c r="A50" s="2">
        <v>4</v>
      </c>
      <c r="B50" s="2">
        <v>293.33240000000001</v>
      </c>
    </row>
    <row r="51" spans="1:2" x14ac:dyDescent="0.25">
      <c r="A51" s="2">
        <v>4.25</v>
      </c>
      <c r="B51" s="2">
        <v>285.9393</v>
      </c>
    </row>
    <row r="52" spans="1:2" x14ac:dyDescent="0.25">
      <c r="A52" s="2">
        <v>4.5</v>
      </c>
      <c r="B52" s="2">
        <v>278.72239999999999</v>
      </c>
    </row>
    <row r="53" spans="1:2" x14ac:dyDescent="0.25">
      <c r="A53" s="2">
        <v>4.75</v>
      </c>
      <c r="B53" s="2">
        <v>271.6798</v>
      </c>
    </row>
    <row r="54" spans="1:2" x14ac:dyDescent="0.25">
      <c r="A54" s="2">
        <v>5</v>
      </c>
      <c r="B54" s="2">
        <v>264.80900000000003</v>
      </c>
    </row>
    <row r="55" spans="1:2" x14ac:dyDescent="0.25">
      <c r="A55" s="2">
        <v>5.25</v>
      </c>
      <c r="B55" s="2">
        <v>258.10700000000003</v>
      </c>
    </row>
    <row r="56" spans="1:2" x14ac:dyDescent="0.25">
      <c r="A56" s="2">
        <v>5.5</v>
      </c>
      <c r="B56" s="2">
        <v>251.57079999999999</v>
      </c>
    </row>
    <row r="57" spans="1:2" x14ac:dyDescent="0.25">
      <c r="A57" s="2">
        <v>5.75</v>
      </c>
      <c r="B57" s="2">
        <v>245.19730000000001</v>
      </c>
    </row>
    <row r="58" spans="1:2" x14ac:dyDescent="0.25">
      <c r="A58" s="2">
        <v>6</v>
      </c>
      <c r="B58" s="2">
        <v>238.98320000000001</v>
      </c>
    </row>
    <row r="59" spans="1:2" x14ac:dyDescent="0.25">
      <c r="A59" s="2">
        <v>6.25</v>
      </c>
      <c r="B59" s="2">
        <v>232.92490000000001</v>
      </c>
    </row>
    <row r="60" spans="1:2" x14ac:dyDescent="0.25">
      <c r="A60" s="2">
        <v>6.5</v>
      </c>
      <c r="B60" s="2">
        <v>227.01900000000001</v>
      </c>
    </row>
    <row r="61" spans="1:2" x14ac:dyDescent="0.25">
      <c r="A61" s="2">
        <v>6.75</v>
      </c>
      <c r="B61" s="2">
        <v>221.2621</v>
      </c>
    </row>
    <row r="62" spans="1:2" x14ac:dyDescent="0.25">
      <c r="A62" s="2">
        <v>7</v>
      </c>
      <c r="B62" s="2">
        <v>215.6506</v>
      </c>
    </row>
    <row r="63" spans="1:2" x14ac:dyDescent="0.25">
      <c r="A63" s="2">
        <v>7.25</v>
      </c>
      <c r="B63" s="2">
        <v>210.18109999999999</v>
      </c>
    </row>
    <row r="64" spans="1:2" x14ac:dyDescent="0.25">
      <c r="A64" s="2">
        <v>7.5</v>
      </c>
      <c r="B64" s="2">
        <v>204.8502</v>
      </c>
    </row>
    <row r="65" spans="1:2" x14ac:dyDescent="0.25">
      <c r="A65" s="2">
        <v>7.75</v>
      </c>
      <c r="B65" s="2">
        <v>199.65440000000001</v>
      </c>
    </row>
    <row r="66" spans="1:2" x14ac:dyDescent="0.25">
      <c r="A66" s="2">
        <v>8</v>
      </c>
      <c r="B66" s="2">
        <v>194.59049999999999</v>
      </c>
    </row>
    <row r="67" spans="1:2" x14ac:dyDescent="0.25">
      <c r="A67" s="2">
        <v>8.25</v>
      </c>
      <c r="B67" s="2">
        <v>189.65530000000001</v>
      </c>
    </row>
    <row r="68" spans="1:2" x14ac:dyDescent="0.25">
      <c r="A68" s="2">
        <v>8.5</v>
      </c>
      <c r="B68" s="2">
        <v>184.84540000000001</v>
      </c>
    </row>
    <row r="69" spans="1:2" x14ac:dyDescent="0.25">
      <c r="A69" s="2">
        <v>8.75</v>
      </c>
      <c r="B69" s="2">
        <v>180.15780000000001</v>
      </c>
    </row>
    <row r="70" spans="1:2" x14ac:dyDescent="0.25">
      <c r="A70" s="2">
        <v>9</v>
      </c>
      <c r="B70" s="2">
        <v>175.58940000000001</v>
      </c>
    </row>
    <row r="71" spans="1:2" x14ac:dyDescent="0.25">
      <c r="A71" s="2">
        <v>9.25</v>
      </c>
      <c r="B71" s="2">
        <v>171.13720000000001</v>
      </c>
    </row>
    <row r="72" spans="1:2" x14ac:dyDescent="0.25">
      <c r="A72" s="2">
        <v>9.5</v>
      </c>
      <c r="B72" s="2">
        <v>166.79839999999999</v>
      </c>
    </row>
    <row r="73" spans="1:2" x14ac:dyDescent="0.25">
      <c r="A73" s="2">
        <v>9.75</v>
      </c>
      <c r="B73" s="2">
        <v>162.57</v>
      </c>
    </row>
    <row r="74" spans="1:2" x14ac:dyDescent="0.25">
      <c r="A74" s="2">
        <v>10</v>
      </c>
      <c r="B74" s="2">
        <v>158.44929999999999</v>
      </c>
    </row>
    <row r="75" spans="1:2" x14ac:dyDescent="0.25">
      <c r="A75" s="2">
        <v>10.25</v>
      </c>
      <c r="B75" s="2">
        <v>154.43360000000001</v>
      </c>
    </row>
    <row r="76" spans="1:2" x14ac:dyDescent="0.25">
      <c r="A76" s="2">
        <v>10.5</v>
      </c>
      <c r="B76" s="2">
        <v>150.52019999999999</v>
      </c>
    </row>
    <row r="77" spans="1:2" x14ac:dyDescent="0.25">
      <c r="A77" s="2">
        <v>10.75</v>
      </c>
      <c r="B77" s="2">
        <v>146.7064</v>
      </c>
    </row>
    <row r="78" spans="1:2" x14ac:dyDescent="0.25">
      <c r="A78" s="2">
        <v>11</v>
      </c>
      <c r="B78" s="2">
        <v>142.9898</v>
      </c>
    </row>
    <row r="79" spans="1:2" x14ac:dyDescent="0.25">
      <c r="A79" s="2">
        <v>11.25</v>
      </c>
      <c r="B79" s="2">
        <v>139.36789999999999</v>
      </c>
    </row>
    <row r="80" spans="1:2" x14ac:dyDescent="0.25">
      <c r="A80" s="2">
        <v>11.5</v>
      </c>
      <c r="B80" s="2">
        <v>135.8382</v>
      </c>
    </row>
    <row r="81" spans="1:2" x14ac:dyDescent="0.25">
      <c r="A81" s="2">
        <v>11.75</v>
      </c>
      <c r="B81" s="2">
        <v>132.39840000000001</v>
      </c>
    </row>
    <row r="82" spans="1:2" x14ac:dyDescent="0.25">
      <c r="A82" s="2">
        <v>12</v>
      </c>
      <c r="B82" s="2">
        <v>129.0461</v>
      </c>
    </row>
    <row r="83" spans="1:2" x14ac:dyDescent="0.25">
      <c r="A83" s="2">
        <v>12.25</v>
      </c>
      <c r="B83" s="2">
        <v>125.7792</v>
      </c>
    </row>
    <row r="84" spans="1:2" x14ac:dyDescent="0.25">
      <c r="A84" s="2">
        <v>12.5</v>
      </c>
      <c r="B84" s="2">
        <v>122.5956</v>
      </c>
    </row>
    <row r="85" spans="1:2" x14ac:dyDescent="0.25">
      <c r="A85" s="2">
        <v>12.75</v>
      </c>
      <c r="B85" s="2">
        <v>119.49290000000001</v>
      </c>
    </row>
    <row r="86" spans="1:2" x14ac:dyDescent="0.25">
      <c r="A86" s="2">
        <v>13</v>
      </c>
      <c r="B86" s="2">
        <v>116.46939999999999</v>
      </c>
    </row>
    <row r="87" spans="1:2" x14ac:dyDescent="0.25">
      <c r="A87" s="2">
        <v>13.25</v>
      </c>
      <c r="B87" s="2">
        <v>113.5228</v>
      </c>
    </row>
    <row r="88" spans="1:2" x14ac:dyDescent="0.25">
      <c r="A88" s="2">
        <v>13.5</v>
      </c>
      <c r="B88" s="2">
        <v>110.65130000000001</v>
      </c>
    </row>
    <row r="89" spans="1:2" x14ac:dyDescent="0.25">
      <c r="A89" s="2">
        <v>13.75</v>
      </c>
      <c r="B89" s="2">
        <v>107.85299999999999</v>
      </c>
    </row>
    <row r="90" spans="1:2" x14ac:dyDescent="0.25">
      <c r="A90" s="2">
        <v>14</v>
      </c>
      <c r="B90" s="2">
        <v>105.126</v>
      </c>
    </row>
    <row r="91" spans="1:2" x14ac:dyDescent="0.25">
      <c r="A91" s="2">
        <v>14.25</v>
      </c>
      <c r="B91" s="2">
        <v>102.4684</v>
      </c>
    </row>
    <row r="92" spans="1:2" x14ac:dyDescent="0.25">
      <c r="A92" s="2">
        <v>14.5</v>
      </c>
      <c r="B92" s="2">
        <v>99.878479999999996</v>
      </c>
    </row>
    <row r="93" spans="1:2" x14ac:dyDescent="0.25">
      <c r="A93" s="2">
        <v>14.75</v>
      </c>
      <c r="B93" s="2">
        <v>97.354569999999995</v>
      </c>
    </row>
    <row r="94" spans="1:2" x14ac:dyDescent="0.25">
      <c r="A94" s="2">
        <v>15</v>
      </c>
      <c r="B94" s="2">
        <v>94.894940000000005</v>
      </c>
    </row>
    <row r="95" spans="1:2" x14ac:dyDescent="0.25">
      <c r="A95" s="2">
        <v>15.25</v>
      </c>
      <c r="B95" s="2">
        <v>92.497950000000003</v>
      </c>
    </row>
    <row r="96" spans="1:2" x14ac:dyDescent="0.25">
      <c r="A96" s="2">
        <v>15.5</v>
      </c>
      <c r="B96" s="2">
        <v>90.161969999999997</v>
      </c>
    </row>
    <row r="97" spans="1:2" x14ac:dyDescent="0.25">
      <c r="A97" s="2">
        <v>15.75</v>
      </c>
      <c r="B97" s="2">
        <v>87.88552</v>
      </c>
    </row>
    <row r="98" spans="1:2" x14ac:dyDescent="0.25">
      <c r="A98" s="2">
        <v>16</v>
      </c>
      <c r="B98" s="2">
        <v>85.66704</v>
      </c>
    </row>
    <row r="99" spans="1:2" x14ac:dyDescent="0.25">
      <c r="A99" s="2">
        <v>16.25</v>
      </c>
      <c r="B99" s="2">
        <v>83.505039999999994</v>
      </c>
    </row>
    <row r="100" spans="1:2" x14ac:dyDescent="0.25">
      <c r="A100" s="2">
        <v>16.5</v>
      </c>
      <c r="B100" s="2">
        <v>81.398089999999996</v>
      </c>
    </row>
    <row r="101" spans="1:2" x14ac:dyDescent="0.25">
      <c r="A101" s="2">
        <v>16.75</v>
      </c>
      <c r="B101" s="2">
        <v>79.344790000000003</v>
      </c>
    </row>
    <row r="102" spans="1:2" x14ac:dyDescent="0.25">
      <c r="A102" s="2">
        <v>17</v>
      </c>
      <c r="B102" s="2">
        <v>77.343779999999995</v>
      </c>
    </row>
    <row r="103" spans="1:2" x14ac:dyDescent="0.25">
      <c r="A103" s="2">
        <v>17.25</v>
      </c>
      <c r="B103" s="2">
        <v>75.393720000000002</v>
      </c>
    </row>
    <row r="104" spans="1:2" x14ac:dyDescent="0.25">
      <c r="A104" s="2">
        <v>17.5</v>
      </c>
      <c r="B104" s="2">
        <v>73.493319999999997</v>
      </c>
    </row>
    <row r="105" spans="1:2" x14ac:dyDescent="0.25">
      <c r="A105" s="2">
        <v>17.75</v>
      </c>
      <c r="B105" s="2">
        <v>71.641300000000001</v>
      </c>
    </row>
    <row r="106" spans="1:2" x14ac:dyDescent="0.25">
      <c r="A106" s="2">
        <v>18</v>
      </c>
      <c r="B106" s="2">
        <v>69.836449999999999</v>
      </c>
    </row>
    <row r="107" spans="1:2" x14ac:dyDescent="0.25">
      <c r="A107" s="2">
        <v>18.25</v>
      </c>
      <c r="B107" s="2">
        <v>68.077550000000002</v>
      </c>
    </row>
    <row r="108" spans="1:2" x14ac:dyDescent="0.25">
      <c r="A108" s="2">
        <v>18.5</v>
      </c>
      <c r="B108" s="2">
        <v>66.363439999999997</v>
      </c>
    </row>
    <row r="109" spans="1:2" x14ac:dyDescent="0.25">
      <c r="A109" s="2">
        <v>18.75</v>
      </c>
      <c r="B109" s="2">
        <v>64.692980000000006</v>
      </c>
    </row>
    <row r="110" spans="1:2" x14ac:dyDescent="0.25">
      <c r="A110" s="2">
        <v>19</v>
      </c>
      <c r="B110" s="2">
        <v>63.065049999999999</v>
      </c>
    </row>
    <row r="111" spans="1:2" x14ac:dyDescent="0.25">
      <c r="A111" s="2">
        <v>19.25</v>
      </c>
      <c r="B111" s="2">
        <v>61.478569999999998</v>
      </c>
    </row>
    <row r="112" spans="1:2" x14ac:dyDescent="0.25">
      <c r="A112" s="2">
        <v>19.5</v>
      </c>
      <c r="B112" s="2">
        <v>59.932479999999998</v>
      </c>
    </row>
    <row r="113" spans="1:2" x14ac:dyDescent="0.25">
      <c r="A113" s="2">
        <v>19.75</v>
      </c>
      <c r="B113" s="2">
        <v>58.425750000000001</v>
      </c>
    </row>
    <row r="114" spans="1:2" x14ac:dyDescent="0.25">
      <c r="A114" s="2">
        <v>20</v>
      </c>
      <c r="B114" s="2">
        <v>56.957389999999997</v>
      </c>
    </row>
    <row r="115" spans="1:2" x14ac:dyDescent="0.25">
      <c r="A115" s="2">
        <v>20.25</v>
      </c>
      <c r="B115" s="2">
        <v>55.526400000000002</v>
      </c>
    </row>
    <row r="116" spans="1:2" x14ac:dyDescent="0.25">
      <c r="A116" s="2">
        <v>20.5</v>
      </c>
      <c r="B116" s="2">
        <v>54.131839999999997</v>
      </c>
    </row>
    <row r="117" spans="1:2" x14ac:dyDescent="0.25">
      <c r="A117" s="2">
        <v>20.75</v>
      </c>
      <c r="B117" s="2">
        <v>52.772779999999997</v>
      </c>
    </row>
    <row r="118" spans="1:2" x14ac:dyDescent="0.25">
      <c r="A118" s="2">
        <v>21</v>
      </c>
      <c r="B118" s="2">
        <v>51.448309999999999</v>
      </c>
    </row>
    <row r="119" spans="1:2" x14ac:dyDescent="0.25">
      <c r="A119" s="2">
        <v>21.25</v>
      </c>
      <c r="B119" s="2">
        <v>50.157550000000001</v>
      </c>
    </row>
    <row r="120" spans="1:2" x14ac:dyDescent="0.25">
      <c r="A120" s="2">
        <v>21.5</v>
      </c>
      <c r="B120" s="2">
        <v>48.899650000000001</v>
      </c>
    </row>
    <row r="121" spans="1:2" x14ac:dyDescent="0.25">
      <c r="A121" s="2">
        <v>21.75</v>
      </c>
      <c r="B121" s="2">
        <v>47.673760000000001</v>
      </c>
    </row>
    <row r="122" spans="1:2" x14ac:dyDescent="0.25">
      <c r="A122" s="2">
        <v>22</v>
      </c>
      <c r="B122" s="2">
        <v>46.479059999999997</v>
      </c>
    </row>
    <row r="123" spans="1:2" x14ac:dyDescent="0.25">
      <c r="A123" s="2">
        <v>22.25</v>
      </c>
      <c r="B123" s="2">
        <v>45.314779999999999</v>
      </c>
    </row>
    <row r="124" spans="1:2" x14ac:dyDescent="0.25">
      <c r="A124" s="2">
        <v>22.5</v>
      </c>
      <c r="B124" s="2">
        <v>44.180120000000002</v>
      </c>
    </row>
    <row r="125" spans="1:2" x14ac:dyDescent="0.25">
      <c r="A125" s="2">
        <v>22.75</v>
      </c>
      <c r="B125" s="2">
        <v>43.074339999999999</v>
      </c>
    </row>
    <row r="126" spans="1:2" x14ac:dyDescent="0.25">
      <c r="A126" s="2">
        <v>23</v>
      </c>
      <c r="B126" s="2">
        <v>41.996699999999997</v>
      </c>
    </row>
    <row r="127" spans="1:2" x14ac:dyDescent="0.25">
      <c r="A127" s="2">
        <v>23.25</v>
      </c>
      <c r="B127" s="2">
        <v>40.946480000000001</v>
      </c>
    </row>
    <row r="128" spans="1:2" x14ac:dyDescent="0.25">
      <c r="A128" s="2">
        <v>23.5</v>
      </c>
      <c r="B128" s="2">
        <v>39.922989999999999</v>
      </c>
    </row>
    <row r="129" spans="1:2" x14ac:dyDescent="0.25">
      <c r="A129" s="2">
        <v>23.75</v>
      </c>
      <c r="B129" s="2">
        <v>38.925539999999998</v>
      </c>
    </row>
    <row r="130" spans="1:2" x14ac:dyDescent="0.25">
      <c r="A130" s="2">
        <v>24</v>
      </c>
      <c r="B130" s="2">
        <v>37.95346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6E13-DCA4-4BA2-9CB6-2ACE4A0D9449}">
  <dimension ref="A1:F130"/>
  <sheetViews>
    <sheetView topLeftCell="A107" workbookViewId="0">
      <selection activeCell="F2" sqref="F2:F130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6" x14ac:dyDescent="0.25">
      <c r="A1" s="2" t="s">
        <v>0</v>
      </c>
      <c r="B1" s="2" t="s">
        <v>7</v>
      </c>
      <c r="E1" t="s">
        <v>8</v>
      </c>
      <c r="F1" t="s">
        <v>9</v>
      </c>
    </row>
    <row r="2" spans="1:6" x14ac:dyDescent="0.25">
      <c r="A2" s="2">
        <v>0</v>
      </c>
      <c r="B2" s="2">
        <v>0</v>
      </c>
      <c r="E2">
        <v>0</v>
      </c>
      <c r="F2">
        <v>0</v>
      </c>
    </row>
    <row r="3" spans="1:6" x14ac:dyDescent="0.25">
      <c r="A3" s="2">
        <v>8.3333340000000006E-2</v>
      </c>
      <c r="B3" s="2">
        <v>179.5034</v>
      </c>
      <c r="E3">
        <v>0.05</v>
      </c>
      <c r="F3">
        <v>108.34209</v>
      </c>
    </row>
    <row r="4" spans="1:6" x14ac:dyDescent="0.25">
      <c r="A4" s="2">
        <v>0.1666667</v>
      </c>
      <c r="B4" s="2">
        <v>353.87450000000001</v>
      </c>
      <c r="E4">
        <v>0.1</v>
      </c>
      <c r="F4">
        <v>214.77457999999999</v>
      </c>
    </row>
    <row r="5" spans="1:6" x14ac:dyDescent="0.25">
      <c r="A5" s="2">
        <v>0.25</v>
      </c>
      <c r="B5" s="2">
        <v>523.51969999999994</v>
      </c>
      <c r="E5">
        <v>0.15</v>
      </c>
      <c r="F5">
        <v>319.39076</v>
      </c>
    </row>
    <row r="6" spans="1:6" x14ac:dyDescent="0.25">
      <c r="A6" s="2">
        <v>0.28333330000000001</v>
      </c>
      <c r="B6" s="2">
        <v>517.69290000000001</v>
      </c>
      <c r="E6">
        <v>0.2</v>
      </c>
      <c r="F6">
        <v>422.27832000000001</v>
      </c>
    </row>
    <row r="7" spans="1:6" x14ac:dyDescent="0.25">
      <c r="A7" s="2">
        <v>0.3333333</v>
      </c>
      <c r="B7" s="2">
        <v>509.30220000000003</v>
      </c>
      <c r="E7">
        <v>0.25</v>
      </c>
      <c r="F7">
        <v>523.51968999999997</v>
      </c>
    </row>
    <row r="8" spans="1:6" x14ac:dyDescent="0.25">
      <c r="A8" s="2">
        <v>0.5</v>
      </c>
      <c r="B8" s="2">
        <v>484.07029999999997</v>
      </c>
      <c r="E8">
        <v>0.3</v>
      </c>
      <c r="F8">
        <v>514.85028999999997</v>
      </c>
    </row>
    <row r="9" spans="1:6" x14ac:dyDescent="0.25">
      <c r="A9" s="2">
        <v>0.75</v>
      </c>
      <c r="B9" s="2">
        <v>452.7704</v>
      </c>
      <c r="E9">
        <v>0.35</v>
      </c>
      <c r="F9">
        <v>506.59465</v>
      </c>
    </row>
    <row r="10" spans="1:6" x14ac:dyDescent="0.25">
      <c r="A10" s="2">
        <v>1</v>
      </c>
      <c r="B10" s="2">
        <v>427.47469999999998</v>
      </c>
      <c r="E10">
        <v>0.4</v>
      </c>
      <c r="F10">
        <v>498.72804000000002</v>
      </c>
    </row>
    <row r="11" spans="1:6" x14ac:dyDescent="0.25">
      <c r="A11" s="2">
        <v>1.5</v>
      </c>
      <c r="B11" s="2">
        <v>389.05680000000001</v>
      </c>
      <c r="E11">
        <v>0.45</v>
      </c>
      <c r="F11">
        <v>491.22721000000001</v>
      </c>
    </row>
    <row r="12" spans="1:6" x14ac:dyDescent="0.25">
      <c r="A12" s="2">
        <v>2</v>
      </c>
      <c r="B12" s="2">
        <v>360.7088</v>
      </c>
      <c r="E12">
        <v>0.5</v>
      </c>
      <c r="F12">
        <v>484.07031999999998</v>
      </c>
    </row>
    <row r="13" spans="1:6" x14ac:dyDescent="0.25">
      <c r="A13" s="2">
        <v>3</v>
      </c>
      <c r="B13" s="2">
        <v>318.91469999999998</v>
      </c>
      <c r="E13">
        <v>0.55000000000000004</v>
      </c>
      <c r="F13">
        <v>477.23691000000002</v>
      </c>
    </row>
    <row r="14" spans="1:6" x14ac:dyDescent="0.25">
      <c r="A14" s="2">
        <v>4</v>
      </c>
      <c r="B14" s="2">
        <v>286.36660000000001</v>
      </c>
      <c r="E14">
        <v>0.6</v>
      </c>
      <c r="F14">
        <v>470.70771999999999</v>
      </c>
    </row>
    <row r="15" spans="1:6" x14ac:dyDescent="0.25">
      <c r="A15" s="2">
        <v>6</v>
      </c>
      <c r="B15" s="2">
        <v>233.55009999999999</v>
      </c>
      <c r="E15">
        <v>0.65</v>
      </c>
      <c r="F15">
        <v>464.46469999999999</v>
      </c>
    </row>
    <row r="16" spans="1:6" x14ac:dyDescent="0.25">
      <c r="A16" s="2">
        <v>8</v>
      </c>
      <c r="B16" s="2">
        <v>190.98500000000001</v>
      </c>
      <c r="E16">
        <v>0.7</v>
      </c>
      <c r="F16">
        <v>458.49088999999998</v>
      </c>
    </row>
    <row r="17" spans="1:6" x14ac:dyDescent="0.25">
      <c r="A17" s="2">
        <v>10</v>
      </c>
      <c r="B17" s="2">
        <v>156.2183</v>
      </c>
      <c r="E17">
        <v>0.75</v>
      </c>
      <c r="F17">
        <v>452.77037000000001</v>
      </c>
    </row>
    <row r="18" spans="1:6" x14ac:dyDescent="0.25">
      <c r="A18" s="2">
        <v>12</v>
      </c>
      <c r="B18" s="2">
        <v>127.7837</v>
      </c>
      <c r="E18">
        <v>0.8</v>
      </c>
      <c r="F18">
        <v>447.28820000000002</v>
      </c>
    </row>
    <row r="19" spans="1:6" x14ac:dyDescent="0.25">
      <c r="A19" s="2">
        <v>16</v>
      </c>
      <c r="B19" s="2">
        <v>85.499840000000006</v>
      </c>
      <c r="E19">
        <v>0.85</v>
      </c>
      <c r="F19">
        <v>442.03032000000002</v>
      </c>
    </row>
    <row r="20" spans="1:6" x14ac:dyDescent="0.25">
      <c r="A20" s="2">
        <v>24</v>
      </c>
      <c r="B20" s="2">
        <v>38.277630000000002</v>
      </c>
      <c r="E20">
        <v>0.9</v>
      </c>
      <c r="F20">
        <v>436.98356000000001</v>
      </c>
    </row>
    <row r="21" spans="1:6" x14ac:dyDescent="0.25">
      <c r="E21">
        <v>0.95</v>
      </c>
      <c r="F21">
        <v>432.13556</v>
      </c>
    </row>
    <row r="22" spans="1:6" x14ac:dyDescent="0.25">
      <c r="E22">
        <v>1</v>
      </c>
      <c r="F22">
        <v>427.47467999999998</v>
      </c>
    </row>
    <row r="23" spans="1:6" x14ac:dyDescent="0.25">
      <c r="E23">
        <v>1.05</v>
      </c>
      <c r="F23">
        <v>422.99002000000002</v>
      </c>
    </row>
    <row r="24" spans="1:6" x14ac:dyDescent="0.25">
      <c r="E24">
        <v>1.1000000000000001</v>
      </c>
      <c r="F24">
        <v>418.67133000000001</v>
      </c>
    </row>
    <row r="25" spans="1:6" x14ac:dyDescent="0.25">
      <c r="E25">
        <v>1.1499999999999999</v>
      </c>
      <c r="F25">
        <v>414.50898000000001</v>
      </c>
    </row>
    <row r="26" spans="1:6" x14ac:dyDescent="0.25">
      <c r="E26">
        <v>1.2</v>
      </c>
      <c r="F26">
        <v>410.49396000000002</v>
      </c>
    </row>
    <row r="27" spans="1:6" x14ac:dyDescent="0.25">
      <c r="E27">
        <v>1.25</v>
      </c>
      <c r="F27">
        <v>406.61775999999998</v>
      </c>
    </row>
    <row r="28" spans="1:6" x14ac:dyDescent="0.25">
      <c r="E28">
        <v>1.3</v>
      </c>
      <c r="F28">
        <v>402.87243000000001</v>
      </c>
    </row>
    <row r="29" spans="1:6" x14ac:dyDescent="0.25">
      <c r="E29">
        <v>1.35</v>
      </c>
      <c r="F29">
        <v>399.25049000000001</v>
      </c>
    </row>
    <row r="30" spans="1:6" x14ac:dyDescent="0.25">
      <c r="E30">
        <v>1.4</v>
      </c>
      <c r="F30">
        <v>395.74489999999997</v>
      </c>
    </row>
    <row r="31" spans="1:6" x14ac:dyDescent="0.25">
      <c r="E31">
        <v>1.45</v>
      </c>
      <c r="F31">
        <v>392.34906999999998</v>
      </c>
    </row>
    <row r="32" spans="1:6" x14ac:dyDescent="0.25">
      <c r="E32">
        <v>1.5</v>
      </c>
      <c r="F32">
        <v>389.05680000000001</v>
      </c>
    </row>
    <row r="33" spans="5:6" x14ac:dyDescent="0.25">
      <c r="E33">
        <v>1.55</v>
      </c>
      <c r="F33">
        <v>385.86227000000002</v>
      </c>
    </row>
    <row r="34" spans="5:6" x14ac:dyDescent="0.25">
      <c r="E34">
        <v>1.6</v>
      </c>
      <c r="F34">
        <v>382.76002999999997</v>
      </c>
    </row>
    <row r="35" spans="5:6" x14ac:dyDescent="0.25">
      <c r="E35">
        <v>1.65</v>
      </c>
      <c r="F35">
        <v>379.74491999999998</v>
      </c>
    </row>
    <row r="36" spans="5:6" x14ac:dyDescent="0.25">
      <c r="E36">
        <v>1.7</v>
      </c>
      <c r="F36">
        <v>376.81214</v>
      </c>
    </row>
    <row r="37" spans="5:6" x14ac:dyDescent="0.25">
      <c r="E37">
        <v>1.75</v>
      </c>
      <c r="F37">
        <v>373.95713999999998</v>
      </c>
    </row>
    <row r="38" spans="5:6" x14ac:dyDescent="0.25">
      <c r="E38">
        <v>1.8</v>
      </c>
      <c r="F38">
        <v>371.17568999999997</v>
      </c>
    </row>
    <row r="39" spans="5:6" x14ac:dyDescent="0.25">
      <c r="E39">
        <v>1.85</v>
      </c>
      <c r="F39">
        <v>368.46377000000001</v>
      </c>
    </row>
    <row r="40" spans="5:6" x14ac:dyDescent="0.25">
      <c r="E40">
        <v>1.9</v>
      </c>
      <c r="F40">
        <v>365.81763999999998</v>
      </c>
    </row>
    <row r="41" spans="5:6" x14ac:dyDescent="0.25">
      <c r="E41">
        <v>1.95</v>
      </c>
      <c r="F41">
        <v>363.23376999999999</v>
      </c>
    </row>
    <row r="42" spans="5:6" x14ac:dyDescent="0.25">
      <c r="E42">
        <v>2</v>
      </c>
      <c r="F42">
        <v>360.70884999999998</v>
      </c>
    </row>
    <row r="43" spans="5:6" x14ac:dyDescent="0.25">
      <c r="E43">
        <v>2.25</v>
      </c>
      <c r="F43">
        <v>348.86583000000002</v>
      </c>
    </row>
    <row r="44" spans="5:6" x14ac:dyDescent="0.25">
      <c r="E44">
        <v>2.5</v>
      </c>
      <c r="F44">
        <v>338.10149000000001</v>
      </c>
    </row>
    <row r="45" spans="5:6" x14ac:dyDescent="0.25">
      <c r="E45">
        <v>2.75</v>
      </c>
      <c r="F45">
        <v>328.17639000000003</v>
      </c>
    </row>
    <row r="46" spans="5:6" x14ac:dyDescent="0.25">
      <c r="E46">
        <v>3</v>
      </c>
      <c r="F46">
        <v>318.91464999999999</v>
      </c>
    </row>
    <row r="47" spans="5:6" x14ac:dyDescent="0.25">
      <c r="E47">
        <v>3.25</v>
      </c>
      <c r="F47">
        <v>310.18678</v>
      </c>
    </row>
    <row r="48" spans="5:6" x14ac:dyDescent="0.25">
      <c r="E48">
        <v>3.5</v>
      </c>
      <c r="F48">
        <v>301.89711</v>
      </c>
    </row>
    <row r="49" spans="5:6" x14ac:dyDescent="0.25">
      <c r="E49">
        <v>3.75</v>
      </c>
      <c r="F49">
        <v>293.97469999999998</v>
      </c>
    </row>
    <row r="50" spans="5:6" x14ac:dyDescent="0.25">
      <c r="E50">
        <v>4</v>
      </c>
      <c r="F50">
        <v>286.36664000000002</v>
      </c>
    </row>
    <row r="51" spans="5:6" x14ac:dyDescent="0.25">
      <c r="E51">
        <v>4.25</v>
      </c>
      <c r="F51">
        <v>279.03318999999999</v>
      </c>
    </row>
    <row r="52" spans="5:6" x14ac:dyDescent="0.25">
      <c r="E52">
        <v>4.5</v>
      </c>
      <c r="F52">
        <v>271.94425999999999</v>
      </c>
    </row>
    <row r="53" spans="5:6" x14ac:dyDescent="0.25">
      <c r="E53">
        <v>4.75</v>
      </c>
      <c r="F53">
        <v>265.07682</v>
      </c>
    </row>
    <row r="54" spans="5:6" x14ac:dyDescent="0.25">
      <c r="E54">
        <v>5</v>
      </c>
      <c r="F54">
        <v>258.41298999999998</v>
      </c>
    </row>
    <row r="55" spans="5:6" x14ac:dyDescent="0.25">
      <c r="E55">
        <v>5.25</v>
      </c>
      <c r="F55">
        <v>251.93870000000001</v>
      </c>
    </row>
    <row r="56" spans="5:6" x14ac:dyDescent="0.25">
      <c r="E56">
        <v>5.5</v>
      </c>
      <c r="F56">
        <v>245.64268000000001</v>
      </c>
    </row>
    <row r="57" spans="5:6" x14ac:dyDescent="0.25">
      <c r="E57">
        <v>5.75</v>
      </c>
      <c r="F57">
        <v>239.51571000000001</v>
      </c>
    </row>
    <row r="58" spans="5:6" x14ac:dyDescent="0.25">
      <c r="E58">
        <v>6</v>
      </c>
      <c r="F58">
        <v>233.55010999999999</v>
      </c>
    </row>
    <row r="59" spans="5:6" x14ac:dyDescent="0.25">
      <c r="E59">
        <v>6.25</v>
      </c>
      <c r="F59">
        <v>227.73930999999999</v>
      </c>
    </row>
    <row r="60" spans="5:6" x14ac:dyDescent="0.25">
      <c r="E60">
        <v>6.5</v>
      </c>
      <c r="F60">
        <v>222.07763</v>
      </c>
    </row>
    <row r="61" spans="5:6" x14ac:dyDescent="0.25">
      <c r="E61">
        <v>6.75</v>
      </c>
      <c r="F61">
        <v>216.56001000000001</v>
      </c>
    </row>
    <row r="62" spans="5:6" x14ac:dyDescent="0.25">
      <c r="E62">
        <v>7</v>
      </c>
      <c r="F62">
        <v>211.18190000000001</v>
      </c>
    </row>
    <row r="63" spans="5:6" x14ac:dyDescent="0.25">
      <c r="E63">
        <v>7.25</v>
      </c>
      <c r="F63">
        <v>205.9391</v>
      </c>
    </row>
    <row r="64" spans="5:6" x14ac:dyDescent="0.25">
      <c r="E64">
        <v>7.5</v>
      </c>
      <c r="F64">
        <v>200.82774000000001</v>
      </c>
    </row>
    <row r="65" spans="5:6" x14ac:dyDescent="0.25">
      <c r="E65">
        <v>7.75</v>
      </c>
      <c r="F65">
        <v>195.84419</v>
      </c>
    </row>
    <row r="66" spans="5:6" x14ac:dyDescent="0.25">
      <c r="E66">
        <v>8</v>
      </c>
      <c r="F66">
        <v>190.98498000000001</v>
      </c>
    </row>
    <row r="67" spans="5:6" x14ac:dyDescent="0.25">
      <c r="E67">
        <v>8.25</v>
      </c>
      <c r="F67">
        <v>186.24682999999999</v>
      </c>
    </row>
    <row r="68" spans="5:6" x14ac:dyDescent="0.25">
      <c r="E68">
        <v>8.5</v>
      </c>
      <c r="F68">
        <v>181.62658999999999</v>
      </c>
    </row>
    <row r="69" spans="5:6" x14ac:dyDescent="0.25">
      <c r="E69">
        <v>8.75</v>
      </c>
      <c r="F69">
        <v>177.12124</v>
      </c>
    </row>
    <row r="70" spans="5:6" x14ac:dyDescent="0.25">
      <c r="E70">
        <v>9</v>
      </c>
      <c r="F70">
        <v>172.72783000000001</v>
      </c>
    </row>
    <row r="71" spans="5:6" x14ac:dyDescent="0.25">
      <c r="E71">
        <v>9.25</v>
      </c>
      <c r="F71">
        <v>168.44354000000001</v>
      </c>
    </row>
    <row r="72" spans="5:6" x14ac:dyDescent="0.25">
      <c r="E72">
        <v>9.5</v>
      </c>
      <c r="F72">
        <v>164.26562000000001</v>
      </c>
    </row>
    <row r="73" spans="5:6" x14ac:dyDescent="0.25">
      <c r="E73">
        <v>9.75</v>
      </c>
      <c r="F73">
        <v>160.19139999999999</v>
      </c>
    </row>
    <row r="74" spans="5:6" x14ac:dyDescent="0.25">
      <c r="E74">
        <v>10</v>
      </c>
      <c r="F74">
        <v>156.21827999999999</v>
      </c>
    </row>
    <row r="75" spans="5:6" x14ac:dyDescent="0.25">
      <c r="E75">
        <v>10.25</v>
      </c>
      <c r="F75">
        <v>152.34375</v>
      </c>
    </row>
    <row r="76" spans="5:6" x14ac:dyDescent="0.25">
      <c r="E76">
        <v>10.5</v>
      </c>
      <c r="F76">
        <v>148.56533999999999</v>
      </c>
    </row>
    <row r="77" spans="5:6" x14ac:dyDescent="0.25">
      <c r="E77">
        <v>10.75</v>
      </c>
      <c r="F77">
        <v>144.88067000000001</v>
      </c>
    </row>
    <row r="78" spans="5:6" x14ac:dyDescent="0.25">
      <c r="E78">
        <v>11</v>
      </c>
      <c r="F78">
        <v>141.28738999999999</v>
      </c>
    </row>
    <row r="79" spans="5:6" x14ac:dyDescent="0.25">
      <c r="E79">
        <v>11.25</v>
      </c>
      <c r="F79">
        <v>137.78325000000001</v>
      </c>
    </row>
    <row r="80" spans="5:6" x14ac:dyDescent="0.25">
      <c r="E80">
        <v>11.5</v>
      </c>
      <c r="F80">
        <v>134.36601999999999</v>
      </c>
    </row>
    <row r="81" spans="5:6" x14ac:dyDescent="0.25">
      <c r="E81">
        <v>11.75</v>
      </c>
      <c r="F81">
        <v>131.03354999999999</v>
      </c>
    </row>
    <row r="82" spans="5:6" x14ac:dyDescent="0.25">
      <c r="E82">
        <v>12</v>
      </c>
      <c r="F82">
        <v>127.78373999999999</v>
      </c>
    </row>
    <row r="83" spans="5:6" x14ac:dyDescent="0.25">
      <c r="E83">
        <v>12.25</v>
      </c>
      <c r="F83">
        <v>124.61453</v>
      </c>
    </row>
    <row r="84" spans="5:6" x14ac:dyDescent="0.25">
      <c r="E84">
        <v>12.5</v>
      </c>
      <c r="F84">
        <v>121.52392</v>
      </c>
    </row>
    <row r="85" spans="5:6" x14ac:dyDescent="0.25">
      <c r="E85">
        <v>12.75</v>
      </c>
      <c r="F85">
        <v>118.50996000000001</v>
      </c>
    </row>
    <row r="86" spans="5:6" x14ac:dyDescent="0.25">
      <c r="E86">
        <v>13</v>
      </c>
      <c r="F86">
        <v>115.57076000000001</v>
      </c>
    </row>
    <row r="87" spans="5:6" x14ac:dyDescent="0.25">
      <c r="E87">
        <v>13.25</v>
      </c>
      <c r="F87">
        <v>112.70444999999999</v>
      </c>
    </row>
    <row r="88" spans="5:6" x14ac:dyDescent="0.25">
      <c r="E88">
        <v>13.5</v>
      </c>
      <c r="F88">
        <v>109.90922999999999</v>
      </c>
    </row>
    <row r="89" spans="5:6" x14ac:dyDescent="0.25">
      <c r="E89">
        <v>13.75</v>
      </c>
      <c r="F89">
        <v>107.18334</v>
      </c>
    </row>
    <row r="90" spans="5:6" x14ac:dyDescent="0.25">
      <c r="E90">
        <v>14</v>
      </c>
      <c r="F90">
        <v>104.52506</v>
      </c>
    </row>
    <row r="91" spans="5:6" x14ac:dyDescent="0.25">
      <c r="E91">
        <v>14.25</v>
      </c>
      <c r="F91">
        <v>101.9327</v>
      </c>
    </row>
    <row r="92" spans="5:6" x14ac:dyDescent="0.25">
      <c r="E92">
        <v>14.5</v>
      </c>
      <c r="F92">
        <v>99.404629999999997</v>
      </c>
    </row>
    <row r="93" spans="5:6" x14ac:dyDescent="0.25">
      <c r="E93">
        <v>14.75</v>
      </c>
      <c r="F93">
        <v>96.939269999999993</v>
      </c>
    </row>
    <row r="94" spans="5:6" x14ac:dyDescent="0.25">
      <c r="E94">
        <v>15</v>
      </c>
      <c r="F94">
        <v>94.535049999999998</v>
      </c>
    </row>
    <row r="95" spans="5:6" x14ac:dyDescent="0.25">
      <c r="E95">
        <v>15.25</v>
      </c>
      <c r="F95">
        <v>92.190460000000002</v>
      </c>
    </row>
    <row r="96" spans="5:6" x14ac:dyDescent="0.25">
      <c r="E96">
        <v>15.5</v>
      </c>
      <c r="F96">
        <v>89.904020000000003</v>
      </c>
    </row>
    <row r="97" spans="5:6" x14ac:dyDescent="0.25">
      <c r="E97">
        <v>15.75</v>
      </c>
      <c r="F97">
        <v>87.674279999999996</v>
      </c>
    </row>
    <row r="98" spans="5:6" x14ac:dyDescent="0.25">
      <c r="E98">
        <v>16</v>
      </c>
      <c r="F98">
        <v>85.499840000000006</v>
      </c>
    </row>
    <row r="99" spans="5:6" x14ac:dyDescent="0.25">
      <c r="E99">
        <v>16.25</v>
      </c>
      <c r="F99">
        <v>83.379339999999999</v>
      </c>
    </row>
    <row r="100" spans="5:6" x14ac:dyDescent="0.25">
      <c r="E100">
        <v>16.5</v>
      </c>
      <c r="F100">
        <v>81.311419999999998</v>
      </c>
    </row>
    <row r="101" spans="5:6" x14ac:dyDescent="0.25">
      <c r="E101">
        <v>16.75</v>
      </c>
      <c r="F101">
        <v>79.294790000000006</v>
      </c>
    </row>
    <row r="102" spans="5:6" x14ac:dyDescent="0.25">
      <c r="E102">
        <v>17</v>
      </c>
      <c r="F102">
        <v>77.328180000000003</v>
      </c>
    </row>
    <row r="103" spans="5:6" x14ac:dyDescent="0.25">
      <c r="E103">
        <v>17.25</v>
      </c>
      <c r="F103">
        <v>75.410340000000005</v>
      </c>
    </row>
    <row r="104" spans="5:6" x14ac:dyDescent="0.25">
      <c r="E104">
        <v>17.5</v>
      </c>
      <c r="F104">
        <v>73.54007</v>
      </c>
    </row>
    <row r="105" spans="5:6" x14ac:dyDescent="0.25">
      <c r="E105">
        <v>17.75</v>
      </c>
      <c r="F105">
        <v>71.716179999999994</v>
      </c>
    </row>
    <row r="106" spans="5:6" x14ac:dyDescent="0.25">
      <c r="E106">
        <v>18</v>
      </c>
      <c r="F106">
        <v>69.937520000000006</v>
      </c>
    </row>
    <row r="107" spans="5:6" x14ac:dyDescent="0.25">
      <c r="E107">
        <v>18.25</v>
      </c>
      <c r="F107">
        <v>68.202979999999997</v>
      </c>
    </row>
    <row r="108" spans="5:6" x14ac:dyDescent="0.25">
      <c r="E108">
        <v>18.5</v>
      </c>
      <c r="F108">
        <v>66.51146</v>
      </c>
    </row>
    <row r="109" spans="5:6" x14ac:dyDescent="0.25">
      <c r="E109">
        <v>18.75</v>
      </c>
      <c r="F109">
        <v>64.861890000000002</v>
      </c>
    </row>
    <row r="110" spans="5:6" x14ac:dyDescent="0.25">
      <c r="E110">
        <v>19</v>
      </c>
      <c r="F110">
        <v>63.253230000000002</v>
      </c>
    </row>
    <row r="111" spans="5:6" x14ac:dyDescent="0.25">
      <c r="E111">
        <v>19.25</v>
      </c>
      <c r="F111">
        <v>61.684469999999997</v>
      </c>
    </row>
    <row r="112" spans="5:6" x14ac:dyDescent="0.25">
      <c r="E112">
        <v>19.5</v>
      </c>
      <c r="F112">
        <v>60.154609999999998</v>
      </c>
    </row>
    <row r="113" spans="5:6" x14ac:dyDescent="0.25">
      <c r="E113">
        <v>19.75</v>
      </c>
      <c r="F113">
        <v>58.662700000000001</v>
      </c>
    </row>
    <row r="114" spans="5:6" x14ac:dyDescent="0.25">
      <c r="E114">
        <v>20</v>
      </c>
      <c r="F114">
        <v>57.207790000000003</v>
      </c>
    </row>
    <row r="115" spans="5:6" x14ac:dyDescent="0.25">
      <c r="E115">
        <v>20.25</v>
      </c>
      <c r="F115">
        <v>55.788960000000003</v>
      </c>
    </row>
    <row r="116" spans="5:6" x14ac:dyDescent="0.25">
      <c r="E116">
        <v>20.5</v>
      </c>
      <c r="F116">
        <v>54.405329999999999</v>
      </c>
    </row>
    <row r="117" spans="5:6" x14ac:dyDescent="0.25">
      <c r="E117">
        <v>20.75</v>
      </c>
      <c r="F117">
        <v>53.055999999999997</v>
      </c>
    </row>
    <row r="118" spans="5:6" x14ac:dyDescent="0.25">
      <c r="E118">
        <v>21</v>
      </c>
      <c r="F118">
        <v>51.74015</v>
      </c>
    </row>
    <row r="119" spans="5:6" x14ac:dyDescent="0.25">
      <c r="E119">
        <v>21.25</v>
      </c>
      <c r="F119">
        <v>50.456919999999997</v>
      </c>
    </row>
    <row r="120" spans="5:6" x14ac:dyDescent="0.25">
      <c r="E120">
        <v>21.5</v>
      </c>
      <c r="F120">
        <v>49.205530000000003</v>
      </c>
    </row>
    <row r="121" spans="5:6" x14ac:dyDescent="0.25">
      <c r="E121">
        <v>21.75</v>
      </c>
      <c r="F121">
        <v>47.985169999999997</v>
      </c>
    </row>
    <row r="122" spans="5:6" x14ac:dyDescent="0.25">
      <c r="E122">
        <v>22</v>
      </c>
      <c r="F122">
        <v>46.795070000000003</v>
      </c>
    </row>
    <row r="123" spans="5:6" x14ac:dyDescent="0.25">
      <c r="E123">
        <v>22.25</v>
      </c>
      <c r="F123">
        <v>45.63449</v>
      </c>
    </row>
    <row r="124" spans="5:6" x14ac:dyDescent="0.25">
      <c r="E124">
        <v>22.5</v>
      </c>
      <c r="F124">
        <v>44.502699999999997</v>
      </c>
    </row>
    <row r="125" spans="5:6" x14ac:dyDescent="0.25">
      <c r="E125">
        <v>22.75</v>
      </c>
      <c r="F125">
        <v>43.398969999999998</v>
      </c>
    </row>
    <row r="126" spans="5:6" x14ac:dyDescent="0.25">
      <c r="E126">
        <v>23</v>
      </c>
      <c r="F126">
        <v>42.322620000000001</v>
      </c>
    </row>
    <row r="127" spans="5:6" x14ac:dyDescent="0.25">
      <c r="E127">
        <v>23.25</v>
      </c>
      <c r="F127">
        <v>41.272970000000001</v>
      </c>
    </row>
    <row r="128" spans="5:6" x14ac:dyDescent="0.25">
      <c r="E128">
        <v>23.5</v>
      </c>
      <c r="F128">
        <v>40.249339999999997</v>
      </c>
    </row>
    <row r="129" spans="5:6" x14ac:dyDescent="0.25">
      <c r="E129">
        <v>23.75</v>
      </c>
      <c r="F129">
        <v>39.251109999999997</v>
      </c>
    </row>
    <row r="130" spans="5:6" x14ac:dyDescent="0.25">
      <c r="E130">
        <v>24</v>
      </c>
      <c r="F130">
        <v>38.277630000000002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1FC2-D573-46BA-8505-B43991717C45}">
  <dimension ref="A1:B130"/>
  <sheetViews>
    <sheetView topLeftCell="A107" workbookViewId="0">
      <selection activeCell="B2" sqref="B2:B130"/>
    </sheetView>
  </sheetViews>
  <sheetFormatPr baseColWidth="10" defaultColWidth="8.42578125" defaultRowHeight="15" x14ac:dyDescent="0.25"/>
  <cols>
    <col min="1" max="1" width="8.5703125" bestFit="1" customWidth="1"/>
    <col min="2" max="2" width="66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v>0.05</v>
      </c>
      <c r="B3" s="2">
        <v>226.55500000000001</v>
      </c>
    </row>
    <row r="4" spans="1:2" x14ac:dyDescent="0.25">
      <c r="A4" s="2">
        <v>0.1</v>
      </c>
      <c r="B4" s="2">
        <v>421.95659999999998</v>
      </c>
    </row>
    <row r="5" spans="1:2" x14ac:dyDescent="0.25">
      <c r="A5" s="2">
        <v>0.15</v>
      </c>
      <c r="B5" s="2">
        <v>582.53700000000003</v>
      </c>
    </row>
    <row r="6" spans="1:2" x14ac:dyDescent="0.25">
      <c r="A6" s="2">
        <v>0.2</v>
      </c>
      <c r="B6" s="2">
        <v>722.38649999999996</v>
      </c>
    </row>
    <row r="7" spans="1:2" x14ac:dyDescent="0.25">
      <c r="A7" s="2">
        <v>0.25</v>
      </c>
      <c r="B7" s="2">
        <v>849.28629999999998</v>
      </c>
    </row>
    <row r="8" spans="1:2" x14ac:dyDescent="0.25">
      <c r="A8" s="2">
        <v>0.3</v>
      </c>
      <c r="B8" s="2">
        <v>741.4982</v>
      </c>
    </row>
    <row r="9" spans="1:2" x14ac:dyDescent="0.25">
      <c r="A9" s="2">
        <v>0.35</v>
      </c>
      <c r="B9" s="2">
        <v>659.62789999999995</v>
      </c>
    </row>
    <row r="10" spans="1:2" x14ac:dyDescent="0.25">
      <c r="A10" s="2">
        <v>0.4</v>
      </c>
      <c r="B10" s="2">
        <v>609.09879999999998</v>
      </c>
    </row>
    <row r="11" spans="1:2" x14ac:dyDescent="0.25">
      <c r="A11" s="2">
        <v>0.45</v>
      </c>
      <c r="B11" s="2">
        <v>576.88120000000004</v>
      </c>
    </row>
    <row r="12" spans="1:2" x14ac:dyDescent="0.25">
      <c r="A12" s="2">
        <v>0.5</v>
      </c>
      <c r="B12" s="2">
        <v>555.85749999999996</v>
      </c>
    </row>
    <row r="13" spans="1:2" x14ac:dyDescent="0.25">
      <c r="A13" s="2">
        <v>0.55000000000000004</v>
      </c>
      <c r="B13" s="2">
        <v>541.62890000000004</v>
      </c>
    </row>
    <row r="14" spans="1:2" x14ac:dyDescent="0.25">
      <c r="A14" s="2">
        <v>0.6</v>
      </c>
      <c r="B14" s="2">
        <v>531.56349999999998</v>
      </c>
    </row>
    <row r="15" spans="1:2" x14ac:dyDescent="0.25">
      <c r="A15" s="2">
        <v>0.65</v>
      </c>
      <c r="B15" s="2">
        <v>524.09019999999998</v>
      </c>
    </row>
    <row r="16" spans="1:2" x14ac:dyDescent="0.25">
      <c r="A16" s="2">
        <v>0.7</v>
      </c>
      <c r="B16" s="2">
        <v>518.27059999999994</v>
      </c>
    </row>
    <row r="17" spans="1:2" x14ac:dyDescent="0.25">
      <c r="A17" s="2">
        <v>0.75</v>
      </c>
      <c r="B17" s="2">
        <v>513.53089999999997</v>
      </c>
    </row>
    <row r="18" spans="1:2" x14ac:dyDescent="0.25">
      <c r="A18" s="2">
        <v>0.8</v>
      </c>
      <c r="B18" s="2">
        <v>509.51580000000001</v>
      </c>
    </row>
    <row r="19" spans="1:2" x14ac:dyDescent="0.25">
      <c r="A19" s="2">
        <v>0.85</v>
      </c>
      <c r="B19" s="2">
        <v>506.00459999999998</v>
      </c>
    </row>
    <row r="20" spans="1:2" x14ac:dyDescent="0.25">
      <c r="A20" s="2">
        <v>0.9</v>
      </c>
      <c r="B20" s="2">
        <v>502.85430000000002</v>
      </c>
    </row>
    <row r="21" spans="1:2" x14ac:dyDescent="0.25">
      <c r="A21" s="2">
        <v>0.95</v>
      </c>
      <c r="B21" s="2">
        <v>499.96719999999999</v>
      </c>
    </row>
    <row r="22" spans="1:2" x14ac:dyDescent="0.25">
      <c r="A22" s="2">
        <v>1</v>
      </c>
      <c r="B22" s="2">
        <v>497.27789999999999</v>
      </c>
    </row>
    <row r="23" spans="1:2" x14ac:dyDescent="0.25">
      <c r="A23" s="2">
        <v>1.05</v>
      </c>
      <c r="B23" s="2">
        <v>494.74160000000001</v>
      </c>
    </row>
    <row r="24" spans="1:2" x14ac:dyDescent="0.25">
      <c r="A24" s="2">
        <v>1.1000000000000001</v>
      </c>
      <c r="B24" s="2">
        <v>492.3261</v>
      </c>
    </row>
    <row r="25" spans="1:2" x14ac:dyDescent="0.25">
      <c r="A25" s="2">
        <v>1.1499999999999999</v>
      </c>
      <c r="B25" s="2">
        <v>490.00650000000002</v>
      </c>
    </row>
    <row r="26" spans="1:2" x14ac:dyDescent="0.25">
      <c r="A26" s="2">
        <v>1.2</v>
      </c>
      <c r="B26" s="2">
        <v>487.76350000000002</v>
      </c>
    </row>
    <row r="27" spans="1:2" x14ac:dyDescent="0.25">
      <c r="A27" s="2">
        <v>1.25</v>
      </c>
      <c r="B27" s="2">
        <v>485.58280000000002</v>
      </c>
    </row>
    <row r="28" spans="1:2" x14ac:dyDescent="0.25">
      <c r="A28" s="2">
        <v>1.3</v>
      </c>
      <c r="B28" s="2">
        <v>483.45299999999997</v>
      </c>
    </row>
    <row r="29" spans="1:2" x14ac:dyDescent="0.25">
      <c r="A29" s="2">
        <v>1.35</v>
      </c>
      <c r="B29" s="2">
        <v>481.3657</v>
      </c>
    </row>
    <row r="30" spans="1:2" x14ac:dyDescent="0.25">
      <c r="A30" s="2">
        <v>1.4</v>
      </c>
      <c r="B30" s="2">
        <v>479.3141</v>
      </c>
    </row>
    <row r="31" spans="1:2" x14ac:dyDescent="0.25">
      <c r="A31" s="2">
        <v>1.45</v>
      </c>
      <c r="B31" s="2">
        <v>477.29270000000002</v>
      </c>
    </row>
    <row r="32" spans="1:2" x14ac:dyDescent="0.25">
      <c r="A32" s="2">
        <v>1.5</v>
      </c>
      <c r="B32" s="2">
        <v>475.29649999999998</v>
      </c>
    </row>
    <row r="33" spans="1:2" x14ac:dyDescent="0.25">
      <c r="A33" s="2">
        <v>1.55</v>
      </c>
      <c r="B33" s="2">
        <v>473.322</v>
      </c>
    </row>
    <row r="34" spans="1:2" x14ac:dyDescent="0.25">
      <c r="A34" s="2">
        <v>1.6</v>
      </c>
      <c r="B34" s="2">
        <v>471.36540000000002</v>
      </c>
    </row>
    <row r="35" spans="1:2" x14ac:dyDescent="0.25">
      <c r="A35" s="2">
        <v>1.65</v>
      </c>
      <c r="B35" s="2">
        <v>469.42469999999997</v>
      </c>
    </row>
    <row r="36" spans="1:2" x14ac:dyDescent="0.25">
      <c r="A36" s="2">
        <v>1.7</v>
      </c>
      <c r="B36" s="2">
        <v>467.4973</v>
      </c>
    </row>
    <row r="37" spans="1:2" x14ac:dyDescent="0.25">
      <c r="A37" s="2">
        <v>1.75</v>
      </c>
      <c r="B37" s="2">
        <v>465.5822</v>
      </c>
    </row>
    <row r="38" spans="1:2" x14ac:dyDescent="0.25">
      <c r="A38" s="2">
        <v>1.8</v>
      </c>
      <c r="B38" s="2">
        <v>463.67809999999997</v>
      </c>
    </row>
    <row r="39" spans="1:2" x14ac:dyDescent="0.25">
      <c r="A39" s="2">
        <v>1.85</v>
      </c>
      <c r="B39" s="2">
        <v>461.78410000000002</v>
      </c>
    </row>
    <row r="40" spans="1:2" x14ac:dyDescent="0.25">
      <c r="A40" s="2">
        <v>1.9</v>
      </c>
      <c r="B40" s="2">
        <v>459.89960000000002</v>
      </c>
    </row>
    <row r="41" spans="1:2" x14ac:dyDescent="0.25">
      <c r="A41" s="2">
        <v>1.95</v>
      </c>
      <c r="B41" s="2">
        <v>458.02370000000002</v>
      </c>
    </row>
    <row r="42" spans="1:2" x14ac:dyDescent="0.25">
      <c r="A42" s="2">
        <v>2</v>
      </c>
      <c r="B42" s="2">
        <v>456.15589999999997</v>
      </c>
    </row>
    <row r="43" spans="1:2" x14ac:dyDescent="0.25">
      <c r="A43" s="2">
        <v>2.25</v>
      </c>
      <c r="B43" s="2">
        <v>446.92509999999999</v>
      </c>
    </row>
    <row r="44" spans="1:2" x14ac:dyDescent="0.25">
      <c r="A44" s="2">
        <v>2.5</v>
      </c>
      <c r="B44" s="2">
        <v>437.86070000000001</v>
      </c>
    </row>
    <row r="45" spans="1:2" x14ac:dyDescent="0.25">
      <c r="A45" s="2">
        <v>2.75</v>
      </c>
      <c r="B45" s="2">
        <v>428.95870000000002</v>
      </c>
    </row>
    <row r="46" spans="1:2" x14ac:dyDescent="0.25">
      <c r="A46" s="2">
        <v>3</v>
      </c>
      <c r="B46" s="2">
        <v>420.21940000000001</v>
      </c>
    </row>
    <row r="47" spans="1:2" x14ac:dyDescent="0.25">
      <c r="A47" s="2">
        <v>3.25</v>
      </c>
      <c r="B47" s="2">
        <v>411.64429999999999</v>
      </c>
    </row>
    <row r="48" spans="1:2" x14ac:dyDescent="0.25">
      <c r="A48" s="2">
        <v>3.5</v>
      </c>
      <c r="B48" s="2">
        <v>403.23480000000001</v>
      </c>
    </row>
    <row r="49" spans="1:2" x14ac:dyDescent="0.25">
      <c r="A49" s="2">
        <v>3.75</v>
      </c>
      <c r="B49" s="2">
        <v>394.99119999999999</v>
      </c>
    </row>
    <row r="50" spans="1:2" x14ac:dyDescent="0.25">
      <c r="A50" s="2">
        <v>4</v>
      </c>
      <c r="B50" s="2">
        <v>386.9128</v>
      </c>
    </row>
    <row r="51" spans="1:2" x14ac:dyDescent="0.25">
      <c r="A51" s="2">
        <v>4.25</v>
      </c>
      <c r="B51" s="2">
        <v>378.99779999999998</v>
      </c>
    </row>
    <row r="52" spans="1:2" x14ac:dyDescent="0.25">
      <c r="A52" s="2">
        <v>4.5</v>
      </c>
      <c r="B52" s="2">
        <v>371.2441</v>
      </c>
    </row>
    <row r="53" spans="1:2" x14ac:dyDescent="0.25">
      <c r="A53" s="2">
        <v>4.75</v>
      </c>
      <c r="B53" s="2">
        <v>363.64920000000001</v>
      </c>
    </row>
    <row r="54" spans="1:2" x14ac:dyDescent="0.25">
      <c r="A54" s="2">
        <v>5</v>
      </c>
      <c r="B54" s="2">
        <v>356.2106</v>
      </c>
    </row>
    <row r="55" spans="1:2" x14ac:dyDescent="0.25">
      <c r="A55" s="2">
        <v>5.25</v>
      </c>
      <c r="B55" s="2">
        <v>348.92540000000002</v>
      </c>
    </row>
    <row r="56" spans="1:2" x14ac:dyDescent="0.25">
      <c r="A56" s="2">
        <v>5.5</v>
      </c>
      <c r="B56" s="2">
        <v>341.79079999999999</v>
      </c>
    </row>
    <row r="57" spans="1:2" x14ac:dyDescent="0.25">
      <c r="A57" s="2">
        <v>5.75</v>
      </c>
      <c r="B57" s="2">
        <v>334.80369999999999</v>
      </c>
    </row>
    <row r="58" spans="1:2" x14ac:dyDescent="0.25">
      <c r="A58" s="2">
        <v>6</v>
      </c>
      <c r="B58" s="2">
        <v>327.96120000000002</v>
      </c>
    </row>
    <row r="59" spans="1:2" x14ac:dyDescent="0.25">
      <c r="A59" s="2">
        <v>6.25</v>
      </c>
      <c r="B59" s="2">
        <v>321.26029999999997</v>
      </c>
    </row>
    <row r="60" spans="1:2" x14ac:dyDescent="0.25">
      <c r="A60" s="2">
        <v>6.5</v>
      </c>
      <c r="B60" s="2">
        <v>314.69810000000001</v>
      </c>
    </row>
    <row r="61" spans="1:2" x14ac:dyDescent="0.25">
      <c r="A61" s="2">
        <v>6.75</v>
      </c>
      <c r="B61" s="2">
        <v>308.2715</v>
      </c>
    </row>
    <row r="62" spans="1:2" x14ac:dyDescent="0.25">
      <c r="A62" s="2">
        <v>7</v>
      </c>
      <c r="B62" s="2">
        <v>301.97809999999998</v>
      </c>
    </row>
    <row r="63" spans="1:2" x14ac:dyDescent="0.25">
      <c r="A63" s="2">
        <v>7.25</v>
      </c>
      <c r="B63" s="2">
        <v>295.81470000000002</v>
      </c>
    </row>
    <row r="64" spans="1:2" x14ac:dyDescent="0.25">
      <c r="A64" s="2">
        <v>7.5</v>
      </c>
      <c r="B64" s="2">
        <v>289.77890000000002</v>
      </c>
    </row>
    <row r="65" spans="1:2" x14ac:dyDescent="0.25">
      <c r="A65" s="2">
        <v>7.75</v>
      </c>
      <c r="B65" s="2">
        <v>283.86779999999999</v>
      </c>
    </row>
    <row r="66" spans="1:2" x14ac:dyDescent="0.25">
      <c r="A66" s="2">
        <v>8</v>
      </c>
      <c r="B66" s="2">
        <v>278.07889999999998</v>
      </c>
    </row>
    <row r="67" spans="1:2" x14ac:dyDescent="0.25">
      <c r="A67" s="2">
        <v>8.25</v>
      </c>
      <c r="B67" s="2">
        <v>272.40960000000001</v>
      </c>
    </row>
    <row r="68" spans="1:2" x14ac:dyDescent="0.25">
      <c r="A68" s="2">
        <v>8.5</v>
      </c>
      <c r="B68" s="2">
        <v>266.85739999999998</v>
      </c>
    </row>
    <row r="69" spans="1:2" x14ac:dyDescent="0.25">
      <c r="A69" s="2">
        <v>8.75</v>
      </c>
      <c r="B69" s="2">
        <v>261.41969999999998</v>
      </c>
    </row>
    <row r="70" spans="1:2" x14ac:dyDescent="0.25">
      <c r="A70" s="2">
        <v>9</v>
      </c>
      <c r="B70" s="2">
        <v>256.0942</v>
      </c>
    </row>
    <row r="71" spans="1:2" x14ac:dyDescent="0.25">
      <c r="A71" s="2">
        <v>9.25</v>
      </c>
      <c r="B71" s="2">
        <v>250.8785</v>
      </c>
    </row>
    <row r="72" spans="1:2" x14ac:dyDescent="0.25">
      <c r="A72" s="2">
        <v>9.5</v>
      </c>
      <c r="B72" s="2">
        <v>245.7704</v>
      </c>
    </row>
    <row r="73" spans="1:2" x14ac:dyDescent="0.25">
      <c r="A73" s="2">
        <v>9.75</v>
      </c>
      <c r="B73" s="2">
        <v>240.76740000000001</v>
      </c>
    </row>
    <row r="74" spans="1:2" x14ac:dyDescent="0.25">
      <c r="A74" s="2">
        <v>10</v>
      </c>
      <c r="B74" s="2">
        <v>235.86750000000001</v>
      </c>
    </row>
    <row r="75" spans="1:2" x14ac:dyDescent="0.25">
      <c r="A75" s="2">
        <v>10.25</v>
      </c>
      <c r="B75" s="2">
        <v>231.0685</v>
      </c>
    </row>
    <row r="76" spans="1:2" x14ac:dyDescent="0.25">
      <c r="A76" s="2">
        <v>10.5</v>
      </c>
      <c r="B76" s="2">
        <v>226.3682</v>
      </c>
    </row>
    <row r="77" spans="1:2" x14ac:dyDescent="0.25">
      <c r="A77" s="2">
        <v>10.75</v>
      </c>
      <c r="B77" s="2">
        <v>221.7646</v>
      </c>
    </row>
    <row r="78" spans="1:2" x14ac:dyDescent="0.25">
      <c r="A78" s="2">
        <v>11</v>
      </c>
      <c r="B78" s="2">
        <v>217.25559999999999</v>
      </c>
    </row>
    <row r="79" spans="1:2" x14ac:dyDescent="0.25">
      <c r="A79" s="2">
        <v>11.25</v>
      </c>
      <c r="B79" s="2">
        <v>212.83940000000001</v>
      </c>
    </row>
    <row r="80" spans="1:2" x14ac:dyDescent="0.25">
      <c r="A80" s="2">
        <v>11.5</v>
      </c>
      <c r="B80" s="2">
        <v>208.5138</v>
      </c>
    </row>
    <row r="81" spans="1:2" x14ac:dyDescent="0.25">
      <c r="A81" s="2">
        <v>11.75</v>
      </c>
      <c r="B81" s="2">
        <v>204.27719999999999</v>
      </c>
    </row>
    <row r="82" spans="1:2" x14ac:dyDescent="0.25">
      <c r="A82" s="2">
        <v>12</v>
      </c>
      <c r="B82" s="2">
        <v>200.1275</v>
      </c>
    </row>
    <row r="83" spans="1:2" x14ac:dyDescent="0.25">
      <c r="A83" s="2">
        <v>12.25</v>
      </c>
      <c r="B83" s="2">
        <v>196.06299999999999</v>
      </c>
    </row>
    <row r="84" spans="1:2" x14ac:dyDescent="0.25">
      <c r="A84" s="2">
        <v>12.5</v>
      </c>
      <c r="B84" s="2">
        <v>192.08189999999999</v>
      </c>
    </row>
    <row r="85" spans="1:2" x14ac:dyDescent="0.25">
      <c r="A85" s="2">
        <v>12.75</v>
      </c>
      <c r="B85" s="2">
        <v>188.1825</v>
      </c>
    </row>
    <row r="86" spans="1:2" x14ac:dyDescent="0.25">
      <c r="A86" s="2">
        <v>13</v>
      </c>
      <c r="B86" s="2">
        <v>184.363</v>
      </c>
    </row>
    <row r="87" spans="1:2" x14ac:dyDescent="0.25">
      <c r="A87" s="2">
        <v>13.25</v>
      </c>
      <c r="B87" s="2">
        <v>180.62180000000001</v>
      </c>
    </row>
    <row r="88" spans="1:2" x14ac:dyDescent="0.25">
      <c r="A88" s="2">
        <v>13.5</v>
      </c>
      <c r="B88" s="2">
        <v>176.9573</v>
      </c>
    </row>
    <row r="89" spans="1:2" x14ac:dyDescent="0.25">
      <c r="A89" s="2">
        <v>13.75</v>
      </c>
      <c r="B89" s="2">
        <v>173.36779999999999</v>
      </c>
    </row>
    <row r="90" spans="1:2" x14ac:dyDescent="0.25">
      <c r="A90" s="2">
        <v>14</v>
      </c>
      <c r="B90" s="2">
        <v>169.8518</v>
      </c>
    </row>
    <row r="91" spans="1:2" x14ac:dyDescent="0.25">
      <c r="A91" s="2">
        <v>14.25</v>
      </c>
      <c r="B91" s="2">
        <v>166.40780000000001</v>
      </c>
    </row>
    <row r="92" spans="1:2" x14ac:dyDescent="0.25">
      <c r="A92" s="2">
        <v>14.5</v>
      </c>
      <c r="B92" s="2">
        <v>163.0342</v>
      </c>
    </row>
    <row r="93" spans="1:2" x14ac:dyDescent="0.25">
      <c r="A93" s="2">
        <v>14.75</v>
      </c>
      <c r="B93" s="2">
        <v>159.72970000000001</v>
      </c>
    </row>
    <row r="94" spans="1:2" x14ac:dyDescent="0.25">
      <c r="A94" s="2">
        <v>15</v>
      </c>
      <c r="B94" s="2">
        <v>156.49270000000001</v>
      </c>
    </row>
    <row r="95" spans="1:2" x14ac:dyDescent="0.25">
      <c r="A95" s="2">
        <v>15.25</v>
      </c>
      <c r="B95" s="2">
        <v>153.3219</v>
      </c>
    </row>
    <row r="96" spans="1:2" x14ac:dyDescent="0.25">
      <c r="A96" s="2">
        <v>15.5</v>
      </c>
      <c r="B96" s="2">
        <v>150.2158</v>
      </c>
    </row>
    <row r="97" spans="1:2" x14ac:dyDescent="0.25">
      <c r="A97" s="2">
        <v>15.75</v>
      </c>
      <c r="B97" s="2">
        <v>147.17330000000001</v>
      </c>
    </row>
    <row r="98" spans="1:2" x14ac:dyDescent="0.25">
      <c r="A98" s="2">
        <v>16</v>
      </c>
      <c r="B98" s="2">
        <v>144.19290000000001</v>
      </c>
    </row>
    <row r="99" spans="1:2" x14ac:dyDescent="0.25">
      <c r="A99" s="2">
        <v>16.25</v>
      </c>
      <c r="B99" s="2">
        <v>141.27330000000001</v>
      </c>
    </row>
    <row r="100" spans="1:2" x14ac:dyDescent="0.25">
      <c r="A100" s="2">
        <v>16.5</v>
      </c>
      <c r="B100" s="2">
        <v>138.41329999999999</v>
      </c>
    </row>
    <row r="101" spans="1:2" x14ac:dyDescent="0.25">
      <c r="A101" s="2">
        <v>16.75</v>
      </c>
      <c r="B101" s="2">
        <v>135.61170000000001</v>
      </c>
    </row>
    <row r="102" spans="1:2" x14ac:dyDescent="0.25">
      <c r="A102" s="2">
        <v>17</v>
      </c>
      <c r="B102" s="2">
        <v>132.8672</v>
      </c>
    </row>
    <row r="103" spans="1:2" x14ac:dyDescent="0.25">
      <c r="A103" s="2">
        <v>17.25</v>
      </c>
      <c r="B103" s="2">
        <v>130.17869999999999</v>
      </c>
    </row>
    <row r="104" spans="1:2" x14ac:dyDescent="0.25">
      <c r="A104" s="2">
        <v>17.5</v>
      </c>
      <c r="B104" s="2">
        <v>127.545</v>
      </c>
    </row>
    <row r="105" spans="1:2" x14ac:dyDescent="0.25">
      <c r="A105" s="2">
        <v>17.75</v>
      </c>
      <c r="B105" s="2">
        <v>124.965</v>
      </c>
    </row>
    <row r="106" spans="1:2" x14ac:dyDescent="0.25">
      <c r="A106" s="2">
        <v>18</v>
      </c>
      <c r="B106" s="2">
        <v>122.4376</v>
      </c>
    </row>
    <row r="107" spans="1:2" x14ac:dyDescent="0.25">
      <c r="A107" s="2">
        <v>18.25</v>
      </c>
      <c r="B107" s="2">
        <v>119.96169999999999</v>
      </c>
    </row>
    <row r="108" spans="1:2" x14ac:dyDescent="0.25">
      <c r="A108" s="2">
        <v>18.5</v>
      </c>
      <c r="B108" s="2">
        <v>117.53619999999999</v>
      </c>
    </row>
    <row r="109" spans="1:2" x14ac:dyDescent="0.25">
      <c r="A109" s="2">
        <v>18.75</v>
      </c>
      <c r="B109" s="2">
        <v>115.1601</v>
      </c>
    </row>
    <row r="110" spans="1:2" x14ac:dyDescent="0.25">
      <c r="A110" s="2">
        <v>19</v>
      </c>
      <c r="B110" s="2">
        <v>112.8323</v>
      </c>
    </row>
    <row r="111" spans="1:2" x14ac:dyDescent="0.25">
      <c r="A111" s="2">
        <v>19.25</v>
      </c>
      <c r="B111" s="2">
        <v>110.55200000000001</v>
      </c>
    </row>
    <row r="112" spans="1:2" x14ac:dyDescent="0.25">
      <c r="A112" s="2">
        <v>19.5</v>
      </c>
      <c r="B112" s="2">
        <v>108.318</v>
      </c>
    </row>
    <row r="113" spans="1:2" x14ac:dyDescent="0.25">
      <c r="A113" s="2">
        <v>19.75</v>
      </c>
      <c r="B113" s="2">
        <v>106.12949999999999</v>
      </c>
    </row>
    <row r="114" spans="1:2" x14ac:dyDescent="0.25">
      <c r="A114" s="2">
        <v>20</v>
      </c>
      <c r="B114" s="2">
        <v>103.9855</v>
      </c>
    </row>
    <row r="115" spans="1:2" x14ac:dyDescent="0.25">
      <c r="A115" s="2">
        <v>20.25</v>
      </c>
      <c r="B115" s="2">
        <v>101.88509999999999</v>
      </c>
    </row>
    <row r="116" spans="1:2" x14ac:dyDescent="0.25">
      <c r="A116" s="2">
        <v>20.5</v>
      </c>
      <c r="B116" s="2">
        <v>99.827389999999994</v>
      </c>
    </row>
    <row r="117" spans="1:2" x14ac:dyDescent="0.25">
      <c r="A117" s="2">
        <v>20.75</v>
      </c>
      <c r="B117" s="2">
        <v>97.811499999999995</v>
      </c>
    </row>
    <row r="118" spans="1:2" x14ac:dyDescent="0.25">
      <c r="A118" s="2">
        <v>21</v>
      </c>
      <c r="B118" s="2">
        <v>95.836579999999998</v>
      </c>
    </row>
    <row r="119" spans="1:2" x14ac:dyDescent="0.25">
      <c r="A119" s="2">
        <v>21.25</v>
      </c>
      <c r="B119" s="2">
        <v>93.901790000000005</v>
      </c>
    </row>
    <row r="120" spans="1:2" x14ac:dyDescent="0.25">
      <c r="A120" s="2">
        <v>21.5</v>
      </c>
      <c r="B120" s="2">
        <v>92.006290000000007</v>
      </c>
    </row>
    <row r="121" spans="1:2" x14ac:dyDescent="0.25">
      <c r="A121" s="2">
        <v>21.75</v>
      </c>
      <c r="B121" s="2">
        <v>90.149270000000001</v>
      </c>
    </row>
    <row r="122" spans="1:2" x14ac:dyDescent="0.25">
      <c r="A122" s="2">
        <v>22</v>
      </c>
      <c r="B122" s="2">
        <v>88.32996</v>
      </c>
    </row>
    <row r="123" spans="1:2" x14ac:dyDescent="0.25">
      <c r="A123" s="2">
        <v>22.25</v>
      </c>
      <c r="B123" s="2">
        <v>86.547569999999993</v>
      </c>
    </row>
    <row r="124" spans="1:2" x14ac:dyDescent="0.25">
      <c r="A124" s="2">
        <v>22.5</v>
      </c>
      <c r="B124" s="2">
        <v>84.801370000000006</v>
      </c>
    </row>
    <row r="125" spans="1:2" x14ac:dyDescent="0.25">
      <c r="A125" s="2">
        <v>22.75</v>
      </c>
      <c r="B125" s="2">
        <v>83.090580000000003</v>
      </c>
    </row>
    <row r="126" spans="1:2" x14ac:dyDescent="0.25">
      <c r="A126" s="2">
        <v>23</v>
      </c>
      <c r="B126" s="2">
        <v>81.414490000000001</v>
      </c>
    </row>
    <row r="127" spans="1:2" x14ac:dyDescent="0.25">
      <c r="A127" s="2">
        <v>23.25</v>
      </c>
      <c r="B127" s="2">
        <v>79.772400000000005</v>
      </c>
    </row>
    <row r="128" spans="1:2" x14ac:dyDescent="0.25">
      <c r="A128" s="2">
        <v>23.5</v>
      </c>
      <c r="B128" s="2">
        <v>78.163610000000006</v>
      </c>
    </row>
    <row r="129" spans="1:2" x14ac:dyDescent="0.25">
      <c r="A129" s="2">
        <v>23.75</v>
      </c>
      <c r="B129" s="2">
        <v>76.587429999999998</v>
      </c>
    </row>
    <row r="130" spans="1:2" x14ac:dyDescent="0.25">
      <c r="A130" s="2">
        <v>24</v>
      </c>
      <c r="B130" s="2">
        <v>75.043189999999996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ECD1-93A3-44A2-AA28-59096A869957}">
  <dimension ref="A1:F130"/>
  <sheetViews>
    <sheetView topLeftCell="A107" workbookViewId="0">
      <selection activeCell="F2" sqref="F2:F130"/>
    </sheetView>
  </sheetViews>
  <sheetFormatPr baseColWidth="10" defaultColWidth="8.42578125" defaultRowHeight="15" x14ac:dyDescent="0.25"/>
  <cols>
    <col min="1" max="1" width="12.28515625" bestFit="1" customWidth="1"/>
    <col min="2" max="2" width="88.28515625" bestFit="1" customWidth="1"/>
  </cols>
  <sheetData>
    <row r="1" spans="1:6" x14ac:dyDescent="0.25">
      <c r="A1" s="2" t="s">
        <v>0</v>
      </c>
      <c r="B1" s="2" t="s">
        <v>3</v>
      </c>
      <c r="E1" t="s">
        <v>8</v>
      </c>
      <c r="F1" t="s">
        <v>9</v>
      </c>
    </row>
    <row r="2" spans="1:6" x14ac:dyDescent="0.25">
      <c r="A2" s="2">
        <v>0</v>
      </c>
      <c r="B2" s="2">
        <v>0</v>
      </c>
      <c r="E2">
        <v>0</v>
      </c>
      <c r="F2">
        <v>0</v>
      </c>
    </row>
    <row r="3" spans="1:6" x14ac:dyDescent="0.25">
      <c r="A3" s="2">
        <v>8.3333340000000006E-2</v>
      </c>
      <c r="B3" s="2">
        <v>309.57679999999999</v>
      </c>
      <c r="E3">
        <v>0.05</v>
      </c>
      <c r="F3">
        <v>189.23862</v>
      </c>
    </row>
    <row r="4" spans="1:6" x14ac:dyDescent="0.25">
      <c r="A4" s="2">
        <v>0.1666667</v>
      </c>
      <c r="B4" s="2">
        <v>592.37159999999994</v>
      </c>
      <c r="E4">
        <v>0.1</v>
      </c>
      <c r="F4">
        <v>368.12356999999997</v>
      </c>
    </row>
    <row r="5" spans="1:6" x14ac:dyDescent="0.25">
      <c r="A5" s="2">
        <v>0.25</v>
      </c>
      <c r="B5" s="2">
        <v>852.83860000000004</v>
      </c>
      <c r="E5">
        <v>0.15</v>
      </c>
      <c r="F5">
        <v>537.72947999999997</v>
      </c>
    </row>
    <row r="6" spans="1:6" x14ac:dyDescent="0.25">
      <c r="A6" s="2">
        <v>0.28333330000000001</v>
      </c>
      <c r="B6" s="2">
        <v>824.25580000000002</v>
      </c>
      <c r="E6">
        <v>0.2</v>
      </c>
      <c r="F6">
        <v>699.01567</v>
      </c>
    </row>
    <row r="7" spans="1:6" x14ac:dyDescent="0.25">
      <c r="A7" s="2">
        <v>0.3333333</v>
      </c>
      <c r="B7" s="2">
        <v>785.08730000000003</v>
      </c>
      <c r="E7">
        <v>0.25</v>
      </c>
      <c r="F7">
        <v>852.83856000000003</v>
      </c>
    </row>
    <row r="8" spans="1:6" x14ac:dyDescent="0.25">
      <c r="A8" s="2">
        <v>0.5</v>
      </c>
      <c r="B8" s="2">
        <v>681.23410000000001</v>
      </c>
      <c r="E8">
        <v>0.3</v>
      </c>
      <c r="F8">
        <v>810.72411</v>
      </c>
    </row>
    <row r="9" spans="1:6" x14ac:dyDescent="0.25">
      <c r="A9" s="2">
        <v>0.75</v>
      </c>
      <c r="B9" s="2">
        <v>580.31259999999997</v>
      </c>
      <c r="E9">
        <v>0.35</v>
      </c>
      <c r="F9">
        <v>772.94719999999995</v>
      </c>
    </row>
    <row r="10" spans="1:6" x14ac:dyDescent="0.25">
      <c r="A10" s="2">
        <v>1</v>
      </c>
      <c r="B10" s="2">
        <v>519.50720000000001</v>
      </c>
      <c r="E10">
        <v>0.4</v>
      </c>
      <c r="F10">
        <v>739.04259999999999</v>
      </c>
    </row>
    <row r="11" spans="1:6" x14ac:dyDescent="0.25">
      <c r="A11" s="2">
        <v>1.5</v>
      </c>
      <c r="B11" s="2">
        <v>456.4708</v>
      </c>
      <c r="E11">
        <v>0.45</v>
      </c>
      <c r="F11">
        <v>708.59509000000003</v>
      </c>
    </row>
    <row r="12" spans="1:6" x14ac:dyDescent="0.25">
      <c r="A12" s="2">
        <v>2</v>
      </c>
      <c r="B12" s="2">
        <v>425.52530000000002</v>
      </c>
      <c r="E12">
        <v>0.5</v>
      </c>
      <c r="F12">
        <v>681.23402999999996</v>
      </c>
    </row>
    <row r="13" spans="1:6" x14ac:dyDescent="0.25">
      <c r="A13" s="2">
        <v>3</v>
      </c>
      <c r="B13" s="2">
        <v>388.8442</v>
      </c>
      <c r="E13">
        <v>0.55000000000000004</v>
      </c>
      <c r="F13">
        <v>656.62859000000003</v>
      </c>
    </row>
    <row r="14" spans="1:6" x14ac:dyDescent="0.25">
      <c r="A14" s="2">
        <v>4</v>
      </c>
      <c r="B14" s="2">
        <v>360.02670000000001</v>
      </c>
      <c r="E14">
        <v>0.6</v>
      </c>
      <c r="F14">
        <v>634.48344999999995</v>
      </c>
    </row>
    <row r="15" spans="1:6" x14ac:dyDescent="0.25">
      <c r="A15" s="2">
        <v>6</v>
      </c>
      <c r="B15" s="2">
        <v>309.60250000000002</v>
      </c>
      <c r="E15">
        <v>0.65</v>
      </c>
      <c r="F15">
        <v>614.53506000000004</v>
      </c>
    </row>
    <row r="16" spans="1:6" x14ac:dyDescent="0.25">
      <c r="A16" s="2">
        <v>8</v>
      </c>
      <c r="B16" s="2">
        <v>266.2944</v>
      </c>
      <c r="E16">
        <v>0.7</v>
      </c>
      <c r="F16">
        <v>596.54813000000001</v>
      </c>
    </row>
    <row r="17" spans="1:6" x14ac:dyDescent="0.25">
      <c r="A17" s="2">
        <v>10</v>
      </c>
      <c r="B17" s="2">
        <v>229.04490000000001</v>
      </c>
      <c r="E17">
        <v>0.75</v>
      </c>
      <c r="F17">
        <v>580.31264999999996</v>
      </c>
    </row>
    <row r="18" spans="1:6" x14ac:dyDescent="0.25">
      <c r="A18" s="2">
        <v>12</v>
      </c>
      <c r="B18" s="2">
        <v>197.006</v>
      </c>
      <c r="E18">
        <v>0.8</v>
      </c>
      <c r="F18">
        <v>565.64117999999996</v>
      </c>
    </row>
    <row r="19" spans="1:6" x14ac:dyDescent="0.25">
      <c r="A19" s="2">
        <v>16</v>
      </c>
      <c r="B19" s="2">
        <v>145.74610000000001</v>
      </c>
      <c r="E19">
        <v>0.85</v>
      </c>
      <c r="F19">
        <v>552.36640999999997</v>
      </c>
    </row>
    <row r="20" spans="1:6" x14ac:dyDescent="0.25">
      <c r="A20" s="2">
        <v>24</v>
      </c>
      <c r="B20" s="2">
        <v>79.768529999999998</v>
      </c>
      <c r="E20">
        <v>0.9</v>
      </c>
      <c r="F20">
        <v>540.33897000000002</v>
      </c>
    </row>
    <row r="21" spans="1:6" x14ac:dyDescent="0.25">
      <c r="E21">
        <v>0.95</v>
      </c>
      <c r="F21">
        <v>529.42556999999999</v>
      </c>
    </row>
    <row r="22" spans="1:6" x14ac:dyDescent="0.25">
      <c r="E22">
        <v>1</v>
      </c>
      <c r="F22">
        <v>519.50720999999999</v>
      </c>
    </row>
    <row r="23" spans="1:6" x14ac:dyDescent="0.25">
      <c r="E23">
        <v>1.05</v>
      </c>
      <c r="F23">
        <v>510.47768000000002</v>
      </c>
    </row>
    <row r="24" spans="1:6" x14ac:dyDescent="0.25">
      <c r="E24">
        <v>1.1000000000000001</v>
      </c>
      <c r="F24">
        <v>502.24216999999999</v>
      </c>
    </row>
    <row r="25" spans="1:6" x14ac:dyDescent="0.25">
      <c r="E25">
        <v>1.1499999999999999</v>
      </c>
      <c r="F25">
        <v>494.71606000000003</v>
      </c>
    </row>
    <row r="26" spans="1:6" x14ac:dyDescent="0.25">
      <c r="E26">
        <v>1.2</v>
      </c>
      <c r="F26">
        <v>487.82380000000001</v>
      </c>
    </row>
    <row r="27" spans="1:6" x14ac:dyDescent="0.25">
      <c r="E27">
        <v>1.25</v>
      </c>
      <c r="F27">
        <v>481.49795999999998</v>
      </c>
    </row>
    <row r="28" spans="1:6" x14ac:dyDescent="0.25">
      <c r="E28">
        <v>1.3</v>
      </c>
      <c r="F28">
        <v>475.67836999999997</v>
      </c>
    </row>
    <row r="29" spans="1:6" x14ac:dyDescent="0.25">
      <c r="E29">
        <v>1.35</v>
      </c>
      <c r="F29">
        <v>470.31128999999999</v>
      </c>
    </row>
    <row r="30" spans="1:6" x14ac:dyDescent="0.25">
      <c r="E30">
        <v>1.4</v>
      </c>
      <c r="F30">
        <v>465.34877</v>
      </c>
    </row>
    <row r="31" spans="1:6" x14ac:dyDescent="0.25">
      <c r="E31">
        <v>1.45</v>
      </c>
      <c r="F31">
        <v>460.74799999999999</v>
      </c>
    </row>
    <row r="32" spans="1:6" x14ac:dyDescent="0.25">
      <c r="E32">
        <v>1.5</v>
      </c>
      <c r="F32">
        <v>456.47075999999998</v>
      </c>
    </row>
    <row r="33" spans="5:6" x14ac:dyDescent="0.25">
      <c r="E33">
        <v>1.55</v>
      </c>
      <c r="F33">
        <v>452.48295999999999</v>
      </c>
    </row>
    <row r="34" spans="5:6" x14ac:dyDescent="0.25">
      <c r="E34">
        <v>1.6</v>
      </c>
      <c r="F34">
        <v>448.75412999999998</v>
      </c>
    </row>
    <row r="35" spans="5:6" x14ac:dyDescent="0.25">
      <c r="E35">
        <v>1.65</v>
      </c>
      <c r="F35">
        <v>445.25709999999998</v>
      </c>
    </row>
    <row r="36" spans="5:6" x14ac:dyDescent="0.25">
      <c r="E36">
        <v>1.7</v>
      </c>
      <c r="F36">
        <v>441.9676</v>
      </c>
    </row>
    <row r="37" spans="5:6" x14ac:dyDescent="0.25">
      <c r="E37">
        <v>1.75</v>
      </c>
      <c r="F37">
        <v>438.86398000000003</v>
      </c>
    </row>
    <row r="38" spans="5:6" x14ac:dyDescent="0.25">
      <c r="E38">
        <v>1.8</v>
      </c>
      <c r="F38">
        <v>435.92689999999999</v>
      </c>
    </row>
    <row r="39" spans="5:6" x14ac:dyDescent="0.25">
      <c r="E39">
        <v>1.85</v>
      </c>
      <c r="F39">
        <v>433.13909000000001</v>
      </c>
    </row>
    <row r="40" spans="5:6" x14ac:dyDescent="0.25">
      <c r="E40">
        <v>1.9</v>
      </c>
      <c r="F40">
        <v>430.48514999999998</v>
      </c>
    </row>
    <row r="41" spans="5:6" x14ac:dyDescent="0.25">
      <c r="E41">
        <v>1.95</v>
      </c>
      <c r="F41">
        <v>427.95132999999998</v>
      </c>
    </row>
    <row r="42" spans="5:6" x14ac:dyDescent="0.25">
      <c r="E42">
        <v>2</v>
      </c>
      <c r="F42">
        <v>425.52533</v>
      </c>
    </row>
    <row r="43" spans="5:6" x14ac:dyDescent="0.25">
      <c r="E43">
        <v>2.25</v>
      </c>
      <c r="F43">
        <v>414.66764000000001</v>
      </c>
    </row>
    <row r="44" spans="5:6" x14ac:dyDescent="0.25">
      <c r="E44">
        <v>2.5</v>
      </c>
      <c r="F44">
        <v>405.27715999999998</v>
      </c>
    </row>
    <row r="45" spans="5:6" x14ac:dyDescent="0.25">
      <c r="E45">
        <v>2.75</v>
      </c>
      <c r="F45">
        <v>396.77839999999998</v>
      </c>
    </row>
    <row r="46" spans="5:6" x14ac:dyDescent="0.25">
      <c r="E46">
        <v>3</v>
      </c>
      <c r="F46">
        <v>388.84417000000002</v>
      </c>
    </row>
    <row r="47" spans="5:6" x14ac:dyDescent="0.25">
      <c r="E47">
        <v>3.25</v>
      </c>
      <c r="F47">
        <v>381.28798999999998</v>
      </c>
    </row>
    <row r="48" spans="5:6" x14ac:dyDescent="0.25">
      <c r="E48">
        <v>3.5</v>
      </c>
      <c r="F48">
        <v>374.00310000000002</v>
      </c>
    </row>
    <row r="49" spans="5:6" x14ac:dyDescent="0.25">
      <c r="E49">
        <v>3.75</v>
      </c>
      <c r="F49">
        <v>366.92797999999999</v>
      </c>
    </row>
    <row r="50" spans="5:6" x14ac:dyDescent="0.25">
      <c r="E50">
        <v>4</v>
      </c>
      <c r="F50">
        <v>360.02670000000001</v>
      </c>
    </row>
    <row r="51" spans="5:6" x14ac:dyDescent="0.25">
      <c r="E51">
        <v>4.25</v>
      </c>
      <c r="F51">
        <v>353.27789999999999</v>
      </c>
    </row>
    <row r="52" spans="5:6" x14ac:dyDescent="0.25">
      <c r="E52">
        <v>4.5</v>
      </c>
      <c r="F52">
        <v>346.66845000000001</v>
      </c>
    </row>
    <row r="53" spans="5:6" x14ac:dyDescent="0.25">
      <c r="E53">
        <v>4.75</v>
      </c>
      <c r="F53">
        <v>340.18993</v>
      </c>
    </row>
    <row r="54" spans="5:6" x14ac:dyDescent="0.25">
      <c r="E54">
        <v>5</v>
      </c>
      <c r="F54">
        <v>333.83661000000001</v>
      </c>
    </row>
    <row r="55" spans="5:6" x14ac:dyDescent="0.25">
      <c r="E55">
        <v>5.25</v>
      </c>
      <c r="F55">
        <v>327.60428000000002</v>
      </c>
    </row>
    <row r="56" spans="5:6" x14ac:dyDescent="0.25">
      <c r="E56">
        <v>5.5</v>
      </c>
      <c r="F56">
        <v>321.48962999999998</v>
      </c>
    </row>
    <row r="57" spans="5:6" x14ac:dyDescent="0.25">
      <c r="E57">
        <v>5.75</v>
      </c>
      <c r="F57">
        <v>315.48984999999999</v>
      </c>
    </row>
    <row r="58" spans="5:6" x14ac:dyDescent="0.25">
      <c r="E58">
        <v>6</v>
      </c>
      <c r="F58">
        <v>309.60246999999998</v>
      </c>
    </row>
    <row r="59" spans="5:6" x14ac:dyDescent="0.25">
      <c r="E59">
        <v>6.25</v>
      </c>
      <c r="F59">
        <v>303.82519000000002</v>
      </c>
    </row>
    <row r="60" spans="5:6" x14ac:dyDescent="0.25">
      <c r="E60">
        <v>6.5</v>
      </c>
      <c r="F60">
        <v>298.15586000000002</v>
      </c>
    </row>
    <row r="61" spans="5:6" x14ac:dyDescent="0.25">
      <c r="E61">
        <v>6.75</v>
      </c>
      <c r="F61">
        <v>292.59239000000002</v>
      </c>
    </row>
    <row r="62" spans="5:6" x14ac:dyDescent="0.25">
      <c r="E62">
        <v>7</v>
      </c>
      <c r="F62">
        <v>287.13278000000003</v>
      </c>
    </row>
    <row r="63" spans="5:6" x14ac:dyDescent="0.25">
      <c r="E63">
        <v>7.25</v>
      </c>
      <c r="F63">
        <v>281.77507000000003</v>
      </c>
    </row>
    <row r="64" spans="5:6" x14ac:dyDescent="0.25">
      <c r="E64">
        <v>7.5</v>
      </c>
      <c r="F64">
        <v>276.51733999999999</v>
      </c>
    </row>
    <row r="65" spans="5:6" x14ac:dyDescent="0.25">
      <c r="E65">
        <v>7.75</v>
      </c>
      <c r="F65">
        <v>271.35771999999997</v>
      </c>
    </row>
    <row r="66" spans="5:6" x14ac:dyDescent="0.25">
      <c r="E66">
        <v>8</v>
      </c>
      <c r="F66">
        <v>266.29439000000002</v>
      </c>
    </row>
    <row r="67" spans="5:6" x14ac:dyDescent="0.25">
      <c r="E67">
        <v>8.25</v>
      </c>
      <c r="F67">
        <v>261.32553000000001</v>
      </c>
    </row>
    <row r="68" spans="5:6" x14ac:dyDescent="0.25">
      <c r="E68">
        <v>8.5</v>
      </c>
      <c r="F68">
        <v>256.44938999999999</v>
      </c>
    </row>
    <row r="69" spans="5:6" x14ac:dyDescent="0.25">
      <c r="E69">
        <v>8.75</v>
      </c>
      <c r="F69">
        <v>251.66424000000001</v>
      </c>
    </row>
    <row r="70" spans="5:6" x14ac:dyDescent="0.25">
      <c r="E70">
        <v>9</v>
      </c>
      <c r="F70">
        <v>246.96838</v>
      </c>
    </row>
    <row r="71" spans="5:6" x14ac:dyDescent="0.25">
      <c r="E71">
        <v>9.25</v>
      </c>
      <c r="F71">
        <v>242.36014</v>
      </c>
    </row>
    <row r="72" spans="5:6" x14ac:dyDescent="0.25">
      <c r="E72">
        <v>9.5</v>
      </c>
      <c r="F72">
        <v>237.83788000000001</v>
      </c>
    </row>
    <row r="73" spans="5:6" x14ac:dyDescent="0.25">
      <c r="E73">
        <v>9.75</v>
      </c>
      <c r="F73">
        <v>233.4</v>
      </c>
    </row>
    <row r="74" spans="5:6" x14ac:dyDescent="0.25">
      <c r="E74">
        <v>10</v>
      </c>
      <c r="F74">
        <v>229.04494</v>
      </c>
    </row>
    <row r="75" spans="5:6" x14ac:dyDescent="0.25">
      <c r="E75">
        <v>10.25</v>
      </c>
      <c r="F75">
        <v>224.77113</v>
      </c>
    </row>
    <row r="76" spans="5:6" x14ac:dyDescent="0.25">
      <c r="E76">
        <v>10.5</v>
      </c>
      <c r="F76">
        <v>220.57706999999999</v>
      </c>
    </row>
    <row r="77" spans="5:6" x14ac:dyDescent="0.25">
      <c r="E77">
        <v>10.75</v>
      </c>
      <c r="F77">
        <v>216.46127000000001</v>
      </c>
    </row>
    <row r="78" spans="5:6" x14ac:dyDescent="0.25">
      <c r="E78">
        <v>11</v>
      </c>
      <c r="F78">
        <v>212.42227</v>
      </c>
    </row>
    <row r="79" spans="5:6" x14ac:dyDescent="0.25">
      <c r="E79">
        <v>11.25</v>
      </c>
      <c r="F79">
        <v>208.45863</v>
      </c>
    </row>
    <row r="80" spans="5:6" x14ac:dyDescent="0.25">
      <c r="E80">
        <v>11.5</v>
      </c>
      <c r="F80">
        <v>204.56895</v>
      </c>
    </row>
    <row r="81" spans="5:6" x14ac:dyDescent="0.25">
      <c r="E81">
        <v>11.75</v>
      </c>
      <c r="F81">
        <v>200.75184999999999</v>
      </c>
    </row>
    <row r="82" spans="5:6" x14ac:dyDescent="0.25">
      <c r="E82">
        <v>12</v>
      </c>
      <c r="F82">
        <v>197.00596999999999</v>
      </c>
    </row>
    <row r="83" spans="5:6" x14ac:dyDescent="0.25">
      <c r="E83">
        <v>12.25</v>
      </c>
      <c r="F83">
        <v>193.32999000000001</v>
      </c>
    </row>
    <row r="84" spans="5:6" x14ac:dyDescent="0.25">
      <c r="E84">
        <v>12.5</v>
      </c>
      <c r="F84">
        <v>189.7226</v>
      </c>
    </row>
    <row r="85" spans="5:6" x14ac:dyDescent="0.25">
      <c r="E85">
        <v>12.75</v>
      </c>
      <c r="F85">
        <v>186.18252000000001</v>
      </c>
    </row>
    <row r="86" spans="5:6" x14ac:dyDescent="0.25">
      <c r="E86">
        <v>13</v>
      </c>
      <c r="F86">
        <v>182.70849999999999</v>
      </c>
    </row>
    <row r="87" spans="5:6" x14ac:dyDescent="0.25">
      <c r="E87">
        <v>13.25</v>
      </c>
      <c r="F87">
        <v>179.29929000000001</v>
      </c>
    </row>
    <row r="88" spans="5:6" x14ac:dyDescent="0.25">
      <c r="E88">
        <v>13.5</v>
      </c>
      <c r="F88">
        <v>175.9537</v>
      </c>
    </row>
    <row r="89" spans="5:6" x14ac:dyDescent="0.25">
      <c r="E89">
        <v>13.75</v>
      </c>
      <c r="F89">
        <v>172.67053999999999</v>
      </c>
    </row>
    <row r="90" spans="5:6" x14ac:dyDescent="0.25">
      <c r="E90">
        <v>14</v>
      </c>
      <c r="F90">
        <v>169.44864000000001</v>
      </c>
    </row>
    <row r="91" spans="5:6" x14ac:dyDescent="0.25">
      <c r="E91">
        <v>14.25</v>
      </c>
      <c r="F91">
        <v>166.28685999999999</v>
      </c>
    </row>
    <row r="92" spans="5:6" x14ac:dyDescent="0.25">
      <c r="E92">
        <v>14.5</v>
      </c>
      <c r="F92">
        <v>163.18406999999999</v>
      </c>
    </row>
    <row r="93" spans="5:6" x14ac:dyDescent="0.25">
      <c r="E93">
        <v>14.75</v>
      </c>
      <c r="F93">
        <v>160.13918000000001</v>
      </c>
    </row>
    <row r="94" spans="5:6" x14ac:dyDescent="0.25">
      <c r="E94">
        <v>15</v>
      </c>
      <c r="F94">
        <v>157.15110000000001</v>
      </c>
    </row>
    <row r="95" spans="5:6" x14ac:dyDescent="0.25">
      <c r="E95">
        <v>15.25</v>
      </c>
      <c r="F95">
        <v>154.21878000000001</v>
      </c>
    </row>
    <row r="96" spans="5:6" x14ac:dyDescent="0.25">
      <c r="E96">
        <v>15.5</v>
      </c>
      <c r="F96">
        <v>151.34118000000001</v>
      </c>
    </row>
    <row r="97" spans="5:6" x14ac:dyDescent="0.25">
      <c r="E97">
        <v>15.75</v>
      </c>
      <c r="F97">
        <v>148.51727</v>
      </c>
    </row>
    <row r="98" spans="5:6" x14ac:dyDescent="0.25">
      <c r="E98">
        <v>16</v>
      </c>
      <c r="F98">
        <v>145.74605</v>
      </c>
    </row>
    <row r="99" spans="5:6" x14ac:dyDescent="0.25">
      <c r="E99">
        <v>16.25</v>
      </c>
      <c r="F99">
        <v>143.02654000000001</v>
      </c>
    </row>
    <row r="100" spans="5:6" x14ac:dyDescent="0.25">
      <c r="E100">
        <v>16.5</v>
      </c>
      <c r="F100">
        <v>140.35776999999999</v>
      </c>
    </row>
    <row r="101" spans="5:6" x14ac:dyDescent="0.25">
      <c r="E101">
        <v>16.75</v>
      </c>
      <c r="F101">
        <v>137.7388</v>
      </c>
    </row>
    <row r="102" spans="5:6" x14ac:dyDescent="0.25">
      <c r="E102">
        <v>17</v>
      </c>
      <c r="F102">
        <v>135.1687</v>
      </c>
    </row>
    <row r="103" spans="5:6" x14ac:dyDescent="0.25">
      <c r="E103">
        <v>17.25</v>
      </c>
      <c r="F103">
        <v>132.64654999999999</v>
      </c>
    </row>
    <row r="104" spans="5:6" x14ac:dyDescent="0.25">
      <c r="E104">
        <v>17.5</v>
      </c>
      <c r="F104">
        <v>130.17147</v>
      </c>
    </row>
    <row r="105" spans="5:6" x14ac:dyDescent="0.25">
      <c r="E105">
        <v>17.75</v>
      </c>
      <c r="F105">
        <v>127.74257</v>
      </c>
    </row>
    <row r="106" spans="5:6" x14ac:dyDescent="0.25">
      <c r="E106">
        <v>18</v>
      </c>
      <c r="F106">
        <v>125.35899000000001</v>
      </c>
    </row>
    <row r="107" spans="5:6" x14ac:dyDescent="0.25">
      <c r="E107">
        <v>18.25</v>
      </c>
      <c r="F107">
        <v>123.01989</v>
      </c>
    </row>
    <row r="108" spans="5:6" x14ac:dyDescent="0.25">
      <c r="E108">
        <v>18.5</v>
      </c>
      <c r="F108">
        <v>120.72443</v>
      </c>
    </row>
    <row r="109" spans="5:6" x14ac:dyDescent="0.25">
      <c r="E109">
        <v>18.75</v>
      </c>
      <c r="F109">
        <v>118.4718</v>
      </c>
    </row>
    <row r="110" spans="5:6" x14ac:dyDescent="0.25">
      <c r="E110">
        <v>19</v>
      </c>
      <c r="F110">
        <v>116.26121000000001</v>
      </c>
    </row>
    <row r="111" spans="5:6" x14ac:dyDescent="0.25">
      <c r="E111">
        <v>19.25</v>
      </c>
      <c r="F111">
        <v>114.09186</v>
      </c>
    </row>
    <row r="112" spans="5:6" x14ac:dyDescent="0.25">
      <c r="E112">
        <v>19.5</v>
      </c>
      <c r="F112">
        <v>111.96299</v>
      </c>
    </row>
    <row r="113" spans="5:6" x14ac:dyDescent="0.25">
      <c r="E113">
        <v>19.75</v>
      </c>
      <c r="F113">
        <v>109.87385</v>
      </c>
    </row>
    <row r="114" spans="5:6" x14ac:dyDescent="0.25">
      <c r="E114">
        <v>20</v>
      </c>
      <c r="F114">
        <v>107.82369</v>
      </c>
    </row>
    <row r="115" spans="5:6" x14ac:dyDescent="0.25">
      <c r="E115">
        <v>20.25</v>
      </c>
      <c r="F115">
        <v>105.81178</v>
      </c>
    </row>
    <row r="116" spans="5:6" x14ac:dyDescent="0.25">
      <c r="E116">
        <v>20.5</v>
      </c>
      <c r="F116">
        <v>103.83741000000001</v>
      </c>
    </row>
    <row r="117" spans="5:6" x14ac:dyDescent="0.25">
      <c r="E117">
        <v>20.75</v>
      </c>
      <c r="F117">
        <v>101.89988</v>
      </c>
    </row>
    <row r="118" spans="5:6" x14ac:dyDescent="0.25">
      <c r="E118">
        <v>21</v>
      </c>
      <c r="F118">
        <v>99.998509999999996</v>
      </c>
    </row>
    <row r="119" spans="5:6" x14ac:dyDescent="0.25">
      <c r="E119">
        <v>21.25</v>
      </c>
      <c r="F119">
        <v>98.13261</v>
      </c>
    </row>
    <row r="120" spans="5:6" x14ac:dyDescent="0.25">
      <c r="E120">
        <v>21.5</v>
      </c>
      <c r="F120">
        <v>96.30153</v>
      </c>
    </row>
    <row r="121" spans="5:6" x14ac:dyDescent="0.25">
      <c r="E121">
        <v>21.75</v>
      </c>
      <c r="F121">
        <v>94.504620000000003</v>
      </c>
    </row>
    <row r="122" spans="5:6" x14ac:dyDescent="0.25">
      <c r="E122">
        <v>22</v>
      </c>
      <c r="F122">
        <v>92.741240000000005</v>
      </c>
    </row>
    <row r="123" spans="5:6" x14ac:dyDescent="0.25">
      <c r="E123">
        <v>22.25</v>
      </c>
      <c r="F123">
        <v>91.010750000000002</v>
      </c>
    </row>
    <row r="124" spans="5:6" x14ac:dyDescent="0.25">
      <c r="E124">
        <v>22.5</v>
      </c>
      <c r="F124">
        <v>89.312560000000005</v>
      </c>
    </row>
    <row r="125" spans="5:6" x14ac:dyDescent="0.25">
      <c r="E125">
        <v>22.75</v>
      </c>
      <c r="F125">
        <v>87.646060000000006</v>
      </c>
    </row>
    <row r="126" spans="5:6" x14ac:dyDescent="0.25">
      <c r="E126">
        <v>23</v>
      </c>
      <c r="F126">
        <v>86.010649999999998</v>
      </c>
    </row>
    <row r="127" spans="5:6" x14ac:dyDescent="0.25">
      <c r="E127">
        <v>23.25</v>
      </c>
      <c r="F127">
        <v>84.405760000000001</v>
      </c>
    </row>
    <row r="128" spans="5:6" x14ac:dyDescent="0.25">
      <c r="E128">
        <v>23.5</v>
      </c>
      <c r="F128">
        <v>82.83081</v>
      </c>
    </row>
    <row r="129" spans="5:6" x14ac:dyDescent="0.25">
      <c r="E129">
        <v>23.75</v>
      </c>
      <c r="F129">
        <v>81.285250000000005</v>
      </c>
    </row>
    <row r="130" spans="5:6" x14ac:dyDescent="0.25">
      <c r="E130">
        <v>24</v>
      </c>
      <c r="F130">
        <v>79.768529999999998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EC6F-AA36-493A-B35D-0B30AEFB63EA}">
  <dimension ref="A1:M130"/>
  <sheetViews>
    <sheetView tabSelected="1" workbookViewId="0">
      <selection activeCell="C129" sqref="C129"/>
    </sheetView>
  </sheetViews>
  <sheetFormatPr baseColWidth="10" defaultRowHeight="15" x14ac:dyDescent="0.25"/>
  <sheetData>
    <row r="1" spans="1:1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25">
      <c r="A2" s="1">
        <v>0</v>
      </c>
      <c r="B2">
        <v>0</v>
      </c>
      <c r="C2" s="1">
        <v>0</v>
      </c>
      <c r="D2">
        <v>0</v>
      </c>
      <c r="E2" s="2">
        <v>0</v>
      </c>
      <c r="F2">
        <v>0</v>
      </c>
      <c r="G2" s="2">
        <v>0</v>
      </c>
      <c r="H2">
        <v>0</v>
      </c>
      <c r="I2" s="2">
        <v>0</v>
      </c>
      <c r="J2">
        <v>0</v>
      </c>
      <c r="K2" s="2">
        <v>0</v>
      </c>
      <c r="L2">
        <v>0</v>
      </c>
      <c r="M2" s="2">
        <v>0</v>
      </c>
    </row>
    <row r="3" spans="1:13" x14ac:dyDescent="0.25">
      <c r="A3" s="1">
        <v>0.05</v>
      </c>
      <c r="B3">
        <v>226.44140999999999</v>
      </c>
      <c r="C3" s="1">
        <v>242.05109999999999</v>
      </c>
      <c r="D3">
        <v>158.32494</v>
      </c>
      <c r="E3" s="2">
        <v>198.64240000000001</v>
      </c>
      <c r="F3">
        <v>152.08381</v>
      </c>
      <c r="G3" s="2">
        <v>158.10249999999999</v>
      </c>
      <c r="H3">
        <v>85.295029999999997</v>
      </c>
      <c r="I3" s="2">
        <v>145.3486</v>
      </c>
      <c r="J3">
        <v>108.34209</v>
      </c>
      <c r="K3" s="2">
        <v>191.08600000000001</v>
      </c>
      <c r="L3">
        <v>189.23862</v>
      </c>
      <c r="M3" s="2">
        <v>226.55500000000001</v>
      </c>
    </row>
    <row r="4" spans="1:13" x14ac:dyDescent="0.25">
      <c r="A4" s="1">
        <v>0.1</v>
      </c>
      <c r="B4">
        <v>422.43261999999999</v>
      </c>
      <c r="C4" s="1">
        <v>425.17360000000002</v>
      </c>
      <c r="D4">
        <v>304.57677000000001</v>
      </c>
      <c r="E4" s="2">
        <v>364.92579999999998</v>
      </c>
      <c r="F4">
        <v>270.54723999999999</v>
      </c>
      <c r="G4" s="2">
        <v>274.76299999999998</v>
      </c>
      <c r="H4">
        <v>164.83136999999999</v>
      </c>
      <c r="I4" s="2">
        <v>242.72300000000001</v>
      </c>
      <c r="J4">
        <v>214.77457999999999</v>
      </c>
      <c r="K4" s="2">
        <v>304.9049</v>
      </c>
      <c r="L4">
        <v>368.12356999999997</v>
      </c>
      <c r="M4" s="2">
        <v>421.95659999999998</v>
      </c>
    </row>
    <row r="5" spans="1:13" x14ac:dyDescent="0.25">
      <c r="A5" s="1">
        <v>0.15</v>
      </c>
      <c r="B5">
        <v>598.20336999999995</v>
      </c>
      <c r="C5" s="1">
        <v>583.6395</v>
      </c>
      <c r="D5">
        <v>440.05846000000003</v>
      </c>
      <c r="E5" s="2">
        <v>494.26100000000002</v>
      </c>
      <c r="F5">
        <v>370.24862000000002</v>
      </c>
      <c r="G5" s="2">
        <v>366.07319999999999</v>
      </c>
      <c r="H5">
        <v>239.27243000000001</v>
      </c>
      <c r="I5" s="2">
        <v>312.03949999999998</v>
      </c>
      <c r="J5">
        <v>319.39076</v>
      </c>
      <c r="K5" s="2">
        <v>397.23180000000002</v>
      </c>
      <c r="L5">
        <v>537.72947999999997</v>
      </c>
      <c r="M5" s="2">
        <v>582.53700000000003</v>
      </c>
    </row>
    <row r="6" spans="1:13" x14ac:dyDescent="0.25">
      <c r="A6" s="1">
        <v>0.2</v>
      </c>
      <c r="B6">
        <v>760.44758999999999</v>
      </c>
      <c r="C6" s="1">
        <v>733.38930000000005</v>
      </c>
      <c r="D6">
        <v>565.92943000000002</v>
      </c>
      <c r="E6" s="2">
        <v>600.57749999999999</v>
      </c>
      <c r="F6">
        <v>459.39159000000001</v>
      </c>
      <c r="G6" s="2">
        <v>449.92840000000001</v>
      </c>
      <c r="H6">
        <v>309.20272999999997</v>
      </c>
      <c r="I6" s="2">
        <v>370.8954</v>
      </c>
      <c r="J6">
        <v>422.27832000000001</v>
      </c>
      <c r="K6" s="2">
        <v>485.23</v>
      </c>
      <c r="L6">
        <v>699.01567</v>
      </c>
      <c r="M6" s="2">
        <v>722.38649999999996</v>
      </c>
    </row>
    <row r="7" spans="1:13" x14ac:dyDescent="0.25">
      <c r="A7" s="1">
        <v>0.25</v>
      </c>
      <c r="B7">
        <v>913.5462</v>
      </c>
      <c r="C7" s="1">
        <v>878.46669999999995</v>
      </c>
      <c r="D7">
        <v>683.22143000000005</v>
      </c>
      <c r="E7" s="2">
        <v>691.48140000000001</v>
      </c>
      <c r="F7">
        <v>542.50611000000004</v>
      </c>
      <c r="G7" s="2">
        <v>530.84690000000001</v>
      </c>
      <c r="H7">
        <v>375.13731999999999</v>
      </c>
      <c r="I7" s="2">
        <v>424.42540000000002</v>
      </c>
      <c r="J7">
        <v>523.51968999999997</v>
      </c>
      <c r="K7" s="2">
        <v>571.44650000000001</v>
      </c>
      <c r="L7">
        <v>852.83856000000003</v>
      </c>
      <c r="M7" s="2">
        <v>849.28629999999998</v>
      </c>
    </row>
    <row r="8" spans="1:13" x14ac:dyDescent="0.25">
      <c r="A8" s="1">
        <v>0.3</v>
      </c>
      <c r="B8">
        <v>833.92556000000002</v>
      </c>
      <c r="C8" s="1">
        <v>778.55079999999998</v>
      </c>
      <c r="D8">
        <v>634.52768000000003</v>
      </c>
      <c r="E8" s="2">
        <v>573.45780000000002</v>
      </c>
      <c r="F8">
        <v>470.01026999999999</v>
      </c>
      <c r="G8" s="2">
        <v>451.94119999999998</v>
      </c>
      <c r="H8">
        <v>352.23496</v>
      </c>
      <c r="I8" s="2">
        <v>329.11110000000002</v>
      </c>
      <c r="J8">
        <v>514.85028999999997</v>
      </c>
      <c r="K8" s="2">
        <v>465.28840000000002</v>
      </c>
      <c r="L8">
        <v>810.72411</v>
      </c>
      <c r="M8" s="2">
        <v>741.4982</v>
      </c>
    </row>
    <row r="9" spans="1:13" x14ac:dyDescent="0.25">
      <c r="A9" s="1">
        <v>0.35</v>
      </c>
      <c r="B9">
        <v>780.35514000000001</v>
      </c>
      <c r="C9" s="1">
        <v>735.52</v>
      </c>
      <c r="D9">
        <v>591.06323999999995</v>
      </c>
      <c r="E9" s="2">
        <v>480.87299999999999</v>
      </c>
      <c r="F9">
        <v>428.99058000000002</v>
      </c>
      <c r="G9" s="2">
        <v>413.21480000000003</v>
      </c>
      <c r="H9">
        <v>331.94927999999999</v>
      </c>
      <c r="I9" s="2">
        <v>279.21350000000001</v>
      </c>
      <c r="J9">
        <v>506.59465</v>
      </c>
      <c r="K9" s="2">
        <v>435.39729999999997</v>
      </c>
      <c r="L9">
        <v>772.94719999999995</v>
      </c>
      <c r="M9" s="2">
        <v>659.62789999999995</v>
      </c>
    </row>
    <row r="10" spans="1:13" x14ac:dyDescent="0.25">
      <c r="A10" s="1">
        <v>0.4</v>
      </c>
      <c r="B10">
        <v>743.83551999999997</v>
      </c>
      <c r="C10" s="1">
        <v>715.62840000000006</v>
      </c>
      <c r="D10">
        <v>552.25229000000002</v>
      </c>
      <c r="E10" s="2">
        <v>420.51620000000003</v>
      </c>
      <c r="F10">
        <v>405.35298999999998</v>
      </c>
      <c r="G10" s="2">
        <v>398.83280000000002</v>
      </c>
      <c r="H10">
        <v>313.96922000000001</v>
      </c>
      <c r="I10" s="2">
        <v>255.42679999999999</v>
      </c>
      <c r="J10">
        <v>498.72804000000002</v>
      </c>
      <c r="K10" s="2">
        <v>426.20769999999999</v>
      </c>
      <c r="L10">
        <v>739.04259999999999</v>
      </c>
      <c r="M10" s="2">
        <v>609.09879999999998</v>
      </c>
    </row>
    <row r="11" spans="1:13" x14ac:dyDescent="0.25">
      <c r="A11" s="1">
        <v>0.45</v>
      </c>
      <c r="B11">
        <v>718.47943999999995</v>
      </c>
      <c r="C11" s="1">
        <v>703.22140000000002</v>
      </c>
      <c r="D11">
        <v>517.58246999999994</v>
      </c>
      <c r="E11" s="2">
        <v>379.89670000000001</v>
      </c>
      <c r="F11">
        <v>391.31691999999998</v>
      </c>
      <c r="G11" s="2">
        <v>391.08260000000001</v>
      </c>
      <c r="H11">
        <v>298.02078</v>
      </c>
      <c r="I11" s="2">
        <v>240.59039999999999</v>
      </c>
      <c r="J11">
        <v>491.22721000000001</v>
      </c>
      <c r="K11" s="2">
        <v>420.69119999999998</v>
      </c>
      <c r="L11">
        <v>708.59509000000003</v>
      </c>
      <c r="M11" s="2">
        <v>576.88120000000004</v>
      </c>
    </row>
    <row r="12" spans="1:13" x14ac:dyDescent="0.25">
      <c r="A12" s="1">
        <v>0.5</v>
      </c>
      <c r="B12">
        <v>700.43548999999996</v>
      </c>
      <c r="C12" s="1">
        <v>694.42939999999999</v>
      </c>
      <c r="D12">
        <v>486.59791000000001</v>
      </c>
      <c r="E12" s="2">
        <v>352.35379999999998</v>
      </c>
      <c r="F12">
        <v>382.58708000000001</v>
      </c>
      <c r="G12" s="2">
        <v>385.56349999999998</v>
      </c>
      <c r="H12">
        <v>283.86257000000001</v>
      </c>
      <c r="I12" s="2">
        <v>229.88640000000001</v>
      </c>
      <c r="J12">
        <v>484.07031999999998</v>
      </c>
      <c r="K12" s="2">
        <v>416.43990000000002</v>
      </c>
      <c r="L12">
        <v>681.23402999999996</v>
      </c>
      <c r="M12" s="2">
        <v>555.85749999999996</v>
      </c>
    </row>
    <row r="13" spans="1:13" x14ac:dyDescent="0.25">
      <c r="A13" s="1">
        <v>0.55000000000000004</v>
      </c>
      <c r="B13">
        <v>687.18413999999996</v>
      </c>
      <c r="C13" s="1">
        <v>687.63220000000001</v>
      </c>
      <c r="D13">
        <v>458.89301999999998</v>
      </c>
      <c r="E13" s="2">
        <v>333.39</v>
      </c>
      <c r="F13">
        <v>376.79228000000001</v>
      </c>
      <c r="G13" s="2">
        <v>381.15050000000002</v>
      </c>
      <c r="H13">
        <v>271.28196000000003</v>
      </c>
      <c r="I13" s="2">
        <v>221.721</v>
      </c>
      <c r="J13">
        <v>477.23691000000002</v>
      </c>
      <c r="K13" s="2">
        <v>412.99599999999998</v>
      </c>
      <c r="L13">
        <v>656.62859000000003</v>
      </c>
      <c r="M13" s="2">
        <v>541.62890000000004</v>
      </c>
    </row>
    <row r="14" spans="1:13" x14ac:dyDescent="0.25">
      <c r="A14" s="1">
        <v>0.6</v>
      </c>
      <c r="B14">
        <v>677.07709</v>
      </c>
      <c r="C14" s="1">
        <v>681.97280000000001</v>
      </c>
      <c r="D14">
        <v>434.10689000000002</v>
      </c>
      <c r="E14" s="2">
        <v>320.05489999999998</v>
      </c>
      <c r="F14">
        <v>372.62346000000002</v>
      </c>
      <c r="G14" s="2">
        <v>377.44510000000002</v>
      </c>
      <c r="H14">
        <v>260.09163000000001</v>
      </c>
      <c r="I14" s="2">
        <v>215.32660000000001</v>
      </c>
      <c r="J14">
        <v>470.70771999999999</v>
      </c>
      <c r="K14" s="2">
        <v>410.1173</v>
      </c>
      <c r="L14">
        <v>634.48344999999995</v>
      </c>
      <c r="M14" s="2">
        <v>531.56349999999998</v>
      </c>
    </row>
    <row r="15" spans="1:13" x14ac:dyDescent="0.25">
      <c r="A15" s="1">
        <v>0.65</v>
      </c>
      <c r="B15">
        <v>669.03599999999994</v>
      </c>
      <c r="C15" s="1">
        <v>676.97239999999999</v>
      </c>
      <c r="D15">
        <v>411.91843</v>
      </c>
      <c r="E15" s="2">
        <v>310.43150000000003</v>
      </c>
      <c r="F15">
        <v>369.35793999999999</v>
      </c>
      <c r="G15" s="2">
        <v>374.23259999999999</v>
      </c>
      <c r="H15">
        <v>250.12656999999999</v>
      </c>
      <c r="I15" s="2">
        <v>210.2259</v>
      </c>
      <c r="J15">
        <v>464.46469999999999</v>
      </c>
      <c r="K15" s="2">
        <v>407.6345</v>
      </c>
      <c r="L15">
        <v>614.53506000000004</v>
      </c>
      <c r="M15" s="2">
        <v>524.09019999999998</v>
      </c>
    </row>
    <row r="16" spans="1:13" x14ac:dyDescent="0.25">
      <c r="A16" s="1">
        <v>0.7</v>
      </c>
      <c r="B16">
        <v>662.35540000000003</v>
      </c>
      <c r="C16" s="1">
        <v>672.34889999999996</v>
      </c>
      <c r="D16">
        <v>392.04192999999998</v>
      </c>
      <c r="E16" s="2">
        <v>303.26830000000001</v>
      </c>
      <c r="F16">
        <v>366.59672999999998</v>
      </c>
      <c r="G16" s="2">
        <v>371.37200000000001</v>
      </c>
      <c r="H16">
        <v>241.24141</v>
      </c>
      <c r="I16" s="2">
        <v>206.0787</v>
      </c>
      <c r="J16">
        <v>458.49088999999998</v>
      </c>
      <c r="K16" s="2">
        <v>405.41629999999998</v>
      </c>
      <c r="L16">
        <v>596.54813000000001</v>
      </c>
      <c r="M16" s="2">
        <v>518.27059999999994</v>
      </c>
    </row>
    <row r="17" spans="1:13" x14ac:dyDescent="0.25">
      <c r="A17" s="1">
        <v>0.75</v>
      </c>
      <c r="B17">
        <v>656.57371999999998</v>
      </c>
      <c r="C17" s="1">
        <v>667.93939999999998</v>
      </c>
      <c r="D17">
        <v>374.22320000000002</v>
      </c>
      <c r="E17" s="2">
        <v>297.74779999999998</v>
      </c>
      <c r="F17">
        <v>364.11952000000002</v>
      </c>
      <c r="G17" s="2">
        <v>368.76670000000001</v>
      </c>
      <c r="H17">
        <v>233.30808999999999</v>
      </c>
      <c r="I17" s="2">
        <v>202.6397</v>
      </c>
      <c r="J17">
        <v>452.77037000000001</v>
      </c>
      <c r="K17" s="2">
        <v>403.37639999999999</v>
      </c>
      <c r="L17">
        <v>580.31264999999996</v>
      </c>
      <c r="M17" s="2">
        <v>513.53089999999997</v>
      </c>
    </row>
    <row r="18" spans="1:13" x14ac:dyDescent="0.25">
      <c r="A18" s="1">
        <v>0.8</v>
      </c>
      <c r="B18">
        <v>651.38896</v>
      </c>
      <c r="C18" s="1">
        <v>663.65319999999997</v>
      </c>
      <c r="D18">
        <v>358.23603000000003</v>
      </c>
      <c r="E18" s="2">
        <v>293.33179999999999</v>
      </c>
      <c r="F18">
        <v>361.80468999999999</v>
      </c>
      <c r="G18" s="2">
        <v>366.34469999999999</v>
      </c>
      <c r="H18">
        <v>226.21378999999999</v>
      </c>
      <c r="I18" s="2">
        <v>199.732</v>
      </c>
      <c r="J18">
        <v>447.28820000000002</v>
      </c>
      <c r="K18" s="2">
        <v>401.45179999999999</v>
      </c>
      <c r="L18">
        <v>565.64117999999996</v>
      </c>
      <c r="M18" s="2">
        <v>509.51580000000001</v>
      </c>
    </row>
    <row r="19" spans="1:13" x14ac:dyDescent="0.25">
      <c r="A19" s="1">
        <v>0.85</v>
      </c>
      <c r="B19">
        <v>646.60351000000003</v>
      </c>
      <c r="C19" s="1">
        <v>659.4393</v>
      </c>
      <c r="D19">
        <v>343.87920000000003</v>
      </c>
      <c r="E19" s="2">
        <v>289.66210000000001</v>
      </c>
      <c r="F19">
        <v>359.58503999999999</v>
      </c>
      <c r="G19" s="2">
        <v>364.05459999999999</v>
      </c>
      <c r="H19">
        <v>219.85916</v>
      </c>
      <c r="I19" s="2">
        <v>197.22300000000001</v>
      </c>
      <c r="J19">
        <v>442.03032000000002</v>
      </c>
      <c r="K19" s="2">
        <v>399.5985</v>
      </c>
      <c r="L19">
        <v>552.36640999999997</v>
      </c>
      <c r="M19" s="2">
        <v>506.00459999999998</v>
      </c>
    </row>
    <row r="20" spans="1:13" x14ac:dyDescent="0.25">
      <c r="A20" s="1">
        <v>0.9</v>
      </c>
      <c r="B20">
        <v>642.08803</v>
      </c>
      <c r="C20" s="1">
        <v>655.26790000000005</v>
      </c>
      <c r="D20">
        <v>330.97363000000001</v>
      </c>
      <c r="E20" s="2">
        <v>286.50389999999999</v>
      </c>
      <c r="F20">
        <v>357.42345</v>
      </c>
      <c r="G20" s="2">
        <v>361.8603</v>
      </c>
      <c r="H20">
        <v>214.15662</v>
      </c>
      <c r="I20" s="2">
        <v>195.01599999999999</v>
      </c>
      <c r="J20">
        <v>436.98356000000001</v>
      </c>
      <c r="K20" s="2">
        <v>397.78930000000003</v>
      </c>
      <c r="L20">
        <v>540.33897000000002</v>
      </c>
      <c r="M20" s="2">
        <v>502.85430000000002</v>
      </c>
    </row>
    <row r="21" spans="1:13" x14ac:dyDescent="0.25">
      <c r="A21" s="1">
        <v>0.95</v>
      </c>
      <c r="B21">
        <v>637.75784999999996</v>
      </c>
      <c r="C21" s="1">
        <v>651.12350000000004</v>
      </c>
      <c r="D21">
        <v>319.36000999999999</v>
      </c>
      <c r="E21" s="2">
        <v>283.70139999999998</v>
      </c>
      <c r="F21">
        <v>355.29939999999999</v>
      </c>
      <c r="G21" s="2">
        <v>359.73610000000002</v>
      </c>
      <c r="H21">
        <v>209.02905999999999</v>
      </c>
      <c r="I21" s="2">
        <v>193.0401</v>
      </c>
      <c r="J21">
        <v>432.13556</v>
      </c>
      <c r="K21" s="2">
        <v>396.0061</v>
      </c>
      <c r="L21">
        <v>529.42556999999999</v>
      </c>
      <c r="M21" s="2">
        <v>499.96719999999999</v>
      </c>
    </row>
    <row r="22" spans="1:13" x14ac:dyDescent="0.25">
      <c r="A22" s="1">
        <v>1</v>
      </c>
      <c r="B22">
        <v>633.55754000000002</v>
      </c>
      <c r="C22" s="1">
        <v>646.99980000000005</v>
      </c>
      <c r="D22">
        <v>308.89657999999997</v>
      </c>
      <c r="E22" s="2">
        <v>281.15010000000001</v>
      </c>
      <c r="F22">
        <v>353.20152000000002</v>
      </c>
      <c r="G22" s="2">
        <v>357.6635</v>
      </c>
      <c r="H22">
        <v>204.40854999999999</v>
      </c>
      <c r="I22" s="2">
        <v>191.24209999999999</v>
      </c>
      <c r="J22">
        <v>427.47467999999998</v>
      </c>
      <c r="K22" s="2">
        <v>394.23689999999999</v>
      </c>
      <c r="L22">
        <v>519.50720999999999</v>
      </c>
      <c r="M22" s="2">
        <v>497.27789999999999</v>
      </c>
    </row>
    <row r="23" spans="1:13" x14ac:dyDescent="0.25">
      <c r="A23" s="1">
        <v>1.05</v>
      </c>
      <c r="B23">
        <v>629.45078000000001</v>
      </c>
      <c r="C23" s="1">
        <v>642.89459999999997</v>
      </c>
      <c r="D23">
        <v>299.45719000000003</v>
      </c>
      <c r="E23" s="2">
        <v>278.77940000000001</v>
      </c>
      <c r="F23">
        <v>351.12351000000001</v>
      </c>
      <c r="G23" s="2">
        <v>355.62900000000002</v>
      </c>
      <c r="H23">
        <v>200.23521</v>
      </c>
      <c r="I23" s="2">
        <v>189.58250000000001</v>
      </c>
      <c r="J23">
        <v>422.99002000000002</v>
      </c>
      <c r="K23" s="2">
        <v>392.47309999999999</v>
      </c>
      <c r="L23">
        <v>510.47768000000002</v>
      </c>
      <c r="M23" s="2">
        <v>494.74160000000001</v>
      </c>
    </row>
    <row r="24" spans="1:13" x14ac:dyDescent="0.25">
      <c r="A24" s="1">
        <v>1.1000000000000001</v>
      </c>
      <c r="B24">
        <v>625.41376000000002</v>
      </c>
      <c r="C24" s="1">
        <v>638.80730000000005</v>
      </c>
      <c r="D24">
        <v>290.92962999999997</v>
      </c>
      <c r="E24" s="2">
        <v>276.54270000000002</v>
      </c>
      <c r="F24">
        <v>349.06184999999999</v>
      </c>
      <c r="G24" s="2">
        <v>353.6234</v>
      </c>
      <c r="H24">
        <v>196.45633000000001</v>
      </c>
      <c r="I24" s="2">
        <v>188.03210000000001</v>
      </c>
      <c r="J24">
        <v>418.67133000000001</v>
      </c>
      <c r="K24" s="2">
        <v>390.70940000000002</v>
      </c>
      <c r="L24">
        <v>502.24216999999999</v>
      </c>
      <c r="M24" s="2">
        <v>492.3261</v>
      </c>
    </row>
    <row r="25" spans="1:13" x14ac:dyDescent="0.25">
      <c r="A25" s="1">
        <v>1.1499999999999999</v>
      </c>
      <c r="B25">
        <v>621.43083000000001</v>
      </c>
      <c r="C25" s="1">
        <v>634.73839999999996</v>
      </c>
      <c r="D25">
        <v>283.21402999999998</v>
      </c>
      <c r="E25" s="2">
        <v>274.40789999999998</v>
      </c>
      <c r="F25">
        <v>347.01458000000002</v>
      </c>
      <c r="G25" s="2">
        <v>351.63959999999997</v>
      </c>
      <c r="H25">
        <v>193.02544</v>
      </c>
      <c r="I25" s="2">
        <v>186.5693</v>
      </c>
      <c r="J25">
        <v>414.50898000000001</v>
      </c>
      <c r="K25" s="2">
        <v>388.94330000000002</v>
      </c>
      <c r="L25">
        <v>494.71606000000003</v>
      </c>
      <c r="M25" s="2">
        <v>490.00650000000002</v>
      </c>
    </row>
    <row r="26" spans="1:13" x14ac:dyDescent="0.25">
      <c r="A26" s="1">
        <v>1.2</v>
      </c>
      <c r="B26">
        <v>617.49172999999996</v>
      </c>
      <c r="C26" s="1">
        <v>630.68849999999998</v>
      </c>
      <c r="D26">
        <v>276.22152999999997</v>
      </c>
      <c r="E26" s="2">
        <v>272.35309999999998</v>
      </c>
      <c r="F26">
        <v>344.98057999999997</v>
      </c>
      <c r="G26" s="2">
        <v>349.67250000000001</v>
      </c>
      <c r="H26">
        <v>189.90163999999999</v>
      </c>
      <c r="I26" s="2">
        <v>185.17769999999999</v>
      </c>
      <c r="J26">
        <v>410.49396000000002</v>
      </c>
      <c r="K26" s="2">
        <v>387.17419999999998</v>
      </c>
      <c r="L26">
        <v>487.82380000000001</v>
      </c>
      <c r="M26" s="2">
        <v>487.76350000000002</v>
      </c>
    </row>
    <row r="27" spans="1:13" x14ac:dyDescent="0.25">
      <c r="A27" s="1">
        <v>1.25</v>
      </c>
      <c r="B27">
        <v>613.58966999999996</v>
      </c>
      <c r="C27" s="1">
        <v>626.65869999999995</v>
      </c>
      <c r="D27">
        <v>269.87308999999999</v>
      </c>
      <c r="E27" s="2">
        <v>270.36270000000002</v>
      </c>
      <c r="F27">
        <v>342.95918999999998</v>
      </c>
      <c r="G27" s="2">
        <v>347.71899999999999</v>
      </c>
      <c r="H27">
        <v>187.04885999999999</v>
      </c>
      <c r="I27" s="2">
        <v>183.84520000000001</v>
      </c>
      <c r="J27">
        <v>406.61775999999998</v>
      </c>
      <c r="K27" s="2">
        <v>385.40179999999998</v>
      </c>
      <c r="L27">
        <v>481.49795999999998</v>
      </c>
      <c r="M27" s="2">
        <v>485.58280000000002</v>
      </c>
    </row>
    <row r="28" spans="1:13" x14ac:dyDescent="0.25">
      <c r="A28" s="1">
        <v>1.3</v>
      </c>
      <c r="B28">
        <v>609.72017000000005</v>
      </c>
      <c r="C28" s="1">
        <v>622.65030000000002</v>
      </c>
      <c r="D28">
        <v>264.09834999999998</v>
      </c>
      <c r="E28" s="2">
        <v>268.42559999999997</v>
      </c>
      <c r="F28">
        <v>340.95003000000003</v>
      </c>
      <c r="G28" s="2">
        <v>345.77699999999999</v>
      </c>
      <c r="H28">
        <v>184.43534</v>
      </c>
      <c r="I28" s="2">
        <v>182.5616</v>
      </c>
      <c r="J28">
        <v>402.87243000000001</v>
      </c>
      <c r="K28" s="2">
        <v>383.62599999999998</v>
      </c>
      <c r="L28">
        <v>475.67836999999997</v>
      </c>
      <c r="M28" s="2">
        <v>483.45299999999997</v>
      </c>
    </row>
    <row r="29" spans="1:13" x14ac:dyDescent="0.25">
      <c r="A29" s="1">
        <v>1.35</v>
      </c>
      <c r="B29">
        <v>605.88023999999996</v>
      </c>
      <c r="C29" s="1">
        <v>618.66420000000005</v>
      </c>
      <c r="D29">
        <v>258.83472</v>
      </c>
      <c r="E29" s="2">
        <v>266.53440000000001</v>
      </c>
      <c r="F29">
        <v>338.95285000000001</v>
      </c>
      <c r="G29" s="2">
        <v>343.8449</v>
      </c>
      <c r="H29">
        <v>182.03309999999999</v>
      </c>
      <c r="I29" s="2">
        <v>181.3194</v>
      </c>
      <c r="J29">
        <v>399.25049000000001</v>
      </c>
      <c r="K29" s="2">
        <v>381.84719999999999</v>
      </c>
      <c r="L29">
        <v>470.31128999999999</v>
      </c>
      <c r="M29" s="2">
        <v>481.3657</v>
      </c>
    </row>
    <row r="30" spans="1:13" x14ac:dyDescent="0.25">
      <c r="A30" s="1">
        <v>1.4</v>
      </c>
      <c r="B30">
        <v>602.06786999999997</v>
      </c>
      <c r="C30" s="1">
        <v>614.70169999999996</v>
      </c>
      <c r="D30">
        <v>254.02651</v>
      </c>
      <c r="E30" s="2">
        <v>264.68389999999999</v>
      </c>
      <c r="F30">
        <v>336.96749</v>
      </c>
      <c r="G30" s="2">
        <v>341.92160000000001</v>
      </c>
      <c r="H30">
        <v>179.81748999999999</v>
      </c>
      <c r="I30" s="2">
        <v>180.11320000000001</v>
      </c>
      <c r="J30">
        <v>395.74489999999997</v>
      </c>
      <c r="K30" s="2">
        <v>380.06560000000002</v>
      </c>
      <c r="L30">
        <v>465.34877</v>
      </c>
      <c r="M30" s="2">
        <v>479.3141</v>
      </c>
    </row>
    <row r="31" spans="1:13" x14ac:dyDescent="0.25">
      <c r="A31" s="1">
        <v>1.45</v>
      </c>
      <c r="B31">
        <v>598.28170999999998</v>
      </c>
      <c r="C31" s="1">
        <v>610.76279999999997</v>
      </c>
      <c r="D31">
        <v>249.62414999999999</v>
      </c>
      <c r="E31" s="2">
        <v>262.87020000000001</v>
      </c>
      <c r="F31">
        <v>334.99382000000003</v>
      </c>
      <c r="G31" s="2">
        <v>340.00650000000002</v>
      </c>
      <c r="H31">
        <v>177.76678999999999</v>
      </c>
      <c r="I31" s="2">
        <v>178.9376</v>
      </c>
      <c r="J31">
        <v>392.34906999999998</v>
      </c>
      <c r="K31" s="2">
        <v>378.28199999999998</v>
      </c>
      <c r="L31">
        <v>460.74799999999999</v>
      </c>
      <c r="M31" s="2">
        <v>477.29270000000002</v>
      </c>
    </row>
    <row r="32" spans="1:13" x14ac:dyDescent="0.25">
      <c r="A32" s="1">
        <v>1.5</v>
      </c>
      <c r="B32">
        <v>594.52080000000001</v>
      </c>
      <c r="C32" s="1">
        <v>606.84829999999999</v>
      </c>
      <c r="D32">
        <v>245.58355</v>
      </c>
      <c r="E32" s="2">
        <v>261.08949999999999</v>
      </c>
      <c r="F32">
        <v>333.03174999999999</v>
      </c>
      <c r="G32" s="2">
        <v>338.09890000000001</v>
      </c>
      <c r="H32">
        <v>175.86187000000001</v>
      </c>
      <c r="I32" s="2">
        <v>177.78960000000001</v>
      </c>
      <c r="J32">
        <v>389.05680000000001</v>
      </c>
      <c r="K32" s="2">
        <v>376.49709999999999</v>
      </c>
      <c r="L32">
        <v>456.47075999999998</v>
      </c>
      <c r="M32" s="2">
        <v>475.29649999999998</v>
      </c>
    </row>
    <row r="33" spans="1:13" x14ac:dyDescent="0.25">
      <c r="A33" s="1">
        <v>1.55</v>
      </c>
      <c r="B33">
        <v>590.78448000000003</v>
      </c>
      <c r="C33" s="1">
        <v>602.95839999999998</v>
      </c>
      <c r="D33">
        <v>241.86546999999999</v>
      </c>
      <c r="E33" s="2">
        <v>259.33980000000003</v>
      </c>
      <c r="F33">
        <v>331.08118000000002</v>
      </c>
      <c r="G33" s="2">
        <v>336.1986</v>
      </c>
      <c r="H33">
        <v>174.08586</v>
      </c>
      <c r="I33" s="2">
        <v>176.666</v>
      </c>
      <c r="J33">
        <v>385.86227000000002</v>
      </c>
      <c r="K33" s="2">
        <v>374.71199999999999</v>
      </c>
      <c r="L33">
        <v>452.48295999999999</v>
      </c>
      <c r="M33" s="2">
        <v>473.322</v>
      </c>
    </row>
    <row r="34" spans="1:13" x14ac:dyDescent="0.25">
      <c r="A34" s="1">
        <v>1.6</v>
      </c>
      <c r="B34">
        <v>587.07225000000005</v>
      </c>
      <c r="C34" s="1">
        <v>599.09270000000004</v>
      </c>
      <c r="D34">
        <v>238.435</v>
      </c>
      <c r="E34" s="2">
        <v>257.61759999999998</v>
      </c>
      <c r="F34">
        <v>329.14206000000001</v>
      </c>
      <c r="G34" s="2">
        <v>334.30549999999999</v>
      </c>
      <c r="H34">
        <v>172.4239</v>
      </c>
      <c r="I34" s="2">
        <v>175.56479999999999</v>
      </c>
      <c r="J34">
        <v>382.76002999999997</v>
      </c>
      <c r="K34" s="2">
        <v>372.92739999999998</v>
      </c>
      <c r="L34">
        <v>448.75412999999998</v>
      </c>
      <c r="M34" s="2">
        <v>471.36540000000002</v>
      </c>
    </row>
    <row r="35" spans="1:13" x14ac:dyDescent="0.25">
      <c r="A35" s="1">
        <v>1.65</v>
      </c>
      <c r="B35">
        <v>583.38376000000005</v>
      </c>
      <c r="C35" s="1">
        <v>595.2518</v>
      </c>
      <c r="D35">
        <v>235.26105000000001</v>
      </c>
      <c r="E35" s="2">
        <v>255.92189999999999</v>
      </c>
      <c r="F35">
        <v>327.21429999999998</v>
      </c>
      <c r="G35" s="2">
        <v>332.41930000000002</v>
      </c>
      <c r="H35">
        <v>170.86292</v>
      </c>
      <c r="I35" s="2">
        <v>174.4838</v>
      </c>
      <c r="J35">
        <v>379.74491999999998</v>
      </c>
      <c r="K35" s="2">
        <v>371.14389999999997</v>
      </c>
      <c r="L35">
        <v>445.25709999999998</v>
      </c>
      <c r="M35" s="2">
        <v>469.42469999999997</v>
      </c>
    </row>
    <row r="36" spans="1:13" x14ac:dyDescent="0.25">
      <c r="A36" s="1">
        <v>1.7</v>
      </c>
      <c r="B36">
        <v>579.71870999999999</v>
      </c>
      <c r="C36" s="1">
        <v>591.43539999999996</v>
      </c>
      <c r="D36">
        <v>232.316</v>
      </c>
      <c r="E36" s="2">
        <v>254.25030000000001</v>
      </c>
      <c r="F36">
        <v>325.29782999999998</v>
      </c>
      <c r="G36" s="2">
        <v>330.5403</v>
      </c>
      <c r="H36">
        <v>169.39139</v>
      </c>
      <c r="I36" s="2">
        <v>173.42169999999999</v>
      </c>
      <c r="J36">
        <v>376.81214</v>
      </c>
      <c r="K36" s="2">
        <v>369.36219999999997</v>
      </c>
      <c r="L36">
        <v>441.9676</v>
      </c>
      <c r="M36" s="2">
        <v>467.4973</v>
      </c>
    </row>
    <row r="37" spans="1:13" x14ac:dyDescent="0.25">
      <c r="A37" s="1">
        <v>1.75</v>
      </c>
      <c r="B37">
        <v>576.07686000000001</v>
      </c>
      <c r="C37" s="1">
        <v>587.64390000000003</v>
      </c>
      <c r="D37">
        <v>229.57523</v>
      </c>
      <c r="E37" s="2">
        <v>252.60210000000001</v>
      </c>
      <c r="F37">
        <v>323.39258000000001</v>
      </c>
      <c r="G37" s="2">
        <v>328.66829999999999</v>
      </c>
      <c r="H37">
        <v>167.99913000000001</v>
      </c>
      <c r="I37" s="2">
        <v>172.3766</v>
      </c>
      <c r="J37">
        <v>373.95713999999998</v>
      </c>
      <c r="K37" s="2">
        <v>367.58269999999999</v>
      </c>
      <c r="L37">
        <v>438.86398000000003</v>
      </c>
      <c r="M37" s="2">
        <v>465.5822</v>
      </c>
    </row>
    <row r="38" spans="1:13" x14ac:dyDescent="0.25">
      <c r="A38" s="1">
        <v>1.8</v>
      </c>
      <c r="B38">
        <v>572.45799999999997</v>
      </c>
      <c r="C38" s="1">
        <v>583.87720000000002</v>
      </c>
      <c r="D38">
        <v>227.01685000000001</v>
      </c>
      <c r="E38" s="2">
        <v>250.97579999999999</v>
      </c>
      <c r="F38">
        <v>321.49849999999998</v>
      </c>
      <c r="G38" s="2">
        <v>326.80349999999999</v>
      </c>
      <c r="H38">
        <v>166.6772</v>
      </c>
      <c r="I38" s="2">
        <v>171.3475</v>
      </c>
      <c r="J38">
        <v>371.17568999999997</v>
      </c>
      <c r="K38" s="2">
        <v>365.80579999999998</v>
      </c>
      <c r="L38">
        <v>435.92689999999999</v>
      </c>
      <c r="M38" s="2">
        <v>463.67809999999997</v>
      </c>
    </row>
    <row r="39" spans="1:13" x14ac:dyDescent="0.25">
      <c r="A39" s="1">
        <v>1.85</v>
      </c>
      <c r="B39">
        <v>568.86194999999998</v>
      </c>
      <c r="C39" s="1">
        <v>580.13530000000003</v>
      </c>
      <c r="D39">
        <v>224.62137999999999</v>
      </c>
      <c r="E39" s="2">
        <v>249.37100000000001</v>
      </c>
      <c r="F39">
        <v>319.61550999999997</v>
      </c>
      <c r="G39" s="2">
        <v>324.94600000000003</v>
      </c>
      <c r="H39">
        <v>165.41771</v>
      </c>
      <c r="I39" s="2">
        <v>170.33330000000001</v>
      </c>
      <c r="J39">
        <v>368.46377000000001</v>
      </c>
      <c r="K39" s="2">
        <v>364.03210000000001</v>
      </c>
      <c r="L39">
        <v>433.13909000000001</v>
      </c>
      <c r="M39" s="2">
        <v>461.78410000000002</v>
      </c>
    </row>
    <row r="40" spans="1:13" x14ac:dyDescent="0.25">
      <c r="A40" s="1">
        <v>1.9</v>
      </c>
      <c r="B40">
        <v>565.28853000000004</v>
      </c>
      <c r="C40" s="1">
        <v>576.41800000000001</v>
      </c>
      <c r="D40">
        <v>222.37147999999999</v>
      </c>
      <c r="E40" s="2">
        <v>247.78649999999999</v>
      </c>
      <c r="F40">
        <v>317.74355000000003</v>
      </c>
      <c r="G40" s="2">
        <v>323.09570000000002</v>
      </c>
      <c r="H40">
        <v>164.21369999999999</v>
      </c>
      <c r="I40" s="2">
        <v>169.33250000000001</v>
      </c>
      <c r="J40">
        <v>365.81763999999998</v>
      </c>
      <c r="K40" s="2">
        <v>362.26190000000003</v>
      </c>
      <c r="L40">
        <v>430.48514999999998</v>
      </c>
      <c r="M40" s="2">
        <v>459.89960000000002</v>
      </c>
    </row>
    <row r="41" spans="1:13" x14ac:dyDescent="0.25">
      <c r="A41" s="1">
        <v>1.95</v>
      </c>
      <c r="B41">
        <v>561.73760000000004</v>
      </c>
      <c r="C41" s="1">
        <v>572.72540000000004</v>
      </c>
      <c r="D41">
        <v>220.25172000000001</v>
      </c>
      <c r="E41" s="2">
        <v>246.22139999999999</v>
      </c>
      <c r="F41">
        <v>315.88256000000001</v>
      </c>
      <c r="G41" s="2">
        <v>321.25299999999999</v>
      </c>
      <c r="H41">
        <v>163.05905000000001</v>
      </c>
      <c r="I41" s="2">
        <v>168.3449</v>
      </c>
      <c r="J41">
        <v>363.23376999999999</v>
      </c>
      <c r="K41" s="2">
        <v>360.49549999999999</v>
      </c>
      <c r="L41">
        <v>427.95132999999998</v>
      </c>
      <c r="M41" s="2">
        <v>458.02370000000002</v>
      </c>
    </row>
    <row r="42" spans="1:13" x14ac:dyDescent="0.25">
      <c r="A42" s="1">
        <v>2</v>
      </c>
      <c r="B42">
        <v>558.20898999999997</v>
      </c>
      <c r="C42" s="1">
        <v>569.05730000000005</v>
      </c>
      <c r="D42">
        <v>218.24836999999999</v>
      </c>
      <c r="E42" s="2">
        <v>244.6748</v>
      </c>
      <c r="F42">
        <v>314.03246000000001</v>
      </c>
      <c r="G42" s="2">
        <v>319.41770000000002</v>
      </c>
      <c r="H42">
        <v>161.94835</v>
      </c>
      <c r="I42" s="2">
        <v>167.3691</v>
      </c>
      <c r="J42">
        <v>360.70884999999998</v>
      </c>
      <c r="K42" s="2">
        <v>358.73360000000002</v>
      </c>
      <c r="L42">
        <v>425.52533</v>
      </c>
      <c r="M42" s="2">
        <v>456.15589999999997</v>
      </c>
    </row>
    <row r="43" spans="1:13" x14ac:dyDescent="0.25">
      <c r="A43" s="1">
        <v>2.25</v>
      </c>
      <c r="B43">
        <v>540.89577999999995</v>
      </c>
      <c r="C43" s="1">
        <v>551.07569999999998</v>
      </c>
      <c r="D43">
        <v>209.59412</v>
      </c>
      <c r="E43" s="2">
        <v>237.1908</v>
      </c>
      <c r="F43">
        <v>304.94326000000001</v>
      </c>
      <c r="G43" s="2">
        <v>310.35669999999999</v>
      </c>
      <c r="H43">
        <v>156.90608</v>
      </c>
      <c r="I43" s="2">
        <v>162.6532</v>
      </c>
      <c r="J43">
        <v>348.86583000000002</v>
      </c>
      <c r="K43" s="2">
        <v>349.99680000000001</v>
      </c>
      <c r="L43">
        <v>414.66764000000001</v>
      </c>
      <c r="M43" s="2">
        <v>446.92509999999999</v>
      </c>
    </row>
    <row r="44" spans="1:13" x14ac:dyDescent="0.25">
      <c r="A44" s="1">
        <v>2.5</v>
      </c>
      <c r="B44">
        <v>524.11959999999999</v>
      </c>
      <c r="C44" s="1">
        <v>533.67740000000003</v>
      </c>
      <c r="D44">
        <v>202.49071000000001</v>
      </c>
      <c r="E44" s="2">
        <v>230.0693</v>
      </c>
      <c r="F44">
        <v>296.11712999999997</v>
      </c>
      <c r="G44" s="2">
        <v>301.49470000000002</v>
      </c>
      <c r="H44">
        <v>152.44490999999999</v>
      </c>
      <c r="I44" s="2">
        <v>158.16919999999999</v>
      </c>
      <c r="J44">
        <v>338.10149000000001</v>
      </c>
      <c r="K44" s="2">
        <v>341.39960000000002</v>
      </c>
      <c r="L44">
        <v>405.27715999999998</v>
      </c>
      <c r="M44" s="2">
        <v>437.86070000000001</v>
      </c>
    </row>
    <row r="45" spans="1:13" x14ac:dyDescent="0.25">
      <c r="A45" s="1">
        <v>2.75</v>
      </c>
      <c r="B45">
        <v>507.86376000000001</v>
      </c>
      <c r="C45" s="1">
        <v>516.84180000000003</v>
      </c>
      <c r="D45">
        <v>196.31107</v>
      </c>
      <c r="E45" s="2">
        <v>223.25239999999999</v>
      </c>
      <c r="F45">
        <v>287.54646000000002</v>
      </c>
      <c r="G45" s="2">
        <v>292.83859999999999</v>
      </c>
      <c r="H45">
        <v>148.33694</v>
      </c>
      <c r="I45" s="2">
        <v>153.87479999999999</v>
      </c>
      <c r="J45">
        <v>328.17639000000003</v>
      </c>
      <c r="K45" s="2">
        <v>332.95800000000003</v>
      </c>
      <c r="L45">
        <v>396.77839999999998</v>
      </c>
      <c r="M45" s="2">
        <v>428.95870000000002</v>
      </c>
    </row>
    <row r="46" spans="1:13" x14ac:dyDescent="0.25">
      <c r="A46" s="1">
        <v>3</v>
      </c>
      <c r="B46">
        <v>492.11209000000002</v>
      </c>
      <c r="C46" s="1">
        <v>500.54840000000002</v>
      </c>
      <c r="D46">
        <v>190.70402999999999</v>
      </c>
      <c r="E46" s="2">
        <v>216.69990000000001</v>
      </c>
      <c r="F46">
        <v>279.22385000000003</v>
      </c>
      <c r="G46" s="2">
        <v>284.39299999999997</v>
      </c>
      <c r="H46">
        <v>144.46016</v>
      </c>
      <c r="I46" s="2">
        <v>149.7431</v>
      </c>
      <c r="J46">
        <v>318.91464999999999</v>
      </c>
      <c r="K46" s="2">
        <v>324.68259999999998</v>
      </c>
      <c r="L46">
        <v>388.84417000000002</v>
      </c>
      <c r="M46" s="2">
        <v>420.21940000000001</v>
      </c>
    </row>
    <row r="47" spans="1:13" x14ac:dyDescent="0.25">
      <c r="A47" s="1">
        <v>3.25</v>
      </c>
      <c r="B47">
        <v>476.84897999999998</v>
      </c>
      <c r="C47" s="1">
        <v>484.7774</v>
      </c>
      <c r="D47">
        <v>185.47227000000001</v>
      </c>
      <c r="E47" s="2">
        <v>210.3818</v>
      </c>
      <c r="F47">
        <v>271.14213000000001</v>
      </c>
      <c r="G47" s="2">
        <v>276.15989999999999</v>
      </c>
      <c r="H47">
        <v>140.74872999999999</v>
      </c>
      <c r="I47" s="2">
        <v>145.75550000000001</v>
      </c>
      <c r="J47">
        <v>310.18678</v>
      </c>
      <c r="K47" s="2">
        <v>316.57960000000003</v>
      </c>
      <c r="L47">
        <v>381.28798999999998</v>
      </c>
      <c r="M47" s="2">
        <v>411.64429999999999</v>
      </c>
    </row>
    <row r="48" spans="1:13" x14ac:dyDescent="0.25">
      <c r="A48" s="1">
        <v>3.5</v>
      </c>
      <c r="B48">
        <v>462.05925999999999</v>
      </c>
      <c r="C48" s="1">
        <v>469.51</v>
      </c>
      <c r="D48">
        <v>180.50433000000001</v>
      </c>
      <c r="E48" s="2">
        <v>204.2757</v>
      </c>
      <c r="F48">
        <v>263.29432000000003</v>
      </c>
      <c r="G48" s="2">
        <v>268.14019999999999</v>
      </c>
      <c r="H48">
        <v>137.16666000000001</v>
      </c>
      <c r="I48" s="2">
        <v>141.8973</v>
      </c>
      <c r="J48">
        <v>301.89711</v>
      </c>
      <c r="K48" s="2">
        <v>308.65260000000001</v>
      </c>
      <c r="L48">
        <v>374.00310000000002</v>
      </c>
      <c r="M48" s="2">
        <v>403.23480000000001</v>
      </c>
    </row>
    <row r="49" spans="1:13" x14ac:dyDescent="0.25">
      <c r="A49" s="1">
        <v>3.75</v>
      </c>
      <c r="B49">
        <v>447.72825</v>
      </c>
      <c r="C49" s="1">
        <v>454.72919999999999</v>
      </c>
      <c r="D49">
        <v>175.73662999999999</v>
      </c>
      <c r="E49" s="2">
        <v>198.36529999999999</v>
      </c>
      <c r="F49">
        <v>255.67366000000001</v>
      </c>
      <c r="G49" s="2">
        <v>260.3331</v>
      </c>
      <c r="H49">
        <v>133.69380000000001</v>
      </c>
      <c r="I49" s="2">
        <v>138.15790000000001</v>
      </c>
      <c r="J49">
        <v>293.97469999999998</v>
      </c>
      <c r="K49" s="2">
        <v>300.90339999999998</v>
      </c>
      <c r="L49">
        <v>366.92797999999999</v>
      </c>
      <c r="M49" s="2">
        <v>394.99119999999999</v>
      </c>
    </row>
    <row r="50" spans="1:13" x14ac:dyDescent="0.25">
      <c r="A50" s="1">
        <v>4</v>
      </c>
      <c r="B50">
        <v>433.84172000000001</v>
      </c>
      <c r="C50" s="1">
        <v>440.41840000000002</v>
      </c>
      <c r="D50">
        <v>171.13235</v>
      </c>
      <c r="E50" s="2">
        <v>192.63820000000001</v>
      </c>
      <c r="F50">
        <v>248.27356</v>
      </c>
      <c r="G50" s="2">
        <v>252.73679999999999</v>
      </c>
      <c r="H50">
        <v>130.31844000000001</v>
      </c>
      <c r="I50" s="2">
        <v>134.5292</v>
      </c>
      <c r="J50">
        <v>286.36664000000002</v>
      </c>
      <c r="K50" s="2">
        <v>293.33240000000001</v>
      </c>
      <c r="L50">
        <v>360.02670000000001</v>
      </c>
      <c r="M50" s="2">
        <v>386.9128</v>
      </c>
    </row>
    <row r="51" spans="1:13" x14ac:dyDescent="0.25">
      <c r="A51" s="1">
        <v>4.25</v>
      </c>
      <c r="B51">
        <v>420.38589000000002</v>
      </c>
      <c r="C51" s="1">
        <v>426.56220000000002</v>
      </c>
      <c r="D51">
        <v>166.66963000000001</v>
      </c>
      <c r="E51" s="2">
        <v>187.08430000000001</v>
      </c>
      <c r="F51">
        <v>241.08765</v>
      </c>
      <c r="G51" s="2">
        <v>245.34880000000001</v>
      </c>
      <c r="H51">
        <v>127.03337999999999</v>
      </c>
      <c r="I51" s="2">
        <v>131.0051</v>
      </c>
      <c r="J51">
        <v>279.03318999999999</v>
      </c>
      <c r="K51" s="2">
        <v>285.9393</v>
      </c>
      <c r="L51">
        <v>353.27789999999999</v>
      </c>
      <c r="M51" s="2">
        <v>378.99779999999998</v>
      </c>
    </row>
    <row r="52" spans="1:13" x14ac:dyDescent="0.25">
      <c r="A52" s="1">
        <v>4.5</v>
      </c>
      <c r="B52">
        <v>407.34739999999999</v>
      </c>
      <c r="C52" s="1">
        <v>413.14510000000001</v>
      </c>
      <c r="D52">
        <v>162.33493999999999</v>
      </c>
      <c r="E52" s="2">
        <v>181.6953</v>
      </c>
      <c r="F52">
        <v>234.10973000000001</v>
      </c>
      <c r="G52" s="2">
        <v>238.1661</v>
      </c>
      <c r="H52">
        <v>123.83382</v>
      </c>
      <c r="I52" s="2">
        <v>127.5804</v>
      </c>
      <c r="J52">
        <v>271.94425999999999</v>
      </c>
      <c r="K52" s="2">
        <v>278.72239999999999</v>
      </c>
      <c r="L52">
        <v>346.66845000000001</v>
      </c>
      <c r="M52" s="2">
        <v>371.2441</v>
      </c>
    </row>
    <row r="53" spans="1:13" x14ac:dyDescent="0.25">
      <c r="A53" s="1">
        <v>4.75</v>
      </c>
      <c r="B53">
        <v>394.71330999999998</v>
      </c>
      <c r="C53" s="1">
        <v>400.15260000000001</v>
      </c>
      <c r="D53">
        <v>158.11949999999999</v>
      </c>
      <c r="E53" s="2">
        <v>176.46430000000001</v>
      </c>
      <c r="F53">
        <v>227.33376999999999</v>
      </c>
      <c r="G53" s="2">
        <v>231.185</v>
      </c>
      <c r="H53">
        <v>120.71628</v>
      </c>
      <c r="I53" s="2">
        <v>124.2504</v>
      </c>
      <c r="J53">
        <v>265.07682</v>
      </c>
      <c r="K53" s="2">
        <v>271.6798</v>
      </c>
      <c r="L53">
        <v>340.18993</v>
      </c>
      <c r="M53" s="2">
        <v>363.64920000000001</v>
      </c>
    </row>
    <row r="54" spans="1:13" x14ac:dyDescent="0.25">
      <c r="A54" s="1">
        <v>5</v>
      </c>
      <c r="B54">
        <v>382.47107</v>
      </c>
      <c r="C54" s="1">
        <v>387.57080000000002</v>
      </c>
      <c r="D54">
        <v>154.01714999999999</v>
      </c>
      <c r="E54" s="2">
        <v>171.38550000000001</v>
      </c>
      <c r="F54">
        <v>220.75393</v>
      </c>
      <c r="G54" s="2">
        <v>224.4016</v>
      </c>
      <c r="H54">
        <v>117.67798999999999</v>
      </c>
      <c r="I54" s="2">
        <v>121.01130000000001</v>
      </c>
      <c r="J54">
        <v>258.41298999999998</v>
      </c>
      <c r="K54" s="2">
        <v>264.80900000000003</v>
      </c>
      <c r="L54">
        <v>333.83661000000001</v>
      </c>
      <c r="M54" s="2">
        <v>356.2106</v>
      </c>
    </row>
    <row r="55" spans="1:13" x14ac:dyDescent="0.25">
      <c r="A55" s="1">
        <v>5.25</v>
      </c>
      <c r="B55">
        <v>370.60852</v>
      </c>
      <c r="C55" s="1">
        <v>375.38670000000002</v>
      </c>
      <c r="D55">
        <v>150.02325999999999</v>
      </c>
      <c r="E55" s="2">
        <v>166.4537</v>
      </c>
      <c r="F55">
        <v>214.36454000000001</v>
      </c>
      <c r="G55" s="2">
        <v>217.81180000000001</v>
      </c>
      <c r="H55">
        <v>114.71657</v>
      </c>
      <c r="I55" s="2">
        <v>117.8597</v>
      </c>
      <c r="J55">
        <v>251.93870000000001</v>
      </c>
      <c r="K55" s="2">
        <v>258.10700000000003</v>
      </c>
      <c r="L55">
        <v>327.60428000000002</v>
      </c>
      <c r="M55" s="2">
        <v>348.92540000000002</v>
      </c>
    </row>
    <row r="56" spans="1:13" x14ac:dyDescent="0.25">
      <c r="A56" s="1">
        <v>5.5</v>
      </c>
      <c r="B56">
        <v>359.11390999999998</v>
      </c>
      <c r="C56" s="1">
        <v>363.58730000000003</v>
      </c>
      <c r="D56">
        <v>146.13406000000001</v>
      </c>
      <c r="E56" s="2">
        <v>161.66419999999999</v>
      </c>
      <c r="F56">
        <v>208.16006999999999</v>
      </c>
      <c r="G56" s="2">
        <v>211.4109</v>
      </c>
      <c r="H56">
        <v>111.82988</v>
      </c>
      <c r="I56" s="2">
        <v>114.7927</v>
      </c>
      <c r="J56">
        <v>245.64268000000001</v>
      </c>
      <c r="K56" s="2">
        <v>251.57079999999999</v>
      </c>
      <c r="L56">
        <v>321.48962999999998</v>
      </c>
      <c r="M56" s="2">
        <v>341.79079999999999</v>
      </c>
    </row>
    <row r="57" spans="1:13" x14ac:dyDescent="0.25">
      <c r="A57" s="1">
        <v>5.75</v>
      </c>
      <c r="B57">
        <v>347.97579999999999</v>
      </c>
      <c r="C57" s="1">
        <v>352.16039999999998</v>
      </c>
      <c r="D57">
        <v>142.34630999999999</v>
      </c>
      <c r="E57" s="2">
        <v>157.0128</v>
      </c>
      <c r="F57">
        <v>202.13518999999999</v>
      </c>
      <c r="G57" s="2">
        <v>205.19460000000001</v>
      </c>
      <c r="H57">
        <v>109.01595</v>
      </c>
      <c r="I57" s="2">
        <v>111.8077</v>
      </c>
      <c r="J57">
        <v>239.51571000000001</v>
      </c>
      <c r="K57" s="2">
        <v>245.19730000000001</v>
      </c>
      <c r="L57">
        <v>315.48984999999999</v>
      </c>
      <c r="M57" s="2">
        <v>334.80369999999999</v>
      </c>
    </row>
    <row r="58" spans="1:13" x14ac:dyDescent="0.25">
      <c r="A58" s="1">
        <v>6</v>
      </c>
      <c r="B58">
        <v>337.18315000000001</v>
      </c>
      <c r="C58" s="1">
        <v>341.09390000000002</v>
      </c>
      <c r="D58">
        <v>138.65710000000001</v>
      </c>
      <c r="E58" s="2">
        <v>152.49510000000001</v>
      </c>
      <c r="F58">
        <v>196.28468000000001</v>
      </c>
      <c r="G58" s="2">
        <v>199.1583</v>
      </c>
      <c r="H58">
        <v>106.27289</v>
      </c>
      <c r="I58" s="2">
        <v>108.9019</v>
      </c>
      <c r="J58">
        <v>233.55010999999999</v>
      </c>
      <c r="K58" s="2">
        <v>238.98320000000001</v>
      </c>
      <c r="L58">
        <v>309.60246999999998</v>
      </c>
      <c r="M58" s="2">
        <v>327.96120000000002</v>
      </c>
    </row>
    <row r="59" spans="1:13" x14ac:dyDescent="0.25">
      <c r="A59" s="1">
        <v>6.25</v>
      </c>
      <c r="B59">
        <v>326.72523000000001</v>
      </c>
      <c r="C59" s="1">
        <v>330.37650000000002</v>
      </c>
      <c r="D59">
        <v>135.06369000000001</v>
      </c>
      <c r="E59" s="2">
        <v>148.10740000000001</v>
      </c>
      <c r="F59">
        <v>190.60351</v>
      </c>
      <c r="G59" s="2">
        <v>193.29730000000001</v>
      </c>
      <c r="H59">
        <v>103.59887999999999</v>
      </c>
      <c r="I59" s="2">
        <v>106.07299999999999</v>
      </c>
      <c r="J59">
        <v>227.73930999999999</v>
      </c>
      <c r="K59" s="2">
        <v>232.92490000000001</v>
      </c>
      <c r="L59">
        <v>303.82519000000002</v>
      </c>
      <c r="M59" s="2">
        <v>321.26029999999997</v>
      </c>
    </row>
    <row r="60" spans="1:13" x14ac:dyDescent="0.25">
      <c r="A60" s="1">
        <v>6.5</v>
      </c>
      <c r="B60">
        <v>316.59168</v>
      </c>
      <c r="C60" s="1">
        <v>319.99689999999998</v>
      </c>
      <c r="D60">
        <v>131.56352000000001</v>
      </c>
      <c r="E60" s="2">
        <v>143.8458</v>
      </c>
      <c r="F60">
        <v>185.08678</v>
      </c>
      <c r="G60" s="2">
        <v>187.607</v>
      </c>
      <c r="H60">
        <v>100.99216</v>
      </c>
      <c r="I60" s="2">
        <v>103.31870000000001</v>
      </c>
      <c r="J60">
        <v>222.07763</v>
      </c>
      <c r="K60" s="2">
        <v>227.01900000000001</v>
      </c>
      <c r="L60">
        <v>298.15586000000002</v>
      </c>
      <c r="M60" s="2">
        <v>314.69810000000001</v>
      </c>
    </row>
    <row r="61" spans="1:13" x14ac:dyDescent="0.25">
      <c r="A61" s="1">
        <v>6.75</v>
      </c>
      <c r="B61">
        <v>306.77242000000001</v>
      </c>
      <c r="C61" s="1">
        <v>309.9443</v>
      </c>
      <c r="D61">
        <v>128.15411</v>
      </c>
      <c r="E61" s="2">
        <v>139.70699999999999</v>
      </c>
      <c r="F61">
        <v>179.72971999999999</v>
      </c>
      <c r="G61" s="2">
        <v>182.0829</v>
      </c>
      <c r="H61">
        <v>98.451049999999995</v>
      </c>
      <c r="I61" s="2">
        <v>100.637</v>
      </c>
      <c r="J61">
        <v>216.56001000000001</v>
      </c>
      <c r="K61" s="2">
        <v>221.2621</v>
      </c>
      <c r="L61">
        <v>292.59239000000002</v>
      </c>
      <c r="M61" s="2">
        <v>308.2715</v>
      </c>
    </row>
    <row r="62" spans="1:13" x14ac:dyDescent="0.25">
      <c r="A62" s="1">
        <v>7</v>
      </c>
      <c r="B62">
        <v>297.25770999999997</v>
      </c>
      <c r="C62" s="1">
        <v>300.20859999999999</v>
      </c>
      <c r="D62">
        <v>124.8331</v>
      </c>
      <c r="E62" s="2">
        <v>135.68729999999999</v>
      </c>
      <c r="F62">
        <v>174.52771000000001</v>
      </c>
      <c r="G62" s="2">
        <v>176.72049999999999</v>
      </c>
      <c r="H62">
        <v>95.973879999999994</v>
      </c>
      <c r="I62" s="2">
        <v>98.025760000000005</v>
      </c>
      <c r="J62">
        <v>211.18190000000001</v>
      </c>
      <c r="K62" s="2">
        <v>215.6506</v>
      </c>
      <c r="L62">
        <v>287.13278000000003</v>
      </c>
      <c r="M62" s="2">
        <v>301.97809999999998</v>
      </c>
    </row>
    <row r="63" spans="1:13" x14ac:dyDescent="0.25">
      <c r="A63" s="1">
        <v>7.25</v>
      </c>
      <c r="B63">
        <v>288.03811000000002</v>
      </c>
      <c r="C63" s="1">
        <v>290.77949999999998</v>
      </c>
      <c r="D63">
        <v>121.59815999999999</v>
      </c>
      <c r="E63" s="2">
        <v>131.7834</v>
      </c>
      <c r="F63">
        <v>169.47626</v>
      </c>
      <c r="G63" s="2">
        <v>171.5153</v>
      </c>
      <c r="H63">
        <v>93.559039999999996</v>
      </c>
      <c r="I63" s="2">
        <v>95.483040000000003</v>
      </c>
      <c r="J63">
        <v>205.9391</v>
      </c>
      <c r="K63" s="2">
        <v>210.18109999999999</v>
      </c>
      <c r="L63">
        <v>281.77507000000003</v>
      </c>
      <c r="M63" s="2">
        <v>295.81470000000002</v>
      </c>
    </row>
    <row r="64" spans="1:13" x14ac:dyDescent="0.25">
      <c r="A64" s="1">
        <v>7.5</v>
      </c>
      <c r="B64">
        <v>279.10446000000002</v>
      </c>
      <c r="C64" s="1">
        <v>281.64760000000001</v>
      </c>
      <c r="D64">
        <v>118.44705999999999</v>
      </c>
      <c r="E64" s="2">
        <v>127.992</v>
      </c>
      <c r="F64">
        <v>164.57102</v>
      </c>
      <c r="G64" s="2">
        <v>166.46289999999999</v>
      </c>
      <c r="H64">
        <v>91.20496</v>
      </c>
      <c r="I64" s="2">
        <v>93.007059999999996</v>
      </c>
      <c r="J64">
        <v>200.82774000000001</v>
      </c>
      <c r="K64" s="2">
        <v>204.8502</v>
      </c>
      <c r="L64">
        <v>276.51733999999999</v>
      </c>
      <c r="M64" s="2">
        <v>289.77890000000002</v>
      </c>
    </row>
    <row r="65" spans="1:13" x14ac:dyDescent="0.25">
      <c r="A65" s="1">
        <v>7.75</v>
      </c>
      <c r="B65">
        <v>270.44788</v>
      </c>
      <c r="C65" s="1">
        <v>272.8032</v>
      </c>
      <c r="D65">
        <v>115.37763</v>
      </c>
      <c r="E65" s="2">
        <v>124.3099</v>
      </c>
      <c r="F65">
        <v>159.80776</v>
      </c>
      <c r="G65" s="2">
        <v>161.559</v>
      </c>
      <c r="H65">
        <v>88.910120000000006</v>
      </c>
      <c r="I65" s="2">
        <v>90.5959</v>
      </c>
      <c r="J65">
        <v>195.84419</v>
      </c>
      <c r="K65" s="2">
        <v>199.65440000000001</v>
      </c>
      <c r="L65">
        <v>271.35771999999997</v>
      </c>
      <c r="M65" s="2">
        <v>283.86779999999999</v>
      </c>
    </row>
    <row r="66" spans="1:13" x14ac:dyDescent="0.25">
      <c r="A66" s="1">
        <v>8</v>
      </c>
      <c r="B66">
        <v>262.0598</v>
      </c>
      <c r="C66" s="1">
        <v>264.23739999999998</v>
      </c>
      <c r="D66">
        <v>112.38773999999999</v>
      </c>
      <c r="E66" s="2">
        <v>120.7338</v>
      </c>
      <c r="F66">
        <v>155.18235999999999</v>
      </c>
      <c r="G66" s="2">
        <v>156.79929999999999</v>
      </c>
      <c r="H66">
        <v>86.673010000000005</v>
      </c>
      <c r="I66" s="2">
        <v>88.247879999999995</v>
      </c>
      <c r="J66">
        <v>190.98498000000001</v>
      </c>
      <c r="K66" s="2">
        <v>194.59049999999999</v>
      </c>
      <c r="L66">
        <v>266.29439000000002</v>
      </c>
      <c r="M66" s="2">
        <v>278.07889999999998</v>
      </c>
    </row>
    <row r="67" spans="1:13" x14ac:dyDescent="0.25">
      <c r="A67" s="1">
        <v>8.25</v>
      </c>
      <c r="B67">
        <v>253.93188000000001</v>
      </c>
      <c r="C67" s="1">
        <v>255.94130000000001</v>
      </c>
      <c r="D67">
        <v>109.47534</v>
      </c>
      <c r="E67" s="2">
        <v>117.2608</v>
      </c>
      <c r="F67">
        <v>150.69083000000001</v>
      </c>
      <c r="G67" s="2">
        <v>152.1797</v>
      </c>
      <c r="H67">
        <v>84.492199999999997</v>
      </c>
      <c r="I67" s="2">
        <v>85.961250000000007</v>
      </c>
      <c r="J67">
        <v>186.24682999999999</v>
      </c>
      <c r="K67" s="2">
        <v>189.65530000000001</v>
      </c>
      <c r="L67">
        <v>261.32553000000001</v>
      </c>
      <c r="M67" s="2">
        <v>272.40960000000001</v>
      </c>
    </row>
    <row r="68" spans="1:13" x14ac:dyDescent="0.25">
      <c r="A68" s="1">
        <v>8.5</v>
      </c>
      <c r="B68">
        <v>246.05605</v>
      </c>
      <c r="C68" s="1">
        <v>247.9066</v>
      </c>
      <c r="D68">
        <v>106.6384</v>
      </c>
      <c r="E68" s="2">
        <v>113.88800000000001</v>
      </c>
      <c r="F68">
        <v>146.32930999999999</v>
      </c>
      <c r="G68" s="2">
        <v>147.69630000000001</v>
      </c>
      <c r="H68">
        <v>82.366259999999997</v>
      </c>
      <c r="I68" s="2">
        <v>83.734380000000002</v>
      </c>
      <c r="J68">
        <v>181.62658999999999</v>
      </c>
      <c r="K68" s="2">
        <v>184.84540000000001</v>
      </c>
      <c r="L68">
        <v>256.44938999999999</v>
      </c>
      <c r="M68" s="2">
        <v>266.85739999999998</v>
      </c>
    </row>
    <row r="69" spans="1:13" x14ac:dyDescent="0.25">
      <c r="A69" s="1">
        <v>8.75</v>
      </c>
      <c r="B69">
        <v>238.42448999999999</v>
      </c>
      <c r="C69" s="1">
        <v>240.12479999999999</v>
      </c>
      <c r="D69">
        <v>103.87497999999999</v>
      </c>
      <c r="E69" s="2">
        <v>110.61239999999999</v>
      </c>
      <c r="F69">
        <v>142.09403</v>
      </c>
      <c r="G69" s="2">
        <v>143.345</v>
      </c>
      <c r="H69">
        <v>80.293809999999993</v>
      </c>
      <c r="I69" s="2">
        <v>81.565669999999997</v>
      </c>
      <c r="J69">
        <v>177.12124</v>
      </c>
      <c r="K69" s="2">
        <v>180.15780000000001</v>
      </c>
      <c r="L69">
        <v>251.66424000000001</v>
      </c>
      <c r="M69" s="2">
        <v>261.41969999999998</v>
      </c>
    </row>
    <row r="70" spans="1:13" x14ac:dyDescent="0.25">
      <c r="A70" s="1">
        <v>9</v>
      </c>
      <c r="B70">
        <v>231.02963</v>
      </c>
      <c r="C70" s="1">
        <v>232.5881</v>
      </c>
      <c r="D70">
        <v>101.18317999999999</v>
      </c>
      <c r="E70" s="2">
        <v>107.43129999999999</v>
      </c>
      <c r="F70">
        <v>137.98133000000001</v>
      </c>
      <c r="G70" s="2">
        <v>139.12200000000001</v>
      </c>
      <c r="H70">
        <v>78.273499999999999</v>
      </c>
      <c r="I70" s="2">
        <v>79.453559999999996</v>
      </c>
      <c r="J70">
        <v>172.72783000000001</v>
      </c>
      <c r="K70" s="2">
        <v>175.58940000000001</v>
      </c>
      <c r="L70">
        <v>246.96838</v>
      </c>
      <c r="M70" s="2">
        <v>256.0942</v>
      </c>
    </row>
    <row r="71" spans="1:13" x14ac:dyDescent="0.25">
      <c r="A71" s="1">
        <v>9.25</v>
      </c>
      <c r="B71">
        <v>223.86412000000001</v>
      </c>
      <c r="C71" s="1">
        <v>225.28870000000001</v>
      </c>
      <c r="D71">
        <v>98.561130000000006</v>
      </c>
      <c r="E71" s="2">
        <v>104.3421</v>
      </c>
      <c r="F71">
        <v>133.98766000000001</v>
      </c>
      <c r="G71" s="2">
        <v>135.02369999999999</v>
      </c>
      <c r="H71">
        <v>76.304029999999997</v>
      </c>
      <c r="I71" s="2">
        <v>77.396559999999994</v>
      </c>
      <c r="J71">
        <v>168.44354000000001</v>
      </c>
      <c r="K71" s="2">
        <v>171.13720000000001</v>
      </c>
      <c r="L71">
        <v>242.36014</v>
      </c>
      <c r="M71" s="2">
        <v>250.8785</v>
      </c>
    </row>
    <row r="72" spans="1:13" x14ac:dyDescent="0.25">
      <c r="A72" s="1">
        <v>9.5</v>
      </c>
      <c r="B72">
        <v>216.92086</v>
      </c>
      <c r="C72" s="1">
        <v>218.21899999999999</v>
      </c>
      <c r="D72">
        <v>96.00703</v>
      </c>
      <c r="E72" s="2">
        <v>101.342</v>
      </c>
      <c r="F72">
        <v>130.10959</v>
      </c>
      <c r="G72" s="2">
        <v>131.0462</v>
      </c>
      <c r="H72">
        <v>74.384119999999996</v>
      </c>
      <c r="I72" s="2">
        <v>75.393190000000004</v>
      </c>
      <c r="J72">
        <v>164.26562000000001</v>
      </c>
      <c r="K72" s="2">
        <v>166.79839999999999</v>
      </c>
      <c r="L72">
        <v>237.83788000000001</v>
      </c>
      <c r="M72" s="2">
        <v>245.7704</v>
      </c>
    </row>
    <row r="73" spans="1:13" x14ac:dyDescent="0.25">
      <c r="A73" s="1">
        <v>9.75</v>
      </c>
      <c r="B73">
        <v>210.19293999999999</v>
      </c>
      <c r="C73" s="1">
        <v>211.37200000000001</v>
      </c>
      <c r="D73">
        <v>93.519109999999998</v>
      </c>
      <c r="E73" s="2">
        <v>98.428669999999997</v>
      </c>
      <c r="F73">
        <v>126.34376</v>
      </c>
      <c r="G73" s="2">
        <v>127.1861</v>
      </c>
      <c r="H73">
        <v>72.512510000000006</v>
      </c>
      <c r="I73" s="2">
        <v>73.442089999999993</v>
      </c>
      <c r="J73">
        <v>160.19139999999999</v>
      </c>
      <c r="K73" s="2">
        <v>162.57</v>
      </c>
      <c r="L73">
        <v>233.4</v>
      </c>
      <c r="M73" s="2">
        <v>240.76740000000001</v>
      </c>
    </row>
    <row r="74" spans="1:13" x14ac:dyDescent="0.25">
      <c r="A74" s="1">
        <v>10</v>
      </c>
      <c r="B74">
        <v>203.6737</v>
      </c>
      <c r="C74" s="1">
        <v>204.7406</v>
      </c>
      <c r="D74">
        <v>91.095669999999998</v>
      </c>
      <c r="E74" s="2">
        <v>95.599429999999998</v>
      </c>
      <c r="F74">
        <v>122.68692</v>
      </c>
      <c r="G74" s="2">
        <v>123.4401</v>
      </c>
      <c r="H74">
        <v>70.688000000000002</v>
      </c>
      <c r="I74" s="2">
        <v>71.541780000000003</v>
      </c>
      <c r="J74">
        <v>156.21827999999999</v>
      </c>
      <c r="K74" s="2">
        <v>158.44929999999999</v>
      </c>
      <c r="L74">
        <v>229.04494</v>
      </c>
      <c r="M74" s="2">
        <v>235.86750000000001</v>
      </c>
    </row>
    <row r="75" spans="1:13" x14ac:dyDescent="0.25">
      <c r="A75" s="1">
        <v>10.25</v>
      </c>
      <c r="B75">
        <v>197.35665</v>
      </c>
      <c r="C75" s="1">
        <v>198.31790000000001</v>
      </c>
      <c r="D75">
        <v>88.735020000000006</v>
      </c>
      <c r="E75" s="2">
        <v>92.851900000000001</v>
      </c>
      <c r="F75">
        <v>119.13593</v>
      </c>
      <c r="G75" s="2">
        <v>119.80459999999999</v>
      </c>
      <c r="H75">
        <v>68.909390000000002</v>
      </c>
      <c r="I75" s="2">
        <v>69.690989999999999</v>
      </c>
      <c r="J75">
        <v>152.34375</v>
      </c>
      <c r="K75" s="2">
        <v>154.43360000000001</v>
      </c>
      <c r="L75">
        <v>224.77113</v>
      </c>
      <c r="M75" s="2">
        <v>231.0685</v>
      </c>
    </row>
    <row r="76" spans="1:13" x14ac:dyDescent="0.25">
      <c r="A76" s="1">
        <v>10.5</v>
      </c>
      <c r="B76">
        <v>191.23553000000001</v>
      </c>
      <c r="C76" s="1">
        <v>192.0975</v>
      </c>
      <c r="D76">
        <v>86.435550000000006</v>
      </c>
      <c r="E76" s="2">
        <v>90.183729999999997</v>
      </c>
      <c r="F76">
        <v>115.68772</v>
      </c>
      <c r="G76" s="2">
        <v>116.2766</v>
      </c>
      <c r="H76">
        <v>67.175529999999995</v>
      </c>
      <c r="I76" s="2">
        <v>67.888409999999993</v>
      </c>
      <c r="J76">
        <v>148.56533999999999</v>
      </c>
      <c r="K76" s="2">
        <v>150.52019999999999</v>
      </c>
      <c r="L76">
        <v>220.57706999999999</v>
      </c>
      <c r="M76" s="2">
        <v>226.3682</v>
      </c>
    </row>
    <row r="77" spans="1:13" x14ac:dyDescent="0.25">
      <c r="A77" s="1">
        <v>10.75</v>
      </c>
      <c r="B77">
        <v>185.30426</v>
      </c>
      <c r="C77" s="1">
        <v>186.0728</v>
      </c>
      <c r="D77">
        <v>84.195670000000007</v>
      </c>
      <c r="E77" s="2">
        <v>87.592659999999995</v>
      </c>
      <c r="F77">
        <v>112.33931</v>
      </c>
      <c r="G77" s="2">
        <v>112.8527</v>
      </c>
      <c r="H77">
        <v>65.485299999999995</v>
      </c>
      <c r="I77" s="2">
        <v>66.132750000000001</v>
      </c>
      <c r="J77">
        <v>144.88067000000001</v>
      </c>
      <c r="K77" s="2">
        <v>146.7064</v>
      </c>
      <c r="L77">
        <v>216.46127000000001</v>
      </c>
      <c r="M77" s="2">
        <v>221.7646</v>
      </c>
    </row>
    <row r="78" spans="1:13" x14ac:dyDescent="0.25">
      <c r="A78" s="1">
        <v>11</v>
      </c>
      <c r="B78">
        <v>179.55695</v>
      </c>
      <c r="C78" s="1">
        <v>180.23779999999999</v>
      </c>
      <c r="D78">
        <v>82.013829999999999</v>
      </c>
      <c r="E78" s="2">
        <v>85.076400000000007</v>
      </c>
      <c r="F78">
        <v>109.08781999999999</v>
      </c>
      <c r="G78" s="2">
        <v>109.5301</v>
      </c>
      <c r="H78">
        <v>63.837600000000002</v>
      </c>
      <c r="I78" s="2">
        <v>64.422780000000003</v>
      </c>
      <c r="J78">
        <v>141.28738999999999</v>
      </c>
      <c r="K78" s="2">
        <v>142.9898</v>
      </c>
      <c r="L78">
        <v>212.42227</v>
      </c>
      <c r="M78" s="2">
        <v>217.25559999999999</v>
      </c>
    </row>
    <row r="79" spans="1:13" x14ac:dyDescent="0.25">
      <c r="A79" s="1">
        <v>11.25</v>
      </c>
      <c r="B79">
        <v>173.9879</v>
      </c>
      <c r="C79" s="1">
        <v>174.5865</v>
      </c>
      <c r="D79">
        <v>79.888530000000003</v>
      </c>
      <c r="E79" s="2">
        <v>82.632800000000003</v>
      </c>
      <c r="F79">
        <v>105.93043</v>
      </c>
      <c r="G79" s="2">
        <v>106.3056</v>
      </c>
      <c r="H79">
        <v>62.231360000000002</v>
      </c>
      <c r="I79" s="2">
        <v>62.757309999999997</v>
      </c>
      <c r="J79">
        <v>137.78325000000001</v>
      </c>
      <c r="K79" s="2">
        <v>139.36789999999999</v>
      </c>
      <c r="L79">
        <v>208.45863</v>
      </c>
      <c r="M79" s="2">
        <v>212.83940000000001</v>
      </c>
    </row>
    <row r="80" spans="1:13" x14ac:dyDescent="0.25">
      <c r="A80" s="1">
        <v>11.5</v>
      </c>
      <c r="B80">
        <v>168.59156999999999</v>
      </c>
      <c r="C80" s="1">
        <v>169.1131</v>
      </c>
      <c r="D80">
        <v>77.818309999999997</v>
      </c>
      <c r="E80" s="2">
        <v>80.259829999999994</v>
      </c>
      <c r="F80">
        <v>102.86443</v>
      </c>
      <c r="G80" s="2">
        <v>103.1764</v>
      </c>
      <c r="H80">
        <v>60.665529999999997</v>
      </c>
      <c r="I80" s="2">
        <v>61.135170000000002</v>
      </c>
      <c r="J80">
        <v>134.36601999999999</v>
      </c>
      <c r="K80" s="2">
        <v>135.8382</v>
      </c>
      <c r="L80">
        <v>204.56895</v>
      </c>
      <c r="M80" s="2">
        <v>208.5138</v>
      </c>
    </row>
    <row r="81" spans="1:13" x14ac:dyDescent="0.25">
      <c r="A81" s="1">
        <v>11.75</v>
      </c>
      <c r="B81">
        <v>163.36261999999999</v>
      </c>
      <c r="C81" s="1">
        <v>163.81190000000001</v>
      </c>
      <c r="D81">
        <v>75.801739999999995</v>
      </c>
      <c r="E81" s="2">
        <v>77.955370000000002</v>
      </c>
      <c r="F81">
        <v>99.887169999999998</v>
      </c>
      <c r="G81" s="2">
        <v>100.1397</v>
      </c>
      <c r="H81">
        <v>59.139099999999999</v>
      </c>
      <c r="I81" s="2">
        <v>59.555190000000003</v>
      </c>
      <c r="J81">
        <v>131.03354999999999</v>
      </c>
      <c r="K81" s="2">
        <v>132.39840000000001</v>
      </c>
      <c r="L81">
        <v>200.75184999999999</v>
      </c>
      <c r="M81" s="2">
        <v>204.27719999999999</v>
      </c>
    </row>
    <row r="82" spans="1:13" x14ac:dyDescent="0.25">
      <c r="A82" s="1">
        <v>12</v>
      </c>
      <c r="B82">
        <v>158.29584</v>
      </c>
      <c r="C82" s="1">
        <v>158.67750000000001</v>
      </c>
      <c r="D82">
        <v>73.837419999999995</v>
      </c>
      <c r="E82" s="2">
        <v>75.717410000000001</v>
      </c>
      <c r="F82">
        <v>96.996089999999995</v>
      </c>
      <c r="G82" s="2">
        <v>97.192719999999994</v>
      </c>
      <c r="H82">
        <v>57.65108</v>
      </c>
      <c r="I82" s="2">
        <v>58.016300000000001</v>
      </c>
      <c r="J82">
        <v>127.78373999999999</v>
      </c>
      <c r="K82" s="2">
        <v>129.0461</v>
      </c>
      <c r="L82">
        <v>197.00596999999999</v>
      </c>
      <c r="M82" s="2">
        <v>200.1275</v>
      </c>
    </row>
    <row r="83" spans="1:13" x14ac:dyDescent="0.25">
      <c r="A83" s="1">
        <v>12.25</v>
      </c>
      <c r="B83">
        <v>153.38621000000001</v>
      </c>
      <c r="C83" s="1">
        <v>153.70490000000001</v>
      </c>
      <c r="D83">
        <v>71.924000000000007</v>
      </c>
      <c r="E83" s="2">
        <v>73.544129999999996</v>
      </c>
      <c r="F83">
        <v>94.188680000000005</v>
      </c>
      <c r="G83" s="2">
        <v>94.332840000000004</v>
      </c>
      <c r="H83">
        <v>56.200499999999998</v>
      </c>
      <c r="I83" s="2">
        <v>56.517400000000002</v>
      </c>
      <c r="J83">
        <v>124.61453</v>
      </c>
      <c r="K83" s="2">
        <v>125.7792</v>
      </c>
      <c r="L83">
        <v>193.32999000000001</v>
      </c>
      <c r="M83" s="2">
        <v>196.06299999999999</v>
      </c>
    </row>
    <row r="84" spans="1:13" x14ac:dyDescent="0.25">
      <c r="A84" s="1">
        <v>12.5</v>
      </c>
      <c r="B84">
        <v>148.62886</v>
      </c>
      <c r="C84" s="1">
        <v>148.8887</v>
      </c>
      <c r="D84">
        <v>70.060169999999999</v>
      </c>
      <c r="E84" s="2">
        <v>71.433589999999995</v>
      </c>
      <c r="F84">
        <v>91.462530000000001</v>
      </c>
      <c r="G84" s="2">
        <v>91.557479999999998</v>
      </c>
      <c r="H84">
        <v>54.786409999999997</v>
      </c>
      <c r="I84" s="2">
        <v>55.057450000000003</v>
      </c>
      <c r="J84">
        <v>121.52392</v>
      </c>
      <c r="K84" s="2">
        <v>122.5956</v>
      </c>
      <c r="L84">
        <v>189.7226</v>
      </c>
      <c r="M84" s="2">
        <v>192.08189999999999</v>
      </c>
    </row>
    <row r="85" spans="1:13" x14ac:dyDescent="0.25">
      <c r="A85" s="1">
        <v>12.75</v>
      </c>
      <c r="B85">
        <v>144.01904999999999</v>
      </c>
      <c r="C85" s="1">
        <v>144.22399999999999</v>
      </c>
      <c r="D85">
        <v>68.244640000000004</v>
      </c>
      <c r="E85" s="2">
        <v>69.384</v>
      </c>
      <c r="F85">
        <v>88.815280000000001</v>
      </c>
      <c r="G85" s="2">
        <v>88.864140000000006</v>
      </c>
      <c r="H85">
        <v>53.407910000000001</v>
      </c>
      <c r="I85" s="2">
        <v>53.63541</v>
      </c>
      <c r="J85">
        <v>118.50996000000001</v>
      </c>
      <c r="K85" s="2">
        <v>119.49290000000001</v>
      </c>
      <c r="L85">
        <v>186.18252000000001</v>
      </c>
      <c r="M85" s="2">
        <v>188.1825</v>
      </c>
    </row>
    <row r="86" spans="1:13" x14ac:dyDescent="0.25">
      <c r="A86" s="1">
        <v>13</v>
      </c>
      <c r="B86">
        <v>139.55223000000001</v>
      </c>
      <c r="C86" s="1">
        <v>139.7063</v>
      </c>
      <c r="D86">
        <v>66.476159999999993</v>
      </c>
      <c r="E86" s="2">
        <v>67.39358</v>
      </c>
      <c r="F86">
        <v>86.244649999999993</v>
      </c>
      <c r="G86" s="2">
        <v>86.250399999999999</v>
      </c>
      <c r="H86">
        <v>52.06409</v>
      </c>
      <c r="I86" s="2">
        <v>52.250309999999999</v>
      </c>
      <c r="J86">
        <v>115.57076000000001</v>
      </c>
      <c r="K86" s="2">
        <v>116.46939999999999</v>
      </c>
      <c r="L86">
        <v>182.70849999999999</v>
      </c>
      <c r="M86" s="2">
        <v>184.363</v>
      </c>
    </row>
    <row r="87" spans="1:13" x14ac:dyDescent="0.25">
      <c r="A87" s="1">
        <v>13.25</v>
      </c>
      <c r="B87">
        <v>135.22394</v>
      </c>
      <c r="C87" s="1">
        <v>135.33080000000001</v>
      </c>
      <c r="D87">
        <v>64.753500000000003</v>
      </c>
      <c r="E87" s="2">
        <v>65.460660000000004</v>
      </c>
      <c r="F87">
        <v>83.748429999999999</v>
      </c>
      <c r="G87" s="2">
        <v>83.713920000000002</v>
      </c>
      <c r="H87">
        <v>50.754089999999998</v>
      </c>
      <c r="I87" s="2">
        <v>50.901150000000001</v>
      </c>
      <c r="J87">
        <v>112.70444999999999</v>
      </c>
      <c r="K87" s="2">
        <v>113.5228</v>
      </c>
      <c r="L87">
        <v>179.29929000000001</v>
      </c>
      <c r="M87" s="2">
        <v>180.62180000000001</v>
      </c>
    </row>
    <row r="88" spans="1:13" x14ac:dyDescent="0.25">
      <c r="A88" s="1">
        <v>13.5</v>
      </c>
      <c r="B88">
        <v>131.0299</v>
      </c>
      <c r="C88" s="1">
        <v>131.09299999999999</v>
      </c>
      <c r="D88">
        <v>63.075479999999999</v>
      </c>
      <c r="E88" s="2">
        <v>63.583550000000002</v>
      </c>
      <c r="F88">
        <v>81.324460000000002</v>
      </c>
      <c r="G88" s="2">
        <v>81.252409999999998</v>
      </c>
      <c r="H88">
        <v>49.477049999999998</v>
      </c>
      <c r="I88" s="2">
        <v>49.587020000000003</v>
      </c>
      <c r="J88">
        <v>109.90922999999999</v>
      </c>
      <c r="K88" s="2">
        <v>110.65130000000001</v>
      </c>
      <c r="L88">
        <v>175.9537</v>
      </c>
      <c r="M88" s="2">
        <v>176.9573</v>
      </c>
    </row>
    <row r="89" spans="1:13" x14ac:dyDescent="0.25">
      <c r="A89" s="1">
        <v>13.75</v>
      </c>
      <c r="B89">
        <v>126.96594</v>
      </c>
      <c r="C89" s="1">
        <v>126.9885</v>
      </c>
      <c r="D89">
        <v>61.440950000000001</v>
      </c>
      <c r="E89" s="2">
        <v>61.760669999999998</v>
      </c>
      <c r="F89">
        <v>78.970640000000003</v>
      </c>
      <c r="G89" s="2">
        <v>78.863659999999996</v>
      </c>
      <c r="H89">
        <v>48.232129999999998</v>
      </c>
      <c r="I89" s="2">
        <v>48.306989999999999</v>
      </c>
      <c r="J89">
        <v>107.18334</v>
      </c>
      <c r="K89" s="2">
        <v>107.85299999999999</v>
      </c>
      <c r="L89">
        <v>172.67053999999999</v>
      </c>
      <c r="M89" s="2">
        <v>173.36779999999999</v>
      </c>
    </row>
    <row r="90" spans="1:13" x14ac:dyDescent="0.25">
      <c r="A90" s="1">
        <v>14</v>
      </c>
      <c r="B90">
        <v>123.02802</v>
      </c>
      <c r="C90" s="1">
        <v>123.0134</v>
      </c>
      <c r="D90">
        <v>59.848779999999998</v>
      </c>
      <c r="E90" s="2">
        <v>59.99042</v>
      </c>
      <c r="F90">
        <v>76.684950000000001</v>
      </c>
      <c r="G90" s="2">
        <v>76.545490000000001</v>
      </c>
      <c r="H90">
        <v>47.018549999999998</v>
      </c>
      <c r="I90" s="2">
        <v>47.060160000000003</v>
      </c>
      <c r="J90">
        <v>104.52506</v>
      </c>
      <c r="K90" s="2">
        <v>105.126</v>
      </c>
      <c r="L90">
        <v>169.44864000000001</v>
      </c>
      <c r="M90" s="2">
        <v>169.8518</v>
      </c>
    </row>
    <row r="91" spans="1:13" x14ac:dyDescent="0.25">
      <c r="A91" s="1">
        <v>14.25</v>
      </c>
      <c r="B91">
        <v>119.21223999999999</v>
      </c>
      <c r="C91" s="1">
        <v>119.16330000000001</v>
      </c>
      <c r="D91">
        <v>58.29786</v>
      </c>
      <c r="E91" s="2">
        <v>58.271299999999997</v>
      </c>
      <c r="F91">
        <v>74.465419999999995</v>
      </c>
      <c r="G91" s="2">
        <v>74.295850000000002</v>
      </c>
      <c r="H91">
        <v>45.83549</v>
      </c>
      <c r="I91" s="2">
        <v>45.845669999999998</v>
      </c>
      <c r="J91">
        <v>101.9327</v>
      </c>
      <c r="K91" s="2">
        <v>102.4684</v>
      </c>
      <c r="L91">
        <v>166.28685999999999</v>
      </c>
      <c r="M91" s="2">
        <v>166.40780000000001</v>
      </c>
    </row>
    <row r="92" spans="1:13" x14ac:dyDescent="0.25">
      <c r="A92" s="1">
        <v>14.5</v>
      </c>
      <c r="B92">
        <v>115.51481</v>
      </c>
      <c r="C92" s="1">
        <v>115.4344</v>
      </c>
      <c r="D92">
        <v>56.787140000000001</v>
      </c>
      <c r="E92" s="2">
        <v>56.60183</v>
      </c>
      <c r="F92">
        <v>72.310130000000001</v>
      </c>
      <c r="G92" s="2">
        <v>72.112690000000001</v>
      </c>
      <c r="H92">
        <v>44.682209999999998</v>
      </c>
      <c r="I92" s="2">
        <v>44.662680000000002</v>
      </c>
      <c r="J92">
        <v>99.404629999999997</v>
      </c>
      <c r="K92" s="2">
        <v>99.878479999999996</v>
      </c>
      <c r="L92">
        <v>163.18406999999999</v>
      </c>
      <c r="M92" s="2">
        <v>163.0342</v>
      </c>
    </row>
    <row r="93" spans="1:13" x14ac:dyDescent="0.25">
      <c r="A93" s="1">
        <v>14.75</v>
      </c>
      <c r="B93">
        <v>111.93206000000001</v>
      </c>
      <c r="C93" s="1">
        <v>111.8229</v>
      </c>
      <c r="D93">
        <v>55.315559999999998</v>
      </c>
      <c r="E93" s="2">
        <v>54.980559999999997</v>
      </c>
      <c r="F93">
        <v>70.217219999999998</v>
      </c>
      <c r="G93" s="2">
        <v>69.994069999999994</v>
      </c>
      <c r="H93">
        <v>43.557940000000002</v>
      </c>
      <c r="I93" s="2">
        <v>43.510359999999999</v>
      </c>
      <c r="J93">
        <v>96.939269999999993</v>
      </c>
      <c r="K93" s="2">
        <v>97.354569999999995</v>
      </c>
      <c r="L93">
        <v>160.13918000000001</v>
      </c>
      <c r="M93" s="2">
        <v>159.72970000000001</v>
      </c>
    </row>
    <row r="94" spans="1:13" x14ac:dyDescent="0.25">
      <c r="A94" s="1">
        <v>15</v>
      </c>
      <c r="B94">
        <v>108.46043</v>
      </c>
      <c r="C94" s="1">
        <v>108.3252</v>
      </c>
      <c r="D94">
        <v>53.88212</v>
      </c>
      <c r="E94" s="2">
        <v>53.406109999999998</v>
      </c>
      <c r="F94">
        <v>68.184889999999996</v>
      </c>
      <c r="G94" s="2">
        <v>67.938059999999993</v>
      </c>
      <c r="H94">
        <v>42.461959999999998</v>
      </c>
      <c r="I94" s="2">
        <v>42.387909999999998</v>
      </c>
      <c r="J94">
        <v>94.535049999999998</v>
      </c>
      <c r="K94" s="2">
        <v>94.894940000000005</v>
      </c>
      <c r="L94">
        <v>157.15110000000001</v>
      </c>
      <c r="M94" s="2">
        <v>156.49270000000001</v>
      </c>
    </row>
    <row r="95" spans="1:13" x14ac:dyDescent="0.25">
      <c r="A95" s="1">
        <v>15.25</v>
      </c>
      <c r="B95">
        <v>105.09647</v>
      </c>
      <c r="C95" s="1">
        <v>104.9374</v>
      </c>
      <c r="D95">
        <v>52.48583</v>
      </c>
      <c r="E95" s="2">
        <v>51.877110000000002</v>
      </c>
      <c r="F95">
        <v>66.211370000000002</v>
      </c>
      <c r="G95" s="2">
        <v>65.942830000000001</v>
      </c>
      <c r="H95">
        <v>41.393560000000001</v>
      </c>
      <c r="I95" s="2">
        <v>41.294539999999998</v>
      </c>
      <c r="J95">
        <v>92.190460000000002</v>
      </c>
      <c r="K95" s="2">
        <v>92.497950000000003</v>
      </c>
      <c r="L95">
        <v>154.21878000000001</v>
      </c>
      <c r="M95" s="2">
        <v>153.3219</v>
      </c>
    </row>
    <row r="96" spans="1:13" x14ac:dyDescent="0.25">
      <c r="A96" s="1">
        <v>15.5</v>
      </c>
      <c r="B96">
        <v>101.83685</v>
      </c>
      <c r="C96" s="1">
        <v>101.6563</v>
      </c>
      <c r="D96">
        <v>51.125709999999998</v>
      </c>
      <c r="E96" s="2">
        <v>50.392240000000001</v>
      </c>
      <c r="F96">
        <v>64.294979999999995</v>
      </c>
      <c r="G96" s="2">
        <v>64.006559999999993</v>
      </c>
      <c r="H96">
        <v>40.352040000000002</v>
      </c>
      <c r="I96" s="2">
        <v>40.229520000000001</v>
      </c>
      <c r="J96">
        <v>89.904020000000003</v>
      </c>
      <c r="K96" s="2">
        <v>90.161969999999997</v>
      </c>
      <c r="L96">
        <v>151.34118000000001</v>
      </c>
      <c r="M96" s="2">
        <v>150.2158</v>
      </c>
    </row>
    <row r="97" spans="1:13" x14ac:dyDescent="0.25">
      <c r="A97" s="1">
        <v>15.75</v>
      </c>
      <c r="B97">
        <v>98.678330000000003</v>
      </c>
      <c r="C97" s="1">
        <v>98.478549999999998</v>
      </c>
      <c r="D97">
        <v>49.800849999999997</v>
      </c>
      <c r="E97" s="2">
        <v>48.950240000000001</v>
      </c>
      <c r="F97">
        <v>62.434060000000002</v>
      </c>
      <c r="G97" s="2">
        <v>62.127519999999997</v>
      </c>
      <c r="H97">
        <v>39.336730000000003</v>
      </c>
      <c r="I97" s="2">
        <v>39.192079999999997</v>
      </c>
      <c r="J97">
        <v>87.674279999999996</v>
      </c>
      <c r="K97" s="2">
        <v>87.88552</v>
      </c>
      <c r="L97">
        <v>148.51727</v>
      </c>
      <c r="M97" s="2">
        <v>147.17330000000001</v>
      </c>
    </row>
    <row r="98" spans="1:13" x14ac:dyDescent="0.25">
      <c r="A98" s="1">
        <v>16</v>
      </c>
      <c r="B98">
        <v>95.617769999999993</v>
      </c>
      <c r="C98" s="1">
        <v>95.400760000000005</v>
      </c>
      <c r="D98">
        <v>48.510309999999997</v>
      </c>
      <c r="E98" s="2">
        <v>47.549849999999999</v>
      </c>
      <c r="F98">
        <v>60.627000000000002</v>
      </c>
      <c r="G98" s="2">
        <v>60.304009999999998</v>
      </c>
      <c r="H98">
        <v>38.346960000000003</v>
      </c>
      <c r="I98" s="2">
        <v>38.181510000000003</v>
      </c>
      <c r="J98">
        <v>85.499840000000006</v>
      </c>
      <c r="K98" s="2">
        <v>85.66704</v>
      </c>
      <c r="L98">
        <v>145.74605</v>
      </c>
      <c r="M98" s="2">
        <v>144.19290000000001</v>
      </c>
    </row>
    <row r="99" spans="1:13" x14ac:dyDescent="0.25">
      <c r="A99" s="1">
        <v>16.25</v>
      </c>
      <c r="B99">
        <v>92.65213</v>
      </c>
      <c r="C99" s="1">
        <v>92.419809999999998</v>
      </c>
      <c r="D99">
        <v>47.253219999999999</v>
      </c>
      <c r="E99" s="2">
        <v>46.189869999999999</v>
      </c>
      <c r="F99">
        <v>58.872239999999998</v>
      </c>
      <c r="G99" s="2">
        <v>58.534399999999998</v>
      </c>
      <c r="H99">
        <v>37.382100000000001</v>
      </c>
      <c r="I99" s="2">
        <v>37.197110000000002</v>
      </c>
      <c r="J99">
        <v>83.379339999999999</v>
      </c>
      <c r="K99" s="2">
        <v>83.505039999999994</v>
      </c>
      <c r="L99">
        <v>143.02654000000001</v>
      </c>
      <c r="M99" s="2">
        <v>141.27330000000001</v>
      </c>
    </row>
    <row r="100" spans="1:13" x14ac:dyDescent="0.25">
      <c r="A100" s="1">
        <v>16.5</v>
      </c>
      <c r="B100">
        <v>89.778480000000002</v>
      </c>
      <c r="C100" s="1">
        <v>89.532690000000002</v>
      </c>
      <c r="D100">
        <v>46.028709999999997</v>
      </c>
      <c r="E100" s="2">
        <v>44.869129999999998</v>
      </c>
      <c r="F100">
        <v>57.16827</v>
      </c>
      <c r="G100" s="2">
        <v>56.81709</v>
      </c>
      <c r="H100">
        <v>36.441510000000001</v>
      </c>
      <c r="I100" s="2">
        <v>36.238190000000003</v>
      </c>
      <c r="J100">
        <v>81.311419999999998</v>
      </c>
      <c r="K100" s="2">
        <v>81.398089999999996</v>
      </c>
      <c r="L100">
        <v>140.35776999999999</v>
      </c>
      <c r="M100" s="2">
        <v>138.41329999999999</v>
      </c>
    </row>
    <row r="101" spans="1:13" x14ac:dyDescent="0.25">
      <c r="A101" s="1">
        <v>16.75</v>
      </c>
      <c r="B101">
        <v>86.993949999999998</v>
      </c>
      <c r="C101" s="1">
        <v>86.736490000000003</v>
      </c>
      <c r="D101">
        <v>44.835920000000002</v>
      </c>
      <c r="E101" s="2">
        <v>43.586509999999997</v>
      </c>
      <c r="F101">
        <v>55.513620000000003</v>
      </c>
      <c r="G101" s="2">
        <v>55.150530000000003</v>
      </c>
      <c r="H101">
        <v>35.524590000000003</v>
      </c>
      <c r="I101" s="2">
        <v>35.304079999999999</v>
      </c>
      <c r="J101">
        <v>79.294790000000006</v>
      </c>
      <c r="K101" s="2">
        <v>79.344790000000003</v>
      </c>
      <c r="L101">
        <v>137.7388</v>
      </c>
      <c r="M101" s="2">
        <v>135.61170000000001</v>
      </c>
    </row>
    <row r="102" spans="1:13" x14ac:dyDescent="0.25">
      <c r="A102" s="1">
        <v>17</v>
      </c>
      <c r="B102">
        <v>84.295789999999997</v>
      </c>
      <c r="C102" s="1">
        <v>84.028210000000001</v>
      </c>
      <c r="D102">
        <v>43.674050000000001</v>
      </c>
      <c r="E102" s="2">
        <v>42.340899999999998</v>
      </c>
      <c r="F102">
        <v>53.906860000000002</v>
      </c>
      <c r="G102" s="2">
        <v>53.533209999999997</v>
      </c>
      <c r="H102">
        <v>34.630749999999999</v>
      </c>
      <c r="I102" s="2">
        <v>34.394150000000003</v>
      </c>
      <c r="J102">
        <v>77.328180000000003</v>
      </c>
      <c r="K102" s="2">
        <v>77.343779999999995</v>
      </c>
      <c r="L102">
        <v>135.1687</v>
      </c>
      <c r="M102" s="2">
        <v>132.8672</v>
      </c>
    </row>
    <row r="103" spans="1:13" x14ac:dyDescent="0.25">
      <c r="A103" s="1">
        <v>17.25</v>
      </c>
      <c r="B103">
        <v>81.681309999999996</v>
      </c>
      <c r="C103" s="1">
        <v>81.405180000000001</v>
      </c>
      <c r="D103">
        <v>42.542290000000001</v>
      </c>
      <c r="E103" s="2">
        <v>41.131230000000002</v>
      </c>
      <c r="F103">
        <v>52.346609999999998</v>
      </c>
      <c r="G103" s="2">
        <v>51.963700000000003</v>
      </c>
      <c r="H103">
        <v>33.759390000000003</v>
      </c>
      <c r="I103" s="2">
        <v>33.507759999999998</v>
      </c>
      <c r="J103">
        <v>75.410340000000005</v>
      </c>
      <c r="K103" s="2">
        <v>75.393720000000002</v>
      </c>
      <c r="L103">
        <v>132.64654999999999</v>
      </c>
      <c r="M103" s="2">
        <v>130.17869999999999</v>
      </c>
    </row>
    <row r="104" spans="1:13" x14ac:dyDescent="0.25">
      <c r="A104" s="1">
        <v>17.5</v>
      </c>
      <c r="B104">
        <v>79.147919999999999</v>
      </c>
      <c r="C104" s="1">
        <v>78.864750000000001</v>
      </c>
      <c r="D104">
        <v>41.43985</v>
      </c>
      <c r="E104" s="2">
        <v>39.95646</v>
      </c>
      <c r="F104">
        <v>50.831510000000002</v>
      </c>
      <c r="G104" s="2">
        <v>50.440570000000001</v>
      </c>
      <c r="H104">
        <v>32.909950000000002</v>
      </c>
      <c r="I104" s="2">
        <v>32.644289999999998</v>
      </c>
      <c r="J104">
        <v>73.54007</v>
      </c>
      <c r="K104" s="2">
        <v>73.493319999999997</v>
      </c>
      <c r="L104">
        <v>130.17147</v>
      </c>
      <c r="M104" s="2">
        <v>127.545</v>
      </c>
    </row>
    <row r="105" spans="1:13" x14ac:dyDescent="0.25">
      <c r="A105" s="1">
        <v>17.75</v>
      </c>
      <c r="B105">
        <v>76.693110000000004</v>
      </c>
      <c r="C105" s="1">
        <v>76.404229999999998</v>
      </c>
      <c r="D105">
        <v>40.36598</v>
      </c>
      <c r="E105" s="2">
        <v>38.815579999999997</v>
      </c>
      <c r="F105">
        <v>49.36027</v>
      </c>
      <c r="G105" s="2">
        <v>48.962440000000001</v>
      </c>
      <c r="H105">
        <v>32.081890000000001</v>
      </c>
      <c r="I105" s="2">
        <v>31.803149999999999</v>
      </c>
      <c r="J105">
        <v>71.716179999999994</v>
      </c>
      <c r="K105" s="2">
        <v>71.641300000000001</v>
      </c>
      <c r="L105">
        <v>127.74257</v>
      </c>
      <c r="M105" s="2">
        <v>124.965</v>
      </c>
    </row>
    <row r="106" spans="1:13" x14ac:dyDescent="0.25">
      <c r="A106" s="1">
        <v>18</v>
      </c>
      <c r="B106">
        <v>74.314430000000002</v>
      </c>
      <c r="C106" s="1">
        <v>74.021119999999996</v>
      </c>
      <c r="D106">
        <v>39.319940000000003</v>
      </c>
      <c r="E106" s="2">
        <v>37.707610000000003</v>
      </c>
      <c r="F106">
        <v>47.931609999999999</v>
      </c>
      <c r="G106" s="2">
        <v>47.527999999999999</v>
      </c>
      <c r="H106">
        <v>31.27467</v>
      </c>
      <c r="I106" s="2">
        <v>30.98376</v>
      </c>
      <c r="J106">
        <v>69.937520000000006</v>
      </c>
      <c r="K106" s="2">
        <v>69.836449999999999</v>
      </c>
      <c r="L106">
        <v>125.35899000000001</v>
      </c>
      <c r="M106" s="2">
        <v>122.4376</v>
      </c>
    </row>
    <row r="107" spans="1:13" x14ac:dyDescent="0.25">
      <c r="A107" s="1">
        <v>18.25</v>
      </c>
      <c r="B107">
        <v>72.009529999999998</v>
      </c>
      <c r="C107" s="1">
        <v>71.713030000000003</v>
      </c>
      <c r="D107">
        <v>38.301009999999998</v>
      </c>
      <c r="E107" s="2">
        <v>36.631610000000002</v>
      </c>
      <c r="F107">
        <v>46.5443</v>
      </c>
      <c r="G107" s="2">
        <v>46.135939999999998</v>
      </c>
      <c r="H107">
        <v>30.487760000000002</v>
      </c>
      <c r="I107" s="2">
        <v>30.185549999999999</v>
      </c>
      <c r="J107">
        <v>68.202979999999997</v>
      </c>
      <c r="K107" s="2">
        <v>68.077550000000002</v>
      </c>
      <c r="L107">
        <v>123.01989</v>
      </c>
      <c r="M107" s="2">
        <v>119.96169999999999</v>
      </c>
    </row>
    <row r="108" spans="1:13" x14ac:dyDescent="0.25">
      <c r="A108" s="1">
        <v>18.5</v>
      </c>
      <c r="B108">
        <v>69.776110000000003</v>
      </c>
      <c r="C108" s="1">
        <v>69.477599999999995</v>
      </c>
      <c r="D108">
        <v>37.308480000000003</v>
      </c>
      <c r="E108" s="2">
        <v>35.586649999999999</v>
      </c>
      <c r="F108">
        <v>45.197139999999997</v>
      </c>
      <c r="G108" s="2">
        <v>44.785029999999999</v>
      </c>
      <c r="H108">
        <v>29.72064</v>
      </c>
      <c r="I108" s="2">
        <v>29.407969999999999</v>
      </c>
      <c r="J108">
        <v>66.51146</v>
      </c>
      <c r="K108" s="2">
        <v>66.363439999999997</v>
      </c>
      <c r="L108">
        <v>120.72443</v>
      </c>
      <c r="M108" s="2">
        <v>117.53619999999999</v>
      </c>
    </row>
    <row r="109" spans="1:13" x14ac:dyDescent="0.25">
      <c r="A109" s="1">
        <v>18.75</v>
      </c>
      <c r="B109">
        <v>67.611969999999999</v>
      </c>
      <c r="C109" s="1">
        <v>67.312449999999998</v>
      </c>
      <c r="D109">
        <v>36.341670000000001</v>
      </c>
      <c r="E109" s="2">
        <v>34.571820000000002</v>
      </c>
      <c r="F109">
        <v>43.888979999999997</v>
      </c>
      <c r="G109" s="2">
        <v>43.474020000000003</v>
      </c>
      <c r="H109">
        <v>28.972829999999998</v>
      </c>
      <c r="I109" s="2">
        <v>28.650500000000001</v>
      </c>
      <c r="J109">
        <v>64.861890000000002</v>
      </c>
      <c r="K109" s="2">
        <v>64.692980000000006</v>
      </c>
      <c r="L109">
        <v>118.4718</v>
      </c>
      <c r="M109" s="2">
        <v>115.1601</v>
      </c>
    </row>
    <row r="110" spans="1:13" x14ac:dyDescent="0.25">
      <c r="A110" s="1">
        <v>19</v>
      </c>
      <c r="B110">
        <v>65.514949999999999</v>
      </c>
      <c r="C110" s="1">
        <v>65.215450000000004</v>
      </c>
      <c r="D110">
        <v>35.399920000000002</v>
      </c>
      <c r="E110" s="2">
        <v>33.58625</v>
      </c>
      <c r="F110">
        <v>42.618679999999998</v>
      </c>
      <c r="G110" s="2">
        <v>42.201749999999997</v>
      </c>
      <c r="H110">
        <v>28.243829999999999</v>
      </c>
      <c r="I110" s="2">
        <v>27.912590000000002</v>
      </c>
      <c r="J110">
        <v>63.253230000000002</v>
      </c>
      <c r="K110" s="2">
        <v>63.065049999999999</v>
      </c>
      <c r="L110">
        <v>116.26121000000001</v>
      </c>
      <c r="M110" s="2">
        <v>112.8323</v>
      </c>
    </row>
    <row r="111" spans="1:13" x14ac:dyDescent="0.25">
      <c r="A111" s="1">
        <v>19.25</v>
      </c>
      <c r="B111">
        <v>63.482970000000002</v>
      </c>
      <c r="C111" s="1">
        <v>63.184460000000001</v>
      </c>
      <c r="D111">
        <v>34.482570000000003</v>
      </c>
      <c r="E111" s="2">
        <v>32.629109999999997</v>
      </c>
      <c r="F111">
        <v>41.38514</v>
      </c>
      <c r="G111" s="2">
        <v>40.967080000000003</v>
      </c>
      <c r="H111">
        <v>27.533180000000002</v>
      </c>
      <c r="I111" s="2">
        <v>27.193750000000001</v>
      </c>
      <c r="J111">
        <v>61.684469999999997</v>
      </c>
      <c r="K111" s="2">
        <v>61.478569999999998</v>
      </c>
      <c r="L111">
        <v>114.09186</v>
      </c>
      <c r="M111" s="2">
        <v>110.55200000000001</v>
      </c>
    </row>
    <row r="112" spans="1:13" x14ac:dyDescent="0.25">
      <c r="A112" s="1">
        <v>19.5</v>
      </c>
      <c r="B112">
        <v>61.514009999999999</v>
      </c>
      <c r="C112" s="1">
        <v>61.217370000000003</v>
      </c>
      <c r="D112">
        <v>33.588990000000003</v>
      </c>
      <c r="E112" s="2">
        <v>31.699549999999999</v>
      </c>
      <c r="F112">
        <v>40.187309999999997</v>
      </c>
      <c r="G112" s="2">
        <v>39.768889999999999</v>
      </c>
      <c r="H112">
        <v>26.840399999999999</v>
      </c>
      <c r="I112" s="2">
        <v>26.493490000000001</v>
      </c>
      <c r="J112">
        <v>60.154609999999998</v>
      </c>
      <c r="K112" s="2">
        <v>59.932479999999998</v>
      </c>
      <c r="L112">
        <v>111.96299</v>
      </c>
      <c r="M112" s="2">
        <v>108.318</v>
      </c>
    </row>
    <row r="113" spans="1:13" x14ac:dyDescent="0.25">
      <c r="A113" s="1">
        <v>19.75</v>
      </c>
      <c r="B113">
        <v>59.606119999999997</v>
      </c>
      <c r="C113" s="1">
        <v>59.312139999999999</v>
      </c>
      <c r="D113">
        <v>32.71857</v>
      </c>
      <c r="E113" s="2">
        <v>30.796800000000001</v>
      </c>
      <c r="F113">
        <v>39.024149999999999</v>
      </c>
      <c r="G113" s="2">
        <v>38.606110000000001</v>
      </c>
      <c r="H113">
        <v>26.16506</v>
      </c>
      <c r="I113" s="2">
        <v>25.811319999999998</v>
      </c>
      <c r="J113">
        <v>58.662700000000001</v>
      </c>
      <c r="K113" s="2">
        <v>58.425750000000001</v>
      </c>
      <c r="L113">
        <v>109.87385</v>
      </c>
      <c r="M113" s="2">
        <v>106.12949999999999</v>
      </c>
    </row>
    <row r="114" spans="1:13" x14ac:dyDescent="0.25">
      <c r="A114" s="1">
        <v>20</v>
      </c>
      <c r="B114">
        <v>57.75741</v>
      </c>
      <c r="C114" s="1">
        <v>57.466880000000003</v>
      </c>
      <c r="D114">
        <v>31.870699999999999</v>
      </c>
      <c r="E114" s="2">
        <v>29.920069999999999</v>
      </c>
      <c r="F114">
        <v>37.894649999999999</v>
      </c>
      <c r="G114" s="2">
        <v>37.477670000000003</v>
      </c>
      <c r="H114">
        <v>25.506710000000002</v>
      </c>
      <c r="I114" s="2">
        <v>25.14677</v>
      </c>
      <c r="J114">
        <v>57.207790000000003</v>
      </c>
      <c r="K114" s="2">
        <v>56.957389999999997</v>
      </c>
      <c r="L114">
        <v>107.82369</v>
      </c>
      <c r="M114" s="2">
        <v>103.9855</v>
      </c>
    </row>
    <row r="115" spans="1:13" x14ac:dyDescent="0.25">
      <c r="A115" s="1">
        <v>20.25</v>
      </c>
      <c r="B115">
        <v>55.966030000000003</v>
      </c>
      <c r="C115" s="1">
        <v>55.679699999999997</v>
      </c>
      <c r="D115">
        <v>31.044809999999998</v>
      </c>
      <c r="E115" s="2">
        <v>29.06861</v>
      </c>
      <c r="F115">
        <v>36.797849999999997</v>
      </c>
      <c r="G115" s="2">
        <v>36.382579999999997</v>
      </c>
      <c r="H115">
        <v>24.864930000000001</v>
      </c>
      <c r="I115" s="2">
        <v>24.499379999999999</v>
      </c>
      <c r="J115">
        <v>55.788960000000003</v>
      </c>
      <c r="K115" s="2">
        <v>55.526400000000002</v>
      </c>
      <c r="L115">
        <v>105.81178</v>
      </c>
      <c r="M115" s="2">
        <v>101.88509999999999</v>
      </c>
    </row>
    <row r="116" spans="1:13" x14ac:dyDescent="0.25">
      <c r="A116" s="1">
        <v>20.5</v>
      </c>
      <c r="B116">
        <v>54.23021</v>
      </c>
      <c r="C116" s="1">
        <v>53.948700000000002</v>
      </c>
      <c r="D116">
        <v>30.240320000000001</v>
      </c>
      <c r="E116" s="2">
        <v>28.241679999999999</v>
      </c>
      <c r="F116">
        <v>35.732790000000001</v>
      </c>
      <c r="G116" s="2">
        <v>35.319839999999999</v>
      </c>
      <c r="H116">
        <v>24.23929</v>
      </c>
      <c r="I116" s="2">
        <v>23.86871</v>
      </c>
      <c r="J116">
        <v>54.405329999999999</v>
      </c>
      <c r="K116" s="2">
        <v>54.131839999999997</v>
      </c>
      <c r="L116">
        <v>103.83741000000001</v>
      </c>
      <c r="M116" s="2">
        <v>99.827389999999994</v>
      </c>
    </row>
    <row r="117" spans="1:13" x14ac:dyDescent="0.25">
      <c r="A117" s="1">
        <v>20.75</v>
      </c>
      <c r="B117">
        <v>52.54824</v>
      </c>
      <c r="C117" s="1">
        <v>52.272170000000003</v>
      </c>
      <c r="D117">
        <v>29.456669999999999</v>
      </c>
      <c r="E117" s="2">
        <v>27.438590000000001</v>
      </c>
      <c r="F117">
        <v>34.698560000000001</v>
      </c>
      <c r="G117" s="2">
        <v>34.288499999999999</v>
      </c>
      <c r="H117">
        <v>23.6294</v>
      </c>
      <c r="I117" s="2">
        <v>23.25432</v>
      </c>
      <c r="J117">
        <v>53.055999999999997</v>
      </c>
      <c r="K117" s="2">
        <v>52.772779999999997</v>
      </c>
      <c r="L117">
        <v>101.89988</v>
      </c>
      <c r="M117" s="2">
        <v>97.811499999999995</v>
      </c>
    </row>
    <row r="118" spans="1:13" x14ac:dyDescent="0.25">
      <c r="A118" s="1">
        <v>21</v>
      </c>
      <c r="B118">
        <v>50.918419999999998</v>
      </c>
      <c r="C118" s="1">
        <v>50.648409999999998</v>
      </c>
      <c r="D118">
        <v>28.693339999999999</v>
      </c>
      <c r="E118" s="2">
        <v>26.658639999999998</v>
      </c>
      <c r="F118">
        <v>33.69426</v>
      </c>
      <c r="G118" s="2">
        <v>33.287619999999997</v>
      </c>
      <c r="H118">
        <v>23.034849999999999</v>
      </c>
      <c r="I118" s="2">
        <v>22.65579</v>
      </c>
      <c r="J118">
        <v>51.74015</v>
      </c>
      <c r="K118" s="2">
        <v>51.448309999999999</v>
      </c>
      <c r="L118">
        <v>99.998509999999996</v>
      </c>
      <c r="M118" s="2">
        <v>95.836579999999998</v>
      </c>
    </row>
    <row r="119" spans="1:13" x14ac:dyDescent="0.25">
      <c r="A119" s="1">
        <v>21.25</v>
      </c>
      <c r="B119">
        <v>49.33916</v>
      </c>
      <c r="C119" s="1">
        <v>49.075710000000001</v>
      </c>
      <c r="D119">
        <v>27.949780000000001</v>
      </c>
      <c r="E119" s="2">
        <v>25.901160000000001</v>
      </c>
      <c r="F119">
        <v>32.719029999999997</v>
      </c>
      <c r="G119" s="2">
        <v>32.316319999999997</v>
      </c>
      <c r="H119">
        <v>22.455259999999999</v>
      </c>
      <c r="I119" s="2">
        <v>22.072710000000001</v>
      </c>
      <c r="J119">
        <v>50.456919999999997</v>
      </c>
      <c r="K119" s="2">
        <v>50.157550000000001</v>
      </c>
      <c r="L119">
        <v>98.13261</v>
      </c>
      <c r="M119" s="2">
        <v>93.901790000000005</v>
      </c>
    </row>
    <row r="120" spans="1:13" x14ac:dyDescent="0.25">
      <c r="A120" s="1">
        <v>21.5</v>
      </c>
      <c r="B120">
        <v>47.808880000000002</v>
      </c>
      <c r="C120" s="1">
        <v>47.552480000000003</v>
      </c>
      <c r="D120">
        <v>27.225490000000001</v>
      </c>
      <c r="E120" s="2">
        <v>25.165500000000002</v>
      </c>
      <c r="F120">
        <v>31.772030000000001</v>
      </c>
      <c r="G120" s="2">
        <v>31.373709999999999</v>
      </c>
      <c r="H120">
        <v>21.890250000000002</v>
      </c>
      <c r="I120" s="2">
        <v>21.504670000000001</v>
      </c>
      <c r="J120">
        <v>49.205530000000003</v>
      </c>
      <c r="K120" s="2">
        <v>48.899650000000001</v>
      </c>
      <c r="L120">
        <v>96.30153</v>
      </c>
      <c r="M120" s="2">
        <v>92.006290000000007</v>
      </c>
    </row>
    <row r="121" spans="1:13" x14ac:dyDescent="0.25">
      <c r="A121" s="1">
        <v>21.75</v>
      </c>
      <c r="B121">
        <v>46.326070000000001</v>
      </c>
      <c r="C121" s="1">
        <v>46.077170000000002</v>
      </c>
      <c r="D121">
        <v>26.519970000000001</v>
      </c>
      <c r="E121" s="2">
        <v>24.451039999999999</v>
      </c>
      <c r="F121">
        <v>30.852429999999998</v>
      </c>
      <c r="G121" s="2">
        <v>30.458939999999998</v>
      </c>
      <c r="H121">
        <v>21.339469999999999</v>
      </c>
      <c r="I121" s="2">
        <v>20.95129</v>
      </c>
      <c r="J121">
        <v>47.985169999999997</v>
      </c>
      <c r="K121" s="2">
        <v>47.673760000000001</v>
      </c>
      <c r="L121">
        <v>94.504620000000003</v>
      </c>
      <c r="M121" s="2">
        <v>90.149270000000001</v>
      </c>
    </row>
    <row r="122" spans="1:13" x14ac:dyDescent="0.25">
      <c r="A122" s="1">
        <v>22</v>
      </c>
      <c r="B122">
        <v>44.889240000000001</v>
      </c>
      <c r="C122" s="1">
        <v>44.648290000000003</v>
      </c>
      <c r="D122">
        <v>25.832740000000001</v>
      </c>
      <c r="E122" s="2">
        <v>23.757149999999999</v>
      </c>
      <c r="F122">
        <v>29.95945</v>
      </c>
      <c r="G122" s="2">
        <v>29.571190000000001</v>
      </c>
      <c r="H122">
        <v>20.802530000000001</v>
      </c>
      <c r="I122" s="2">
        <v>20.412179999999999</v>
      </c>
      <c r="J122">
        <v>46.795070000000003</v>
      </c>
      <c r="K122" s="2">
        <v>46.479059999999997</v>
      </c>
      <c r="L122">
        <v>92.741240000000005</v>
      </c>
      <c r="M122" s="2">
        <v>88.32996</v>
      </c>
    </row>
    <row r="123" spans="1:13" x14ac:dyDescent="0.25">
      <c r="A123" s="1">
        <v>22.25</v>
      </c>
      <c r="B123">
        <v>43.496969999999997</v>
      </c>
      <c r="C123" s="1">
        <v>43.264319999999998</v>
      </c>
      <c r="D123">
        <v>25.163309999999999</v>
      </c>
      <c r="E123" s="2">
        <v>23.083259999999999</v>
      </c>
      <c r="F123">
        <v>29.092320000000001</v>
      </c>
      <c r="G123" s="2">
        <v>28.709669999999999</v>
      </c>
      <c r="H123">
        <v>20.279109999999999</v>
      </c>
      <c r="I123" s="2">
        <v>19.886980000000001</v>
      </c>
      <c r="J123">
        <v>45.63449</v>
      </c>
      <c r="K123" s="2">
        <v>45.314779999999999</v>
      </c>
      <c r="L123">
        <v>91.010750000000002</v>
      </c>
      <c r="M123" s="2">
        <v>86.547569999999993</v>
      </c>
    </row>
    <row r="124" spans="1:13" x14ac:dyDescent="0.25">
      <c r="A124" s="1">
        <v>22.5</v>
      </c>
      <c r="B124">
        <v>42.147889999999997</v>
      </c>
      <c r="C124" s="1">
        <v>41.92389</v>
      </c>
      <c r="D124">
        <v>24.511230000000001</v>
      </c>
      <c r="E124" s="2">
        <v>22.42876</v>
      </c>
      <c r="F124">
        <v>28.25029</v>
      </c>
      <c r="G124" s="2">
        <v>27.87359</v>
      </c>
      <c r="H124">
        <v>19.76886</v>
      </c>
      <c r="I124" s="2">
        <v>19.375319999999999</v>
      </c>
      <c r="J124">
        <v>44.502699999999997</v>
      </c>
      <c r="K124" s="2">
        <v>44.180120000000002</v>
      </c>
      <c r="L124">
        <v>89.312560000000005</v>
      </c>
      <c r="M124" s="2">
        <v>84.801370000000006</v>
      </c>
    </row>
    <row r="125" spans="1:13" x14ac:dyDescent="0.25">
      <c r="A125" s="1">
        <v>22.75</v>
      </c>
      <c r="B125">
        <v>40.840649999999997</v>
      </c>
      <c r="C125" s="1">
        <v>40.625639999999997</v>
      </c>
      <c r="D125">
        <v>23.876049999999999</v>
      </c>
      <c r="E125" s="2">
        <v>21.793119999999998</v>
      </c>
      <c r="F125">
        <v>27.43262</v>
      </c>
      <c r="G125" s="2">
        <v>27.06221</v>
      </c>
      <c r="H125">
        <v>19.271450000000002</v>
      </c>
      <c r="I125" s="2">
        <v>18.876860000000001</v>
      </c>
      <c r="J125">
        <v>43.398969999999998</v>
      </c>
      <c r="K125" s="2">
        <v>43.074339999999999</v>
      </c>
      <c r="L125">
        <v>87.646060000000006</v>
      </c>
      <c r="M125" s="2">
        <v>83.090580000000003</v>
      </c>
    </row>
    <row r="126" spans="1:13" x14ac:dyDescent="0.25">
      <c r="A126" s="1">
        <v>23</v>
      </c>
      <c r="B126">
        <v>39.57396</v>
      </c>
      <c r="C126" s="1">
        <v>39.368209999999998</v>
      </c>
      <c r="D126">
        <v>23.25733</v>
      </c>
      <c r="E126" s="2">
        <v>21.17577</v>
      </c>
      <c r="F126">
        <v>26.638629999999999</v>
      </c>
      <c r="G126" s="2">
        <v>26.274789999999999</v>
      </c>
      <c r="H126">
        <v>18.786549999999998</v>
      </c>
      <c r="I126" s="2">
        <v>18.391249999999999</v>
      </c>
      <c r="J126">
        <v>42.322620000000001</v>
      </c>
      <c r="K126" s="2">
        <v>41.996699999999997</v>
      </c>
      <c r="L126">
        <v>86.010649999999998</v>
      </c>
      <c r="M126" s="2">
        <v>81.414490000000001</v>
      </c>
    </row>
    <row r="127" spans="1:13" x14ac:dyDescent="0.25">
      <c r="A127" s="1">
        <v>23.25</v>
      </c>
      <c r="B127">
        <v>38.346550000000001</v>
      </c>
      <c r="C127" s="1">
        <v>38.150309999999998</v>
      </c>
      <c r="D127">
        <v>22.654640000000001</v>
      </c>
      <c r="E127" s="2">
        <v>20.57619</v>
      </c>
      <c r="F127">
        <v>25.867609999999999</v>
      </c>
      <c r="G127" s="2">
        <v>25.510629999999999</v>
      </c>
      <c r="H127">
        <v>18.313859999999998</v>
      </c>
      <c r="I127" s="2">
        <v>17.91817</v>
      </c>
      <c r="J127">
        <v>41.272970000000001</v>
      </c>
      <c r="K127" s="2">
        <v>40.946480000000001</v>
      </c>
      <c r="L127">
        <v>84.405760000000001</v>
      </c>
      <c r="M127" s="2">
        <v>79.772400000000005</v>
      </c>
    </row>
    <row r="128" spans="1:13" x14ac:dyDescent="0.25">
      <c r="A128" s="1">
        <v>23.5</v>
      </c>
      <c r="B128">
        <v>37.157209999999999</v>
      </c>
      <c r="C128" s="1">
        <v>36.97072</v>
      </c>
      <c r="D128">
        <v>22.06757</v>
      </c>
      <c r="E128" s="2">
        <v>19.993880000000001</v>
      </c>
      <c r="F128">
        <v>25.11891</v>
      </c>
      <c r="G128" s="2">
        <v>24.769030000000001</v>
      </c>
      <c r="H128">
        <v>17.853059999999999</v>
      </c>
      <c r="I128" s="2">
        <v>17.457280000000001</v>
      </c>
      <c r="J128">
        <v>40.249339999999997</v>
      </c>
      <c r="K128" s="2">
        <v>39.922989999999999</v>
      </c>
      <c r="L128">
        <v>82.83081</v>
      </c>
      <c r="M128" s="2">
        <v>78.163610000000006</v>
      </c>
    </row>
    <row r="129" spans="1:13" x14ac:dyDescent="0.25">
      <c r="A129" s="1">
        <v>23.75</v>
      </c>
      <c r="B129">
        <v>36.004759999999997</v>
      </c>
      <c r="C129" s="1">
        <v>35.828249999999997</v>
      </c>
      <c r="D129">
        <v>21.495709999999999</v>
      </c>
      <c r="E129" s="2">
        <v>19.428319999999999</v>
      </c>
      <c r="F129">
        <v>24.39188</v>
      </c>
      <c r="G129" s="2">
        <v>24.049340000000001</v>
      </c>
      <c r="H129">
        <v>17.403849999999998</v>
      </c>
      <c r="I129" s="2">
        <v>17.00827</v>
      </c>
      <c r="J129">
        <v>39.251109999999997</v>
      </c>
      <c r="K129" s="2">
        <v>38.925539999999998</v>
      </c>
      <c r="L129">
        <v>81.285250000000005</v>
      </c>
      <c r="M129" s="2">
        <v>76.587429999999998</v>
      </c>
    </row>
    <row r="130" spans="1:13" x14ac:dyDescent="0.25">
      <c r="A130" s="1">
        <v>24</v>
      </c>
      <c r="B130">
        <v>34.888060000000003</v>
      </c>
      <c r="C130" s="1">
        <v>34.721670000000003</v>
      </c>
      <c r="D130">
        <v>20.938680000000002</v>
      </c>
      <c r="E130" s="2">
        <v>18.87903</v>
      </c>
      <c r="F130">
        <v>23.6859</v>
      </c>
      <c r="G130" s="2">
        <v>23.350899999999999</v>
      </c>
      <c r="H130">
        <v>16.96594</v>
      </c>
      <c r="I130" s="2">
        <v>16.57084</v>
      </c>
      <c r="J130">
        <v>38.277630000000002</v>
      </c>
      <c r="K130" s="2">
        <v>37.95346</v>
      </c>
      <c r="L130">
        <v>79.768529999999998</v>
      </c>
      <c r="M130" s="2">
        <v>75.043189999999996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6E77-2630-4A9F-86C7-12E7E33EA9D5}">
  <dimension ref="A1:AI130"/>
  <sheetViews>
    <sheetView topLeftCell="AA1" workbookViewId="0">
      <selection activeCell="C129" sqref="C129"/>
    </sheetView>
  </sheetViews>
  <sheetFormatPr baseColWidth="10" defaultRowHeight="15" x14ac:dyDescent="0.25"/>
  <cols>
    <col min="2" max="2" width="11.7109375" bestFit="1" customWidth="1"/>
  </cols>
  <sheetData>
    <row r="1" spans="1:35" x14ac:dyDescent="0.25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  <c r="V1" t="s">
        <v>18</v>
      </c>
      <c r="Y1" t="s">
        <v>19</v>
      </c>
      <c r="AB1" t="s">
        <v>20</v>
      </c>
      <c r="AE1" t="s">
        <v>21</v>
      </c>
      <c r="AH1" t="s">
        <v>22</v>
      </c>
    </row>
    <row r="2" spans="1:35" x14ac:dyDescent="0.25">
      <c r="A2">
        <v>0</v>
      </c>
      <c r="B2" t="str">
        <f>_xlfn.TEXTJOIN(", ",TRUE,A2:A130)</f>
        <v>0, 158.32494, 304.57677, 440.05846, 565.92943, 683.22143, 634.52768, 591.06324, 552.25229, 517.58247, 486.59791, 458.89302, 434.10689, 411.91843, 392.04193, 374.2232, 358.23603, 343.8792, 330.97363, 319.36001, 308.89658, 299.45719, 290.92963, 283.21403, 276.22153, 269.87309, 264.09835, 258.83472, 254.02651, 249.62415, 245.58355, 241.86547, 238.435, 235.26105, 232.316, 229.57523, 227.01685, 224.62138, 222.37148, 220.25172, 218.24837, 209.59412, 202.49071, 196.31107, 190.70403, 185.47227, 180.50433, 175.73663, 171.13235, 166.66963, 162.33494, 158.1195, 154.01715, 150.02326, 146.13406, 142.34631, 138.6571, 135.06369, 131.56352, 128.15411, 124.8331, 121.59816, 118.44706, 115.37763, 112.38774, 109.47534, 106.6384, 103.87498, 101.18318, 98.56113, 96.00703, 93.51911, 91.09567, 88.73502, 86.43555, 84.19567, 82.01383, 79.88853, 77.81831, 75.80174, 73.83742, 71.924, 70.06017, 68.24464, 66.47616, 64.7535, 63.07548, 61.44095, 59.84878, 58.29786, 56.78714, 55.31556, 53.88212, 52.48583, 51.12571, 49.80085, 48.51031, 47.25322, 46.02871, 44.83592, 43.67405, 42.54229, 41.43985, 40.36598, 39.31994, 38.30101, 37.30848, 36.34167, 35.39992, 34.48257, 33.58899, 32.71857, 31.8707, 31.04481, 30.24032, 29.45667, 28.69334, 27.94978, 27.22549, 26.51997, 25.83274, 25.16331, 24.51123, 23.87605, 23.25733, 22.65464, 22.06757, 21.49571, 20.93868</v>
      </c>
      <c r="D2" s="2">
        <v>0</v>
      </c>
      <c r="E2" t="str">
        <f>_xlfn.TEXTJOIN(", ", TRUE, D2:D130)</f>
        <v>0, 198.6424, 364.9258, 494.261, 600.5775, 691.4814, 573.4578, 480.873, 420.5162, 379.8967, 352.3538, 333.39, 320.0549, 310.4315, 303.2683, 297.7478, 293.3318, 289.6621, 286.5039, 283.7014, 281.1501, 278.7794, 276.5427, 274.4079, 272.3531, 270.3627, 268.4256, 266.5344, 264.6839, 262.8702, 261.0895, 259.3398, 257.6176, 255.9219, 254.2503, 252.6021, 250.9758, 249.371, 247.7865, 246.2214, 244.6748, 237.1908, 230.0693, 223.2524, 216.6999, 210.3818, 204.2757, 198.3653, 192.6382, 187.0843, 181.6953, 176.4643, 171.3855, 166.4537, 161.6642, 157.0128, 152.4951, 148.1074, 143.8458, 139.707, 135.6873, 131.7834, 127.992, 124.3099, 120.7338, 117.2608, 113.888, 110.6124, 107.4313, 104.3421, 101.342, 98.42867, 95.59943, 92.8519, 90.18373, 87.59266, 85.0764, 82.6328, 80.25983, 77.95537, 75.71741, 73.54413, 71.43359, 69.384, 67.39358, 65.46066, 63.58355, 61.76067, 59.99042, 58.2713, 56.60183, 54.98056, 53.40611, 51.87711, 50.39224, 48.95024, 47.54985, 46.18987, 44.86913, 43.58651, 42.3409, 41.13123, 39.95646, 38.81558, 37.70761, 36.63161, 35.58665, 34.57182, 33.58625, 32.62911, 31.69955, 30.7968, 29.92007, 29.06861, 28.24168, 27.43859, 26.65864, 25.90116, 25.1655, 24.45104, 23.75715, 23.08326, 22.42876, 21.79312, 21.17577, 20.57619, 19.99388, 19.42832, 18.87903</v>
      </c>
      <c r="G2">
        <v>0</v>
      </c>
      <c r="H2" t="str">
        <f>_xlfn.TEXTJOIN(", ", TRUE, G2:G130)</f>
        <v>0, 152.08381, 270.54724, 370.24862, 459.39159, 542.50611, 470.01027, 428.99058, 405.35299, 391.31692, 382.58708, 376.79228, 372.62346, 369.35794, 366.59673, 364.11952, 361.80469, 359.58504, 357.42345, 355.2994, 353.20152, 351.12351, 349.06185, 347.01458, 344.98058, 342.95919, 340.95003, 338.95285, 336.96749, 334.99382, 333.03175, 331.08118, 329.14206, 327.2143, 325.29783, 323.39258, 321.4985, 319.61551, 317.74355, 315.88256, 314.03246, 304.94326, 296.11713, 287.54646, 279.22385, 271.14213, 263.29432, 255.67366, 248.27356, 241.08765, 234.10973, 227.33377, 220.75393, 214.36454, 208.16007, 202.13519, 196.28468, 190.60351, 185.08678, 179.72972, 174.52771, 169.47626, 164.57102, 159.80776, 155.18236, 150.69083, 146.32931, 142.09403, 137.98133, 133.98766, 130.10959, 126.34376, 122.68692, 119.13593, 115.68772, 112.33931, 109.08782, 105.93043, 102.86443, 99.88717, 96.99609, 94.18868, 91.46253, 88.81528, 86.24465, 83.74843, 81.32446, 78.97064, 76.68495, 74.46542, 72.31013, 70.21722, 68.18489, 66.21137, 64.29498, 62.43406, 60.627, 58.87224, 57.16827, 55.51362, 53.90686, 52.34661, 50.83151, 49.36027, 47.93161, 46.5443, 45.19714, 43.88898, 42.61868, 41.38514, 40.18731, 39.02415, 37.89465, 36.79785, 35.73279, 34.69856, 33.69426, 32.71903, 31.77203, 30.85243, 29.95945, 29.09232, 28.25029, 27.43262, 26.63863, 25.86761, 25.11891, 24.39188, 23.6859</v>
      </c>
      <c r="J2" s="2">
        <v>0</v>
      </c>
      <c r="K2" t="str">
        <f>_xlfn.TEXTJOIN(", ",TRUE, J2:J130)</f>
        <v>0, 158.1025, 274.763, 366.0732, 449.9284, 530.8469, 451.9412, 413.2148, 398.8328, 391.0826, 385.5635, 381.1505, 377.4451, 374.2326, 371.372, 368.7667, 366.3447, 364.0546, 361.8603, 359.7361, 357.6635, 355.629, 353.6234, 351.6396, 349.6725, 347.719, 345.777, 343.8449, 341.9216, 340.0065, 338.0989, 336.1986, 334.3055, 332.4193, 330.5403, 328.6683, 326.8035, 324.946, 323.0957, 321.253, 319.4177, 310.3567, 301.4947, 292.8386, 284.393, 276.1599, 268.1402, 260.3331, 252.7368, 245.3488, 238.1661, 231.185, 224.4016, 217.8118, 211.4109, 205.1946, 199.1583, 193.2973, 187.607, 182.0829, 176.7205, 171.5153, 166.4629, 161.559, 156.7993, 152.1797, 147.6963, 143.345, 139.122, 135.0237, 131.0462, 127.1861, 123.4401, 119.8046, 116.2766, 112.8527, 109.5301, 106.3056, 103.1764, 100.1397, 97.19272, 94.33284, 91.55748, 88.86414, 86.2504, 83.71392, 81.25241, 78.86366, 76.54549, 74.29585, 72.11269, 69.99407, 67.93806, 65.94283, 64.00656, 62.12752, 60.30401, 58.5344, 56.81709, 55.15053, 53.53321, 51.9637, 50.44057, 48.96244, 47.528, 46.13594, 44.78503, 43.47402, 42.20175, 40.96708, 39.76889, 38.60611, 37.47767, 36.38258, 35.31984, 34.2885, 33.28762, 32.31632, 31.37371, 30.45894, 29.57119, 28.70967, 27.87359, 27.06221, 26.27479, 25.51063, 24.76903, 24.04934, 23.3509</v>
      </c>
      <c r="M2">
        <v>0</v>
      </c>
      <c r="N2" t="str">
        <f>_xlfn.TEXTJOIN(", ",TRUE, M2:M130)</f>
        <v>0, 152.08381, 270.54724, 370.24862, 459.39159, 542.50611, 470.01027, 428.99058, 405.35299, 391.31692, 382.58708, 376.79228, 372.62346, 369.35794, 366.59673, 364.11952, 361.80469, 359.58504, 357.42345, 355.2994, 353.20152, 351.12351, 349.06185, 347.01458, 344.98058, 342.95919, 340.95003, 338.95285, 336.96749, 334.99382, 333.03175, 331.08118, 329.14206, 327.2143, 325.29783, 323.39258, 321.4985, 319.61551, 317.74355, 315.88256, 314.03246, 304.94326, 296.11713, 287.54646, 279.22385, 271.14213, 263.29432, 255.67366, 248.27356, 241.08765, 234.10973, 227.33377, 220.75393, 214.36454, 208.16007, 202.13519, 196.28468, 190.60351, 185.08678, 179.72972, 174.52771, 169.47626, 164.57102, 159.80776, 155.18236, 150.69083, 146.32931, 142.09403, 137.98133, 133.98766, 130.10959, 126.34376, 122.68692, 119.13593, 115.68772, 112.33931, 109.08782, 105.93043, 102.86443, 99.88717, 96.99609, 94.18868, 91.46253, 88.81528, 86.24465, 83.74843, 81.32446, 78.97064, 76.68495, 74.46542, 72.31013, 70.21722, 68.18489, 66.21137, 64.29498, 62.43406, 60.627, 58.87224, 57.16827, 55.51362, 53.90686, 52.34661, 50.83151, 49.36027, 47.93161, 46.5443, 45.19714, 43.88898, 42.61868, 41.38514, 40.18731, 39.02415, 37.89465, 36.79785, 35.73279, 34.69856, 33.69426, 32.71903, 31.77203, 30.85243, 29.95945, 29.09232, 28.25029, 27.43262, 26.63863, 25.86761, 25.11891, 24.39188, 23.6859</v>
      </c>
      <c r="P2" s="2">
        <v>0</v>
      </c>
      <c r="Q2" t="str">
        <f>_xlfn.TEXTJOIN(", ",TRUE, P2:P130)</f>
        <v>0, 158.1025, 274.763, 366.0732, 449.9284, 530.8469, 451.9412, 413.2148, 398.8328, 391.0826, 385.5635, 381.1505, 377.4451, 374.2326, 371.372, 368.7667, 366.3447, 364.0546, 361.8603, 359.7361, 357.6635, 355.629, 353.6234, 351.6396, 349.6725, 347.719, 345.777, 343.8449, 341.9216, 340.0065, 338.0989, 336.1986, 334.3055, 332.4193, 330.5403, 328.6683, 326.8035, 324.946, 323.0957, 321.253, 319.4177, 310.3567, 301.4947, 292.8386, 284.393, 276.1599, 268.1402, 260.3331, 252.7368, 245.3488, 238.1661, 231.185, 224.4016, 217.8118, 211.4109, 205.1946, 199.1583, 193.2973, 187.607, 182.0829, 176.7205, 171.5153, 166.4629, 161.559, 156.7993, 152.1797, 147.6963, 143.345, 139.122, 135.0237, 131.0462, 127.1861, 123.4401, 119.8046, 116.2766, 112.8527, 109.5301, 106.3056, 103.1764, 100.1397, 97.19272, 94.33284, 91.55748, 88.86414, 86.2504, 83.71392, 81.25241, 78.86366, 76.54549, 74.29585, 72.11269, 69.99407, 67.93806, 65.94283, 64.00656, 62.12752, 60.30401, 58.5344, 56.81709, 55.15053, 53.53321, 51.9637, 50.44057, 48.96244, 47.528, 46.13594, 44.78503, 43.47402, 42.20175, 40.96708, 39.76889, 38.60611, 37.47767, 36.38258, 35.31984, 34.2885, 33.28762, 32.31632, 31.37371, 30.45894, 29.57119, 28.70967, 27.87359, 27.06221, 26.27479, 25.51063, 24.76903, 24.04934, 23.3509</v>
      </c>
      <c r="S2">
        <v>0</v>
      </c>
      <c r="T2" t="str">
        <f>_xlfn.TEXTJOIN(", ",TRUE, S2:S130)</f>
        <v>0, 85.29503, 164.83137, 239.27243, 309.20273, 375.13732, 352.23496, 331.94928, 313.96922, 298.02078, 283.86257, 271.28196, 260.09163, 250.12657, 241.24141, 233.30809, 226.21379, 219.85916, 214.15662, 209.02906, 204.40855, 200.23521, 196.45633, 193.02544, 189.90164, 187.04886, 184.43534, 182.0331, 179.81749, 177.76679, 175.86187, 174.08586, 172.4239, 170.86292, 169.39139, 167.99913, 166.6772, 165.41771, 164.2137, 163.05905, 161.94835, 156.90608, 152.44491, 148.33694, 144.46016, 140.74873, 137.16666, 133.6938, 130.31844, 127.03338, 123.83382, 120.71628, 117.67799, 114.71657, 111.82988, 109.01595, 106.27289, 103.59888, 100.99216, 98.45105, 95.97388, 93.55904, 91.20496, 88.91012, 86.67301, 84.4922, 82.36626, 80.29381, 78.2735, 76.30403, 74.38412, 72.51251, 70.688, 68.90939, 67.17553, 65.4853, 63.8376, 62.23136, 60.66553, 59.1391, 57.65108, 56.2005, 54.78641, 53.40791, 52.06409, 50.75409, 49.47705, 48.23213, 47.01855, 45.83549, 44.68221, 43.55794, 42.46196, 41.39356, 40.35204, 39.33673, 38.34696, 37.3821, 36.44151, 35.52459, 34.63075, 33.75939, 32.90995, 32.08189, 31.27467, 30.48776, 29.72064, 28.97283, 28.24383, 27.53318, 26.8404, 26.16506, 25.50671, 24.86493, 24.23929, 23.6294, 23.03485, 22.45526, 21.89025, 21.33947, 20.80253, 20.27911, 19.76886, 19.27145, 18.78655, 18.31386, 17.85306, 17.40385, 16.96594</v>
      </c>
      <c r="V2" s="2">
        <v>0</v>
      </c>
      <c r="W2" t="str">
        <f>_xlfn.TEXTJOIN(", ",TRUE, V2:V130)</f>
        <v>0, 145.3486, 242.723, 312.0395, 370.8954, 424.4254, 329.1111, 279.2135, 255.4268, 240.5904, 229.8864, 221.721, 215.3266, 210.2259, 206.0787, 202.6397, 199.732, 197.223, 195.016, 193.0401, 191.2421, 189.5825, 188.0321, 186.5693, 185.1777, 183.8452, 182.5616, 181.3194, 180.1132, 178.9376, 177.7896, 176.666, 175.5648, 174.4838, 173.4217, 172.3766, 171.3475, 170.3333, 169.3325, 168.3449, 167.3691, 162.6532, 158.1692, 153.8748, 149.7431, 145.7555, 141.8973, 138.1579, 134.5292, 131.0051, 127.5804, 124.2504, 121.0113, 117.8597, 114.7927, 111.8077, 108.9019, 106.073, 103.3187, 100.637, 98.02576, 95.48304, 93.00706, 90.5959, 88.24788, 85.96125, 83.73438, 81.56567, 79.45356, 77.39656, 75.39319, 73.44209, 71.54178, 69.69099, 67.88841, 66.13275, 64.42278, 62.75731, 61.13517, 59.55519, 58.0163, 56.5174, 55.05745, 53.63541, 52.25031, 50.90115, 49.58702, 48.30699, 47.06016, 45.84567, 44.66268, 43.51036, 42.38791, 41.29454, 40.22952, 39.19208, 38.18151, 37.19711, 36.23819, 35.30408, 34.39415, 33.50776, 32.64429, 31.80315, 30.98376, 30.18555, 29.40797, 28.6505, 27.91259, 27.19375, 26.49349, 25.81132, 25.14677, 24.49938, 23.86871, 23.25432, 22.65579, 22.07271, 21.50467, 20.95129, 20.41218, 19.88698, 19.37532, 18.87686, 18.39125, 17.91817, 17.45728, 17.00827, 16.57084</v>
      </c>
      <c r="Y2">
        <v>0</v>
      </c>
      <c r="Z2" t="str">
        <f>_xlfn.TEXTJOIN(", ",TRUE,Y2:Y130)</f>
        <v>0, 108.34209, 214.77458, 319.39076, 422.27832, 523.51969, 514.85029, 506.59465, 498.72804, 491.22721, 484.07032, 477.23691, 470.70772, 464.4647, 458.49089, 452.77037, 447.2882, 442.03032, 436.98356, 432.13556, 427.47468, 422.99002, 418.67133, 414.50898, 410.49396, 406.61776, 402.87243, 399.25049, 395.7449, 392.34907, 389.0568, 385.86227, 382.76003, 379.74492, 376.81214, 373.95714, 371.17569, 368.46377, 365.81764, 363.23377, 360.70885, 348.86583, 338.10149, 328.17639, 318.91465, 310.18678, 301.89711, 293.9747, 286.36664, 279.03319, 271.94426, 265.07682, 258.41299, 251.9387, 245.64268, 239.51571, 233.55011, 227.73931, 222.07763, 216.56001, 211.1819, 205.9391, 200.82774, 195.84419, 190.98498, 186.24683, 181.62659, 177.12124, 172.72783, 168.44354, 164.26562, 160.1914, 156.21828, 152.34375, 148.56534, 144.88067, 141.28739, 137.78325, 134.36602, 131.03355, 127.78374, 124.61453, 121.52392, 118.50996, 115.57076, 112.70445, 109.90923, 107.18334, 104.52506, 101.9327, 99.40463, 96.93927, 94.53505, 92.19046, 89.90402, 87.67428, 85.49984, 83.37934, 81.31142, 79.29479, 77.32818, 75.41034, 73.54007, 71.71618, 69.93752, 68.20298, 66.51146, 64.86189, 63.25323, 61.68447, 60.15461, 58.6627, 57.20779, 55.78896, 54.40533, 53.056, 51.74015, 50.45692, 49.20553, 47.98517, 46.79507, 45.63449, 44.5027, 43.39897, 42.32262, 41.27297, 40.24934, 39.25111, 38.27763</v>
      </c>
      <c r="AB2" s="2">
        <v>0</v>
      </c>
      <c r="AC2" t="str">
        <f>_xlfn.TEXTJOIN(", ",TRUE, AB2:AB130)</f>
        <v>0, 191.086, 304.9049, 397.2318, 485.23, 571.4465, 465.2884, 435.3973, 426.2077, 420.6912, 416.4399, 412.996, 410.1173, 407.6345, 405.4163, 403.3764, 401.4518, 399.5985, 397.7893, 396.0061, 394.2369, 392.4731, 390.7094, 388.9433, 387.1742, 385.4018, 383.626, 381.8472, 380.0656, 378.282, 376.4971, 374.712, 372.9274, 371.1439, 369.3622, 367.5827, 365.8058, 364.0321, 362.2619, 360.4955, 358.7336, 349.9968, 341.3996, 332.958, 324.6826, 316.5796, 308.6526, 300.9034, 293.3324, 285.9393, 278.7224, 271.6798, 264.809, 258.107, 251.5708, 245.1973, 238.9832, 232.9249, 227.019, 221.2621, 215.6506, 210.1811, 204.8502, 199.6544, 194.5905, 189.6553, 184.8454, 180.1578, 175.5894, 171.1372, 166.7984, 162.57, 158.4493, 154.4336, 150.5202, 146.7064, 142.9898, 139.3679, 135.8382, 132.3984, 129.0461, 125.7792, 122.5956, 119.4929, 116.4694, 113.5228, 110.6513, 107.853, 105.126, 102.4684, 99.87848, 97.35457, 94.89494, 92.49795, 90.16197, 87.88552, 85.66704, 83.50504, 81.39809, 79.34479, 77.34378, 75.39372, 73.49332, 71.6413, 69.83645, 68.07755, 66.36344, 64.69298, 63.06505, 61.47857, 59.93248, 58.42575, 56.95739, 55.5264, 54.13184, 52.77278, 51.44831, 50.15755, 48.89965, 47.67376, 46.47906, 45.31478, 44.18012, 43.07434, 41.9967, 40.94648, 39.92299, 38.92554, 37.95346</v>
      </c>
      <c r="AE2">
        <v>0</v>
      </c>
      <c r="AF2" t="str">
        <f>_xlfn.TEXTJOIN(", ",TRUE, AE2:AE130)</f>
        <v>0, 189.23862, 368.12357, 537.72948, 699.01567, 852.83856, 810.72411, 772.9472, 739.0426, 708.59509, 681.23403, 656.62859, 634.48345, 614.53506, 596.54813, 580.31265, 565.64118, 552.36641, 540.33897, 529.42557, 519.50721, 510.47768, 502.24217, 494.71606, 487.8238, 481.49796, 475.67837, 470.31129, 465.34877, 460.748, 456.47076, 452.48296, 448.75413, 445.2571, 441.9676, 438.86398, 435.9269, 433.13909, 430.48515, 427.95133, 425.52533, 414.66764, 405.27716, 396.7784, 388.84417, 381.28799, 374.0031, 366.92798, 360.0267, 353.2779, 346.66845, 340.18993, 333.83661, 327.60428, 321.48963, 315.48985, 309.60247, 303.82519, 298.15586, 292.59239, 287.13278, 281.77507, 276.51734, 271.35772, 266.29439, 261.32553, 256.44939, 251.66424, 246.96838, 242.36014, 237.83788, 233.4, 229.04494, 224.77113, 220.57707, 216.46127, 212.42227, 208.45863, 204.56895, 200.75185, 197.00597, 193.32999, 189.7226, 186.18252, 182.7085, 179.29929, 175.9537, 172.67054, 169.44864, 166.28686, 163.18407, 160.13918, 157.1511, 154.21878, 151.34118, 148.51727, 145.74605, 143.02654, 140.35777, 137.7388, 135.1687, 132.64655, 130.17147, 127.74257, 125.35899, 123.01989, 120.72443, 118.4718, 116.26121, 114.09186, 111.96299, 109.87385, 107.82369, 105.81178, 103.83741, 101.89988, 99.99851, 98.13261, 96.30153, 94.50462, 92.74124, 91.01075, 89.31256, 87.64606, 86.01065, 84.40576, 82.83081, 81.28525, 79.76853</v>
      </c>
      <c r="AH2" s="2">
        <v>0</v>
      </c>
      <c r="AI2" t="str">
        <f>_xlfn.TEXTJOIN(", ",TRUE, AH2:AH130)</f>
        <v>0, 226.555, 421.9566, 582.537, 722.3865, 849.2863, 741.4982, 659.6279, 609.0988, 576.8812, 555.8575, 541.6289, 531.5635, 524.0902, 518.2706, 513.5309, 509.5158, 506.0046, 502.8543, 499.9672, 497.2779, 494.7416, 492.3261, 490.0065, 487.7635, 485.5828, 483.453, 481.3657, 479.3141, 477.2927, 475.2965, 473.322, 471.3654, 469.4247, 467.4973, 465.5822, 463.6781, 461.7841, 459.8996, 458.0237, 456.1559, 446.9251, 437.8607, 428.9587, 420.2194, 411.6443, 403.2348, 394.9912, 386.9128, 378.9978, 371.2441, 363.6492, 356.2106, 348.9254, 341.7908, 334.8037, 327.9612, 321.2603, 314.6981, 308.2715, 301.9781, 295.8147, 289.7789, 283.8678, 278.0789, 272.4096, 266.8574, 261.4197, 256.0942, 250.8785, 245.7704, 240.7674, 235.8675, 231.0685, 226.3682, 221.7646, 217.2556, 212.8394, 208.5138, 204.2772, 200.1275, 196.063, 192.0819, 188.1825, 184.363, 180.6218, 176.9573, 173.3678, 169.8518, 166.4078, 163.0342, 159.7297, 156.4927, 153.3219, 150.2158, 147.1733, 144.1929, 141.2733, 138.4133, 135.6117, 132.8672, 130.1787, 127.545, 124.965, 122.4376, 119.9617, 117.5362, 115.1601, 112.8323, 110.552, 108.318, 106.1295, 103.9855, 101.8851, 99.82739, 97.8115, 95.83658, 93.90179, 92.00629, 90.14927, 88.32996, 86.54757, 84.80137, 83.09058, 81.41449, 79.7724, 78.16361, 76.58743, 75.04319</v>
      </c>
    </row>
    <row r="3" spans="1:35" x14ac:dyDescent="0.25">
      <c r="A3">
        <v>158.32494</v>
      </c>
      <c r="B3" t="s">
        <v>23</v>
      </c>
      <c r="D3" s="2">
        <v>198.64240000000001</v>
      </c>
      <c r="E3" t="s">
        <v>24</v>
      </c>
      <c r="G3">
        <v>152.08381</v>
      </c>
      <c r="H3" t="s">
        <v>25</v>
      </c>
      <c r="J3" s="2">
        <v>158.10249999999999</v>
      </c>
      <c r="K3" t="s">
        <v>26</v>
      </c>
      <c r="M3">
        <v>152.08381</v>
      </c>
      <c r="P3" s="2">
        <v>158.10249999999999</v>
      </c>
      <c r="S3">
        <v>85.295029999999997</v>
      </c>
      <c r="T3" t="s">
        <v>27</v>
      </c>
      <c r="V3" s="2">
        <v>145.3486</v>
      </c>
      <c r="W3" t="s">
        <v>28</v>
      </c>
      <c r="Y3">
        <v>108.34209</v>
      </c>
      <c r="Z3" t="s">
        <v>29</v>
      </c>
      <c r="AB3" s="2">
        <v>191.08600000000001</v>
      </c>
      <c r="AC3" t="s">
        <v>30</v>
      </c>
      <c r="AE3">
        <v>189.23862</v>
      </c>
      <c r="AF3" t="s">
        <v>31</v>
      </c>
      <c r="AH3" s="2">
        <v>226.55500000000001</v>
      </c>
      <c r="AI3" t="s">
        <v>32</v>
      </c>
    </row>
    <row r="4" spans="1:35" x14ac:dyDescent="0.25">
      <c r="A4">
        <v>304.57677000000001</v>
      </c>
      <c r="D4" s="2">
        <v>364.92579999999998</v>
      </c>
      <c r="G4">
        <v>270.54723999999999</v>
      </c>
      <c r="J4" s="2">
        <v>274.76299999999998</v>
      </c>
      <c r="M4">
        <v>270.54723999999999</v>
      </c>
      <c r="P4" s="2">
        <v>274.76299999999998</v>
      </c>
      <c r="S4">
        <v>164.83136999999999</v>
      </c>
      <c r="V4" s="2">
        <v>242.72300000000001</v>
      </c>
      <c r="Y4">
        <v>214.77457999999999</v>
      </c>
      <c r="AB4" s="2">
        <v>304.9049</v>
      </c>
      <c r="AE4">
        <v>368.12356999999997</v>
      </c>
      <c r="AH4" s="2">
        <v>421.95659999999998</v>
      </c>
    </row>
    <row r="5" spans="1:35" x14ac:dyDescent="0.25">
      <c r="A5">
        <v>440.05846000000003</v>
      </c>
      <c r="D5" s="2">
        <v>494.26100000000002</v>
      </c>
      <c r="G5">
        <v>370.24862000000002</v>
      </c>
      <c r="J5" s="2">
        <v>366.07319999999999</v>
      </c>
      <c r="M5">
        <v>370.24862000000002</v>
      </c>
      <c r="P5" s="2">
        <v>366.07319999999999</v>
      </c>
      <c r="S5">
        <v>239.27243000000001</v>
      </c>
      <c r="V5" s="2">
        <v>312.03949999999998</v>
      </c>
      <c r="Y5">
        <v>319.39076</v>
      </c>
      <c r="AB5" s="2">
        <v>397.23180000000002</v>
      </c>
      <c r="AE5">
        <v>537.72947999999997</v>
      </c>
      <c r="AH5" s="2">
        <v>582.53700000000003</v>
      </c>
    </row>
    <row r="6" spans="1:35" x14ac:dyDescent="0.25">
      <c r="A6">
        <v>565.92943000000002</v>
      </c>
      <c r="D6" s="2">
        <v>600.57749999999999</v>
      </c>
      <c r="G6">
        <v>459.39159000000001</v>
      </c>
      <c r="J6" s="2">
        <v>449.92840000000001</v>
      </c>
      <c r="M6">
        <v>459.39159000000001</v>
      </c>
      <c r="P6" s="2">
        <v>449.92840000000001</v>
      </c>
      <c r="S6">
        <v>309.20272999999997</v>
      </c>
      <c r="V6" s="2">
        <v>370.8954</v>
      </c>
      <c r="Y6">
        <v>422.27832000000001</v>
      </c>
      <c r="AB6" s="2">
        <v>485.23</v>
      </c>
      <c r="AE6">
        <v>699.01567</v>
      </c>
      <c r="AH6" s="2">
        <v>722.38649999999996</v>
      </c>
    </row>
    <row r="7" spans="1:35" x14ac:dyDescent="0.25">
      <c r="A7">
        <v>683.22143000000005</v>
      </c>
      <c r="D7" s="2">
        <v>691.48140000000001</v>
      </c>
      <c r="G7">
        <v>542.50611000000004</v>
      </c>
      <c r="J7" s="2">
        <v>530.84690000000001</v>
      </c>
      <c r="M7">
        <v>542.50611000000004</v>
      </c>
      <c r="P7" s="2">
        <v>530.84690000000001</v>
      </c>
      <c r="S7">
        <v>375.13731999999999</v>
      </c>
      <c r="V7" s="2">
        <v>424.42540000000002</v>
      </c>
      <c r="Y7">
        <v>523.51968999999997</v>
      </c>
      <c r="AB7" s="2">
        <v>571.44650000000001</v>
      </c>
      <c r="AE7">
        <v>852.83856000000003</v>
      </c>
      <c r="AH7" s="2">
        <v>849.28629999999998</v>
      </c>
    </row>
    <row r="8" spans="1:35" x14ac:dyDescent="0.25">
      <c r="A8">
        <v>634.52768000000003</v>
      </c>
      <c r="D8" s="2">
        <v>573.45780000000002</v>
      </c>
      <c r="G8">
        <v>470.01026999999999</v>
      </c>
      <c r="J8" s="2">
        <v>451.94119999999998</v>
      </c>
      <c r="M8">
        <v>470.01026999999999</v>
      </c>
      <c r="P8" s="2">
        <v>451.94119999999998</v>
      </c>
      <c r="S8">
        <v>352.23496</v>
      </c>
      <c r="V8" s="2">
        <v>329.11110000000002</v>
      </c>
      <c r="Y8">
        <v>514.85028999999997</v>
      </c>
      <c r="AB8" s="2">
        <v>465.28840000000002</v>
      </c>
      <c r="AE8">
        <v>810.72411</v>
      </c>
      <c r="AH8" s="2">
        <v>741.4982</v>
      </c>
    </row>
    <row r="9" spans="1:35" x14ac:dyDescent="0.25">
      <c r="A9">
        <v>591.06323999999995</v>
      </c>
      <c r="D9" s="2">
        <v>480.87299999999999</v>
      </c>
      <c r="G9">
        <v>428.99058000000002</v>
      </c>
      <c r="J9" s="2">
        <v>413.21480000000003</v>
      </c>
      <c r="M9">
        <v>428.99058000000002</v>
      </c>
      <c r="P9" s="2">
        <v>413.21480000000003</v>
      </c>
      <c r="S9">
        <v>331.94927999999999</v>
      </c>
      <c r="V9" s="2">
        <v>279.21350000000001</v>
      </c>
      <c r="Y9">
        <v>506.59465</v>
      </c>
      <c r="AB9" s="2">
        <v>435.39729999999997</v>
      </c>
      <c r="AE9">
        <v>772.94719999999995</v>
      </c>
      <c r="AH9" s="2">
        <v>659.62789999999995</v>
      </c>
    </row>
    <row r="10" spans="1:35" x14ac:dyDescent="0.25">
      <c r="A10">
        <v>552.25229000000002</v>
      </c>
      <c r="D10" s="2">
        <v>420.51620000000003</v>
      </c>
      <c r="G10">
        <v>405.35298999999998</v>
      </c>
      <c r="J10" s="2">
        <v>398.83280000000002</v>
      </c>
      <c r="M10">
        <v>405.35298999999998</v>
      </c>
      <c r="P10" s="2">
        <v>398.83280000000002</v>
      </c>
      <c r="S10">
        <v>313.96922000000001</v>
      </c>
      <c r="V10" s="2">
        <v>255.42679999999999</v>
      </c>
      <c r="Y10">
        <v>498.72804000000002</v>
      </c>
      <c r="AB10" s="2">
        <v>426.20769999999999</v>
      </c>
      <c r="AE10">
        <v>739.04259999999999</v>
      </c>
      <c r="AH10" s="2">
        <v>609.09879999999998</v>
      </c>
    </row>
    <row r="11" spans="1:35" x14ac:dyDescent="0.25">
      <c r="A11">
        <v>517.58246999999994</v>
      </c>
      <c r="D11" s="2">
        <v>379.89670000000001</v>
      </c>
      <c r="G11">
        <v>391.31691999999998</v>
      </c>
      <c r="J11" s="2">
        <v>391.08260000000001</v>
      </c>
      <c r="M11">
        <v>391.31691999999998</v>
      </c>
      <c r="P11" s="2">
        <v>391.08260000000001</v>
      </c>
      <c r="S11">
        <v>298.02078</v>
      </c>
      <c r="V11" s="2">
        <v>240.59039999999999</v>
      </c>
      <c r="Y11">
        <v>491.22721000000001</v>
      </c>
      <c r="AB11" s="2">
        <v>420.69119999999998</v>
      </c>
      <c r="AE11">
        <v>708.59509000000003</v>
      </c>
      <c r="AH11" s="2">
        <v>576.88120000000004</v>
      </c>
    </row>
    <row r="12" spans="1:35" x14ac:dyDescent="0.25">
      <c r="A12">
        <v>486.59791000000001</v>
      </c>
      <c r="D12" s="2">
        <v>352.35379999999998</v>
      </c>
      <c r="G12">
        <v>382.58708000000001</v>
      </c>
      <c r="J12" s="2">
        <v>385.56349999999998</v>
      </c>
      <c r="M12">
        <v>382.58708000000001</v>
      </c>
      <c r="P12" s="2">
        <v>385.56349999999998</v>
      </c>
      <c r="S12">
        <v>283.86257000000001</v>
      </c>
      <c r="V12" s="2">
        <v>229.88640000000001</v>
      </c>
      <c r="Y12">
        <v>484.07031999999998</v>
      </c>
      <c r="AB12" s="2">
        <v>416.43990000000002</v>
      </c>
      <c r="AE12">
        <v>681.23402999999996</v>
      </c>
      <c r="AH12" s="2">
        <v>555.85749999999996</v>
      </c>
    </row>
    <row r="13" spans="1:35" x14ac:dyDescent="0.25">
      <c r="A13">
        <v>458.89301999999998</v>
      </c>
      <c r="D13" s="2">
        <v>333.39</v>
      </c>
      <c r="G13">
        <v>376.79228000000001</v>
      </c>
      <c r="J13" s="2">
        <v>381.15050000000002</v>
      </c>
      <c r="M13">
        <v>376.79228000000001</v>
      </c>
      <c r="P13" s="2">
        <v>381.15050000000002</v>
      </c>
      <c r="S13">
        <v>271.28196000000003</v>
      </c>
      <c r="V13" s="2">
        <v>221.721</v>
      </c>
      <c r="Y13">
        <v>477.23691000000002</v>
      </c>
      <c r="AB13" s="2">
        <v>412.99599999999998</v>
      </c>
      <c r="AE13">
        <v>656.62859000000003</v>
      </c>
      <c r="AH13" s="2">
        <v>541.62890000000004</v>
      </c>
    </row>
    <row r="14" spans="1:35" x14ac:dyDescent="0.25">
      <c r="A14">
        <v>434.10689000000002</v>
      </c>
      <c r="D14" s="2">
        <v>320.05489999999998</v>
      </c>
      <c r="G14">
        <v>372.62346000000002</v>
      </c>
      <c r="J14" s="2">
        <v>377.44510000000002</v>
      </c>
      <c r="M14">
        <v>372.62346000000002</v>
      </c>
      <c r="P14" s="2">
        <v>377.44510000000002</v>
      </c>
      <c r="S14">
        <v>260.09163000000001</v>
      </c>
      <c r="V14" s="2">
        <v>215.32660000000001</v>
      </c>
      <c r="Y14">
        <v>470.70771999999999</v>
      </c>
      <c r="AB14" s="2">
        <v>410.1173</v>
      </c>
      <c r="AE14">
        <v>634.48344999999995</v>
      </c>
      <c r="AH14" s="2">
        <v>531.56349999999998</v>
      </c>
    </row>
    <row r="15" spans="1:35" x14ac:dyDescent="0.25">
      <c r="A15">
        <v>411.91843</v>
      </c>
      <c r="D15" s="2">
        <v>310.43150000000003</v>
      </c>
      <c r="G15">
        <v>369.35793999999999</v>
      </c>
      <c r="J15" s="2">
        <v>374.23259999999999</v>
      </c>
      <c r="M15">
        <v>369.35793999999999</v>
      </c>
      <c r="P15" s="2">
        <v>374.23259999999999</v>
      </c>
      <c r="S15">
        <v>250.12656999999999</v>
      </c>
      <c r="V15" s="2">
        <v>210.2259</v>
      </c>
      <c r="Y15">
        <v>464.46469999999999</v>
      </c>
      <c r="AB15" s="2">
        <v>407.6345</v>
      </c>
      <c r="AE15">
        <v>614.53506000000004</v>
      </c>
      <c r="AH15" s="2">
        <v>524.09019999999998</v>
      </c>
    </row>
    <row r="16" spans="1:35" x14ac:dyDescent="0.25">
      <c r="A16">
        <v>392.04192999999998</v>
      </c>
      <c r="D16" s="2">
        <v>303.26830000000001</v>
      </c>
      <c r="G16">
        <v>366.59672999999998</v>
      </c>
      <c r="J16" s="2">
        <v>371.37200000000001</v>
      </c>
      <c r="M16">
        <v>366.59672999999998</v>
      </c>
      <c r="P16" s="2">
        <v>371.37200000000001</v>
      </c>
      <c r="S16">
        <v>241.24141</v>
      </c>
      <c r="V16" s="2">
        <v>206.0787</v>
      </c>
      <c r="Y16">
        <v>458.49088999999998</v>
      </c>
      <c r="AB16" s="2">
        <v>405.41629999999998</v>
      </c>
      <c r="AE16">
        <v>596.54813000000001</v>
      </c>
      <c r="AH16" s="2">
        <v>518.27059999999994</v>
      </c>
    </row>
    <row r="17" spans="1:34" x14ac:dyDescent="0.25">
      <c r="A17">
        <v>374.22320000000002</v>
      </c>
      <c r="D17" s="2">
        <v>297.74779999999998</v>
      </c>
      <c r="G17">
        <v>364.11952000000002</v>
      </c>
      <c r="J17" s="2">
        <v>368.76670000000001</v>
      </c>
      <c r="M17">
        <v>364.11952000000002</v>
      </c>
      <c r="P17" s="2">
        <v>368.76670000000001</v>
      </c>
      <c r="S17">
        <v>233.30808999999999</v>
      </c>
      <c r="V17" s="2">
        <v>202.6397</v>
      </c>
      <c r="Y17">
        <v>452.77037000000001</v>
      </c>
      <c r="AB17" s="2">
        <v>403.37639999999999</v>
      </c>
      <c r="AE17">
        <v>580.31264999999996</v>
      </c>
      <c r="AH17" s="2">
        <v>513.53089999999997</v>
      </c>
    </row>
    <row r="18" spans="1:34" x14ac:dyDescent="0.25">
      <c r="A18">
        <v>358.23603000000003</v>
      </c>
      <c r="D18" s="2">
        <v>293.33179999999999</v>
      </c>
      <c r="G18">
        <v>361.80468999999999</v>
      </c>
      <c r="J18" s="2">
        <v>366.34469999999999</v>
      </c>
      <c r="M18">
        <v>361.80468999999999</v>
      </c>
      <c r="P18" s="2">
        <v>366.34469999999999</v>
      </c>
      <c r="S18">
        <v>226.21378999999999</v>
      </c>
      <c r="V18" s="2">
        <v>199.732</v>
      </c>
      <c r="Y18">
        <v>447.28820000000002</v>
      </c>
      <c r="AB18" s="2">
        <v>401.45179999999999</v>
      </c>
      <c r="AE18">
        <v>565.64117999999996</v>
      </c>
      <c r="AH18" s="2">
        <v>509.51580000000001</v>
      </c>
    </row>
    <row r="19" spans="1:34" x14ac:dyDescent="0.25">
      <c r="A19">
        <v>343.87920000000003</v>
      </c>
      <c r="D19" s="2">
        <v>289.66210000000001</v>
      </c>
      <c r="G19">
        <v>359.58503999999999</v>
      </c>
      <c r="J19" s="2">
        <v>364.05459999999999</v>
      </c>
      <c r="M19">
        <v>359.58503999999999</v>
      </c>
      <c r="P19" s="2">
        <v>364.05459999999999</v>
      </c>
      <c r="S19">
        <v>219.85916</v>
      </c>
      <c r="V19" s="2">
        <v>197.22300000000001</v>
      </c>
      <c r="Y19">
        <v>442.03032000000002</v>
      </c>
      <c r="AB19" s="2">
        <v>399.5985</v>
      </c>
      <c r="AE19">
        <v>552.36640999999997</v>
      </c>
      <c r="AH19" s="2">
        <v>506.00459999999998</v>
      </c>
    </row>
    <row r="20" spans="1:34" x14ac:dyDescent="0.25">
      <c r="A20">
        <v>330.97363000000001</v>
      </c>
      <c r="D20" s="2">
        <v>286.50389999999999</v>
      </c>
      <c r="G20">
        <v>357.42345</v>
      </c>
      <c r="J20" s="2">
        <v>361.8603</v>
      </c>
      <c r="M20">
        <v>357.42345</v>
      </c>
      <c r="P20" s="2">
        <v>361.8603</v>
      </c>
      <c r="S20">
        <v>214.15662</v>
      </c>
      <c r="V20" s="2">
        <v>195.01599999999999</v>
      </c>
      <c r="Y20">
        <v>436.98356000000001</v>
      </c>
      <c r="AB20" s="2">
        <v>397.78930000000003</v>
      </c>
      <c r="AE20">
        <v>540.33897000000002</v>
      </c>
      <c r="AH20" s="2">
        <v>502.85430000000002</v>
      </c>
    </row>
    <row r="21" spans="1:34" x14ac:dyDescent="0.25">
      <c r="A21">
        <v>319.36000999999999</v>
      </c>
      <c r="D21" s="2">
        <v>283.70139999999998</v>
      </c>
      <c r="G21">
        <v>355.29939999999999</v>
      </c>
      <c r="J21" s="2">
        <v>359.73610000000002</v>
      </c>
      <c r="M21">
        <v>355.29939999999999</v>
      </c>
      <c r="P21" s="2">
        <v>359.73610000000002</v>
      </c>
      <c r="S21">
        <v>209.02905999999999</v>
      </c>
      <c r="V21" s="2">
        <v>193.0401</v>
      </c>
      <c r="Y21">
        <v>432.13556</v>
      </c>
      <c r="AB21" s="2">
        <v>396.0061</v>
      </c>
      <c r="AE21">
        <v>529.42556999999999</v>
      </c>
      <c r="AH21" s="2">
        <v>499.96719999999999</v>
      </c>
    </row>
    <row r="22" spans="1:34" x14ac:dyDescent="0.25">
      <c r="A22">
        <v>308.89657999999997</v>
      </c>
      <c r="D22" s="2">
        <v>281.15010000000001</v>
      </c>
      <c r="G22">
        <v>353.20152000000002</v>
      </c>
      <c r="J22" s="2">
        <v>357.6635</v>
      </c>
      <c r="M22">
        <v>353.20152000000002</v>
      </c>
      <c r="P22" s="2">
        <v>357.6635</v>
      </c>
      <c r="S22">
        <v>204.40854999999999</v>
      </c>
      <c r="V22" s="2">
        <v>191.24209999999999</v>
      </c>
      <c r="Y22">
        <v>427.47467999999998</v>
      </c>
      <c r="AB22" s="2">
        <v>394.23689999999999</v>
      </c>
      <c r="AE22">
        <v>519.50720999999999</v>
      </c>
      <c r="AH22" s="2">
        <v>497.27789999999999</v>
      </c>
    </row>
    <row r="23" spans="1:34" x14ac:dyDescent="0.25">
      <c r="A23">
        <v>299.45719000000003</v>
      </c>
      <c r="D23" s="2">
        <v>278.77940000000001</v>
      </c>
      <c r="G23">
        <v>351.12351000000001</v>
      </c>
      <c r="J23" s="2">
        <v>355.62900000000002</v>
      </c>
      <c r="M23">
        <v>351.12351000000001</v>
      </c>
      <c r="P23" s="2">
        <v>355.62900000000002</v>
      </c>
      <c r="S23">
        <v>200.23521</v>
      </c>
      <c r="V23" s="2">
        <v>189.58250000000001</v>
      </c>
      <c r="Y23">
        <v>422.99002000000002</v>
      </c>
      <c r="AB23" s="2">
        <v>392.47309999999999</v>
      </c>
      <c r="AE23">
        <v>510.47768000000002</v>
      </c>
      <c r="AH23" s="2">
        <v>494.74160000000001</v>
      </c>
    </row>
    <row r="24" spans="1:34" x14ac:dyDescent="0.25">
      <c r="A24">
        <v>290.92962999999997</v>
      </c>
      <c r="D24" s="2">
        <v>276.54270000000002</v>
      </c>
      <c r="G24">
        <v>349.06184999999999</v>
      </c>
      <c r="J24" s="2">
        <v>353.6234</v>
      </c>
      <c r="M24">
        <v>349.06184999999999</v>
      </c>
      <c r="P24" s="2">
        <v>353.6234</v>
      </c>
      <c r="S24">
        <v>196.45633000000001</v>
      </c>
      <c r="V24" s="2">
        <v>188.03210000000001</v>
      </c>
      <c r="Y24">
        <v>418.67133000000001</v>
      </c>
      <c r="AB24" s="2">
        <v>390.70940000000002</v>
      </c>
      <c r="AE24">
        <v>502.24216999999999</v>
      </c>
      <c r="AH24" s="2">
        <v>492.3261</v>
      </c>
    </row>
    <row r="25" spans="1:34" x14ac:dyDescent="0.25">
      <c r="A25">
        <v>283.21402999999998</v>
      </c>
      <c r="D25" s="2">
        <v>274.40789999999998</v>
      </c>
      <c r="G25">
        <v>347.01458000000002</v>
      </c>
      <c r="J25" s="2">
        <v>351.63959999999997</v>
      </c>
      <c r="M25">
        <v>347.01458000000002</v>
      </c>
      <c r="P25" s="2">
        <v>351.63959999999997</v>
      </c>
      <c r="S25">
        <v>193.02544</v>
      </c>
      <c r="V25" s="2">
        <v>186.5693</v>
      </c>
      <c r="Y25">
        <v>414.50898000000001</v>
      </c>
      <c r="AB25" s="2">
        <v>388.94330000000002</v>
      </c>
      <c r="AE25">
        <v>494.71606000000003</v>
      </c>
      <c r="AH25" s="2">
        <v>490.00650000000002</v>
      </c>
    </row>
    <row r="26" spans="1:34" x14ac:dyDescent="0.25">
      <c r="A26">
        <v>276.22152999999997</v>
      </c>
      <c r="D26" s="2">
        <v>272.35309999999998</v>
      </c>
      <c r="G26">
        <v>344.98057999999997</v>
      </c>
      <c r="J26" s="2">
        <v>349.67250000000001</v>
      </c>
      <c r="M26">
        <v>344.98057999999997</v>
      </c>
      <c r="P26" s="2">
        <v>349.67250000000001</v>
      </c>
      <c r="S26">
        <v>189.90163999999999</v>
      </c>
      <c r="V26" s="2">
        <v>185.17769999999999</v>
      </c>
      <c r="Y26">
        <v>410.49396000000002</v>
      </c>
      <c r="AB26" s="2">
        <v>387.17419999999998</v>
      </c>
      <c r="AE26">
        <v>487.82380000000001</v>
      </c>
      <c r="AH26" s="2">
        <v>487.76350000000002</v>
      </c>
    </row>
    <row r="27" spans="1:34" x14ac:dyDescent="0.25">
      <c r="A27">
        <v>269.87308999999999</v>
      </c>
      <c r="D27" s="2">
        <v>270.36270000000002</v>
      </c>
      <c r="G27">
        <v>342.95918999999998</v>
      </c>
      <c r="J27" s="2">
        <v>347.71899999999999</v>
      </c>
      <c r="M27">
        <v>342.95918999999998</v>
      </c>
      <c r="P27" s="2">
        <v>347.71899999999999</v>
      </c>
      <c r="S27">
        <v>187.04885999999999</v>
      </c>
      <c r="V27" s="2">
        <v>183.84520000000001</v>
      </c>
      <c r="Y27">
        <v>406.61775999999998</v>
      </c>
      <c r="AB27" s="2">
        <v>385.40179999999998</v>
      </c>
      <c r="AE27">
        <v>481.49795999999998</v>
      </c>
      <c r="AH27" s="2">
        <v>485.58280000000002</v>
      </c>
    </row>
    <row r="28" spans="1:34" x14ac:dyDescent="0.25">
      <c r="A28">
        <v>264.09834999999998</v>
      </c>
      <c r="D28" s="2">
        <v>268.42559999999997</v>
      </c>
      <c r="G28">
        <v>340.95003000000003</v>
      </c>
      <c r="J28" s="2">
        <v>345.77699999999999</v>
      </c>
      <c r="M28">
        <v>340.95003000000003</v>
      </c>
      <c r="P28" s="2">
        <v>345.77699999999999</v>
      </c>
      <c r="S28">
        <v>184.43534</v>
      </c>
      <c r="V28" s="2">
        <v>182.5616</v>
      </c>
      <c r="Y28">
        <v>402.87243000000001</v>
      </c>
      <c r="AB28" s="2">
        <v>383.62599999999998</v>
      </c>
      <c r="AE28">
        <v>475.67836999999997</v>
      </c>
      <c r="AH28" s="2">
        <v>483.45299999999997</v>
      </c>
    </row>
    <row r="29" spans="1:34" x14ac:dyDescent="0.25">
      <c r="A29">
        <v>258.83472</v>
      </c>
      <c r="D29" s="2">
        <v>266.53440000000001</v>
      </c>
      <c r="G29">
        <v>338.95285000000001</v>
      </c>
      <c r="J29" s="2">
        <v>343.8449</v>
      </c>
      <c r="M29">
        <v>338.95285000000001</v>
      </c>
      <c r="P29" s="2">
        <v>343.8449</v>
      </c>
      <c r="S29">
        <v>182.03309999999999</v>
      </c>
      <c r="V29" s="2">
        <v>181.3194</v>
      </c>
      <c r="Y29">
        <v>399.25049000000001</v>
      </c>
      <c r="AB29" s="2">
        <v>381.84719999999999</v>
      </c>
      <c r="AE29">
        <v>470.31128999999999</v>
      </c>
      <c r="AH29" s="2">
        <v>481.3657</v>
      </c>
    </row>
    <row r="30" spans="1:34" x14ac:dyDescent="0.25">
      <c r="A30">
        <v>254.02651</v>
      </c>
      <c r="D30" s="2">
        <v>264.68389999999999</v>
      </c>
      <c r="G30">
        <v>336.96749</v>
      </c>
      <c r="J30" s="2">
        <v>341.92160000000001</v>
      </c>
      <c r="M30">
        <v>336.96749</v>
      </c>
      <c r="P30" s="2">
        <v>341.92160000000001</v>
      </c>
      <c r="S30">
        <v>179.81748999999999</v>
      </c>
      <c r="V30" s="2">
        <v>180.11320000000001</v>
      </c>
      <c r="Y30">
        <v>395.74489999999997</v>
      </c>
      <c r="AB30" s="2">
        <v>380.06560000000002</v>
      </c>
      <c r="AE30">
        <v>465.34877</v>
      </c>
      <c r="AH30" s="2">
        <v>479.3141</v>
      </c>
    </row>
    <row r="31" spans="1:34" x14ac:dyDescent="0.25">
      <c r="A31">
        <v>249.62414999999999</v>
      </c>
      <c r="D31" s="2">
        <v>262.87020000000001</v>
      </c>
      <c r="G31">
        <v>334.99382000000003</v>
      </c>
      <c r="J31" s="2">
        <v>340.00650000000002</v>
      </c>
      <c r="M31">
        <v>334.99382000000003</v>
      </c>
      <c r="P31" s="2">
        <v>340.00650000000002</v>
      </c>
      <c r="S31">
        <v>177.76678999999999</v>
      </c>
      <c r="V31" s="2">
        <v>178.9376</v>
      </c>
      <c r="Y31">
        <v>392.34906999999998</v>
      </c>
      <c r="AB31" s="2">
        <v>378.28199999999998</v>
      </c>
      <c r="AE31">
        <v>460.74799999999999</v>
      </c>
      <c r="AH31" s="2">
        <v>477.29270000000002</v>
      </c>
    </row>
    <row r="32" spans="1:34" x14ac:dyDescent="0.25">
      <c r="A32">
        <v>245.58355</v>
      </c>
      <c r="D32" s="2">
        <v>261.08949999999999</v>
      </c>
      <c r="G32">
        <v>333.03174999999999</v>
      </c>
      <c r="J32" s="2">
        <v>338.09890000000001</v>
      </c>
      <c r="M32">
        <v>333.03174999999999</v>
      </c>
      <c r="P32" s="2">
        <v>338.09890000000001</v>
      </c>
      <c r="S32">
        <v>175.86187000000001</v>
      </c>
      <c r="V32" s="2">
        <v>177.78960000000001</v>
      </c>
      <c r="Y32">
        <v>389.05680000000001</v>
      </c>
      <c r="AB32" s="2">
        <v>376.49709999999999</v>
      </c>
      <c r="AE32">
        <v>456.47075999999998</v>
      </c>
      <c r="AH32" s="2">
        <v>475.29649999999998</v>
      </c>
    </row>
    <row r="33" spans="1:34" x14ac:dyDescent="0.25">
      <c r="A33">
        <v>241.86546999999999</v>
      </c>
      <c r="D33" s="2">
        <v>259.33980000000003</v>
      </c>
      <c r="G33">
        <v>331.08118000000002</v>
      </c>
      <c r="J33" s="2">
        <v>336.1986</v>
      </c>
      <c r="M33">
        <v>331.08118000000002</v>
      </c>
      <c r="P33" s="2">
        <v>336.1986</v>
      </c>
      <c r="S33">
        <v>174.08586</v>
      </c>
      <c r="V33" s="2">
        <v>176.666</v>
      </c>
      <c r="Y33">
        <v>385.86227000000002</v>
      </c>
      <c r="AB33" s="2">
        <v>374.71199999999999</v>
      </c>
      <c r="AE33">
        <v>452.48295999999999</v>
      </c>
      <c r="AH33" s="2">
        <v>473.322</v>
      </c>
    </row>
    <row r="34" spans="1:34" x14ac:dyDescent="0.25">
      <c r="A34">
        <v>238.435</v>
      </c>
      <c r="D34" s="2">
        <v>257.61759999999998</v>
      </c>
      <c r="G34">
        <v>329.14206000000001</v>
      </c>
      <c r="J34" s="2">
        <v>334.30549999999999</v>
      </c>
      <c r="M34">
        <v>329.14206000000001</v>
      </c>
      <c r="P34" s="2">
        <v>334.30549999999999</v>
      </c>
      <c r="S34">
        <v>172.4239</v>
      </c>
      <c r="V34" s="2">
        <v>175.56479999999999</v>
      </c>
      <c r="Y34">
        <v>382.76002999999997</v>
      </c>
      <c r="AB34" s="2">
        <v>372.92739999999998</v>
      </c>
      <c r="AE34">
        <v>448.75412999999998</v>
      </c>
      <c r="AH34" s="2">
        <v>471.36540000000002</v>
      </c>
    </row>
    <row r="35" spans="1:34" x14ac:dyDescent="0.25">
      <c r="A35">
        <v>235.26105000000001</v>
      </c>
      <c r="D35" s="2">
        <v>255.92189999999999</v>
      </c>
      <c r="G35">
        <v>327.21429999999998</v>
      </c>
      <c r="J35" s="2">
        <v>332.41930000000002</v>
      </c>
      <c r="M35">
        <v>327.21429999999998</v>
      </c>
      <c r="P35" s="2">
        <v>332.41930000000002</v>
      </c>
      <c r="S35">
        <v>170.86292</v>
      </c>
      <c r="V35" s="2">
        <v>174.4838</v>
      </c>
      <c r="Y35">
        <v>379.74491999999998</v>
      </c>
      <c r="AB35" s="2">
        <v>371.14389999999997</v>
      </c>
      <c r="AE35">
        <v>445.25709999999998</v>
      </c>
      <c r="AH35" s="2">
        <v>469.42469999999997</v>
      </c>
    </row>
    <row r="36" spans="1:34" x14ac:dyDescent="0.25">
      <c r="A36">
        <v>232.316</v>
      </c>
      <c r="D36" s="2">
        <v>254.25030000000001</v>
      </c>
      <c r="G36">
        <v>325.29782999999998</v>
      </c>
      <c r="J36" s="2">
        <v>330.5403</v>
      </c>
      <c r="M36">
        <v>325.29782999999998</v>
      </c>
      <c r="P36" s="2">
        <v>330.5403</v>
      </c>
      <c r="S36">
        <v>169.39139</v>
      </c>
      <c r="V36" s="2">
        <v>173.42169999999999</v>
      </c>
      <c r="Y36">
        <v>376.81214</v>
      </c>
      <c r="AB36" s="2">
        <v>369.36219999999997</v>
      </c>
      <c r="AE36">
        <v>441.9676</v>
      </c>
      <c r="AH36" s="2">
        <v>467.4973</v>
      </c>
    </row>
    <row r="37" spans="1:34" x14ac:dyDescent="0.25">
      <c r="A37">
        <v>229.57523</v>
      </c>
      <c r="D37" s="2">
        <v>252.60210000000001</v>
      </c>
      <c r="G37">
        <v>323.39258000000001</v>
      </c>
      <c r="J37" s="2">
        <v>328.66829999999999</v>
      </c>
      <c r="M37">
        <v>323.39258000000001</v>
      </c>
      <c r="P37" s="2">
        <v>328.66829999999999</v>
      </c>
      <c r="S37">
        <v>167.99913000000001</v>
      </c>
      <c r="V37" s="2">
        <v>172.3766</v>
      </c>
      <c r="Y37">
        <v>373.95713999999998</v>
      </c>
      <c r="AB37" s="2">
        <v>367.58269999999999</v>
      </c>
      <c r="AE37">
        <v>438.86398000000003</v>
      </c>
      <c r="AH37" s="2">
        <v>465.5822</v>
      </c>
    </row>
    <row r="38" spans="1:34" x14ac:dyDescent="0.25">
      <c r="A38">
        <v>227.01685000000001</v>
      </c>
      <c r="D38" s="2">
        <v>250.97579999999999</v>
      </c>
      <c r="G38">
        <v>321.49849999999998</v>
      </c>
      <c r="J38" s="2">
        <v>326.80349999999999</v>
      </c>
      <c r="M38">
        <v>321.49849999999998</v>
      </c>
      <c r="P38" s="2">
        <v>326.80349999999999</v>
      </c>
      <c r="S38">
        <v>166.6772</v>
      </c>
      <c r="V38" s="2">
        <v>171.3475</v>
      </c>
      <c r="Y38">
        <v>371.17568999999997</v>
      </c>
      <c r="AB38" s="2">
        <v>365.80579999999998</v>
      </c>
      <c r="AE38">
        <v>435.92689999999999</v>
      </c>
      <c r="AH38" s="2">
        <v>463.67809999999997</v>
      </c>
    </row>
    <row r="39" spans="1:34" x14ac:dyDescent="0.25">
      <c r="A39">
        <v>224.62137999999999</v>
      </c>
      <c r="D39" s="2">
        <v>249.37100000000001</v>
      </c>
      <c r="G39">
        <v>319.61550999999997</v>
      </c>
      <c r="J39" s="2">
        <v>324.94600000000003</v>
      </c>
      <c r="M39">
        <v>319.61550999999997</v>
      </c>
      <c r="P39" s="2">
        <v>324.94600000000003</v>
      </c>
      <c r="S39">
        <v>165.41771</v>
      </c>
      <c r="V39" s="2">
        <v>170.33330000000001</v>
      </c>
      <c r="Y39">
        <v>368.46377000000001</v>
      </c>
      <c r="AB39" s="2">
        <v>364.03210000000001</v>
      </c>
      <c r="AE39">
        <v>433.13909000000001</v>
      </c>
      <c r="AH39" s="2">
        <v>461.78410000000002</v>
      </c>
    </row>
    <row r="40" spans="1:34" x14ac:dyDescent="0.25">
      <c r="A40">
        <v>222.37147999999999</v>
      </c>
      <c r="D40" s="2">
        <v>247.78649999999999</v>
      </c>
      <c r="G40">
        <v>317.74355000000003</v>
      </c>
      <c r="J40" s="2">
        <v>323.09570000000002</v>
      </c>
      <c r="M40">
        <v>317.74355000000003</v>
      </c>
      <c r="P40" s="2">
        <v>323.09570000000002</v>
      </c>
      <c r="S40">
        <v>164.21369999999999</v>
      </c>
      <c r="V40" s="2">
        <v>169.33250000000001</v>
      </c>
      <c r="Y40">
        <v>365.81763999999998</v>
      </c>
      <c r="AB40" s="2">
        <v>362.26190000000003</v>
      </c>
      <c r="AE40">
        <v>430.48514999999998</v>
      </c>
      <c r="AH40" s="2">
        <v>459.89960000000002</v>
      </c>
    </row>
    <row r="41" spans="1:34" x14ac:dyDescent="0.25">
      <c r="A41">
        <v>220.25172000000001</v>
      </c>
      <c r="D41" s="2">
        <v>246.22139999999999</v>
      </c>
      <c r="G41">
        <v>315.88256000000001</v>
      </c>
      <c r="J41" s="2">
        <v>321.25299999999999</v>
      </c>
      <c r="M41">
        <v>315.88256000000001</v>
      </c>
      <c r="P41" s="2">
        <v>321.25299999999999</v>
      </c>
      <c r="S41">
        <v>163.05905000000001</v>
      </c>
      <c r="V41" s="2">
        <v>168.3449</v>
      </c>
      <c r="Y41">
        <v>363.23376999999999</v>
      </c>
      <c r="AB41" s="2">
        <v>360.49549999999999</v>
      </c>
      <c r="AE41">
        <v>427.95132999999998</v>
      </c>
      <c r="AH41" s="2">
        <v>458.02370000000002</v>
      </c>
    </row>
    <row r="42" spans="1:34" x14ac:dyDescent="0.25">
      <c r="A42">
        <v>218.24836999999999</v>
      </c>
      <c r="D42" s="2">
        <v>244.6748</v>
      </c>
      <c r="G42">
        <v>314.03246000000001</v>
      </c>
      <c r="J42" s="2">
        <v>319.41770000000002</v>
      </c>
      <c r="M42">
        <v>314.03246000000001</v>
      </c>
      <c r="P42" s="2">
        <v>319.41770000000002</v>
      </c>
      <c r="S42">
        <v>161.94835</v>
      </c>
      <c r="V42" s="2">
        <v>167.3691</v>
      </c>
      <c r="Y42">
        <v>360.70884999999998</v>
      </c>
      <c r="AB42" s="2">
        <v>358.73360000000002</v>
      </c>
      <c r="AE42">
        <v>425.52533</v>
      </c>
      <c r="AH42" s="2">
        <v>456.15589999999997</v>
      </c>
    </row>
    <row r="43" spans="1:34" x14ac:dyDescent="0.25">
      <c r="A43">
        <v>209.59412</v>
      </c>
      <c r="D43" s="2">
        <v>237.1908</v>
      </c>
      <c r="G43">
        <v>304.94326000000001</v>
      </c>
      <c r="J43" s="2">
        <v>310.35669999999999</v>
      </c>
      <c r="M43">
        <v>304.94326000000001</v>
      </c>
      <c r="P43" s="2">
        <v>310.35669999999999</v>
      </c>
      <c r="S43">
        <v>156.90608</v>
      </c>
      <c r="V43" s="2">
        <v>162.6532</v>
      </c>
      <c r="Y43">
        <v>348.86583000000002</v>
      </c>
      <c r="AB43" s="2">
        <v>349.99680000000001</v>
      </c>
      <c r="AE43">
        <v>414.66764000000001</v>
      </c>
      <c r="AH43" s="2">
        <v>446.92509999999999</v>
      </c>
    </row>
    <row r="44" spans="1:34" x14ac:dyDescent="0.25">
      <c r="A44">
        <v>202.49071000000001</v>
      </c>
      <c r="D44" s="2">
        <v>230.0693</v>
      </c>
      <c r="G44">
        <v>296.11712999999997</v>
      </c>
      <c r="J44" s="2">
        <v>301.49470000000002</v>
      </c>
      <c r="M44">
        <v>296.11712999999997</v>
      </c>
      <c r="P44" s="2">
        <v>301.49470000000002</v>
      </c>
      <c r="S44">
        <v>152.44490999999999</v>
      </c>
      <c r="V44" s="2">
        <v>158.16919999999999</v>
      </c>
      <c r="Y44">
        <v>338.10149000000001</v>
      </c>
      <c r="AB44" s="2">
        <v>341.39960000000002</v>
      </c>
      <c r="AE44">
        <v>405.27715999999998</v>
      </c>
      <c r="AH44" s="2">
        <v>437.86070000000001</v>
      </c>
    </row>
    <row r="45" spans="1:34" x14ac:dyDescent="0.25">
      <c r="A45">
        <v>196.31107</v>
      </c>
      <c r="D45" s="2">
        <v>223.25239999999999</v>
      </c>
      <c r="G45">
        <v>287.54646000000002</v>
      </c>
      <c r="J45" s="2">
        <v>292.83859999999999</v>
      </c>
      <c r="M45">
        <v>287.54646000000002</v>
      </c>
      <c r="P45" s="2">
        <v>292.83859999999999</v>
      </c>
      <c r="S45">
        <v>148.33694</v>
      </c>
      <c r="V45" s="2">
        <v>153.87479999999999</v>
      </c>
      <c r="Y45">
        <v>328.17639000000003</v>
      </c>
      <c r="AB45" s="2">
        <v>332.95800000000003</v>
      </c>
      <c r="AE45">
        <v>396.77839999999998</v>
      </c>
      <c r="AH45" s="2">
        <v>428.95870000000002</v>
      </c>
    </row>
    <row r="46" spans="1:34" x14ac:dyDescent="0.25">
      <c r="A46">
        <v>190.70402999999999</v>
      </c>
      <c r="D46" s="2">
        <v>216.69990000000001</v>
      </c>
      <c r="G46">
        <v>279.22385000000003</v>
      </c>
      <c r="J46" s="2">
        <v>284.39299999999997</v>
      </c>
      <c r="M46">
        <v>279.22385000000003</v>
      </c>
      <c r="P46" s="2">
        <v>284.39299999999997</v>
      </c>
      <c r="S46">
        <v>144.46016</v>
      </c>
      <c r="V46" s="2">
        <v>149.7431</v>
      </c>
      <c r="Y46">
        <v>318.91464999999999</v>
      </c>
      <c r="AB46" s="2">
        <v>324.68259999999998</v>
      </c>
      <c r="AE46">
        <v>388.84417000000002</v>
      </c>
      <c r="AH46" s="2">
        <v>420.21940000000001</v>
      </c>
    </row>
    <row r="47" spans="1:34" x14ac:dyDescent="0.25">
      <c r="A47">
        <v>185.47227000000001</v>
      </c>
      <c r="D47" s="2">
        <v>210.3818</v>
      </c>
      <c r="G47">
        <v>271.14213000000001</v>
      </c>
      <c r="J47" s="2">
        <v>276.15989999999999</v>
      </c>
      <c r="M47">
        <v>271.14213000000001</v>
      </c>
      <c r="P47" s="2">
        <v>276.15989999999999</v>
      </c>
      <c r="S47">
        <v>140.74872999999999</v>
      </c>
      <c r="V47" s="2">
        <v>145.75550000000001</v>
      </c>
      <c r="Y47">
        <v>310.18678</v>
      </c>
      <c r="AB47" s="2">
        <v>316.57960000000003</v>
      </c>
      <c r="AE47">
        <v>381.28798999999998</v>
      </c>
      <c r="AH47" s="2">
        <v>411.64429999999999</v>
      </c>
    </row>
    <row r="48" spans="1:34" x14ac:dyDescent="0.25">
      <c r="A48">
        <v>180.50433000000001</v>
      </c>
      <c r="D48" s="2">
        <v>204.2757</v>
      </c>
      <c r="G48">
        <v>263.29432000000003</v>
      </c>
      <c r="J48" s="2">
        <v>268.14019999999999</v>
      </c>
      <c r="M48">
        <v>263.29432000000003</v>
      </c>
      <c r="P48" s="2">
        <v>268.14019999999999</v>
      </c>
      <c r="S48">
        <v>137.16666000000001</v>
      </c>
      <c r="V48" s="2">
        <v>141.8973</v>
      </c>
      <c r="Y48">
        <v>301.89711</v>
      </c>
      <c r="AB48" s="2">
        <v>308.65260000000001</v>
      </c>
      <c r="AE48">
        <v>374.00310000000002</v>
      </c>
      <c r="AH48" s="2">
        <v>403.23480000000001</v>
      </c>
    </row>
    <row r="49" spans="1:34" x14ac:dyDescent="0.25">
      <c r="A49">
        <v>175.73662999999999</v>
      </c>
      <c r="D49" s="2">
        <v>198.36529999999999</v>
      </c>
      <c r="G49">
        <v>255.67366000000001</v>
      </c>
      <c r="J49" s="2">
        <v>260.3331</v>
      </c>
      <c r="M49">
        <v>255.67366000000001</v>
      </c>
      <c r="P49" s="2">
        <v>260.3331</v>
      </c>
      <c r="S49">
        <v>133.69380000000001</v>
      </c>
      <c r="V49" s="2">
        <v>138.15790000000001</v>
      </c>
      <c r="Y49">
        <v>293.97469999999998</v>
      </c>
      <c r="AB49" s="2">
        <v>300.90339999999998</v>
      </c>
      <c r="AE49">
        <v>366.92797999999999</v>
      </c>
      <c r="AH49" s="2">
        <v>394.99119999999999</v>
      </c>
    </row>
    <row r="50" spans="1:34" x14ac:dyDescent="0.25">
      <c r="A50">
        <v>171.13235</v>
      </c>
      <c r="D50" s="2">
        <v>192.63820000000001</v>
      </c>
      <c r="G50">
        <v>248.27356</v>
      </c>
      <c r="J50" s="2">
        <v>252.73679999999999</v>
      </c>
      <c r="M50">
        <v>248.27356</v>
      </c>
      <c r="P50" s="2">
        <v>252.73679999999999</v>
      </c>
      <c r="S50">
        <v>130.31844000000001</v>
      </c>
      <c r="V50" s="2">
        <v>134.5292</v>
      </c>
      <c r="Y50">
        <v>286.36664000000002</v>
      </c>
      <c r="AB50" s="2">
        <v>293.33240000000001</v>
      </c>
      <c r="AE50">
        <v>360.02670000000001</v>
      </c>
      <c r="AH50" s="2">
        <v>386.9128</v>
      </c>
    </row>
    <row r="51" spans="1:34" x14ac:dyDescent="0.25">
      <c r="A51">
        <v>166.66963000000001</v>
      </c>
      <c r="D51" s="2">
        <v>187.08430000000001</v>
      </c>
      <c r="G51">
        <v>241.08765</v>
      </c>
      <c r="J51" s="2">
        <v>245.34880000000001</v>
      </c>
      <c r="M51">
        <v>241.08765</v>
      </c>
      <c r="P51" s="2">
        <v>245.34880000000001</v>
      </c>
      <c r="S51">
        <v>127.03337999999999</v>
      </c>
      <c r="V51" s="2">
        <v>131.0051</v>
      </c>
      <c r="Y51">
        <v>279.03318999999999</v>
      </c>
      <c r="AB51" s="2">
        <v>285.9393</v>
      </c>
      <c r="AE51">
        <v>353.27789999999999</v>
      </c>
      <c r="AH51" s="2">
        <v>378.99779999999998</v>
      </c>
    </row>
    <row r="52" spans="1:34" x14ac:dyDescent="0.25">
      <c r="A52">
        <v>162.33493999999999</v>
      </c>
      <c r="D52" s="2">
        <v>181.6953</v>
      </c>
      <c r="G52">
        <v>234.10973000000001</v>
      </c>
      <c r="J52" s="2">
        <v>238.1661</v>
      </c>
      <c r="M52">
        <v>234.10973000000001</v>
      </c>
      <c r="P52" s="2">
        <v>238.1661</v>
      </c>
      <c r="S52">
        <v>123.83382</v>
      </c>
      <c r="V52" s="2">
        <v>127.5804</v>
      </c>
      <c r="Y52">
        <v>271.94425999999999</v>
      </c>
      <c r="AB52" s="2">
        <v>278.72239999999999</v>
      </c>
      <c r="AE52">
        <v>346.66845000000001</v>
      </c>
      <c r="AH52" s="2">
        <v>371.2441</v>
      </c>
    </row>
    <row r="53" spans="1:34" x14ac:dyDescent="0.25">
      <c r="A53">
        <v>158.11949999999999</v>
      </c>
      <c r="D53" s="2">
        <v>176.46430000000001</v>
      </c>
      <c r="G53">
        <v>227.33376999999999</v>
      </c>
      <c r="J53" s="2">
        <v>231.185</v>
      </c>
      <c r="M53">
        <v>227.33376999999999</v>
      </c>
      <c r="P53" s="2">
        <v>231.185</v>
      </c>
      <c r="S53">
        <v>120.71628</v>
      </c>
      <c r="V53" s="2">
        <v>124.2504</v>
      </c>
      <c r="Y53">
        <v>265.07682</v>
      </c>
      <c r="AB53" s="2">
        <v>271.6798</v>
      </c>
      <c r="AE53">
        <v>340.18993</v>
      </c>
      <c r="AH53" s="2">
        <v>363.64920000000001</v>
      </c>
    </row>
    <row r="54" spans="1:34" x14ac:dyDescent="0.25">
      <c r="A54">
        <v>154.01714999999999</v>
      </c>
      <c r="D54" s="2">
        <v>171.38550000000001</v>
      </c>
      <c r="G54">
        <v>220.75393</v>
      </c>
      <c r="J54" s="2">
        <v>224.4016</v>
      </c>
      <c r="M54">
        <v>220.75393</v>
      </c>
      <c r="P54" s="2">
        <v>224.4016</v>
      </c>
      <c r="S54">
        <v>117.67798999999999</v>
      </c>
      <c r="V54" s="2">
        <v>121.01130000000001</v>
      </c>
      <c r="Y54">
        <v>258.41298999999998</v>
      </c>
      <c r="AB54" s="2">
        <v>264.80900000000003</v>
      </c>
      <c r="AE54">
        <v>333.83661000000001</v>
      </c>
      <c r="AH54" s="2">
        <v>356.2106</v>
      </c>
    </row>
    <row r="55" spans="1:34" x14ac:dyDescent="0.25">
      <c r="A55">
        <v>150.02325999999999</v>
      </c>
      <c r="D55" s="2">
        <v>166.4537</v>
      </c>
      <c r="G55">
        <v>214.36454000000001</v>
      </c>
      <c r="J55" s="2">
        <v>217.81180000000001</v>
      </c>
      <c r="M55">
        <v>214.36454000000001</v>
      </c>
      <c r="P55" s="2">
        <v>217.81180000000001</v>
      </c>
      <c r="S55">
        <v>114.71657</v>
      </c>
      <c r="V55" s="2">
        <v>117.8597</v>
      </c>
      <c r="Y55">
        <v>251.93870000000001</v>
      </c>
      <c r="AB55" s="2">
        <v>258.10700000000003</v>
      </c>
      <c r="AE55">
        <v>327.60428000000002</v>
      </c>
      <c r="AH55" s="2">
        <v>348.92540000000002</v>
      </c>
    </row>
    <row r="56" spans="1:34" x14ac:dyDescent="0.25">
      <c r="A56">
        <v>146.13406000000001</v>
      </c>
      <c r="D56" s="2">
        <v>161.66419999999999</v>
      </c>
      <c r="G56">
        <v>208.16006999999999</v>
      </c>
      <c r="J56" s="2">
        <v>211.4109</v>
      </c>
      <c r="M56">
        <v>208.16006999999999</v>
      </c>
      <c r="P56" s="2">
        <v>211.4109</v>
      </c>
      <c r="S56">
        <v>111.82988</v>
      </c>
      <c r="V56" s="2">
        <v>114.7927</v>
      </c>
      <c r="Y56">
        <v>245.64268000000001</v>
      </c>
      <c r="AB56" s="2">
        <v>251.57079999999999</v>
      </c>
      <c r="AE56">
        <v>321.48962999999998</v>
      </c>
      <c r="AH56" s="2">
        <v>341.79079999999999</v>
      </c>
    </row>
    <row r="57" spans="1:34" x14ac:dyDescent="0.25">
      <c r="A57">
        <v>142.34630999999999</v>
      </c>
      <c r="D57" s="2">
        <v>157.0128</v>
      </c>
      <c r="G57">
        <v>202.13518999999999</v>
      </c>
      <c r="J57" s="2">
        <v>205.19460000000001</v>
      </c>
      <c r="M57">
        <v>202.13518999999999</v>
      </c>
      <c r="P57" s="2">
        <v>205.19460000000001</v>
      </c>
      <c r="S57">
        <v>109.01595</v>
      </c>
      <c r="V57" s="2">
        <v>111.8077</v>
      </c>
      <c r="Y57">
        <v>239.51571000000001</v>
      </c>
      <c r="AB57" s="2">
        <v>245.19730000000001</v>
      </c>
      <c r="AE57">
        <v>315.48984999999999</v>
      </c>
      <c r="AH57" s="2">
        <v>334.80369999999999</v>
      </c>
    </row>
    <row r="58" spans="1:34" x14ac:dyDescent="0.25">
      <c r="A58">
        <v>138.65710000000001</v>
      </c>
      <c r="D58" s="2">
        <v>152.49510000000001</v>
      </c>
      <c r="G58">
        <v>196.28468000000001</v>
      </c>
      <c r="J58" s="2">
        <v>199.1583</v>
      </c>
      <c r="M58">
        <v>196.28468000000001</v>
      </c>
      <c r="P58" s="2">
        <v>199.1583</v>
      </c>
      <c r="S58">
        <v>106.27289</v>
      </c>
      <c r="V58" s="2">
        <v>108.9019</v>
      </c>
      <c r="Y58">
        <v>233.55010999999999</v>
      </c>
      <c r="AB58" s="2">
        <v>238.98320000000001</v>
      </c>
      <c r="AE58">
        <v>309.60246999999998</v>
      </c>
      <c r="AH58" s="2">
        <v>327.96120000000002</v>
      </c>
    </row>
    <row r="59" spans="1:34" x14ac:dyDescent="0.25">
      <c r="A59">
        <v>135.06369000000001</v>
      </c>
      <c r="D59" s="2">
        <v>148.10740000000001</v>
      </c>
      <c r="G59">
        <v>190.60351</v>
      </c>
      <c r="J59" s="2">
        <v>193.29730000000001</v>
      </c>
      <c r="M59">
        <v>190.60351</v>
      </c>
      <c r="P59" s="2">
        <v>193.29730000000001</v>
      </c>
      <c r="S59">
        <v>103.59887999999999</v>
      </c>
      <c r="V59" s="2">
        <v>106.07299999999999</v>
      </c>
      <c r="Y59">
        <v>227.73930999999999</v>
      </c>
      <c r="AB59" s="2">
        <v>232.92490000000001</v>
      </c>
      <c r="AE59">
        <v>303.82519000000002</v>
      </c>
      <c r="AH59" s="2">
        <v>321.26029999999997</v>
      </c>
    </row>
    <row r="60" spans="1:34" x14ac:dyDescent="0.25">
      <c r="A60">
        <v>131.56352000000001</v>
      </c>
      <c r="D60" s="2">
        <v>143.8458</v>
      </c>
      <c r="G60">
        <v>185.08678</v>
      </c>
      <c r="J60" s="2">
        <v>187.607</v>
      </c>
      <c r="M60">
        <v>185.08678</v>
      </c>
      <c r="P60" s="2">
        <v>187.607</v>
      </c>
      <c r="S60">
        <v>100.99216</v>
      </c>
      <c r="V60" s="2">
        <v>103.31870000000001</v>
      </c>
      <c r="Y60">
        <v>222.07763</v>
      </c>
      <c r="AB60" s="2">
        <v>227.01900000000001</v>
      </c>
      <c r="AE60">
        <v>298.15586000000002</v>
      </c>
      <c r="AH60" s="2">
        <v>314.69810000000001</v>
      </c>
    </row>
    <row r="61" spans="1:34" x14ac:dyDescent="0.25">
      <c r="A61">
        <v>128.15411</v>
      </c>
      <c r="D61" s="2">
        <v>139.70699999999999</v>
      </c>
      <c r="G61">
        <v>179.72971999999999</v>
      </c>
      <c r="J61" s="2">
        <v>182.0829</v>
      </c>
      <c r="M61">
        <v>179.72971999999999</v>
      </c>
      <c r="P61" s="2">
        <v>182.0829</v>
      </c>
      <c r="S61">
        <v>98.451049999999995</v>
      </c>
      <c r="V61" s="2">
        <v>100.637</v>
      </c>
      <c r="Y61">
        <v>216.56001000000001</v>
      </c>
      <c r="AB61" s="2">
        <v>221.2621</v>
      </c>
      <c r="AE61">
        <v>292.59239000000002</v>
      </c>
      <c r="AH61" s="2">
        <v>308.2715</v>
      </c>
    </row>
    <row r="62" spans="1:34" x14ac:dyDescent="0.25">
      <c r="A62">
        <v>124.8331</v>
      </c>
      <c r="D62" s="2">
        <v>135.68729999999999</v>
      </c>
      <c r="G62">
        <v>174.52771000000001</v>
      </c>
      <c r="J62" s="2">
        <v>176.72049999999999</v>
      </c>
      <c r="M62">
        <v>174.52771000000001</v>
      </c>
      <c r="P62" s="2">
        <v>176.72049999999999</v>
      </c>
      <c r="S62">
        <v>95.973879999999994</v>
      </c>
      <c r="V62" s="2">
        <v>98.025760000000005</v>
      </c>
      <c r="Y62">
        <v>211.18190000000001</v>
      </c>
      <c r="AB62" s="2">
        <v>215.6506</v>
      </c>
      <c r="AE62">
        <v>287.13278000000003</v>
      </c>
      <c r="AH62" s="2">
        <v>301.97809999999998</v>
      </c>
    </row>
    <row r="63" spans="1:34" x14ac:dyDescent="0.25">
      <c r="A63">
        <v>121.59815999999999</v>
      </c>
      <c r="D63" s="2">
        <v>131.7834</v>
      </c>
      <c r="G63">
        <v>169.47626</v>
      </c>
      <c r="J63" s="2">
        <v>171.5153</v>
      </c>
      <c r="M63">
        <v>169.47626</v>
      </c>
      <c r="P63" s="2">
        <v>171.5153</v>
      </c>
      <c r="S63">
        <v>93.559039999999996</v>
      </c>
      <c r="V63" s="2">
        <v>95.483040000000003</v>
      </c>
      <c r="Y63">
        <v>205.9391</v>
      </c>
      <c r="AB63" s="2">
        <v>210.18109999999999</v>
      </c>
      <c r="AE63">
        <v>281.77507000000003</v>
      </c>
      <c r="AH63" s="2">
        <v>295.81470000000002</v>
      </c>
    </row>
    <row r="64" spans="1:34" x14ac:dyDescent="0.25">
      <c r="A64">
        <v>118.44705999999999</v>
      </c>
      <c r="D64" s="2">
        <v>127.992</v>
      </c>
      <c r="G64">
        <v>164.57102</v>
      </c>
      <c r="J64" s="2">
        <v>166.46289999999999</v>
      </c>
      <c r="M64">
        <v>164.57102</v>
      </c>
      <c r="P64" s="2">
        <v>166.46289999999999</v>
      </c>
      <c r="S64">
        <v>91.20496</v>
      </c>
      <c r="V64" s="2">
        <v>93.007059999999996</v>
      </c>
      <c r="Y64">
        <v>200.82774000000001</v>
      </c>
      <c r="AB64" s="2">
        <v>204.8502</v>
      </c>
      <c r="AE64">
        <v>276.51733999999999</v>
      </c>
      <c r="AH64" s="2">
        <v>289.77890000000002</v>
      </c>
    </row>
    <row r="65" spans="1:34" x14ac:dyDescent="0.25">
      <c r="A65">
        <v>115.37763</v>
      </c>
      <c r="D65" s="2">
        <v>124.3099</v>
      </c>
      <c r="G65">
        <v>159.80776</v>
      </c>
      <c r="J65" s="2">
        <v>161.559</v>
      </c>
      <c r="M65">
        <v>159.80776</v>
      </c>
      <c r="P65" s="2">
        <v>161.559</v>
      </c>
      <c r="S65">
        <v>88.910120000000006</v>
      </c>
      <c r="V65" s="2">
        <v>90.5959</v>
      </c>
      <c r="Y65">
        <v>195.84419</v>
      </c>
      <c r="AB65" s="2">
        <v>199.65440000000001</v>
      </c>
      <c r="AE65">
        <v>271.35771999999997</v>
      </c>
      <c r="AH65" s="2">
        <v>283.86779999999999</v>
      </c>
    </row>
    <row r="66" spans="1:34" x14ac:dyDescent="0.25">
      <c r="A66">
        <v>112.38773999999999</v>
      </c>
      <c r="D66" s="2">
        <v>120.7338</v>
      </c>
      <c r="G66">
        <v>155.18235999999999</v>
      </c>
      <c r="J66" s="2">
        <v>156.79929999999999</v>
      </c>
      <c r="M66">
        <v>155.18235999999999</v>
      </c>
      <c r="P66" s="2">
        <v>156.79929999999999</v>
      </c>
      <c r="S66">
        <v>86.673010000000005</v>
      </c>
      <c r="V66" s="2">
        <v>88.247879999999995</v>
      </c>
      <c r="Y66">
        <v>190.98498000000001</v>
      </c>
      <c r="AB66" s="2">
        <v>194.59049999999999</v>
      </c>
      <c r="AE66">
        <v>266.29439000000002</v>
      </c>
      <c r="AH66" s="2">
        <v>278.07889999999998</v>
      </c>
    </row>
    <row r="67" spans="1:34" x14ac:dyDescent="0.25">
      <c r="A67">
        <v>109.47534</v>
      </c>
      <c r="D67" s="2">
        <v>117.2608</v>
      </c>
      <c r="G67">
        <v>150.69083000000001</v>
      </c>
      <c r="J67" s="2">
        <v>152.1797</v>
      </c>
      <c r="M67">
        <v>150.69083000000001</v>
      </c>
      <c r="P67" s="2">
        <v>152.1797</v>
      </c>
      <c r="S67">
        <v>84.492199999999997</v>
      </c>
      <c r="V67" s="2">
        <v>85.961250000000007</v>
      </c>
      <c r="Y67">
        <v>186.24682999999999</v>
      </c>
      <c r="AB67" s="2">
        <v>189.65530000000001</v>
      </c>
      <c r="AE67">
        <v>261.32553000000001</v>
      </c>
      <c r="AH67" s="2">
        <v>272.40960000000001</v>
      </c>
    </row>
    <row r="68" spans="1:34" x14ac:dyDescent="0.25">
      <c r="A68">
        <v>106.6384</v>
      </c>
      <c r="D68" s="2">
        <v>113.88800000000001</v>
      </c>
      <c r="G68">
        <v>146.32930999999999</v>
      </c>
      <c r="J68" s="2">
        <v>147.69630000000001</v>
      </c>
      <c r="M68">
        <v>146.32930999999999</v>
      </c>
      <c r="P68" s="2">
        <v>147.69630000000001</v>
      </c>
      <c r="S68">
        <v>82.366259999999997</v>
      </c>
      <c r="V68" s="2">
        <v>83.734380000000002</v>
      </c>
      <c r="Y68">
        <v>181.62658999999999</v>
      </c>
      <c r="AB68" s="2">
        <v>184.84540000000001</v>
      </c>
      <c r="AE68">
        <v>256.44938999999999</v>
      </c>
      <c r="AH68" s="2">
        <v>266.85739999999998</v>
      </c>
    </row>
    <row r="69" spans="1:34" x14ac:dyDescent="0.25">
      <c r="A69">
        <v>103.87497999999999</v>
      </c>
      <c r="D69" s="2">
        <v>110.61239999999999</v>
      </c>
      <c r="G69">
        <v>142.09403</v>
      </c>
      <c r="J69" s="2">
        <v>143.345</v>
      </c>
      <c r="M69">
        <v>142.09403</v>
      </c>
      <c r="P69" s="2">
        <v>143.345</v>
      </c>
      <c r="S69">
        <v>80.293809999999993</v>
      </c>
      <c r="V69" s="2">
        <v>81.565669999999997</v>
      </c>
      <c r="Y69">
        <v>177.12124</v>
      </c>
      <c r="AB69" s="2">
        <v>180.15780000000001</v>
      </c>
      <c r="AE69">
        <v>251.66424000000001</v>
      </c>
      <c r="AH69" s="2">
        <v>261.41969999999998</v>
      </c>
    </row>
    <row r="70" spans="1:34" x14ac:dyDescent="0.25">
      <c r="A70">
        <v>101.18317999999999</v>
      </c>
      <c r="D70" s="2">
        <v>107.43129999999999</v>
      </c>
      <c r="G70">
        <v>137.98133000000001</v>
      </c>
      <c r="J70" s="2">
        <v>139.12200000000001</v>
      </c>
      <c r="M70">
        <v>137.98133000000001</v>
      </c>
      <c r="P70" s="2">
        <v>139.12200000000001</v>
      </c>
      <c r="S70">
        <v>78.273499999999999</v>
      </c>
      <c r="V70" s="2">
        <v>79.453559999999996</v>
      </c>
      <c r="Y70">
        <v>172.72783000000001</v>
      </c>
      <c r="AB70" s="2">
        <v>175.58940000000001</v>
      </c>
      <c r="AE70">
        <v>246.96838</v>
      </c>
      <c r="AH70" s="2">
        <v>256.0942</v>
      </c>
    </row>
    <row r="71" spans="1:34" x14ac:dyDescent="0.25">
      <c r="A71">
        <v>98.561130000000006</v>
      </c>
      <c r="D71" s="2">
        <v>104.3421</v>
      </c>
      <c r="G71">
        <v>133.98766000000001</v>
      </c>
      <c r="J71" s="2">
        <v>135.02369999999999</v>
      </c>
      <c r="M71">
        <v>133.98766000000001</v>
      </c>
      <c r="P71" s="2">
        <v>135.02369999999999</v>
      </c>
      <c r="S71">
        <v>76.304029999999997</v>
      </c>
      <c r="V71" s="2">
        <v>77.396559999999994</v>
      </c>
      <c r="Y71">
        <v>168.44354000000001</v>
      </c>
      <c r="AB71" s="2">
        <v>171.13720000000001</v>
      </c>
      <c r="AE71">
        <v>242.36014</v>
      </c>
      <c r="AH71" s="2">
        <v>250.8785</v>
      </c>
    </row>
    <row r="72" spans="1:34" x14ac:dyDescent="0.25">
      <c r="A72">
        <v>96.00703</v>
      </c>
      <c r="D72" s="2">
        <v>101.342</v>
      </c>
      <c r="G72">
        <v>130.10959</v>
      </c>
      <c r="J72" s="2">
        <v>131.0462</v>
      </c>
      <c r="M72">
        <v>130.10959</v>
      </c>
      <c r="P72" s="2">
        <v>131.0462</v>
      </c>
      <c r="S72">
        <v>74.384119999999996</v>
      </c>
      <c r="V72" s="2">
        <v>75.393190000000004</v>
      </c>
      <c r="Y72">
        <v>164.26562000000001</v>
      </c>
      <c r="AB72" s="2">
        <v>166.79839999999999</v>
      </c>
      <c r="AE72">
        <v>237.83788000000001</v>
      </c>
      <c r="AH72" s="2">
        <v>245.7704</v>
      </c>
    </row>
    <row r="73" spans="1:34" x14ac:dyDescent="0.25">
      <c r="A73">
        <v>93.519109999999998</v>
      </c>
      <c r="D73" s="2">
        <v>98.428669999999997</v>
      </c>
      <c r="G73">
        <v>126.34376</v>
      </c>
      <c r="J73" s="2">
        <v>127.1861</v>
      </c>
      <c r="M73">
        <v>126.34376</v>
      </c>
      <c r="P73" s="2">
        <v>127.1861</v>
      </c>
      <c r="S73">
        <v>72.512510000000006</v>
      </c>
      <c r="V73" s="2">
        <v>73.442089999999993</v>
      </c>
      <c r="Y73">
        <v>160.19139999999999</v>
      </c>
      <c r="AB73" s="2">
        <v>162.57</v>
      </c>
      <c r="AE73">
        <v>233.4</v>
      </c>
      <c r="AH73" s="2">
        <v>240.76740000000001</v>
      </c>
    </row>
    <row r="74" spans="1:34" x14ac:dyDescent="0.25">
      <c r="A74">
        <v>91.095669999999998</v>
      </c>
      <c r="D74" s="2">
        <v>95.599429999999998</v>
      </c>
      <c r="G74">
        <v>122.68692</v>
      </c>
      <c r="J74" s="2">
        <v>123.4401</v>
      </c>
      <c r="M74">
        <v>122.68692</v>
      </c>
      <c r="P74" s="2">
        <v>123.4401</v>
      </c>
      <c r="S74">
        <v>70.688000000000002</v>
      </c>
      <c r="V74" s="2">
        <v>71.541780000000003</v>
      </c>
      <c r="Y74">
        <v>156.21827999999999</v>
      </c>
      <c r="AB74" s="2">
        <v>158.44929999999999</v>
      </c>
      <c r="AE74">
        <v>229.04494</v>
      </c>
      <c r="AH74" s="2">
        <v>235.86750000000001</v>
      </c>
    </row>
    <row r="75" spans="1:34" x14ac:dyDescent="0.25">
      <c r="A75">
        <v>88.735020000000006</v>
      </c>
      <c r="D75" s="2">
        <v>92.851900000000001</v>
      </c>
      <c r="G75">
        <v>119.13593</v>
      </c>
      <c r="J75" s="2">
        <v>119.80459999999999</v>
      </c>
      <c r="M75">
        <v>119.13593</v>
      </c>
      <c r="P75" s="2">
        <v>119.80459999999999</v>
      </c>
      <c r="S75">
        <v>68.909390000000002</v>
      </c>
      <c r="V75" s="2">
        <v>69.690989999999999</v>
      </c>
      <c r="Y75">
        <v>152.34375</v>
      </c>
      <c r="AB75" s="2">
        <v>154.43360000000001</v>
      </c>
      <c r="AE75">
        <v>224.77113</v>
      </c>
      <c r="AH75" s="2">
        <v>231.0685</v>
      </c>
    </row>
    <row r="76" spans="1:34" x14ac:dyDescent="0.25">
      <c r="A76">
        <v>86.435550000000006</v>
      </c>
      <c r="D76" s="2">
        <v>90.183729999999997</v>
      </c>
      <c r="G76">
        <v>115.68772</v>
      </c>
      <c r="J76" s="2">
        <v>116.2766</v>
      </c>
      <c r="M76">
        <v>115.68772</v>
      </c>
      <c r="P76" s="2">
        <v>116.2766</v>
      </c>
      <c r="S76">
        <v>67.175529999999995</v>
      </c>
      <c r="V76" s="2">
        <v>67.888409999999993</v>
      </c>
      <c r="Y76">
        <v>148.56533999999999</v>
      </c>
      <c r="AB76" s="2">
        <v>150.52019999999999</v>
      </c>
      <c r="AE76">
        <v>220.57706999999999</v>
      </c>
      <c r="AH76" s="2">
        <v>226.3682</v>
      </c>
    </row>
    <row r="77" spans="1:34" x14ac:dyDescent="0.25">
      <c r="A77">
        <v>84.195670000000007</v>
      </c>
      <c r="D77" s="2">
        <v>87.592659999999995</v>
      </c>
      <c r="G77">
        <v>112.33931</v>
      </c>
      <c r="J77" s="2">
        <v>112.8527</v>
      </c>
      <c r="M77">
        <v>112.33931</v>
      </c>
      <c r="P77" s="2">
        <v>112.8527</v>
      </c>
      <c r="S77">
        <v>65.485299999999995</v>
      </c>
      <c r="V77" s="2">
        <v>66.132750000000001</v>
      </c>
      <c r="Y77">
        <v>144.88067000000001</v>
      </c>
      <c r="AB77" s="2">
        <v>146.7064</v>
      </c>
      <c r="AE77">
        <v>216.46127000000001</v>
      </c>
      <c r="AH77" s="2">
        <v>221.7646</v>
      </c>
    </row>
    <row r="78" spans="1:34" x14ac:dyDescent="0.25">
      <c r="A78">
        <v>82.013829999999999</v>
      </c>
      <c r="D78" s="2">
        <v>85.076400000000007</v>
      </c>
      <c r="G78">
        <v>109.08781999999999</v>
      </c>
      <c r="J78" s="2">
        <v>109.5301</v>
      </c>
      <c r="M78">
        <v>109.08781999999999</v>
      </c>
      <c r="P78" s="2">
        <v>109.5301</v>
      </c>
      <c r="S78">
        <v>63.837600000000002</v>
      </c>
      <c r="V78" s="2">
        <v>64.422780000000003</v>
      </c>
      <c r="Y78">
        <v>141.28738999999999</v>
      </c>
      <c r="AB78" s="2">
        <v>142.9898</v>
      </c>
      <c r="AE78">
        <v>212.42227</v>
      </c>
      <c r="AH78" s="2">
        <v>217.25559999999999</v>
      </c>
    </row>
    <row r="79" spans="1:34" x14ac:dyDescent="0.25">
      <c r="A79">
        <v>79.888530000000003</v>
      </c>
      <c r="D79" s="2">
        <v>82.632800000000003</v>
      </c>
      <c r="G79">
        <v>105.93043</v>
      </c>
      <c r="J79" s="2">
        <v>106.3056</v>
      </c>
      <c r="M79">
        <v>105.93043</v>
      </c>
      <c r="P79" s="2">
        <v>106.3056</v>
      </c>
      <c r="S79">
        <v>62.231360000000002</v>
      </c>
      <c r="V79" s="2">
        <v>62.757309999999997</v>
      </c>
      <c r="Y79">
        <v>137.78325000000001</v>
      </c>
      <c r="AB79" s="2">
        <v>139.36789999999999</v>
      </c>
      <c r="AE79">
        <v>208.45863</v>
      </c>
      <c r="AH79" s="2">
        <v>212.83940000000001</v>
      </c>
    </row>
    <row r="80" spans="1:34" x14ac:dyDescent="0.25">
      <c r="A80">
        <v>77.818309999999997</v>
      </c>
      <c r="D80" s="2">
        <v>80.259829999999994</v>
      </c>
      <c r="G80">
        <v>102.86443</v>
      </c>
      <c r="J80" s="2">
        <v>103.1764</v>
      </c>
      <c r="M80">
        <v>102.86443</v>
      </c>
      <c r="P80" s="2">
        <v>103.1764</v>
      </c>
      <c r="S80">
        <v>60.665529999999997</v>
      </c>
      <c r="V80" s="2">
        <v>61.135170000000002</v>
      </c>
      <c r="Y80">
        <v>134.36601999999999</v>
      </c>
      <c r="AB80" s="2">
        <v>135.8382</v>
      </c>
      <c r="AE80">
        <v>204.56895</v>
      </c>
      <c r="AH80" s="2">
        <v>208.5138</v>
      </c>
    </row>
    <row r="81" spans="1:34" x14ac:dyDescent="0.25">
      <c r="A81">
        <v>75.801739999999995</v>
      </c>
      <c r="D81" s="2">
        <v>77.955370000000002</v>
      </c>
      <c r="G81">
        <v>99.887169999999998</v>
      </c>
      <c r="J81" s="2">
        <v>100.1397</v>
      </c>
      <c r="M81">
        <v>99.887169999999998</v>
      </c>
      <c r="P81" s="2">
        <v>100.1397</v>
      </c>
      <c r="S81">
        <v>59.139099999999999</v>
      </c>
      <c r="V81" s="2">
        <v>59.555190000000003</v>
      </c>
      <c r="Y81">
        <v>131.03354999999999</v>
      </c>
      <c r="AB81" s="2">
        <v>132.39840000000001</v>
      </c>
      <c r="AE81">
        <v>200.75184999999999</v>
      </c>
      <c r="AH81" s="2">
        <v>204.27719999999999</v>
      </c>
    </row>
    <row r="82" spans="1:34" x14ac:dyDescent="0.25">
      <c r="A82">
        <v>73.837419999999995</v>
      </c>
      <c r="D82" s="2">
        <v>75.717410000000001</v>
      </c>
      <c r="G82">
        <v>96.996089999999995</v>
      </c>
      <c r="J82" s="2">
        <v>97.192719999999994</v>
      </c>
      <c r="M82">
        <v>96.996089999999995</v>
      </c>
      <c r="P82" s="2">
        <v>97.192719999999994</v>
      </c>
      <c r="S82">
        <v>57.65108</v>
      </c>
      <c r="V82" s="2">
        <v>58.016300000000001</v>
      </c>
      <c r="Y82">
        <v>127.78373999999999</v>
      </c>
      <c r="AB82" s="2">
        <v>129.0461</v>
      </c>
      <c r="AE82">
        <v>197.00596999999999</v>
      </c>
      <c r="AH82" s="2">
        <v>200.1275</v>
      </c>
    </row>
    <row r="83" spans="1:34" x14ac:dyDescent="0.25">
      <c r="A83">
        <v>71.924000000000007</v>
      </c>
      <c r="D83" s="2">
        <v>73.544129999999996</v>
      </c>
      <c r="G83">
        <v>94.188680000000005</v>
      </c>
      <c r="J83" s="2">
        <v>94.332840000000004</v>
      </c>
      <c r="M83">
        <v>94.188680000000005</v>
      </c>
      <c r="P83" s="2">
        <v>94.332840000000004</v>
      </c>
      <c r="S83">
        <v>56.200499999999998</v>
      </c>
      <c r="V83" s="2">
        <v>56.517400000000002</v>
      </c>
      <c r="Y83">
        <v>124.61453</v>
      </c>
      <c r="AB83" s="2">
        <v>125.7792</v>
      </c>
      <c r="AE83">
        <v>193.32999000000001</v>
      </c>
      <c r="AH83" s="2">
        <v>196.06299999999999</v>
      </c>
    </row>
    <row r="84" spans="1:34" x14ac:dyDescent="0.25">
      <c r="A84">
        <v>70.060169999999999</v>
      </c>
      <c r="D84" s="2">
        <v>71.433589999999995</v>
      </c>
      <c r="G84">
        <v>91.462530000000001</v>
      </c>
      <c r="J84" s="2">
        <v>91.557479999999998</v>
      </c>
      <c r="M84">
        <v>91.462530000000001</v>
      </c>
      <c r="P84" s="2">
        <v>91.557479999999998</v>
      </c>
      <c r="S84">
        <v>54.786409999999997</v>
      </c>
      <c r="V84" s="2">
        <v>55.057450000000003</v>
      </c>
      <c r="Y84">
        <v>121.52392</v>
      </c>
      <c r="AB84" s="2">
        <v>122.5956</v>
      </c>
      <c r="AE84">
        <v>189.7226</v>
      </c>
      <c r="AH84" s="2">
        <v>192.08189999999999</v>
      </c>
    </row>
    <row r="85" spans="1:34" x14ac:dyDescent="0.25">
      <c r="A85">
        <v>68.244640000000004</v>
      </c>
      <c r="D85" s="2">
        <v>69.384</v>
      </c>
      <c r="G85">
        <v>88.815280000000001</v>
      </c>
      <c r="J85" s="2">
        <v>88.864140000000006</v>
      </c>
      <c r="M85">
        <v>88.815280000000001</v>
      </c>
      <c r="P85" s="2">
        <v>88.864140000000006</v>
      </c>
      <c r="S85">
        <v>53.407910000000001</v>
      </c>
      <c r="V85" s="2">
        <v>53.63541</v>
      </c>
      <c r="Y85">
        <v>118.50996000000001</v>
      </c>
      <c r="AB85" s="2">
        <v>119.49290000000001</v>
      </c>
      <c r="AE85">
        <v>186.18252000000001</v>
      </c>
      <c r="AH85" s="2">
        <v>188.1825</v>
      </c>
    </row>
    <row r="86" spans="1:34" x14ac:dyDescent="0.25">
      <c r="A86">
        <v>66.476159999999993</v>
      </c>
      <c r="D86" s="2">
        <v>67.39358</v>
      </c>
      <c r="G86">
        <v>86.244649999999993</v>
      </c>
      <c r="J86" s="2">
        <v>86.250399999999999</v>
      </c>
      <c r="M86">
        <v>86.244649999999993</v>
      </c>
      <c r="P86" s="2">
        <v>86.250399999999999</v>
      </c>
      <c r="S86">
        <v>52.06409</v>
      </c>
      <c r="V86" s="2">
        <v>52.250309999999999</v>
      </c>
      <c r="Y86">
        <v>115.57076000000001</v>
      </c>
      <c r="AB86" s="2">
        <v>116.46939999999999</v>
      </c>
      <c r="AE86">
        <v>182.70849999999999</v>
      </c>
      <c r="AH86" s="2">
        <v>184.363</v>
      </c>
    </row>
    <row r="87" spans="1:34" x14ac:dyDescent="0.25">
      <c r="A87">
        <v>64.753500000000003</v>
      </c>
      <c r="D87" s="2">
        <v>65.460660000000004</v>
      </c>
      <c r="G87">
        <v>83.748429999999999</v>
      </c>
      <c r="J87" s="2">
        <v>83.713920000000002</v>
      </c>
      <c r="M87">
        <v>83.748429999999999</v>
      </c>
      <c r="P87" s="2">
        <v>83.713920000000002</v>
      </c>
      <c r="S87">
        <v>50.754089999999998</v>
      </c>
      <c r="V87" s="2">
        <v>50.901150000000001</v>
      </c>
      <c r="Y87">
        <v>112.70444999999999</v>
      </c>
      <c r="AB87" s="2">
        <v>113.5228</v>
      </c>
      <c r="AE87">
        <v>179.29929000000001</v>
      </c>
      <c r="AH87" s="2">
        <v>180.62180000000001</v>
      </c>
    </row>
    <row r="88" spans="1:34" x14ac:dyDescent="0.25">
      <c r="A88">
        <v>63.075479999999999</v>
      </c>
      <c r="D88" s="2">
        <v>63.583550000000002</v>
      </c>
      <c r="G88">
        <v>81.324460000000002</v>
      </c>
      <c r="J88" s="2">
        <v>81.252409999999998</v>
      </c>
      <c r="M88">
        <v>81.324460000000002</v>
      </c>
      <c r="P88" s="2">
        <v>81.252409999999998</v>
      </c>
      <c r="S88">
        <v>49.477049999999998</v>
      </c>
      <c r="V88" s="2">
        <v>49.587020000000003</v>
      </c>
      <c r="Y88">
        <v>109.90922999999999</v>
      </c>
      <c r="AB88" s="2">
        <v>110.65130000000001</v>
      </c>
      <c r="AE88">
        <v>175.9537</v>
      </c>
      <c r="AH88" s="2">
        <v>176.9573</v>
      </c>
    </row>
    <row r="89" spans="1:34" x14ac:dyDescent="0.25">
      <c r="A89">
        <v>61.440950000000001</v>
      </c>
      <c r="D89" s="2">
        <v>61.760669999999998</v>
      </c>
      <c r="G89">
        <v>78.970640000000003</v>
      </c>
      <c r="J89" s="2">
        <v>78.863659999999996</v>
      </c>
      <c r="M89">
        <v>78.970640000000003</v>
      </c>
      <c r="P89" s="2">
        <v>78.863659999999996</v>
      </c>
      <c r="S89">
        <v>48.232129999999998</v>
      </c>
      <c r="V89" s="2">
        <v>48.306989999999999</v>
      </c>
      <c r="Y89">
        <v>107.18334</v>
      </c>
      <c r="AB89" s="2">
        <v>107.85299999999999</v>
      </c>
      <c r="AE89">
        <v>172.67053999999999</v>
      </c>
      <c r="AH89" s="2">
        <v>173.36779999999999</v>
      </c>
    </row>
    <row r="90" spans="1:34" x14ac:dyDescent="0.25">
      <c r="A90">
        <v>59.848779999999998</v>
      </c>
      <c r="D90" s="2">
        <v>59.99042</v>
      </c>
      <c r="G90">
        <v>76.684950000000001</v>
      </c>
      <c r="J90" s="2">
        <v>76.545490000000001</v>
      </c>
      <c r="M90">
        <v>76.684950000000001</v>
      </c>
      <c r="P90" s="2">
        <v>76.545490000000001</v>
      </c>
      <c r="S90">
        <v>47.018549999999998</v>
      </c>
      <c r="V90" s="2">
        <v>47.060160000000003</v>
      </c>
      <c r="Y90">
        <v>104.52506</v>
      </c>
      <c r="AB90" s="2">
        <v>105.126</v>
      </c>
      <c r="AE90">
        <v>169.44864000000001</v>
      </c>
      <c r="AH90" s="2">
        <v>169.8518</v>
      </c>
    </row>
    <row r="91" spans="1:34" x14ac:dyDescent="0.25">
      <c r="A91">
        <v>58.29786</v>
      </c>
      <c r="D91" s="2">
        <v>58.271299999999997</v>
      </c>
      <c r="G91">
        <v>74.465419999999995</v>
      </c>
      <c r="J91" s="2">
        <v>74.295850000000002</v>
      </c>
      <c r="M91">
        <v>74.465419999999995</v>
      </c>
      <c r="P91" s="2">
        <v>74.295850000000002</v>
      </c>
      <c r="S91">
        <v>45.83549</v>
      </c>
      <c r="V91" s="2">
        <v>45.845669999999998</v>
      </c>
      <c r="Y91">
        <v>101.9327</v>
      </c>
      <c r="AB91" s="2">
        <v>102.4684</v>
      </c>
      <c r="AE91">
        <v>166.28685999999999</v>
      </c>
      <c r="AH91" s="2">
        <v>166.40780000000001</v>
      </c>
    </row>
    <row r="92" spans="1:34" x14ac:dyDescent="0.25">
      <c r="A92">
        <v>56.787140000000001</v>
      </c>
      <c r="D92" s="2">
        <v>56.60183</v>
      </c>
      <c r="G92">
        <v>72.310130000000001</v>
      </c>
      <c r="J92" s="2">
        <v>72.112690000000001</v>
      </c>
      <c r="M92">
        <v>72.310130000000001</v>
      </c>
      <c r="P92" s="2">
        <v>72.112690000000001</v>
      </c>
      <c r="S92">
        <v>44.682209999999998</v>
      </c>
      <c r="V92" s="2">
        <v>44.662680000000002</v>
      </c>
      <c r="Y92">
        <v>99.404629999999997</v>
      </c>
      <c r="AB92" s="2">
        <v>99.878479999999996</v>
      </c>
      <c r="AE92">
        <v>163.18406999999999</v>
      </c>
      <c r="AH92" s="2">
        <v>163.0342</v>
      </c>
    </row>
    <row r="93" spans="1:34" x14ac:dyDescent="0.25">
      <c r="A93">
        <v>55.315559999999998</v>
      </c>
      <c r="D93" s="2">
        <v>54.980559999999997</v>
      </c>
      <c r="G93">
        <v>70.217219999999998</v>
      </c>
      <c r="J93" s="2">
        <v>69.994069999999994</v>
      </c>
      <c r="M93">
        <v>70.217219999999998</v>
      </c>
      <c r="P93" s="2">
        <v>69.994069999999994</v>
      </c>
      <c r="S93">
        <v>43.557940000000002</v>
      </c>
      <c r="V93" s="2">
        <v>43.510359999999999</v>
      </c>
      <c r="Y93">
        <v>96.939269999999993</v>
      </c>
      <c r="AB93" s="2">
        <v>97.354569999999995</v>
      </c>
      <c r="AE93">
        <v>160.13918000000001</v>
      </c>
      <c r="AH93" s="2">
        <v>159.72970000000001</v>
      </c>
    </row>
    <row r="94" spans="1:34" x14ac:dyDescent="0.25">
      <c r="A94">
        <v>53.88212</v>
      </c>
      <c r="D94" s="2">
        <v>53.406109999999998</v>
      </c>
      <c r="G94">
        <v>68.184889999999996</v>
      </c>
      <c r="J94" s="2">
        <v>67.938059999999993</v>
      </c>
      <c r="M94">
        <v>68.184889999999996</v>
      </c>
      <c r="P94" s="2">
        <v>67.938059999999993</v>
      </c>
      <c r="S94">
        <v>42.461959999999998</v>
      </c>
      <c r="V94" s="2">
        <v>42.387909999999998</v>
      </c>
      <c r="Y94">
        <v>94.535049999999998</v>
      </c>
      <c r="AB94" s="2">
        <v>94.894940000000005</v>
      </c>
      <c r="AE94">
        <v>157.15110000000001</v>
      </c>
      <c r="AH94" s="2">
        <v>156.49270000000001</v>
      </c>
    </row>
    <row r="95" spans="1:34" x14ac:dyDescent="0.25">
      <c r="A95">
        <v>52.48583</v>
      </c>
      <c r="D95" s="2">
        <v>51.877110000000002</v>
      </c>
      <c r="G95">
        <v>66.211370000000002</v>
      </c>
      <c r="J95" s="2">
        <v>65.942830000000001</v>
      </c>
      <c r="M95">
        <v>66.211370000000002</v>
      </c>
      <c r="P95" s="2">
        <v>65.942830000000001</v>
      </c>
      <c r="S95">
        <v>41.393560000000001</v>
      </c>
      <c r="V95" s="2">
        <v>41.294539999999998</v>
      </c>
      <c r="Y95">
        <v>92.190460000000002</v>
      </c>
      <c r="AB95" s="2">
        <v>92.497950000000003</v>
      </c>
      <c r="AE95">
        <v>154.21878000000001</v>
      </c>
      <c r="AH95" s="2">
        <v>153.3219</v>
      </c>
    </row>
    <row r="96" spans="1:34" x14ac:dyDescent="0.25">
      <c r="A96">
        <v>51.125709999999998</v>
      </c>
      <c r="D96" s="2">
        <v>50.392240000000001</v>
      </c>
      <c r="G96">
        <v>64.294979999999995</v>
      </c>
      <c r="J96" s="2">
        <v>64.006559999999993</v>
      </c>
      <c r="M96">
        <v>64.294979999999995</v>
      </c>
      <c r="P96" s="2">
        <v>64.006559999999993</v>
      </c>
      <c r="S96">
        <v>40.352040000000002</v>
      </c>
      <c r="V96" s="2">
        <v>40.229520000000001</v>
      </c>
      <c r="Y96">
        <v>89.904020000000003</v>
      </c>
      <c r="AB96" s="2">
        <v>90.161969999999997</v>
      </c>
      <c r="AE96">
        <v>151.34118000000001</v>
      </c>
      <c r="AH96" s="2">
        <v>150.2158</v>
      </c>
    </row>
    <row r="97" spans="1:34" x14ac:dyDescent="0.25">
      <c r="A97">
        <v>49.800849999999997</v>
      </c>
      <c r="D97" s="2">
        <v>48.950240000000001</v>
      </c>
      <c r="G97">
        <v>62.434060000000002</v>
      </c>
      <c r="J97" s="2">
        <v>62.127519999999997</v>
      </c>
      <c r="M97">
        <v>62.434060000000002</v>
      </c>
      <c r="P97" s="2">
        <v>62.127519999999997</v>
      </c>
      <c r="S97">
        <v>39.336730000000003</v>
      </c>
      <c r="V97" s="2">
        <v>39.192079999999997</v>
      </c>
      <c r="Y97">
        <v>87.674279999999996</v>
      </c>
      <c r="AB97" s="2">
        <v>87.88552</v>
      </c>
      <c r="AE97">
        <v>148.51727</v>
      </c>
      <c r="AH97" s="2">
        <v>147.17330000000001</v>
      </c>
    </row>
    <row r="98" spans="1:34" x14ac:dyDescent="0.25">
      <c r="A98">
        <v>48.510309999999997</v>
      </c>
      <c r="D98" s="2">
        <v>47.549849999999999</v>
      </c>
      <c r="G98">
        <v>60.627000000000002</v>
      </c>
      <c r="J98" s="2">
        <v>60.304009999999998</v>
      </c>
      <c r="M98">
        <v>60.627000000000002</v>
      </c>
      <c r="P98" s="2">
        <v>60.304009999999998</v>
      </c>
      <c r="S98">
        <v>38.346960000000003</v>
      </c>
      <c r="V98" s="2">
        <v>38.181510000000003</v>
      </c>
      <c r="Y98">
        <v>85.499840000000006</v>
      </c>
      <c r="AB98" s="2">
        <v>85.66704</v>
      </c>
      <c r="AE98">
        <v>145.74605</v>
      </c>
      <c r="AH98" s="2">
        <v>144.19290000000001</v>
      </c>
    </row>
    <row r="99" spans="1:34" x14ac:dyDescent="0.25">
      <c r="A99">
        <v>47.253219999999999</v>
      </c>
      <c r="D99" s="2">
        <v>46.189869999999999</v>
      </c>
      <c r="G99">
        <v>58.872239999999998</v>
      </c>
      <c r="J99" s="2">
        <v>58.534399999999998</v>
      </c>
      <c r="M99">
        <v>58.872239999999998</v>
      </c>
      <c r="P99" s="2">
        <v>58.534399999999998</v>
      </c>
      <c r="S99">
        <v>37.382100000000001</v>
      </c>
      <c r="V99" s="2">
        <v>37.197110000000002</v>
      </c>
      <c r="Y99">
        <v>83.379339999999999</v>
      </c>
      <c r="AB99" s="2">
        <v>83.505039999999994</v>
      </c>
      <c r="AE99">
        <v>143.02654000000001</v>
      </c>
      <c r="AH99" s="2">
        <v>141.27330000000001</v>
      </c>
    </row>
    <row r="100" spans="1:34" x14ac:dyDescent="0.25">
      <c r="A100">
        <v>46.028709999999997</v>
      </c>
      <c r="D100" s="2">
        <v>44.869129999999998</v>
      </c>
      <c r="G100">
        <v>57.16827</v>
      </c>
      <c r="J100" s="2">
        <v>56.81709</v>
      </c>
      <c r="M100">
        <v>57.16827</v>
      </c>
      <c r="P100" s="2">
        <v>56.81709</v>
      </c>
      <c r="S100">
        <v>36.441510000000001</v>
      </c>
      <c r="V100" s="2">
        <v>36.238190000000003</v>
      </c>
      <c r="Y100">
        <v>81.311419999999998</v>
      </c>
      <c r="AB100" s="2">
        <v>81.398089999999996</v>
      </c>
      <c r="AE100">
        <v>140.35776999999999</v>
      </c>
      <c r="AH100" s="2">
        <v>138.41329999999999</v>
      </c>
    </row>
    <row r="101" spans="1:34" x14ac:dyDescent="0.25">
      <c r="A101">
        <v>44.835920000000002</v>
      </c>
      <c r="D101" s="2">
        <v>43.586509999999997</v>
      </c>
      <c r="G101">
        <v>55.513620000000003</v>
      </c>
      <c r="J101" s="2">
        <v>55.150530000000003</v>
      </c>
      <c r="M101">
        <v>55.513620000000003</v>
      </c>
      <c r="P101" s="2">
        <v>55.150530000000003</v>
      </c>
      <c r="S101">
        <v>35.524590000000003</v>
      </c>
      <c r="V101" s="2">
        <v>35.304079999999999</v>
      </c>
      <c r="Y101">
        <v>79.294790000000006</v>
      </c>
      <c r="AB101" s="2">
        <v>79.344790000000003</v>
      </c>
      <c r="AE101">
        <v>137.7388</v>
      </c>
      <c r="AH101" s="2">
        <v>135.61170000000001</v>
      </c>
    </row>
    <row r="102" spans="1:34" x14ac:dyDescent="0.25">
      <c r="A102">
        <v>43.674050000000001</v>
      </c>
      <c r="D102" s="2">
        <v>42.340899999999998</v>
      </c>
      <c r="G102">
        <v>53.906860000000002</v>
      </c>
      <c r="J102" s="2">
        <v>53.533209999999997</v>
      </c>
      <c r="M102">
        <v>53.906860000000002</v>
      </c>
      <c r="P102" s="2">
        <v>53.533209999999997</v>
      </c>
      <c r="S102">
        <v>34.630749999999999</v>
      </c>
      <c r="V102" s="2">
        <v>34.394150000000003</v>
      </c>
      <c r="Y102">
        <v>77.328180000000003</v>
      </c>
      <c r="AB102" s="2">
        <v>77.343779999999995</v>
      </c>
      <c r="AE102">
        <v>135.1687</v>
      </c>
      <c r="AH102" s="2">
        <v>132.8672</v>
      </c>
    </row>
    <row r="103" spans="1:34" x14ac:dyDescent="0.25">
      <c r="A103">
        <v>42.542290000000001</v>
      </c>
      <c r="D103" s="2">
        <v>41.131230000000002</v>
      </c>
      <c r="G103">
        <v>52.346609999999998</v>
      </c>
      <c r="J103" s="2">
        <v>51.963700000000003</v>
      </c>
      <c r="M103">
        <v>52.346609999999998</v>
      </c>
      <c r="P103" s="2">
        <v>51.963700000000003</v>
      </c>
      <c r="S103">
        <v>33.759390000000003</v>
      </c>
      <c r="V103" s="2">
        <v>33.507759999999998</v>
      </c>
      <c r="Y103">
        <v>75.410340000000005</v>
      </c>
      <c r="AB103" s="2">
        <v>75.393720000000002</v>
      </c>
      <c r="AE103">
        <v>132.64654999999999</v>
      </c>
      <c r="AH103" s="2">
        <v>130.17869999999999</v>
      </c>
    </row>
    <row r="104" spans="1:34" x14ac:dyDescent="0.25">
      <c r="A104">
        <v>41.43985</v>
      </c>
      <c r="D104" s="2">
        <v>39.95646</v>
      </c>
      <c r="G104">
        <v>50.831510000000002</v>
      </c>
      <c r="J104" s="2">
        <v>50.440570000000001</v>
      </c>
      <c r="M104">
        <v>50.831510000000002</v>
      </c>
      <c r="P104" s="2">
        <v>50.440570000000001</v>
      </c>
      <c r="S104">
        <v>32.909950000000002</v>
      </c>
      <c r="V104" s="2">
        <v>32.644289999999998</v>
      </c>
      <c r="Y104">
        <v>73.54007</v>
      </c>
      <c r="AB104" s="2">
        <v>73.493319999999997</v>
      </c>
      <c r="AE104">
        <v>130.17147</v>
      </c>
      <c r="AH104" s="2">
        <v>127.545</v>
      </c>
    </row>
    <row r="105" spans="1:34" x14ac:dyDescent="0.25">
      <c r="A105">
        <v>40.36598</v>
      </c>
      <c r="D105" s="2">
        <v>38.815579999999997</v>
      </c>
      <c r="G105">
        <v>49.36027</v>
      </c>
      <c r="J105" s="2">
        <v>48.962440000000001</v>
      </c>
      <c r="M105">
        <v>49.36027</v>
      </c>
      <c r="P105" s="2">
        <v>48.962440000000001</v>
      </c>
      <c r="S105">
        <v>32.081890000000001</v>
      </c>
      <c r="V105" s="2">
        <v>31.803149999999999</v>
      </c>
      <c r="Y105">
        <v>71.716179999999994</v>
      </c>
      <c r="AB105" s="2">
        <v>71.641300000000001</v>
      </c>
      <c r="AE105">
        <v>127.74257</v>
      </c>
      <c r="AH105" s="2">
        <v>124.965</v>
      </c>
    </row>
    <row r="106" spans="1:34" x14ac:dyDescent="0.25">
      <c r="A106">
        <v>39.319940000000003</v>
      </c>
      <c r="D106" s="2">
        <v>37.707610000000003</v>
      </c>
      <c r="G106">
        <v>47.931609999999999</v>
      </c>
      <c r="J106" s="2">
        <v>47.527999999999999</v>
      </c>
      <c r="M106">
        <v>47.931609999999999</v>
      </c>
      <c r="P106" s="2">
        <v>47.527999999999999</v>
      </c>
      <c r="S106">
        <v>31.27467</v>
      </c>
      <c r="V106" s="2">
        <v>30.98376</v>
      </c>
      <c r="Y106">
        <v>69.937520000000006</v>
      </c>
      <c r="AB106" s="2">
        <v>69.836449999999999</v>
      </c>
      <c r="AE106">
        <v>125.35899000000001</v>
      </c>
      <c r="AH106" s="2">
        <v>122.4376</v>
      </c>
    </row>
    <row r="107" spans="1:34" x14ac:dyDescent="0.25">
      <c r="A107">
        <v>38.301009999999998</v>
      </c>
      <c r="D107" s="2">
        <v>36.631610000000002</v>
      </c>
      <c r="G107">
        <v>46.5443</v>
      </c>
      <c r="J107" s="2">
        <v>46.135939999999998</v>
      </c>
      <c r="M107">
        <v>46.5443</v>
      </c>
      <c r="P107" s="2">
        <v>46.135939999999998</v>
      </c>
      <c r="S107">
        <v>30.487760000000002</v>
      </c>
      <c r="V107" s="2">
        <v>30.185549999999999</v>
      </c>
      <c r="Y107">
        <v>68.202979999999997</v>
      </c>
      <c r="AB107" s="2">
        <v>68.077550000000002</v>
      </c>
      <c r="AE107">
        <v>123.01989</v>
      </c>
      <c r="AH107" s="2">
        <v>119.96169999999999</v>
      </c>
    </row>
    <row r="108" spans="1:34" x14ac:dyDescent="0.25">
      <c r="A108">
        <v>37.308480000000003</v>
      </c>
      <c r="D108" s="2">
        <v>35.586649999999999</v>
      </c>
      <c r="G108">
        <v>45.197139999999997</v>
      </c>
      <c r="J108" s="2">
        <v>44.785029999999999</v>
      </c>
      <c r="M108">
        <v>45.197139999999997</v>
      </c>
      <c r="P108" s="2">
        <v>44.785029999999999</v>
      </c>
      <c r="S108">
        <v>29.72064</v>
      </c>
      <c r="V108" s="2">
        <v>29.407969999999999</v>
      </c>
      <c r="Y108">
        <v>66.51146</v>
      </c>
      <c r="AB108" s="2">
        <v>66.363439999999997</v>
      </c>
      <c r="AE108">
        <v>120.72443</v>
      </c>
      <c r="AH108" s="2">
        <v>117.53619999999999</v>
      </c>
    </row>
    <row r="109" spans="1:34" x14ac:dyDescent="0.25">
      <c r="A109">
        <v>36.341670000000001</v>
      </c>
      <c r="D109" s="2">
        <v>34.571820000000002</v>
      </c>
      <c r="G109">
        <v>43.888979999999997</v>
      </c>
      <c r="J109" s="2">
        <v>43.474020000000003</v>
      </c>
      <c r="M109">
        <v>43.888979999999997</v>
      </c>
      <c r="P109" s="2">
        <v>43.474020000000003</v>
      </c>
      <c r="S109">
        <v>28.972829999999998</v>
      </c>
      <c r="V109" s="2">
        <v>28.650500000000001</v>
      </c>
      <c r="Y109">
        <v>64.861890000000002</v>
      </c>
      <c r="AB109" s="2">
        <v>64.692980000000006</v>
      </c>
      <c r="AE109">
        <v>118.4718</v>
      </c>
      <c r="AH109" s="2">
        <v>115.1601</v>
      </c>
    </row>
    <row r="110" spans="1:34" x14ac:dyDescent="0.25">
      <c r="A110">
        <v>35.399920000000002</v>
      </c>
      <c r="D110" s="2">
        <v>33.58625</v>
      </c>
      <c r="G110">
        <v>42.618679999999998</v>
      </c>
      <c r="J110" s="2">
        <v>42.201749999999997</v>
      </c>
      <c r="M110">
        <v>42.618679999999998</v>
      </c>
      <c r="P110" s="2">
        <v>42.201749999999997</v>
      </c>
      <c r="S110">
        <v>28.243829999999999</v>
      </c>
      <c r="V110" s="2">
        <v>27.912590000000002</v>
      </c>
      <c r="Y110">
        <v>63.253230000000002</v>
      </c>
      <c r="AB110" s="2">
        <v>63.065049999999999</v>
      </c>
      <c r="AE110">
        <v>116.26121000000001</v>
      </c>
      <c r="AH110" s="2">
        <v>112.8323</v>
      </c>
    </row>
    <row r="111" spans="1:34" x14ac:dyDescent="0.25">
      <c r="A111">
        <v>34.482570000000003</v>
      </c>
      <c r="D111" s="2">
        <v>32.629109999999997</v>
      </c>
      <c r="G111">
        <v>41.38514</v>
      </c>
      <c r="J111" s="2">
        <v>40.967080000000003</v>
      </c>
      <c r="M111">
        <v>41.38514</v>
      </c>
      <c r="P111" s="2">
        <v>40.967080000000003</v>
      </c>
      <c r="S111">
        <v>27.533180000000002</v>
      </c>
      <c r="V111" s="2">
        <v>27.193750000000001</v>
      </c>
      <c r="Y111">
        <v>61.684469999999997</v>
      </c>
      <c r="AB111" s="2">
        <v>61.478569999999998</v>
      </c>
      <c r="AE111">
        <v>114.09186</v>
      </c>
      <c r="AH111" s="2">
        <v>110.55200000000001</v>
      </c>
    </row>
    <row r="112" spans="1:34" x14ac:dyDescent="0.25">
      <c r="A112">
        <v>33.588990000000003</v>
      </c>
      <c r="D112" s="2">
        <v>31.699549999999999</v>
      </c>
      <c r="G112">
        <v>40.187309999999997</v>
      </c>
      <c r="J112" s="2">
        <v>39.768889999999999</v>
      </c>
      <c r="M112">
        <v>40.187309999999997</v>
      </c>
      <c r="P112" s="2">
        <v>39.768889999999999</v>
      </c>
      <c r="S112">
        <v>26.840399999999999</v>
      </c>
      <c r="V112" s="2">
        <v>26.493490000000001</v>
      </c>
      <c r="Y112">
        <v>60.154609999999998</v>
      </c>
      <c r="AB112" s="2">
        <v>59.932479999999998</v>
      </c>
      <c r="AE112">
        <v>111.96299</v>
      </c>
      <c r="AH112" s="2">
        <v>108.318</v>
      </c>
    </row>
    <row r="113" spans="1:34" x14ac:dyDescent="0.25">
      <c r="A113">
        <v>32.71857</v>
      </c>
      <c r="D113" s="2">
        <v>30.796800000000001</v>
      </c>
      <c r="G113">
        <v>39.024149999999999</v>
      </c>
      <c r="J113" s="2">
        <v>38.606110000000001</v>
      </c>
      <c r="M113">
        <v>39.024149999999999</v>
      </c>
      <c r="P113" s="2">
        <v>38.606110000000001</v>
      </c>
      <c r="S113">
        <v>26.16506</v>
      </c>
      <c r="V113" s="2">
        <v>25.811319999999998</v>
      </c>
      <c r="Y113">
        <v>58.662700000000001</v>
      </c>
      <c r="AB113" s="2">
        <v>58.425750000000001</v>
      </c>
      <c r="AE113">
        <v>109.87385</v>
      </c>
      <c r="AH113" s="2">
        <v>106.12949999999999</v>
      </c>
    </row>
    <row r="114" spans="1:34" x14ac:dyDescent="0.25">
      <c r="A114">
        <v>31.870699999999999</v>
      </c>
      <c r="D114" s="2">
        <v>29.920069999999999</v>
      </c>
      <c r="G114">
        <v>37.894649999999999</v>
      </c>
      <c r="J114" s="2">
        <v>37.477670000000003</v>
      </c>
      <c r="M114">
        <v>37.894649999999999</v>
      </c>
      <c r="P114" s="2">
        <v>37.477670000000003</v>
      </c>
      <c r="S114">
        <v>25.506710000000002</v>
      </c>
      <c r="V114" s="2">
        <v>25.14677</v>
      </c>
      <c r="Y114">
        <v>57.207790000000003</v>
      </c>
      <c r="AB114" s="2">
        <v>56.957389999999997</v>
      </c>
      <c r="AE114">
        <v>107.82369</v>
      </c>
      <c r="AH114" s="2">
        <v>103.9855</v>
      </c>
    </row>
    <row r="115" spans="1:34" x14ac:dyDescent="0.25">
      <c r="A115">
        <v>31.044809999999998</v>
      </c>
      <c r="D115" s="2">
        <v>29.06861</v>
      </c>
      <c r="G115">
        <v>36.797849999999997</v>
      </c>
      <c r="J115" s="2">
        <v>36.382579999999997</v>
      </c>
      <c r="M115">
        <v>36.797849999999997</v>
      </c>
      <c r="P115" s="2">
        <v>36.382579999999997</v>
      </c>
      <c r="S115">
        <v>24.864930000000001</v>
      </c>
      <c r="V115" s="2">
        <v>24.499379999999999</v>
      </c>
      <c r="Y115">
        <v>55.788960000000003</v>
      </c>
      <c r="AB115" s="2">
        <v>55.526400000000002</v>
      </c>
      <c r="AE115">
        <v>105.81178</v>
      </c>
      <c r="AH115" s="2">
        <v>101.88509999999999</v>
      </c>
    </row>
    <row r="116" spans="1:34" x14ac:dyDescent="0.25">
      <c r="A116">
        <v>30.240320000000001</v>
      </c>
      <c r="D116" s="2">
        <v>28.241679999999999</v>
      </c>
      <c r="G116">
        <v>35.732790000000001</v>
      </c>
      <c r="J116" s="2">
        <v>35.319839999999999</v>
      </c>
      <c r="M116">
        <v>35.732790000000001</v>
      </c>
      <c r="P116" s="2">
        <v>35.319839999999999</v>
      </c>
      <c r="S116">
        <v>24.23929</v>
      </c>
      <c r="V116" s="2">
        <v>23.86871</v>
      </c>
      <c r="Y116">
        <v>54.405329999999999</v>
      </c>
      <c r="AB116" s="2">
        <v>54.131839999999997</v>
      </c>
      <c r="AE116">
        <v>103.83741000000001</v>
      </c>
      <c r="AH116" s="2">
        <v>99.827389999999994</v>
      </c>
    </row>
    <row r="117" spans="1:34" x14ac:dyDescent="0.25">
      <c r="A117">
        <v>29.456669999999999</v>
      </c>
      <c r="D117" s="2">
        <v>27.438590000000001</v>
      </c>
      <c r="G117">
        <v>34.698560000000001</v>
      </c>
      <c r="J117" s="2">
        <v>34.288499999999999</v>
      </c>
      <c r="M117">
        <v>34.698560000000001</v>
      </c>
      <c r="P117" s="2">
        <v>34.288499999999999</v>
      </c>
      <c r="S117">
        <v>23.6294</v>
      </c>
      <c r="V117" s="2">
        <v>23.25432</v>
      </c>
      <c r="Y117">
        <v>53.055999999999997</v>
      </c>
      <c r="AB117" s="2">
        <v>52.772779999999997</v>
      </c>
      <c r="AE117">
        <v>101.89988</v>
      </c>
      <c r="AH117" s="2">
        <v>97.811499999999995</v>
      </c>
    </row>
    <row r="118" spans="1:34" x14ac:dyDescent="0.25">
      <c r="A118">
        <v>28.693339999999999</v>
      </c>
      <c r="D118" s="2">
        <v>26.658639999999998</v>
      </c>
      <c r="G118">
        <v>33.69426</v>
      </c>
      <c r="J118" s="2">
        <v>33.287619999999997</v>
      </c>
      <c r="M118">
        <v>33.69426</v>
      </c>
      <c r="P118" s="2">
        <v>33.287619999999997</v>
      </c>
      <c r="S118">
        <v>23.034849999999999</v>
      </c>
      <c r="V118" s="2">
        <v>22.65579</v>
      </c>
      <c r="Y118">
        <v>51.74015</v>
      </c>
      <c r="AB118" s="2">
        <v>51.448309999999999</v>
      </c>
      <c r="AE118">
        <v>99.998509999999996</v>
      </c>
      <c r="AH118" s="2">
        <v>95.836579999999998</v>
      </c>
    </row>
    <row r="119" spans="1:34" x14ac:dyDescent="0.25">
      <c r="A119">
        <v>27.949780000000001</v>
      </c>
      <c r="D119" s="2">
        <v>25.901160000000001</v>
      </c>
      <c r="G119">
        <v>32.719029999999997</v>
      </c>
      <c r="J119" s="2">
        <v>32.316319999999997</v>
      </c>
      <c r="M119">
        <v>32.719029999999997</v>
      </c>
      <c r="P119" s="2">
        <v>32.316319999999997</v>
      </c>
      <c r="S119">
        <v>22.455259999999999</v>
      </c>
      <c r="V119" s="2">
        <v>22.072710000000001</v>
      </c>
      <c r="Y119">
        <v>50.456919999999997</v>
      </c>
      <c r="AB119" s="2">
        <v>50.157550000000001</v>
      </c>
      <c r="AE119">
        <v>98.13261</v>
      </c>
      <c r="AH119" s="2">
        <v>93.901790000000005</v>
      </c>
    </row>
    <row r="120" spans="1:34" x14ac:dyDescent="0.25">
      <c r="A120">
        <v>27.225490000000001</v>
      </c>
      <c r="D120" s="2">
        <v>25.165500000000002</v>
      </c>
      <c r="G120">
        <v>31.772030000000001</v>
      </c>
      <c r="J120" s="2">
        <v>31.373709999999999</v>
      </c>
      <c r="M120">
        <v>31.772030000000001</v>
      </c>
      <c r="P120" s="2">
        <v>31.373709999999999</v>
      </c>
      <c r="S120">
        <v>21.890250000000002</v>
      </c>
      <c r="V120" s="2">
        <v>21.504670000000001</v>
      </c>
      <c r="Y120">
        <v>49.205530000000003</v>
      </c>
      <c r="AB120" s="2">
        <v>48.899650000000001</v>
      </c>
      <c r="AE120">
        <v>96.30153</v>
      </c>
      <c r="AH120" s="2">
        <v>92.006290000000007</v>
      </c>
    </row>
    <row r="121" spans="1:34" x14ac:dyDescent="0.25">
      <c r="A121">
        <v>26.519970000000001</v>
      </c>
      <c r="D121" s="2">
        <v>24.451039999999999</v>
      </c>
      <c r="G121">
        <v>30.852429999999998</v>
      </c>
      <c r="J121" s="2">
        <v>30.458939999999998</v>
      </c>
      <c r="M121">
        <v>30.852429999999998</v>
      </c>
      <c r="P121" s="2">
        <v>30.458939999999998</v>
      </c>
      <c r="S121">
        <v>21.339469999999999</v>
      </c>
      <c r="V121" s="2">
        <v>20.95129</v>
      </c>
      <c r="Y121">
        <v>47.985169999999997</v>
      </c>
      <c r="AB121" s="2">
        <v>47.673760000000001</v>
      </c>
      <c r="AE121">
        <v>94.504620000000003</v>
      </c>
      <c r="AH121" s="2">
        <v>90.149270000000001</v>
      </c>
    </row>
    <row r="122" spans="1:34" x14ac:dyDescent="0.25">
      <c r="A122">
        <v>25.832740000000001</v>
      </c>
      <c r="D122" s="2">
        <v>23.757149999999999</v>
      </c>
      <c r="G122">
        <v>29.95945</v>
      </c>
      <c r="J122" s="2">
        <v>29.571190000000001</v>
      </c>
      <c r="M122">
        <v>29.95945</v>
      </c>
      <c r="P122" s="2">
        <v>29.571190000000001</v>
      </c>
      <c r="S122">
        <v>20.802530000000001</v>
      </c>
      <c r="V122" s="2">
        <v>20.412179999999999</v>
      </c>
      <c r="Y122">
        <v>46.795070000000003</v>
      </c>
      <c r="AB122" s="2">
        <v>46.479059999999997</v>
      </c>
      <c r="AE122">
        <v>92.741240000000005</v>
      </c>
      <c r="AH122" s="2">
        <v>88.32996</v>
      </c>
    </row>
    <row r="123" spans="1:34" x14ac:dyDescent="0.25">
      <c r="A123">
        <v>25.163309999999999</v>
      </c>
      <c r="D123" s="2">
        <v>23.083259999999999</v>
      </c>
      <c r="G123">
        <v>29.092320000000001</v>
      </c>
      <c r="J123" s="2">
        <v>28.709669999999999</v>
      </c>
      <c r="M123">
        <v>29.092320000000001</v>
      </c>
      <c r="P123" s="2">
        <v>28.709669999999999</v>
      </c>
      <c r="S123">
        <v>20.279109999999999</v>
      </c>
      <c r="V123" s="2">
        <v>19.886980000000001</v>
      </c>
      <c r="Y123">
        <v>45.63449</v>
      </c>
      <c r="AB123" s="2">
        <v>45.314779999999999</v>
      </c>
      <c r="AE123">
        <v>91.010750000000002</v>
      </c>
      <c r="AH123" s="2">
        <v>86.547569999999993</v>
      </c>
    </row>
    <row r="124" spans="1:34" x14ac:dyDescent="0.25">
      <c r="A124">
        <v>24.511230000000001</v>
      </c>
      <c r="D124" s="2">
        <v>22.42876</v>
      </c>
      <c r="G124">
        <v>28.25029</v>
      </c>
      <c r="J124" s="2">
        <v>27.87359</v>
      </c>
      <c r="M124">
        <v>28.25029</v>
      </c>
      <c r="P124" s="2">
        <v>27.87359</v>
      </c>
      <c r="S124">
        <v>19.76886</v>
      </c>
      <c r="V124" s="2">
        <v>19.375319999999999</v>
      </c>
      <c r="Y124">
        <v>44.502699999999997</v>
      </c>
      <c r="AB124" s="2">
        <v>44.180120000000002</v>
      </c>
      <c r="AE124">
        <v>89.312560000000005</v>
      </c>
      <c r="AH124" s="2">
        <v>84.801370000000006</v>
      </c>
    </row>
    <row r="125" spans="1:34" x14ac:dyDescent="0.25">
      <c r="A125">
        <v>23.876049999999999</v>
      </c>
      <c r="D125" s="2">
        <v>21.793119999999998</v>
      </c>
      <c r="G125">
        <v>27.43262</v>
      </c>
      <c r="J125" s="2">
        <v>27.06221</v>
      </c>
      <c r="M125">
        <v>27.43262</v>
      </c>
      <c r="P125" s="2">
        <v>27.06221</v>
      </c>
      <c r="S125">
        <v>19.271450000000002</v>
      </c>
      <c r="V125" s="2">
        <v>18.876860000000001</v>
      </c>
      <c r="Y125">
        <v>43.398969999999998</v>
      </c>
      <c r="AB125" s="2">
        <v>43.074339999999999</v>
      </c>
      <c r="AE125">
        <v>87.646060000000006</v>
      </c>
      <c r="AH125" s="2">
        <v>83.090580000000003</v>
      </c>
    </row>
    <row r="126" spans="1:34" x14ac:dyDescent="0.25">
      <c r="A126">
        <v>23.25733</v>
      </c>
      <c r="D126" s="2">
        <v>21.17577</v>
      </c>
      <c r="G126">
        <v>26.638629999999999</v>
      </c>
      <c r="J126" s="2">
        <v>26.274789999999999</v>
      </c>
      <c r="M126">
        <v>26.638629999999999</v>
      </c>
      <c r="P126" s="2">
        <v>26.274789999999999</v>
      </c>
      <c r="S126">
        <v>18.786549999999998</v>
      </c>
      <c r="V126" s="2">
        <v>18.391249999999999</v>
      </c>
      <c r="Y126">
        <v>42.322620000000001</v>
      </c>
      <c r="AB126" s="2">
        <v>41.996699999999997</v>
      </c>
      <c r="AE126">
        <v>86.010649999999998</v>
      </c>
      <c r="AH126" s="2">
        <v>81.414490000000001</v>
      </c>
    </row>
    <row r="127" spans="1:34" x14ac:dyDescent="0.25">
      <c r="A127">
        <v>22.654640000000001</v>
      </c>
      <c r="D127" s="2">
        <v>20.57619</v>
      </c>
      <c r="G127">
        <v>25.867609999999999</v>
      </c>
      <c r="J127" s="2">
        <v>25.510629999999999</v>
      </c>
      <c r="M127">
        <v>25.867609999999999</v>
      </c>
      <c r="P127" s="2">
        <v>25.510629999999999</v>
      </c>
      <c r="S127">
        <v>18.313859999999998</v>
      </c>
      <c r="V127" s="2">
        <v>17.91817</v>
      </c>
      <c r="Y127">
        <v>41.272970000000001</v>
      </c>
      <c r="AB127" s="2">
        <v>40.946480000000001</v>
      </c>
      <c r="AE127">
        <v>84.405760000000001</v>
      </c>
      <c r="AH127" s="2">
        <v>79.772400000000005</v>
      </c>
    </row>
    <row r="128" spans="1:34" x14ac:dyDescent="0.25">
      <c r="A128">
        <v>22.06757</v>
      </c>
      <c r="D128" s="2">
        <v>19.993880000000001</v>
      </c>
      <c r="G128">
        <v>25.11891</v>
      </c>
      <c r="J128" s="2">
        <v>24.769030000000001</v>
      </c>
      <c r="M128">
        <v>25.11891</v>
      </c>
      <c r="P128" s="2">
        <v>24.769030000000001</v>
      </c>
      <c r="S128">
        <v>17.853059999999999</v>
      </c>
      <c r="V128" s="2">
        <v>17.457280000000001</v>
      </c>
      <c r="Y128">
        <v>40.249339999999997</v>
      </c>
      <c r="AB128" s="2">
        <v>39.922989999999999</v>
      </c>
      <c r="AE128">
        <v>82.83081</v>
      </c>
      <c r="AH128" s="2">
        <v>78.163610000000006</v>
      </c>
    </row>
    <row r="129" spans="1:34" x14ac:dyDescent="0.25">
      <c r="A129">
        <v>21.495709999999999</v>
      </c>
      <c r="D129" s="2">
        <v>19.428319999999999</v>
      </c>
      <c r="G129">
        <v>24.39188</v>
      </c>
      <c r="J129" s="2">
        <v>24.049340000000001</v>
      </c>
      <c r="M129">
        <v>24.39188</v>
      </c>
      <c r="P129" s="2">
        <v>24.049340000000001</v>
      </c>
      <c r="S129">
        <v>17.403849999999998</v>
      </c>
      <c r="V129" s="2">
        <v>17.00827</v>
      </c>
      <c r="Y129">
        <v>39.251109999999997</v>
      </c>
      <c r="AB129" s="2">
        <v>38.925539999999998</v>
      </c>
      <c r="AE129">
        <v>81.285250000000005</v>
      </c>
      <c r="AH129" s="2">
        <v>76.587429999999998</v>
      </c>
    </row>
    <row r="130" spans="1:34" x14ac:dyDescent="0.25">
      <c r="A130">
        <v>20.938680000000002</v>
      </c>
      <c r="D130" s="2">
        <v>18.87903</v>
      </c>
      <c r="G130">
        <v>23.6859</v>
      </c>
      <c r="J130" s="2">
        <v>23.350899999999999</v>
      </c>
      <c r="M130">
        <v>23.6859</v>
      </c>
      <c r="P130" s="2">
        <v>23.350899999999999</v>
      </c>
      <c r="S130">
        <v>16.96594</v>
      </c>
      <c r="V130" s="2">
        <v>16.57084</v>
      </c>
      <c r="Y130">
        <v>38.277630000000002</v>
      </c>
      <c r="AB130" s="2">
        <v>37.95346</v>
      </c>
      <c r="AE130">
        <v>79.768529999999998</v>
      </c>
      <c r="AH130" s="2">
        <v>75.043189999999996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Oxazepam_IV_infusion_S1</vt:lpstr>
      <vt:lpstr>sonne1988_IV_INFUSION_MODEL S1</vt:lpstr>
      <vt:lpstr>Oxazepam_IV_infusion_S2</vt:lpstr>
      <vt:lpstr>sonne1988_IV_INFUSION_MODEL S2</vt:lpstr>
      <vt:lpstr>Oxazepam_IV_infusion_S3</vt:lpstr>
      <vt:lpstr>sonne1988_IV_INFUSION_MODEL S3</vt:lpstr>
      <vt:lpstr>Oxazepam_IV_infusion_S4</vt:lpstr>
      <vt:lpstr>sonne1988_IV_INFUSION_MODEL S4</vt:lpstr>
      <vt:lpstr>Oxazepam_IV_infusion_S5</vt:lpstr>
      <vt:lpstr>sonne1988_IV_INFUSION_MODEL S5</vt:lpstr>
      <vt:lpstr>Oxazepam_IV_infusion_S6</vt:lpstr>
      <vt:lpstr>sonne1988_IV_INFUSION_MODEL S6</vt:lpstr>
      <vt:lpstr>Datos juntos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JESUS ABISAI SANTILLAN GARCIA</cp:lastModifiedBy>
  <cp:lastPrinted>2026-05-25T00:24:52Z</cp:lastPrinted>
  <dcterms:created xsi:type="dcterms:W3CDTF">2026-05-25T00:24:05Z</dcterms:created>
  <dcterms:modified xsi:type="dcterms:W3CDTF">2026-05-26T05:10:15Z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