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stimson/Dropbox/Mood/"/>
    </mc:Choice>
  </mc:AlternateContent>
  <xr:revisionPtr revIDLastSave="0" documentId="13_ncr:40009_{2E57362F-FA95-AC4B-9CA3-2391B4C9674F}" xr6:coauthVersionLast="47" xr6:coauthVersionMax="47" xr10:uidLastSave="{00000000-0000-0000-0000-000000000000}"/>
  <bookViews>
    <workbookView xWindow="11980" yWindow="5900" windowWidth="27640" windowHeight="16940"/>
  </bookViews>
  <sheets>
    <sheet name="Data" sheetId="1" r:id="rId1"/>
    <sheet name="Ann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9" i="1" l="1"/>
  <c r="F41" i="1"/>
  <c r="B76" i="1"/>
</calcChain>
</file>

<file path=xl/sharedStrings.xml><?xml version="1.0" encoding="utf-8"?>
<sst xmlns="http://schemas.openxmlformats.org/spreadsheetml/2006/main" count="13" uniqueCount="9">
  <si>
    <t>Year</t>
  </si>
  <si>
    <t>Mood</t>
  </si>
  <si>
    <t>Average</t>
  </si>
  <si>
    <t>FirstYear</t>
  </si>
  <si>
    <t>LastYear</t>
  </si>
  <si>
    <t>Biennial</t>
  </si>
  <si>
    <t>Annual</t>
  </si>
  <si>
    <t>Quarterly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</si>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</sst>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Mood, Annual: 1952-2024	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08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Data!$A$2:$A$74</c:f>
              <c:numCache>
                <c:formatCode>General</c:formatCode>
                <c:ptCount val="73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  <c:pt idx="72">
                  <c:v>2024</c:v>
                </c:pt>
              </c:numCache>
            </c:numRef>
          </c:cat>
          <c:val>
            <c:numRef>
              <c:f>Data!$B$2:$B$74</c:f>
              <c:numCache>
                <c:formatCode>General</c:formatCode>
                <c:ptCount val="73"/>
                <c:pt idx="0">
                  <c:v>54.606000000000002</c:v>
                </c:pt>
                <c:pt idx="1">
                  <c:v>63.898000000000003</c:v>
                </c:pt>
                <c:pt idx="2">
                  <c:v>65.894999999999996</c:v>
                </c:pt>
                <c:pt idx="3">
                  <c:v>68.555999999999997</c:v>
                </c:pt>
                <c:pt idx="4">
                  <c:v>66.918000000000006</c:v>
                </c:pt>
                <c:pt idx="5">
                  <c:v>65.989999999999995</c:v>
                </c:pt>
                <c:pt idx="6">
                  <c:v>65.731999999999999</c:v>
                </c:pt>
                <c:pt idx="7">
                  <c:v>70.744</c:v>
                </c:pt>
                <c:pt idx="8">
                  <c:v>70.623000000000005</c:v>
                </c:pt>
                <c:pt idx="9">
                  <c:v>72.777000000000001</c:v>
                </c:pt>
                <c:pt idx="10">
                  <c:v>71.302999999999997</c:v>
                </c:pt>
                <c:pt idx="11">
                  <c:v>69.81</c:v>
                </c:pt>
                <c:pt idx="12">
                  <c:v>66.971999999999994</c:v>
                </c:pt>
                <c:pt idx="13">
                  <c:v>67.171999999999997</c:v>
                </c:pt>
                <c:pt idx="14">
                  <c:v>66.191000000000003</c:v>
                </c:pt>
                <c:pt idx="15">
                  <c:v>67.067999999999998</c:v>
                </c:pt>
                <c:pt idx="16">
                  <c:v>64.914000000000001</c:v>
                </c:pt>
                <c:pt idx="17">
                  <c:v>57.828000000000003</c:v>
                </c:pt>
                <c:pt idx="18">
                  <c:v>66.42</c:v>
                </c:pt>
                <c:pt idx="19">
                  <c:v>68.692999999999998</c:v>
                </c:pt>
                <c:pt idx="20">
                  <c:v>65.677999999999997</c:v>
                </c:pt>
                <c:pt idx="21">
                  <c:v>62.317</c:v>
                </c:pt>
                <c:pt idx="22">
                  <c:v>61.887999999999998</c:v>
                </c:pt>
                <c:pt idx="23">
                  <c:v>59.944000000000003</c:v>
                </c:pt>
                <c:pt idx="24">
                  <c:v>60.179000000000002</c:v>
                </c:pt>
                <c:pt idx="25">
                  <c:v>58.161000000000001</c:v>
                </c:pt>
                <c:pt idx="26">
                  <c:v>57.61</c:v>
                </c:pt>
                <c:pt idx="27">
                  <c:v>56.279000000000003</c:v>
                </c:pt>
                <c:pt idx="28">
                  <c:v>53.898000000000003</c:v>
                </c:pt>
                <c:pt idx="29">
                  <c:v>57.366</c:v>
                </c:pt>
                <c:pt idx="30">
                  <c:v>57.756</c:v>
                </c:pt>
                <c:pt idx="31">
                  <c:v>60.731000000000002</c:v>
                </c:pt>
                <c:pt idx="32">
                  <c:v>62.768000000000001</c:v>
                </c:pt>
                <c:pt idx="33">
                  <c:v>62.877000000000002</c:v>
                </c:pt>
                <c:pt idx="34">
                  <c:v>62.283000000000001</c:v>
                </c:pt>
                <c:pt idx="35">
                  <c:v>65.796999999999997</c:v>
                </c:pt>
                <c:pt idx="36">
                  <c:v>67.415999999999997</c:v>
                </c:pt>
                <c:pt idx="37">
                  <c:v>68.343000000000004</c:v>
                </c:pt>
                <c:pt idx="38">
                  <c:v>68.573999999999998</c:v>
                </c:pt>
                <c:pt idx="39">
                  <c:v>69.132999999999996</c:v>
                </c:pt>
                <c:pt idx="40">
                  <c:v>67.587999999999994</c:v>
                </c:pt>
                <c:pt idx="41">
                  <c:v>63.905999999999999</c:v>
                </c:pt>
                <c:pt idx="42">
                  <c:v>60.494</c:v>
                </c:pt>
                <c:pt idx="43">
                  <c:v>59.018000000000001</c:v>
                </c:pt>
                <c:pt idx="44">
                  <c:v>60.470999999999997</c:v>
                </c:pt>
                <c:pt idx="45">
                  <c:v>62.064999999999998</c:v>
                </c:pt>
                <c:pt idx="46">
                  <c:v>62.426000000000002</c:v>
                </c:pt>
                <c:pt idx="47">
                  <c:v>63.281999999999996</c:v>
                </c:pt>
                <c:pt idx="48">
                  <c:v>64.822999999999993</c:v>
                </c:pt>
                <c:pt idx="49">
                  <c:v>61.703000000000003</c:v>
                </c:pt>
                <c:pt idx="50">
                  <c:v>62.978000000000002</c:v>
                </c:pt>
                <c:pt idx="51">
                  <c:v>62.462000000000003</c:v>
                </c:pt>
                <c:pt idx="52">
                  <c:v>63.235999999999997</c:v>
                </c:pt>
                <c:pt idx="53">
                  <c:v>62.869</c:v>
                </c:pt>
                <c:pt idx="54">
                  <c:v>64.632999999999996</c:v>
                </c:pt>
                <c:pt idx="55">
                  <c:v>64.114000000000004</c:v>
                </c:pt>
                <c:pt idx="56">
                  <c:v>62.892000000000003</c:v>
                </c:pt>
                <c:pt idx="57">
                  <c:v>55.683999999999997</c:v>
                </c:pt>
                <c:pt idx="58">
                  <c:v>55.515000000000001</c:v>
                </c:pt>
                <c:pt idx="59">
                  <c:v>55.195</c:v>
                </c:pt>
                <c:pt idx="60">
                  <c:v>54.795000000000002</c:v>
                </c:pt>
                <c:pt idx="61">
                  <c:v>54.295999999999999</c:v>
                </c:pt>
                <c:pt idx="62">
                  <c:v>55.127000000000002</c:v>
                </c:pt>
                <c:pt idx="63">
                  <c:v>56.618000000000002</c:v>
                </c:pt>
                <c:pt idx="64">
                  <c:v>58.914999999999999</c:v>
                </c:pt>
                <c:pt idx="65">
                  <c:v>62.89</c:v>
                </c:pt>
                <c:pt idx="66">
                  <c:v>64.953999999999994</c:v>
                </c:pt>
                <c:pt idx="67">
                  <c:v>63.973999999999997</c:v>
                </c:pt>
                <c:pt idx="68">
                  <c:v>65.912999999999997</c:v>
                </c:pt>
                <c:pt idx="69">
                  <c:v>64.234999999999999</c:v>
                </c:pt>
                <c:pt idx="70">
                  <c:v>65.447000000000003</c:v>
                </c:pt>
                <c:pt idx="71">
                  <c:v>65.156999999999996</c:v>
                </c:pt>
                <c:pt idx="72">
                  <c:v>64.259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D-4F47-BD6F-D66990B10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309295"/>
        <c:axId val="578490319"/>
      </c:lineChart>
      <c:catAx>
        <c:axId val="578309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90319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578490319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0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804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5EC99-CB7E-037D-5449-42DD6B8D93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9"/>
  <sheetViews>
    <sheetView tabSelected="1" topLeftCell="A39" workbookViewId="0">
      <selection activeCell="D42" sqref="D42"/>
    </sheetView>
  </sheetViews>
  <sheetFormatPr baseColWidth="10" defaultRowHeight="16" x14ac:dyDescent="0.2"/>
  <sheetData>
    <row r="1" spans="1:10" x14ac:dyDescent="0.2">
      <c r="A1" t="s">
        <v>0</v>
      </c>
      <c r="B1" t="s">
        <v>6</v>
      </c>
      <c r="D1" t="s">
        <v>5</v>
      </c>
      <c r="H1" t="s">
        <v>7</v>
      </c>
    </row>
    <row r="2" spans="1:10" x14ac:dyDescent="0.2">
      <c r="A2">
        <v>1952</v>
      </c>
      <c r="B2">
        <v>54.606000000000002</v>
      </c>
      <c r="D2" t="s">
        <v>3</v>
      </c>
      <c r="E2" t="s">
        <v>4</v>
      </c>
      <c r="F2" t="s">
        <v>1</v>
      </c>
      <c r="H2" t="s">
        <v>0</v>
      </c>
      <c r="I2" t="s">
        <v>8</v>
      </c>
      <c r="J2" t="s">
        <v>1</v>
      </c>
    </row>
    <row r="3" spans="1:10" x14ac:dyDescent="0.2">
      <c r="A3">
        <v>1953</v>
      </c>
      <c r="B3">
        <v>63.898000000000003</v>
      </c>
      <c r="D3">
        <v>1951</v>
      </c>
      <c r="E3">
        <v>1952</v>
      </c>
      <c r="F3">
        <v>56.488</v>
      </c>
      <c r="H3">
        <v>1958</v>
      </c>
      <c r="I3">
        <v>4</v>
      </c>
      <c r="J3">
        <v>67.867999999999995</v>
      </c>
    </row>
    <row r="4" spans="1:10" x14ac:dyDescent="0.2">
      <c r="A4">
        <v>1954</v>
      </c>
      <c r="B4">
        <v>65.894999999999996</v>
      </c>
      <c r="D4">
        <v>1953</v>
      </c>
      <c r="E4">
        <v>1954</v>
      </c>
      <c r="F4">
        <v>63.899000000000001</v>
      </c>
      <c r="H4">
        <v>1959</v>
      </c>
      <c r="I4">
        <v>1</v>
      </c>
      <c r="J4">
        <v>69.063999999999993</v>
      </c>
    </row>
    <row r="5" spans="1:10" x14ac:dyDescent="0.2">
      <c r="A5">
        <v>1955</v>
      </c>
      <c r="B5">
        <v>68.555999999999997</v>
      </c>
      <c r="D5">
        <v>1955</v>
      </c>
      <c r="E5">
        <v>1956</v>
      </c>
      <c r="F5">
        <v>66.531000000000006</v>
      </c>
      <c r="H5">
        <v>1959</v>
      </c>
      <c r="I5">
        <v>2</v>
      </c>
      <c r="J5">
        <v>71.528000000000006</v>
      </c>
    </row>
    <row r="6" spans="1:10" x14ac:dyDescent="0.2">
      <c r="A6">
        <v>1956</v>
      </c>
      <c r="B6">
        <v>66.918000000000006</v>
      </c>
      <c r="D6">
        <v>1957</v>
      </c>
      <c r="E6">
        <v>1958</v>
      </c>
      <c r="F6">
        <v>65.739000000000004</v>
      </c>
      <c r="H6">
        <v>1959</v>
      </c>
      <c r="I6">
        <v>3</v>
      </c>
      <c r="J6">
        <v>74.033000000000001</v>
      </c>
    </row>
    <row r="7" spans="1:10" x14ac:dyDescent="0.2">
      <c r="A7">
        <v>1957</v>
      </c>
      <c r="B7">
        <v>65.989999999999995</v>
      </c>
      <c r="D7">
        <v>1959</v>
      </c>
      <c r="E7">
        <v>1960</v>
      </c>
      <c r="F7">
        <v>71.837999999999994</v>
      </c>
      <c r="H7">
        <v>1959</v>
      </c>
      <c r="I7">
        <v>4</v>
      </c>
      <c r="J7">
        <v>70.44</v>
      </c>
    </row>
    <row r="8" spans="1:10" x14ac:dyDescent="0.2">
      <c r="A8">
        <v>1958</v>
      </c>
      <c r="B8">
        <v>65.731999999999999</v>
      </c>
      <c r="D8">
        <v>1961</v>
      </c>
      <c r="E8">
        <v>1962</v>
      </c>
      <c r="F8">
        <v>73.096999999999994</v>
      </c>
      <c r="H8">
        <v>1960</v>
      </c>
      <c r="I8">
        <v>1</v>
      </c>
      <c r="J8">
        <v>65.763000000000005</v>
      </c>
    </row>
    <row r="9" spans="1:10" x14ac:dyDescent="0.2">
      <c r="A9">
        <v>1959</v>
      </c>
      <c r="B9">
        <v>70.744</v>
      </c>
      <c r="D9">
        <v>1963</v>
      </c>
      <c r="E9">
        <v>1964</v>
      </c>
      <c r="F9">
        <v>69.075999999999993</v>
      </c>
      <c r="H9">
        <v>1960</v>
      </c>
      <c r="I9">
        <v>2</v>
      </c>
      <c r="J9">
        <v>68.247</v>
      </c>
    </row>
    <row r="10" spans="1:10" x14ac:dyDescent="0.2">
      <c r="A10">
        <v>1960</v>
      </c>
      <c r="B10">
        <v>70.623000000000005</v>
      </c>
      <c r="D10">
        <v>1965</v>
      </c>
      <c r="E10">
        <v>1966</v>
      </c>
      <c r="F10">
        <v>69.528000000000006</v>
      </c>
      <c r="H10">
        <v>1960</v>
      </c>
      <c r="I10">
        <v>3</v>
      </c>
      <c r="J10">
        <v>74.319999999999993</v>
      </c>
    </row>
    <row r="11" spans="1:10" x14ac:dyDescent="0.2">
      <c r="A11">
        <v>1961</v>
      </c>
      <c r="B11">
        <v>72.777000000000001</v>
      </c>
      <c r="D11">
        <v>1967</v>
      </c>
      <c r="E11">
        <v>1968</v>
      </c>
      <c r="F11">
        <v>67.159000000000006</v>
      </c>
      <c r="H11">
        <v>1960</v>
      </c>
      <c r="I11">
        <v>4</v>
      </c>
      <c r="J11">
        <v>76.427999999999997</v>
      </c>
    </row>
    <row r="12" spans="1:10" x14ac:dyDescent="0.2">
      <c r="A12">
        <v>1962</v>
      </c>
      <c r="B12">
        <v>71.302999999999997</v>
      </c>
      <c r="D12">
        <v>1969</v>
      </c>
      <c r="E12">
        <v>1970</v>
      </c>
      <c r="F12">
        <v>59.575000000000003</v>
      </c>
      <c r="H12">
        <v>1961</v>
      </c>
      <c r="I12">
        <v>1</v>
      </c>
      <c r="J12">
        <v>75.128</v>
      </c>
    </row>
    <row r="13" spans="1:10" x14ac:dyDescent="0.2">
      <c r="A13">
        <v>1963</v>
      </c>
      <c r="B13">
        <v>69.81</v>
      </c>
      <c r="D13">
        <v>1971</v>
      </c>
      <c r="E13">
        <v>1972</v>
      </c>
      <c r="F13">
        <v>64.123999999999995</v>
      </c>
      <c r="H13">
        <v>1961</v>
      </c>
      <c r="I13">
        <v>2</v>
      </c>
      <c r="J13">
        <v>70.978999999999999</v>
      </c>
    </row>
    <row r="14" spans="1:10" x14ac:dyDescent="0.2">
      <c r="A14">
        <v>1964</v>
      </c>
      <c r="B14">
        <v>66.971999999999994</v>
      </c>
      <c r="D14">
        <v>1973</v>
      </c>
      <c r="E14">
        <v>1974</v>
      </c>
      <c r="F14">
        <v>62.191000000000003</v>
      </c>
      <c r="H14">
        <v>1961</v>
      </c>
      <c r="I14">
        <v>3</v>
      </c>
      <c r="J14">
        <v>70.908000000000001</v>
      </c>
    </row>
    <row r="15" spans="1:10" x14ac:dyDescent="0.2">
      <c r="A15">
        <v>1965</v>
      </c>
      <c r="B15">
        <v>67.171999999999997</v>
      </c>
      <c r="D15">
        <v>1975</v>
      </c>
      <c r="E15">
        <v>1976</v>
      </c>
      <c r="F15">
        <v>61.012</v>
      </c>
      <c r="H15">
        <v>1961</v>
      </c>
      <c r="I15">
        <v>4</v>
      </c>
      <c r="J15">
        <v>70.846999999999994</v>
      </c>
    </row>
    <row r="16" spans="1:10" x14ac:dyDescent="0.2">
      <c r="A16">
        <v>1966</v>
      </c>
      <c r="B16">
        <v>66.191000000000003</v>
      </c>
      <c r="D16">
        <v>1977</v>
      </c>
      <c r="E16">
        <v>1978</v>
      </c>
      <c r="F16">
        <v>58.762</v>
      </c>
      <c r="H16">
        <v>1962</v>
      </c>
      <c r="I16">
        <v>1</v>
      </c>
      <c r="J16">
        <v>70.210999999999999</v>
      </c>
    </row>
    <row r="17" spans="1:10" x14ac:dyDescent="0.2">
      <c r="A17">
        <v>1967</v>
      </c>
      <c r="B17">
        <v>67.067999999999998</v>
      </c>
      <c r="D17">
        <v>1979</v>
      </c>
      <c r="E17">
        <v>1980</v>
      </c>
      <c r="F17">
        <v>56.521999999999998</v>
      </c>
      <c r="H17">
        <v>1962</v>
      </c>
      <c r="I17">
        <v>2</v>
      </c>
      <c r="J17">
        <v>69.441000000000003</v>
      </c>
    </row>
    <row r="18" spans="1:10" x14ac:dyDescent="0.2">
      <c r="A18">
        <v>1968</v>
      </c>
      <c r="B18">
        <v>64.914000000000001</v>
      </c>
      <c r="D18">
        <v>1981</v>
      </c>
      <c r="E18">
        <v>1982</v>
      </c>
      <c r="F18">
        <v>58.533000000000001</v>
      </c>
      <c r="H18">
        <v>1962</v>
      </c>
      <c r="I18">
        <v>3</v>
      </c>
      <c r="J18">
        <v>68.537999999999997</v>
      </c>
    </row>
    <row r="19" spans="1:10" x14ac:dyDescent="0.2">
      <c r="A19">
        <v>1969</v>
      </c>
      <c r="B19">
        <v>57.828000000000003</v>
      </c>
      <c r="D19">
        <v>1983</v>
      </c>
      <c r="E19">
        <v>1984</v>
      </c>
      <c r="F19">
        <v>62.359000000000002</v>
      </c>
      <c r="H19">
        <v>1962</v>
      </c>
      <c r="I19">
        <v>4</v>
      </c>
      <c r="J19">
        <v>70.972999999999999</v>
      </c>
    </row>
    <row r="20" spans="1:10" x14ac:dyDescent="0.2">
      <c r="A20">
        <v>1970</v>
      </c>
      <c r="B20">
        <v>66.42</v>
      </c>
      <c r="D20">
        <v>1985</v>
      </c>
      <c r="E20">
        <v>1986</v>
      </c>
      <c r="F20">
        <v>63.216999999999999</v>
      </c>
      <c r="H20">
        <v>1963</v>
      </c>
      <c r="I20">
        <v>1</v>
      </c>
      <c r="J20">
        <v>69.290999999999997</v>
      </c>
    </row>
    <row r="21" spans="1:10" x14ac:dyDescent="0.2">
      <c r="A21">
        <v>1971</v>
      </c>
      <c r="B21">
        <v>68.692999999999998</v>
      </c>
      <c r="D21">
        <v>1987</v>
      </c>
      <c r="E21">
        <v>1988</v>
      </c>
      <c r="F21">
        <v>66.91</v>
      </c>
      <c r="H21">
        <v>1963</v>
      </c>
      <c r="I21">
        <v>2</v>
      </c>
      <c r="J21">
        <v>66.78</v>
      </c>
    </row>
    <row r="22" spans="1:10" x14ac:dyDescent="0.2">
      <c r="A22">
        <v>1972</v>
      </c>
      <c r="B22">
        <v>65.677999999999997</v>
      </c>
      <c r="D22">
        <v>1989</v>
      </c>
      <c r="E22">
        <v>1990</v>
      </c>
      <c r="F22">
        <v>68.072999999999993</v>
      </c>
      <c r="H22">
        <v>1963</v>
      </c>
      <c r="I22">
        <v>3</v>
      </c>
      <c r="J22">
        <v>65.525000000000006</v>
      </c>
    </row>
    <row r="23" spans="1:10" x14ac:dyDescent="0.2">
      <c r="A23">
        <v>1973</v>
      </c>
      <c r="B23">
        <v>62.317</v>
      </c>
      <c r="D23">
        <v>1991</v>
      </c>
      <c r="E23">
        <v>1992</v>
      </c>
      <c r="F23">
        <v>68.277000000000001</v>
      </c>
      <c r="H23">
        <v>1963</v>
      </c>
      <c r="I23">
        <v>4</v>
      </c>
      <c r="J23">
        <v>64.897999999999996</v>
      </c>
    </row>
    <row r="24" spans="1:10" x14ac:dyDescent="0.2">
      <c r="A24">
        <v>1974</v>
      </c>
      <c r="B24">
        <v>61.887999999999998</v>
      </c>
      <c r="D24">
        <v>1993</v>
      </c>
      <c r="E24">
        <v>1994</v>
      </c>
      <c r="F24">
        <v>62.945</v>
      </c>
      <c r="H24">
        <v>1964</v>
      </c>
      <c r="I24">
        <v>1</v>
      </c>
      <c r="J24">
        <v>63.287999999999997</v>
      </c>
    </row>
    <row r="25" spans="1:10" x14ac:dyDescent="0.2">
      <c r="A25">
        <v>1975</v>
      </c>
      <c r="B25">
        <v>59.944000000000003</v>
      </c>
      <c r="D25">
        <v>1995</v>
      </c>
      <c r="E25">
        <v>1996</v>
      </c>
      <c r="F25">
        <v>62.097000000000001</v>
      </c>
      <c r="H25">
        <v>1964</v>
      </c>
      <c r="I25">
        <v>2</v>
      </c>
      <c r="J25">
        <v>65.8</v>
      </c>
    </row>
    <row r="26" spans="1:10" x14ac:dyDescent="0.2">
      <c r="A26">
        <v>1976</v>
      </c>
      <c r="B26">
        <v>60.179000000000002</v>
      </c>
      <c r="D26">
        <v>1997</v>
      </c>
      <c r="E26">
        <v>1998</v>
      </c>
      <c r="F26">
        <v>63.048000000000002</v>
      </c>
      <c r="H26">
        <v>1964</v>
      </c>
      <c r="I26">
        <v>3</v>
      </c>
      <c r="J26">
        <v>67.055999999999997</v>
      </c>
    </row>
    <row r="27" spans="1:10" x14ac:dyDescent="0.2">
      <c r="A27">
        <v>1977</v>
      </c>
      <c r="B27">
        <v>58.161000000000001</v>
      </c>
      <c r="D27">
        <v>1999</v>
      </c>
      <c r="E27">
        <v>2000</v>
      </c>
      <c r="F27">
        <v>64.507999999999996</v>
      </c>
      <c r="H27">
        <v>1964</v>
      </c>
      <c r="I27">
        <v>4</v>
      </c>
      <c r="J27">
        <v>63.137999999999998</v>
      </c>
    </row>
    <row r="28" spans="1:10" x14ac:dyDescent="0.2">
      <c r="A28">
        <v>1978</v>
      </c>
      <c r="B28">
        <v>57.61</v>
      </c>
      <c r="D28">
        <v>2001</v>
      </c>
      <c r="E28">
        <v>2002</v>
      </c>
      <c r="F28">
        <v>63.029000000000003</v>
      </c>
      <c r="H28">
        <v>1965</v>
      </c>
      <c r="I28">
        <v>1</v>
      </c>
      <c r="J28">
        <v>61.179000000000002</v>
      </c>
    </row>
    <row r="29" spans="1:10" x14ac:dyDescent="0.2">
      <c r="A29">
        <v>1979</v>
      </c>
      <c r="B29">
        <v>56.279000000000003</v>
      </c>
      <c r="D29">
        <v>2003</v>
      </c>
      <c r="E29">
        <v>2004</v>
      </c>
      <c r="F29">
        <v>63.701000000000001</v>
      </c>
      <c r="H29">
        <v>1965</v>
      </c>
      <c r="I29">
        <v>2</v>
      </c>
      <c r="J29">
        <v>66.646000000000001</v>
      </c>
    </row>
    <row r="30" spans="1:10" x14ac:dyDescent="0.2">
      <c r="A30">
        <v>1980</v>
      </c>
      <c r="B30">
        <v>53.898000000000003</v>
      </c>
      <c r="D30">
        <v>2005</v>
      </c>
      <c r="E30">
        <v>2006</v>
      </c>
      <c r="F30">
        <v>64.209000000000003</v>
      </c>
      <c r="H30">
        <v>1965</v>
      </c>
      <c r="I30">
        <v>3</v>
      </c>
      <c r="J30">
        <v>66.379000000000005</v>
      </c>
    </row>
    <row r="31" spans="1:10" x14ac:dyDescent="0.2">
      <c r="A31">
        <v>1981</v>
      </c>
      <c r="B31">
        <v>57.366</v>
      </c>
      <c r="D31">
        <v>2007</v>
      </c>
      <c r="E31">
        <v>2008</v>
      </c>
      <c r="F31">
        <v>63.371000000000002</v>
      </c>
      <c r="H31">
        <v>1965</v>
      </c>
      <c r="I31">
        <v>4</v>
      </c>
      <c r="J31">
        <v>64.251000000000005</v>
      </c>
    </row>
    <row r="32" spans="1:10" x14ac:dyDescent="0.2">
      <c r="A32">
        <v>1982</v>
      </c>
      <c r="B32">
        <v>57.756</v>
      </c>
      <c r="D32">
        <v>2009</v>
      </c>
      <c r="E32">
        <v>2010</v>
      </c>
      <c r="F32">
        <v>56.606999999999999</v>
      </c>
      <c r="H32">
        <v>1966</v>
      </c>
      <c r="I32">
        <v>1</v>
      </c>
      <c r="J32">
        <v>62.87</v>
      </c>
    </row>
    <row r="33" spans="1:10" x14ac:dyDescent="0.2">
      <c r="A33">
        <v>1983</v>
      </c>
      <c r="B33">
        <v>60.731000000000002</v>
      </c>
      <c r="D33">
        <v>2011</v>
      </c>
      <c r="E33">
        <v>2012</v>
      </c>
      <c r="F33">
        <v>56.35</v>
      </c>
      <c r="H33">
        <v>1966</v>
      </c>
      <c r="I33">
        <v>2</v>
      </c>
      <c r="J33">
        <v>63.44</v>
      </c>
    </row>
    <row r="34" spans="1:10" x14ac:dyDescent="0.2">
      <c r="A34">
        <v>1984</v>
      </c>
      <c r="B34">
        <v>62.768000000000001</v>
      </c>
      <c r="D34">
        <v>2013</v>
      </c>
      <c r="E34">
        <v>2014</v>
      </c>
      <c r="F34">
        <v>56.308999999999997</v>
      </c>
      <c r="H34">
        <v>1966</v>
      </c>
      <c r="I34">
        <v>3</v>
      </c>
      <c r="J34">
        <v>63.725999999999999</v>
      </c>
    </row>
    <row r="35" spans="1:10" x14ac:dyDescent="0.2">
      <c r="A35">
        <v>1985</v>
      </c>
      <c r="B35">
        <v>62.877000000000002</v>
      </c>
      <c r="D35">
        <v>2015</v>
      </c>
      <c r="E35">
        <v>2016</v>
      </c>
      <c r="F35">
        <v>59.664999999999999</v>
      </c>
      <c r="H35">
        <v>1966</v>
      </c>
      <c r="I35">
        <v>4</v>
      </c>
      <c r="J35">
        <v>61.457000000000001</v>
      </c>
    </row>
    <row r="36" spans="1:10" x14ac:dyDescent="0.2">
      <c r="A36">
        <v>1986</v>
      </c>
      <c r="B36">
        <v>62.283000000000001</v>
      </c>
      <c r="D36">
        <v>2017</v>
      </c>
      <c r="E36">
        <v>2018</v>
      </c>
      <c r="F36">
        <v>64.433999999999997</v>
      </c>
      <c r="H36">
        <v>1967</v>
      </c>
      <c r="I36">
        <v>1</v>
      </c>
      <c r="J36">
        <v>61.646999999999998</v>
      </c>
    </row>
    <row r="37" spans="1:10" x14ac:dyDescent="0.2">
      <c r="A37">
        <v>1987</v>
      </c>
      <c r="B37">
        <v>65.796999999999997</v>
      </c>
      <c r="D37">
        <v>2019</v>
      </c>
      <c r="E37">
        <v>2020</v>
      </c>
      <c r="F37">
        <v>64.876999999999995</v>
      </c>
      <c r="H37">
        <v>1967</v>
      </c>
      <c r="I37">
        <v>2</v>
      </c>
      <c r="J37">
        <v>63.231999999999999</v>
      </c>
    </row>
    <row r="38" spans="1:10" x14ac:dyDescent="0.2">
      <c r="A38">
        <v>1988</v>
      </c>
      <c r="B38">
        <v>67.415999999999997</v>
      </c>
      <c r="D38">
        <v>2021</v>
      </c>
      <c r="E38">
        <v>2022</v>
      </c>
      <c r="F38">
        <v>64.34</v>
      </c>
      <c r="H38">
        <v>1967</v>
      </c>
      <c r="I38">
        <v>3</v>
      </c>
      <c r="J38">
        <v>65.206999999999994</v>
      </c>
    </row>
    <row r="39" spans="1:10" x14ac:dyDescent="0.2">
      <c r="A39">
        <v>1989</v>
      </c>
      <c r="B39">
        <v>68.343000000000004</v>
      </c>
      <c r="D39">
        <v>2023</v>
      </c>
      <c r="E39">
        <v>2024</v>
      </c>
      <c r="F39">
        <v>63.411999999999999</v>
      </c>
      <c r="H39">
        <v>1967</v>
      </c>
      <c r="I39">
        <v>4</v>
      </c>
      <c r="J39">
        <v>64.231999999999999</v>
      </c>
    </row>
    <row r="40" spans="1:10" x14ac:dyDescent="0.2">
      <c r="A40">
        <v>1990</v>
      </c>
      <c r="B40">
        <v>68.573999999999998</v>
      </c>
      <c r="H40">
        <v>1968</v>
      </c>
      <c r="I40">
        <v>1</v>
      </c>
      <c r="J40">
        <v>63.286999999999999</v>
      </c>
    </row>
    <row r="41" spans="1:10" x14ac:dyDescent="0.2">
      <c r="A41">
        <v>1991</v>
      </c>
      <c r="B41">
        <v>69.132999999999996</v>
      </c>
      <c r="D41" t="s">
        <v>2</v>
      </c>
      <c r="F41" s="2">
        <f>AVERAGE(F3:F39)</f>
        <v>63.40032432432433</v>
      </c>
      <c r="H41">
        <v>1968</v>
      </c>
      <c r="I41">
        <v>2</v>
      </c>
      <c r="J41">
        <v>63.737000000000002</v>
      </c>
    </row>
    <row r="42" spans="1:10" x14ac:dyDescent="0.2">
      <c r="A42">
        <v>1992</v>
      </c>
      <c r="B42">
        <v>67.587999999999994</v>
      </c>
      <c r="H42">
        <v>1968</v>
      </c>
      <c r="I42">
        <v>3</v>
      </c>
      <c r="J42">
        <v>61.57</v>
      </c>
    </row>
    <row r="43" spans="1:10" x14ac:dyDescent="0.2">
      <c r="A43">
        <v>1993</v>
      </c>
      <c r="B43">
        <v>63.905999999999999</v>
      </c>
      <c r="H43">
        <v>1968</v>
      </c>
      <c r="I43">
        <v>4</v>
      </c>
      <c r="J43">
        <v>64.673000000000002</v>
      </c>
    </row>
    <row r="44" spans="1:10" x14ac:dyDescent="0.2">
      <c r="A44">
        <v>1994</v>
      </c>
      <c r="B44">
        <v>60.494</v>
      </c>
      <c r="H44">
        <v>1969</v>
      </c>
      <c r="I44">
        <v>1</v>
      </c>
      <c r="J44">
        <v>60.220999999999997</v>
      </c>
    </row>
    <row r="45" spans="1:10" x14ac:dyDescent="0.2">
      <c r="A45">
        <v>1995</v>
      </c>
      <c r="B45">
        <v>59.018000000000001</v>
      </c>
      <c r="H45">
        <v>1969</v>
      </c>
      <c r="I45">
        <v>2</v>
      </c>
      <c r="J45">
        <v>55.273000000000003</v>
      </c>
    </row>
    <row r="46" spans="1:10" x14ac:dyDescent="0.2">
      <c r="A46">
        <v>1996</v>
      </c>
      <c r="B46">
        <v>60.470999999999997</v>
      </c>
      <c r="H46">
        <v>1969</v>
      </c>
      <c r="I46">
        <v>3</v>
      </c>
      <c r="J46">
        <v>60.932000000000002</v>
      </c>
    </row>
    <row r="47" spans="1:10" x14ac:dyDescent="0.2">
      <c r="A47">
        <v>1997</v>
      </c>
      <c r="B47">
        <v>62.064999999999998</v>
      </c>
      <c r="H47">
        <v>1969</v>
      </c>
      <c r="I47">
        <v>4</v>
      </c>
      <c r="J47">
        <v>63.4</v>
      </c>
    </row>
    <row r="48" spans="1:10" x14ac:dyDescent="0.2">
      <c r="A48">
        <v>1998</v>
      </c>
      <c r="B48">
        <v>62.426000000000002</v>
      </c>
      <c r="H48">
        <v>1970</v>
      </c>
      <c r="I48">
        <v>1</v>
      </c>
      <c r="J48">
        <v>64.634</v>
      </c>
    </row>
    <row r="49" spans="1:10" x14ac:dyDescent="0.2">
      <c r="A49">
        <v>1999</v>
      </c>
      <c r="B49">
        <v>63.281999999999996</v>
      </c>
      <c r="H49">
        <v>1970</v>
      </c>
      <c r="I49">
        <v>2</v>
      </c>
      <c r="J49">
        <v>65.293999999999997</v>
      </c>
    </row>
    <row r="50" spans="1:10" x14ac:dyDescent="0.2">
      <c r="A50">
        <v>2000</v>
      </c>
      <c r="B50">
        <v>64.822999999999993</v>
      </c>
      <c r="H50">
        <v>1970</v>
      </c>
      <c r="I50">
        <v>3</v>
      </c>
      <c r="J50">
        <v>66.997</v>
      </c>
    </row>
    <row r="51" spans="1:10" x14ac:dyDescent="0.2">
      <c r="A51">
        <v>2001</v>
      </c>
      <c r="B51">
        <v>61.703000000000003</v>
      </c>
      <c r="H51">
        <v>1970</v>
      </c>
      <c r="I51">
        <v>4</v>
      </c>
      <c r="J51">
        <v>64.162999999999997</v>
      </c>
    </row>
    <row r="52" spans="1:10" x14ac:dyDescent="0.2">
      <c r="A52">
        <v>2002</v>
      </c>
      <c r="B52">
        <v>62.978000000000002</v>
      </c>
      <c r="H52">
        <v>1971</v>
      </c>
      <c r="I52">
        <v>1</v>
      </c>
      <c r="J52">
        <v>63.902999999999999</v>
      </c>
    </row>
    <row r="53" spans="1:10" x14ac:dyDescent="0.2">
      <c r="A53">
        <v>2003</v>
      </c>
      <c r="B53">
        <v>62.462000000000003</v>
      </c>
      <c r="H53">
        <v>1971</v>
      </c>
      <c r="I53">
        <v>2</v>
      </c>
      <c r="J53">
        <v>66.957999999999998</v>
      </c>
    </row>
    <row r="54" spans="1:10" x14ac:dyDescent="0.2">
      <c r="A54">
        <v>2004</v>
      </c>
      <c r="B54">
        <v>63.235999999999997</v>
      </c>
      <c r="H54">
        <v>1971</v>
      </c>
      <c r="I54">
        <v>3</v>
      </c>
      <c r="J54">
        <v>67.397000000000006</v>
      </c>
    </row>
    <row r="55" spans="1:10" x14ac:dyDescent="0.2">
      <c r="A55">
        <v>2005</v>
      </c>
      <c r="B55">
        <v>62.869</v>
      </c>
      <c r="H55">
        <v>1971</v>
      </c>
      <c r="I55">
        <v>4</v>
      </c>
      <c r="J55">
        <v>67.83</v>
      </c>
    </row>
    <row r="56" spans="1:10" x14ac:dyDescent="0.2">
      <c r="A56">
        <v>2006</v>
      </c>
      <c r="B56">
        <v>64.632999999999996</v>
      </c>
      <c r="H56">
        <v>1972</v>
      </c>
      <c r="I56">
        <v>1</v>
      </c>
      <c r="J56">
        <v>65.462999999999994</v>
      </c>
    </row>
    <row r="57" spans="1:10" x14ac:dyDescent="0.2">
      <c r="A57">
        <v>2007</v>
      </c>
      <c r="B57">
        <v>64.114000000000004</v>
      </c>
      <c r="H57">
        <v>1972</v>
      </c>
      <c r="I57">
        <v>2</v>
      </c>
      <c r="J57">
        <v>67.295000000000002</v>
      </c>
    </row>
    <row r="58" spans="1:10" x14ac:dyDescent="0.2">
      <c r="A58">
        <v>2008</v>
      </c>
      <c r="B58">
        <v>62.892000000000003</v>
      </c>
      <c r="H58">
        <v>1972</v>
      </c>
      <c r="I58">
        <v>3</v>
      </c>
      <c r="J58">
        <v>66.593999999999994</v>
      </c>
    </row>
    <row r="59" spans="1:10" x14ac:dyDescent="0.2">
      <c r="A59">
        <v>2009</v>
      </c>
      <c r="B59">
        <v>55.683999999999997</v>
      </c>
      <c r="H59">
        <v>1972</v>
      </c>
      <c r="I59">
        <v>4</v>
      </c>
      <c r="J59">
        <v>67.275999999999996</v>
      </c>
    </row>
    <row r="60" spans="1:10" x14ac:dyDescent="0.2">
      <c r="A60">
        <v>2010</v>
      </c>
      <c r="B60">
        <v>55.515000000000001</v>
      </c>
      <c r="H60">
        <v>1973</v>
      </c>
      <c r="I60">
        <v>1</v>
      </c>
      <c r="J60">
        <v>64.283000000000001</v>
      </c>
    </row>
    <row r="61" spans="1:10" x14ac:dyDescent="0.2">
      <c r="A61">
        <v>2011</v>
      </c>
      <c r="B61">
        <v>55.195</v>
      </c>
      <c r="H61">
        <v>1973</v>
      </c>
      <c r="I61">
        <v>2</v>
      </c>
      <c r="J61">
        <v>65.039000000000001</v>
      </c>
    </row>
    <row r="62" spans="1:10" x14ac:dyDescent="0.2">
      <c r="A62">
        <v>2012</v>
      </c>
      <c r="B62">
        <v>54.795000000000002</v>
      </c>
      <c r="H62">
        <v>1973</v>
      </c>
      <c r="I62">
        <v>3</v>
      </c>
      <c r="J62">
        <v>67.88</v>
      </c>
    </row>
    <row r="63" spans="1:10" x14ac:dyDescent="0.2">
      <c r="A63">
        <v>2013</v>
      </c>
      <c r="B63">
        <v>54.295999999999999</v>
      </c>
      <c r="H63">
        <v>1973</v>
      </c>
      <c r="I63">
        <v>4</v>
      </c>
      <c r="J63">
        <v>64.072999999999993</v>
      </c>
    </row>
    <row r="64" spans="1:10" x14ac:dyDescent="0.2">
      <c r="A64">
        <v>2014</v>
      </c>
      <c r="B64">
        <v>55.127000000000002</v>
      </c>
      <c r="H64">
        <v>1974</v>
      </c>
      <c r="I64">
        <v>1</v>
      </c>
      <c r="J64">
        <v>66.001999999999995</v>
      </c>
    </row>
    <row r="65" spans="1:10" x14ac:dyDescent="0.2">
      <c r="A65">
        <v>2015</v>
      </c>
      <c r="B65">
        <v>56.618000000000002</v>
      </c>
      <c r="H65">
        <v>1974</v>
      </c>
      <c r="I65">
        <v>2</v>
      </c>
      <c r="J65">
        <v>63.91</v>
      </c>
    </row>
    <row r="66" spans="1:10" x14ac:dyDescent="0.2">
      <c r="A66">
        <v>2016</v>
      </c>
      <c r="B66">
        <v>58.914999999999999</v>
      </c>
      <c r="H66">
        <v>1974</v>
      </c>
      <c r="I66">
        <v>3</v>
      </c>
      <c r="J66">
        <v>65.606999999999999</v>
      </c>
    </row>
    <row r="67" spans="1:10" x14ac:dyDescent="0.2">
      <c r="A67">
        <v>2017</v>
      </c>
      <c r="B67">
        <v>62.89</v>
      </c>
      <c r="H67">
        <v>1974</v>
      </c>
      <c r="I67">
        <v>4</v>
      </c>
      <c r="J67">
        <v>64.727999999999994</v>
      </c>
    </row>
    <row r="68" spans="1:10" x14ac:dyDescent="0.2">
      <c r="A68">
        <v>2018</v>
      </c>
      <c r="B68">
        <v>64.953999999999994</v>
      </c>
      <c r="H68">
        <v>1975</v>
      </c>
      <c r="I68">
        <v>1</v>
      </c>
      <c r="J68">
        <v>64.153999999999996</v>
      </c>
    </row>
    <row r="69" spans="1:10" x14ac:dyDescent="0.2">
      <c r="A69">
        <v>2019</v>
      </c>
      <c r="B69">
        <v>63.973999999999997</v>
      </c>
      <c r="H69">
        <v>1975</v>
      </c>
      <c r="I69">
        <v>2</v>
      </c>
      <c r="J69">
        <v>63.042000000000002</v>
      </c>
    </row>
    <row r="70" spans="1:10" x14ac:dyDescent="0.2">
      <c r="A70">
        <v>2020</v>
      </c>
      <c r="B70">
        <v>65.912999999999997</v>
      </c>
      <c r="H70">
        <v>1975</v>
      </c>
      <c r="I70">
        <v>3</v>
      </c>
      <c r="J70">
        <v>62.588999999999999</v>
      </c>
    </row>
    <row r="71" spans="1:10" x14ac:dyDescent="0.2">
      <c r="A71">
        <v>2021</v>
      </c>
      <c r="B71">
        <v>64.234999999999999</v>
      </c>
      <c r="H71">
        <v>1975</v>
      </c>
      <c r="I71">
        <v>4</v>
      </c>
      <c r="J71">
        <v>59.075000000000003</v>
      </c>
    </row>
    <row r="72" spans="1:10" x14ac:dyDescent="0.2">
      <c r="A72">
        <v>2022</v>
      </c>
      <c r="B72">
        <v>65.447000000000003</v>
      </c>
      <c r="H72">
        <v>1976</v>
      </c>
      <c r="I72">
        <v>1</v>
      </c>
      <c r="J72">
        <v>59.576999999999998</v>
      </c>
    </row>
    <row r="73" spans="1:10" x14ac:dyDescent="0.2">
      <c r="A73">
        <v>2023</v>
      </c>
      <c r="B73">
        <v>65.156999999999996</v>
      </c>
      <c r="H73">
        <v>1976</v>
      </c>
      <c r="I73">
        <v>2</v>
      </c>
      <c r="J73">
        <v>59.649000000000001</v>
      </c>
    </row>
    <row r="74" spans="1:10" x14ac:dyDescent="0.2">
      <c r="A74">
        <v>2024</v>
      </c>
      <c r="B74">
        <v>64.259</v>
      </c>
      <c r="H74">
        <v>1976</v>
      </c>
      <c r="I74">
        <v>3</v>
      </c>
      <c r="J74">
        <v>59.988999999999997</v>
      </c>
    </row>
    <row r="75" spans="1:10" x14ac:dyDescent="0.2">
      <c r="H75">
        <v>1976</v>
      </c>
      <c r="I75">
        <v>4</v>
      </c>
      <c r="J75">
        <v>59.133000000000003</v>
      </c>
    </row>
    <row r="76" spans="1:10" x14ac:dyDescent="0.2">
      <c r="A76" t="s">
        <v>2</v>
      </c>
      <c r="B76" s="1">
        <f>AVERAGE(B2:B74)</f>
        <v>63.055369863013688</v>
      </c>
      <c r="H76">
        <v>1977</v>
      </c>
      <c r="I76">
        <v>1</v>
      </c>
      <c r="J76">
        <v>57.956000000000003</v>
      </c>
    </row>
    <row r="77" spans="1:10" x14ac:dyDescent="0.2">
      <c r="H77">
        <v>1977</v>
      </c>
      <c r="I77">
        <v>2</v>
      </c>
      <c r="J77">
        <v>56.552999999999997</v>
      </c>
    </row>
    <row r="78" spans="1:10" x14ac:dyDescent="0.2">
      <c r="H78">
        <v>1977</v>
      </c>
      <c r="I78">
        <v>3</v>
      </c>
      <c r="J78">
        <v>59.29</v>
      </c>
    </row>
    <row r="79" spans="1:10" x14ac:dyDescent="0.2">
      <c r="H79">
        <v>1977</v>
      </c>
      <c r="I79">
        <v>4</v>
      </c>
      <c r="J79">
        <v>59.024000000000001</v>
      </c>
    </row>
    <row r="80" spans="1:10" x14ac:dyDescent="0.2">
      <c r="H80">
        <v>1978</v>
      </c>
      <c r="I80">
        <v>1</v>
      </c>
      <c r="J80">
        <v>58.805999999999997</v>
      </c>
    </row>
    <row r="81" spans="8:10" x14ac:dyDescent="0.2">
      <c r="H81">
        <v>1978</v>
      </c>
      <c r="I81">
        <v>2</v>
      </c>
      <c r="J81">
        <v>57.473999999999997</v>
      </c>
    </row>
    <row r="82" spans="8:10" x14ac:dyDescent="0.2">
      <c r="H82">
        <v>1978</v>
      </c>
      <c r="I82">
        <v>3</v>
      </c>
      <c r="J82">
        <v>59.671999999999997</v>
      </c>
    </row>
    <row r="83" spans="8:10" x14ac:dyDescent="0.2">
      <c r="H83">
        <v>1978</v>
      </c>
      <c r="I83">
        <v>4</v>
      </c>
      <c r="J83">
        <v>56.073999999999998</v>
      </c>
    </row>
    <row r="84" spans="8:10" x14ac:dyDescent="0.2">
      <c r="H84">
        <v>1979</v>
      </c>
      <c r="I84">
        <v>1</v>
      </c>
      <c r="J84">
        <v>54.869</v>
      </c>
    </row>
    <row r="85" spans="8:10" x14ac:dyDescent="0.2">
      <c r="H85">
        <v>1979</v>
      </c>
      <c r="I85">
        <v>2</v>
      </c>
      <c r="J85">
        <v>55.905999999999999</v>
      </c>
    </row>
    <row r="86" spans="8:10" x14ac:dyDescent="0.2">
      <c r="H86">
        <v>1979</v>
      </c>
      <c r="I86">
        <v>3</v>
      </c>
      <c r="J86">
        <v>57.920999999999999</v>
      </c>
    </row>
    <row r="87" spans="8:10" x14ac:dyDescent="0.2">
      <c r="H87">
        <v>1979</v>
      </c>
      <c r="I87">
        <v>4</v>
      </c>
      <c r="J87">
        <v>56.045000000000002</v>
      </c>
    </row>
    <row r="88" spans="8:10" x14ac:dyDescent="0.2">
      <c r="H88">
        <v>1980</v>
      </c>
      <c r="I88">
        <v>1</v>
      </c>
      <c r="J88">
        <v>53.598999999999997</v>
      </c>
    </row>
    <row r="89" spans="8:10" x14ac:dyDescent="0.2">
      <c r="H89">
        <v>1980</v>
      </c>
      <c r="I89">
        <v>2</v>
      </c>
      <c r="J89">
        <v>52.372999999999998</v>
      </c>
    </row>
    <row r="90" spans="8:10" x14ac:dyDescent="0.2">
      <c r="H90">
        <v>1980</v>
      </c>
      <c r="I90">
        <v>3</v>
      </c>
      <c r="J90">
        <v>53.889000000000003</v>
      </c>
    </row>
    <row r="91" spans="8:10" x14ac:dyDescent="0.2">
      <c r="H91">
        <v>1980</v>
      </c>
      <c r="I91">
        <v>4</v>
      </c>
      <c r="J91">
        <v>53.680999999999997</v>
      </c>
    </row>
    <row r="92" spans="8:10" x14ac:dyDescent="0.2">
      <c r="H92">
        <v>1981</v>
      </c>
      <c r="I92">
        <v>1</v>
      </c>
      <c r="J92">
        <v>55.28</v>
      </c>
    </row>
    <row r="93" spans="8:10" x14ac:dyDescent="0.2">
      <c r="H93">
        <v>1981</v>
      </c>
      <c r="I93">
        <v>2</v>
      </c>
      <c r="J93">
        <v>52.807000000000002</v>
      </c>
    </row>
    <row r="94" spans="8:10" x14ac:dyDescent="0.2">
      <c r="H94">
        <v>1981</v>
      </c>
      <c r="I94">
        <v>3</v>
      </c>
      <c r="J94">
        <v>53.156999999999996</v>
      </c>
    </row>
    <row r="95" spans="8:10" x14ac:dyDescent="0.2">
      <c r="H95">
        <v>1981</v>
      </c>
      <c r="I95">
        <v>4</v>
      </c>
      <c r="J95">
        <v>55.481999999999999</v>
      </c>
    </row>
    <row r="96" spans="8:10" x14ac:dyDescent="0.2">
      <c r="H96">
        <v>1982</v>
      </c>
      <c r="I96">
        <v>1</v>
      </c>
      <c r="J96">
        <v>55.557000000000002</v>
      </c>
    </row>
    <row r="97" spans="8:10" x14ac:dyDescent="0.2">
      <c r="H97">
        <v>1982</v>
      </c>
      <c r="I97">
        <v>2</v>
      </c>
      <c r="J97">
        <v>56.168999999999997</v>
      </c>
    </row>
    <row r="98" spans="8:10" x14ac:dyDescent="0.2">
      <c r="H98">
        <v>1982</v>
      </c>
      <c r="I98">
        <v>3</v>
      </c>
      <c r="J98">
        <v>56.423999999999999</v>
      </c>
    </row>
    <row r="99" spans="8:10" x14ac:dyDescent="0.2">
      <c r="H99">
        <v>1982</v>
      </c>
      <c r="I99">
        <v>4</v>
      </c>
      <c r="J99">
        <v>58.494</v>
      </c>
    </row>
    <row r="100" spans="8:10" x14ac:dyDescent="0.2">
      <c r="H100">
        <v>1983</v>
      </c>
      <c r="I100">
        <v>1</v>
      </c>
      <c r="J100">
        <v>60.121000000000002</v>
      </c>
    </row>
    <row r="101" spans="8:10" x14ac:dyDescent="0.2">
      <c r="H101">
        <v>1983</v>
      </c>
      <c r="I101">
        <v>2</v>
      </c>
      <c r="J101">
        <v>60.054000000000002</v>
      </c>
    </row>
    <row r="102" spans="8:10" x14ac:dyDescent="0.2">
      <c r="H102">
        <v>1983</v>
      </c>
      <c r="I102">
        <v>3</v>
      </c>
      <c r="J102">
        <v>60.813000000000002</v>
      </c>
    </row>
    <row r="103" spans="8:10" x14ac:dyDescent="0.2">
      <c r="H103">
        <v>1983</v>
      </c>
      <c r="I103">
        <v>4</v>
      </c>
      <c r="J103">
        <v>61.634</v>
      </c>
    </row>
    <row r="104" spans="8:10" x14ac:dyDescent="0.2">
      <c r="H104">
        <v>1984</v>
      </c>
      <c r="I104">
        <v>1</v>
      </c>
      <c r="J104">
        <v>61.332000000000001</v>
      </c>
    </row>
    <row r="105" spans="8:10" x14ac:dyDescent="0.2">
      <c r="H105">
        <v>1984</v>
      </c>
      <c r="I105">
        <v>2</v>
      </c>
      <c r="J105">
        <v>61.331000000000003</v>
      </c>
    </row>
    <row r="106" spans="8:10" x14ac:dyDescent="0.2">
      <c r="H106">
        <v>1984</v>
      </c>
      <c r="I106">
        <v>3</v>
      </c>
      <c r="J106">
        <v>61.572000000000003</v>
      </c>
    </row>
    <row r="107" spans="8:10" x14ac:dyDescent="0.2">
      <c r="H107">
        <v>1984</v>
      </c>
      <c r="I107">
        <v>4</v>
      </c>
      <c r="J107">
        <v>63.767000000000003</v>
      </c>
    </row>
    <row r="108" spans="8:10" x14ac:dyDescent="0.2">
      <c r="H108">
        <v>1985</v>
      </c>
      <c r="I108">
        <v>1</v>
      </c>
      <c r="J108">
        <v>61.031999999999996</v>
      </c>
    </row>
    <row r="109" spans="8:10" x14ac:dyDescent="0.2">
      <c r="H109">
        <v>1985</v>
      </c>
      <c r="I109">
        <v>2</v>
      </c>
      <c r="J109">
        <v>60.87</v>
      </c>
    </row>
    <row r="110" spans="8:10" x14ac:dyDescent="0.2">
      <c r="H110">
        <v>1985</v>
      </c>
      <c r="I110">
        <v>3</v>
      </c>
      <c r="J110">
        <v>61.357999999999997</v>
      </c>
    </row>
    <row r="111" spans="8:10" x14ac:dyDescent="0.2">
      <c r="H111">
        <v>1985</v>
      </c>
      <c r="I111">
        <v>4</v>
      </c>
      <c r="J111">
        <v>62.814999999999998</v>
      </c>
    </row>
    <row r="112" spans="8:10" x14ac:dyDescent="0.2">
      <c r="H112">
        <v>1986</v>
      </c>
      <c r="I112">
        <v>1</v>
      </c>
      <c r="J112">
        <v>63.524999999999999</v>
      </c>
    </row>
    <row r="113" spans="8:10" x14ac:dyDescent="0.2">
      <c r="H113">
        <v>1986</v>
      </c>
      <c r="I113">
        <v>2</v>
      </c>
      <c r="J113">
        <v>64.028999999999996</v>
      </c>
    </row>
    <row r="114" spans="8:10" x14ac:dyDescent="0.2">
      <c r="H114">
        <v>1986</v>
      </c>
      <c r="I114">
        <v>3</v>
      </c>
      <c r="J114">
        <v>60.183</v>
      </c>
    </row>
    <row r="115" spans="8:10" x14ac:dyDescent="0.2">
      <c r="H115">
        <v>1986</v>
      </c>
      <c r="I115">
        <v>4</v>
      </c>
      <c r="J115">
        <v>62.744999999999997</v>
      </c>
    </row>
    <row r="116" spans="8:10" x14ac:dyDescent="0.2">
      <c r="H116">
        <v>1987</v>
      </c>
      <c r="I116">
        <v>1</v>
      </c>
      <c r="J116">
        <v>64.146000000000001</v>
      </c>
    </row>
    <row r="117" spans="8:10" x14ac:dyDescent="0.2">
      <c r="H117">
        <v>1987</v>
      </c>
      <c r="I117">
        <v>2</v>
      </c>
      <c r="J117">
        <v>65.034000000000006</v>
      </c>
    </row>
    <row r="118" spans="8:10" x14ac:dyDescent="0.2">
      <c r="H118">
        <v>1987</v>
      </c>
      <c r="I118">
        <v>3</v>
      </c>
      <c r="J118">
        <v>65.504999999999995</v>
      </c>
    </row>
    <row r="119" spans="8:10" x14ac:dyDescent="0.2">
      <c r="H119">
        <v>1987</v>
      </c>
      <c r="I119">
        <v>4</v>
      </c>
      <c r="J119">
        <v>65.739999999999995</v>
      </c>
    </row>
    <row r="120" spans="8:10" x14ac:dyDescent="0.2">
      <c r="H120">
        <v>1988</v>
      </c>
      <c r="I120">
        <v>1</v>
      </c>
      <c r="J120">
        <v>68.031999999999996</v>
      </c>
    </row>
    <row r="121" spans="8:10" x14ac:dyDescent="0.2">
      <c r="H121">
        <v>1988</v>
      </c>
      <c r="I121">
        <v>2</v>
      </c>
      <c r="J121">
        <v>67.552000000000007</v>
      </c>
    </row>
    <row r="122" spans="8:10" x14ac:dyDescent="0.2">
      <c r="H122">
        <v>1988</v>
      </c>
      <c r="I122">
        <v>3</v>
      </c>
      <c r="J122">
        <v>64.819000000000003</v>
      </c>
    </row>
    <row r="123" spans="8:10" x14ac:dyDescent="0.2">
      <c r="H123">
        <v>1988</v>
      </c>
      <c r="I123">
        <v>4</v>
      </c>
      <c r="J123">
        <v>62.597000000000001</v>
      </c>
    </row>
    <row r="124" spans="8:10" x14ac:dyDescent="0.2">
      <c r="H124">
        <v>1989</v>
      </c>
      <c r="I124">
        <v>1</v>
      </c>
      <c r="J124">
        <v>65.179000000000002</v>
      </c>
    </row>
    <row r="125" spans="8:10" x14ac:dyDescent="0.2">
      <c r="H125">
        <v>1989</v>
      </c>
      <c r="I125">
        <v>2</v>
      </c>
      <c r="J125">
        <v>66.900000000000006</v>
      </c>
    </row>
    <row r="126" spans="8:10" x14ac:dyDescent="0.2">
      <c r="H126">
        <v>1989</v>
      </c>
      <c r="I126">
        <v>3</v>
      </c>
      <c r="J126">
        <v>66.593999999999994</v>
      </c>
    </row>
    <row r="127" spans="8:10" x14ac:dyDescent="0.2">
      <c r="H127">
        <v>1989</v>
      </c>
      <c r="I127">
        <v>4</v>
      </c>
      <c r="J127">
        <v>66.44</v>
      </c>
    </row>
    <row r="128" spans="8:10" x14ac:dyDescent="0.2">
      <c r="H128">
        <v>1990</v>
      </c>
      <c r="I128">
        <v>1</v>
      </c>
      <c r="J128">
        <v>66.076999999999998</v>
      </c>
    </row>
    <row r="129" spans="8:10" x14ac:dyDescent="0.2">
      <c r="H129">
        <v>1990</v>
      </c>
      <c r="I129">
        <v>2</v>
      </c>
      <c r="J129">
        <v>66.712999999999994</v>
      </c>
    </row>
    <row r="130" spans="8:10" x14ac:dyDescent="0.2">
      <c r="H130">
        <v>1990</v>
      </c>
      <c r="I130">
        <v>3</v>
      </c>
      <c r="J130">
        <v>66.108000000000004</v>
      </c>
    </row>
    <row r="131" spans="8:10" x14ac:dyDescent="0.2">
      <c r="H131">
        <v>1990</v>
      </c>
      <c r="I131">
        <v>4</v>
      </c>
      <c r="J131">
        <v>66.132999999999996</v>
      </c>
    </row>
    <row r="132" spans="8:10" x14ac:dyDescent="0.2">
      <c r="H132">
        <v>1991</v>
      </c>
      <c r="I132">
        <v>1</v>
      </c>
      <c r="J132">
        <v>66.927999999999997</v>
      </c>
    </row>
    <row r="133" spans="8:10" x14ac:dyDescent="0.2">
      <c r="H133">
        <v>1991</v>
      </c>
      <c r="I133">
        <v>2</v>
      </c>
      <c r="J133">
        <v>67.998000000000005</v>
      </c>
    </row>
    <row r="134" spans="8:10" x14ac:dyDescent="0.2">
      <c r="H134">
        <v>1991</v>
      </c>
      <c r="I134">
        <v>3</v>
      </c>
      <c r="J134">
        <v>66.418999999999997</v>
      </c>
    </row>
    <row r="135" spans="8:10" x14ac:dyDescent="0.2">
      <c r="H135">
        <v>1991</v>
      </c>
      <c r="I135">
        <v>4</v>
      </c>
      <c r="J135">
        <v>66.024000000000001</v>
      </c>
    </row>
    <row r="136" spans="8:10" x14ac:dyDescent="0.2">
      <c r="H136">
        <v>1992</v>
      </c>
      <c r="I136">
        <v>1</v>
      </c>
      <c r="J136">
        <v>66.733000000000004</v>
      </c>
    </row>
    <row r="137" spans="8:10" x14ac:dyDescent="0.2">
      <c r="H137">
        <v>1992</v>
      </c>
      <c r="I137">
        <v>2</v>
      </c>
      <c r="J137">
        <v>67.686000000000007</v>
      </c>
    </row>
    <row r="138" spans="8:10" x14ac:dyDescent="0.2">
      <c r="H138">
        <v>1992</v>
      </c>
      <c r="I138">
        <v>3</v>
      </c>
      <c r="J138">
        <v>65.138999999999996</v>
      </c>
    </row>
    <row r="139" spans="8:10" x14ac:dyDescent="0.2">
      <c r="H139">
        <v>1992</v>
      </c>
      <c r="I139">
        <v>4</v>
      </c>
      <c r="J139">
        <v>63.444000000000003</v>
      </c>
    </row>
    <row r="140" spans="8:10" x14ac:dyDescent="0.2">
      <c r="H140">
        <v>1993</v>
      </c>
      <c r="I140">
        <v>1</v>
      </c>
      <c r="J140">
        <v>61.445</v>
      </c>
    </row>
    <row r="141" spans="8:10" x14ac:dyDescent="0.2">
      <c r="H141">
        <v>1993</v>
      </c>
      <c r="I141">
        <v>2</v>
      </c>
      <c r="J141">
        <v>60.68</v>
      </c>
    </row>
    <row r="142" spans="8:10" x14ac:dyDescent="0.2">
      <c r="H142">
        <v>1993</v>
      </c>
      <c r="I142">
        <v>3</v>
      </c>
      <c r="J142">
        <v>57.262999999999998</v>
      </c>
    </row>
    <row r="143" spans="8:10" x14ac:dyDescent="0.2">
      <c r="H143">
        <v>1993</v>
      </c>
      <c r="I143">
        <v>4</v>
      </c>
      <c r="J143">
        <v>56.244999999999997</v>
      </c>
    </row>
    <row r="144" spans="8:10" x14ac:dyDescent="0.2">
      <c r="H144">
        <v>1994</v>
      </c>
      <c r="I144">
        <v>1</v>
      </c>
      <c r="J144">
        <v>57.530999999999999</v>
      </c>
    </row>
    <row r="145" spans="8:10" x14ac:dyDescent="0.2">
      <c r="H145">
        <v>1994</v>
      </c>
      <c r="I145">
        <v>2</v>
      </c>
      <c r="J145">
        <v>57.932000000000002</v>
      </c>
    </row>
    <row r="146" spans="8:10" x14ac:dyDescent="0.2">
      <c r="H146">
        <v>1994</v>
      </c>
      <c r="I146">
        <v>3</v>
      </c>
      <c r="J146">
        <v>57.814</v>
      </c>
    </row>
    <row r="147" spans="8:10" x14ac:dyDescent="0.2">
      <c r="H147">
        <v>1994</v>
      </c>
      <c r="I147">
        <v>4</v>
      </c>
      <c r="J147">
        <v>56.985999999999997</v>
      </c>
    </row>
    <row r="148" spans="8:10" x14ac:dyDescent="0.2">
      <c r="H148">
        <v>1995</v>
      </c>
      <c r="I148">
        <v>1</v>
      </c>
      <c r="J148">
        <v>53.664000000000001</v>
      </c>
    </row>
    <row r="149" spans="8:10" x14ac:dyDescent="0.2">
      <c r="H149">
        <v>1995</v>
      </c>
      <c r="I149">
        <v>2</v>
      </c>
      <c r="J149">
        <v>57.503</v>
      </c>
    </row>
    <row r="150" spans="8:10" x14ac:dyDescent="0.2">
      <c r="H150">
        <v>1995</v>
      </c>
      <c r="I150">
        <v>3</v>
      </c>
      <c r="J150">
        <v>54.970999999999997</v>
      </c>
    </row>
    <row r="151" spans="8:10" x14ac:dyDescent="0.2">
      <c r="H151">
        <v>1995</v>
      </c>
      <c r="I151">
        <v>4</v>
      </c>
      <c r="J151">
        <v>52.034999999999997</v>
      </c>
    </row>
    <row r="152" spans="8:10" x14ac:dyDescent="0.2">
      <c r="H152">
        <v>1996</v>
      </c>
      <c r="I152">
        <v>1</v>
      </c>
      <c r="J152">
        <v>53.526000000000003</v>
      </c>
    </row>
    <row r="153" spans="8:10" x14ac:dyDescent="0.2">
      <c r="H153">
        <v>1996</v>
      </c>
      <c r="I153">
        <v>2</v>
      </c>
      <c r="J153">
        <v>55.587000000000003</v>
      </c>
    </row>
    <row r="154" spans="8:10" x14ac:dyDescent="0.2">
      <c r="H154">
        <v>1996</v>
      </c>
      <c r="I154">
        <v>3</v>
      </c>
      <c r="J154">
        <v>54.969000000000001</v>
      </c>
    </row>
    <row r="155" spans="8:10" x14ac:dyDescent="0.2">
      <c r="H155">
        <v>1996</v>
      </c>
      <c r="I155">
        <v>4</v>
      </c>
      <c r="J155">
        <v>57.377000000000002</v>
      </c>
    </row>
    <row r="156" spans="8:10" x14ac:dyDescent="0.2">
      <c r="H156">
        <v>1997</v>
      </c>
      <c r="I156">
        <v>1</v>
      </c>
      <c r="J156">
        <v>57.844000000000001</v>
      </c>
    </row>
    <row r="157" spans="8:10" x14ac:dyDescent="0.2">
      <c r="H157">
        <v>1997</v>
      </c>
      <c r="I157">
        <v>2</v>
      </c>
      <c r="J157">
        <v>63.247</v>
      </c>
    </row>
    <row r="158" spans="8:10" x14ac:dyDescent="0.2">
      <c r="H158">
        <v>1997</v>
      </c>
      <c r="I158">
        <v>3</v>
      </c>
      <c r="J158">
        <v>64.519000000000005</v>
      </c>
    </row>
    <row r="159" spans="8:10" x14ac:dyDescent="0.2">
      <c r="H159">
        <v>1997</v>
      </c>
      <c r="I159">
        <v>4</v>
      </c>
      <c r="J159">
        <v>60.357999999999997</v>
      </c>
    </row>
    <row r="160" spans="8:10" x14ac:dyDescent="0.2">
      <c r="H160">
        <v>1998</v>
      </c>
      <c r="I160">
        <v>1</v>
      </c>
      <c r="J160">
        <v>60.968000000000004</v>
      </c>
    </row>
    <row r="161" spans="8:10" x14ac:dyDescent="0.2">
      <c r="H161">
        <v>1998</v>
      </c>
      <c r="I161">
        <v>2</v>
      </c>
      <c r="J161">
        <v>60.651000000000003</v>
      </c>
    </row>
    <row r="162" spans="8:10" x14ac:dyDescent="0.2">
      <c r="H162">
        <v>1998</v>
      </c>
      <c r="I162">
        <v>3</v>
      </c>
      <c r="J162">
        <v>58.351999999999997</v>
      </c>
    </row>
    <row r="163" spans="8:10" x14ac:dyDescent="0.2">
      <c r="H163">
        <v>1998</v>
      </c>
      <c r="I163">
        <v>4</v>
      </c>
      <c r="J163">
        <v>60.281999999999996</v>
      </c>
    </row>
    <row r="164" spans="8:10" x14ac:dyDescent="0.2">
      <c r="H164">
        <v>1999</v>
      </c>
      <c r="I164">
        <v>1</v>
      </c>
      <c r="J164">
        <v>62.481999999999999</v>
      </c>
    </row>
    <row r="165" spans="8:10" x14ac:dyDescent="0.2">
      <c r="H165">
        <v>1999</v>
      </c>
      <c r="I165">
        <v>2</v>
      </c>
      <c r="J165">
        <v>65.506</v>
      </c>
    </row>
    <row r="166" spans="8:10" x14ac:dyDescent="0.2">
      <c r="H166">
        <v>1999</v>
      </c>
      <c r="I166">
        <v>3</v>
      </c>
      <c r="J166">
        <v>64.027000000000001</v>
      </c>
    </row>
    <row r="167" spans="8:10" x14ac:dyDescent="0.2">
      <c r="H167">
        <v>1999</v>
      </c>
      <c r="I167">
        <v>4</v>
      </c>
      <c r="J167">
        <v>62.124000000000002</v>
      </c>
    </row>
    <row r="168" spans="8:10" x14ac:dyDescent="0.2">
      <c r="H168">
        <v>2000</v>
      </c>
      <c r="I168">
        <v>1</v>
      </c>
      <c r="J168">
        <v>62.101999999999997</v>
      </c>
    </row>
    <row r="169" spans="8:10" x14ac:dyDescent="0.2">
      <c r="H169">
        <v>2000</v>
      </c>
      <c r="I169">
        <v>2</v>
      </c>
      <c r="J169">
        <v>63.634</v>
      </c>
    </row>
    <row r="170" spans="8:10" x14ac:dyDescent="0.2">
      <c r="H170">
        <v>2000</v>
      </c>
      <c r="I170">
        <v>3</v>
      </c>
      <c r="J170">
        <v>61.039000000000001</v>
      </c>
    </row>
    <row r="171" spans="8:10" x14ac:dyDescent="0.2">
      <c r="H171">
        <v>2000</v>
      </c>
      <c r="I171">
        <v>4</v>
      </c>
      <c r="J171">
        <v>59.238</v>
      </c>
    </row>
    <row r="172" spans="8:10" x14ac:dyDescent="0.2">
      <c r="H172">
        <v>2001</v>
      </c>
      <c r="I172">
        <v>1</v>
      </c>
      <c r="J172">
        <v>58.228999999999999</v>
      </c>
    </row>
    <row r="173" spans="8:10" x14ac:dyDescent="0.2">
      <c r="H173">
        <v>2001</v>
      </c>
      <c r="I173">
        <v>2</v>
      </c>
      <c r="J173">
        <v>60.848999999999997</v>
      </c>
    </row>
    <row r="174" spans="8:10" x14ac:dyDescent="0.2">
      <c r="H174">
        <v>2001</v>
      </c>
      <c r="I174">
        <v>3</v>
      </c>
      <c r="J174">
        <v>59.621000000000002</v>
      </c>
    </row>
    <row r="175" spans="8:10" x14ac:dyDescent="0.2">
      <c r="H175">
        <v>2001</v>
      </c>
      <c r="I175">
        <v>4</v>
      </c>
      <c r="J175">
        <v>62.456000000000003</v>
      </c>
    </row>
    <row r="176" spans="8:10" x14ac:dyDescent="0.2">
      <c r="H176">
        <v>2002</v>
      </c>
      <c r="I176">
        <v>1</v>
      </c>
      <c r="J176">
        <v>62.679000000000002</v>
      </c>
    </row>
    <row r="177" spans="8:10" x14ac:dyDescent="0.2">
      <c r="H177">
        <v>2002</v>
      </c>
      <c r="I177">
        <v>2</v>
      </c>
      <c r="J177">
        <v>65.626000000000005</v>
      </c>
    </row>
    <row r="178" spans="8:10" x14ac:dyDescent="0.2">
      <c r="H178">
        <v>2002</v>
      </c>
      <c r="I178">
        <v>3</v>
      </c>
      <c r="J178">
        <v>64.391000000000005</v>
      </c>
    </row>
    <row r="179" spans="8:10" x14ac:dyDescent="0.2">
      <c r="H179">
        <v>2002</v>
      </c>
      <c r="I179">
        <v>4</v>
      </c>
      <c r="J179">
        <v>64.051000000000002</v>
      </c>
    </row>
    <row r="180" spans="8:10" x14ac:dyDescent="0.2">
      <c r="H180">
        <v>2003</v>
      </c>
      <c r="I180">
        <v>1</v>
      </c>
      <c r="J180">
        <v>62.787999999999997</v>
      </c>
    </row>
    <row r="181" spans="8:10" x14ac:dyDescent="0.2">
      <c r="H181">
        <v>2003</v>
      </c>
      <c r="I181">
        <v>2</v>
      </c>
      <c r="J181">
        <v>64.015000000000001</v>
      </c>
    </row>
    <row r="182" spans="8:10" x14ac:dyDescent="0.2">
      <c r="H182">
        <v>2003</v>
      </c>
      <c r="I182">
        <v>3</v>
      </c>
      <c r="J182">
        <v>63.478000000000002</v>
      </c>
    </row>
    <row r="183" spans="8:10" x14ac:dyDescent="0.2">
      <c r="H183">
        <v>2003</v>
      </c>
      <c r="I183">
        <v>4</v>
      </c>
      <c r="J183">
        <v>63.365000000000002</v>
      </c>
    </row>
    <row r="184" spans="8:10" x14ac:dyDescent="0.2">
      <c r="H184">
        <v>2004</v>
      </c>
      <c r="I184">
        <v>1</v>
      </c>
      <c r="J184">
        <v>60.784999999999997</v>
      </c>
    </row>
    <row r="185" spans="8:10" x14ac:dyDescent="0.2">
      <c r="H185">
        <v>2004</v>
      </c>
      <c r="I185">
        <v>2</v>
      </c>
      <c r="J185">
        <v>62.722000000000001</v>
      </c>
    </row>
    <row r="186" spans="8:10" x14ac:dyDescent="0.2">
      <c r="H186">
        <v>2004</v>
      </c>
      <c r="I186">
        <v>3</v>
      </c>
      <c r="J186">
        <v>62.893999999999998</v>
      </c>
    </row>
    <row r="187" spans="8:10" x14ac:dyDescent="0.2">
      <c r="H187">
        <v>2004</v>
      </c>
      <c r="I187">
        <v>4</v>
      </c>
      <c r="J187">
        <v>63.415999999999997</v>
      </c>
    </row>
    <row r="188" spans="8:10" x14ac:dyDescent="0.2">
      <c r="H188">
        <v>2005</v>
      </c>
      <c r="I188">
        <v>1</v>
      </c>
      <c r="J188">
        <v>63.506999999999998</v>
      </c>
    </row>
    <row r="189" spans="8:10" x14ac:dyDescent="0.2">
      <c r="H189">
        <v>2005</v>
      </c>
      <c r="I189">
        <v>2</v>
      </c>
      <c r="J189">
        <v>67.248999999999995</v>
      </c>
    </row>
    <row r="190" spans="8:10" x14ac:dyDescent="0.2">
      <c r="H190">
        <v>2005</v>
      </c>
      <c r="I190">
        <v>3</v>
      </c>
      <c r="J190">
        <v>65.908000000000001</v>
      </c>
    </row>
    <row r="191" spans="8:10" x14ac:dyDescent="0.2">
      <c r="H191">
        <v>2005</v>
      </c>
      <c r="I191">
        <v>4</v>
      </c>
      <c r="J191">
        <v>67.177999999999997</v>
      </c>
    </row>
    <row r="192" spans="8:10" x14ac:dyDescent="0.2">
      <c r="H192">
        <v>2006</v>
      </c>
      <c r="I192">
        <v>1</v>
      </c>
      <c r="J192">
        <v>66.662999999999997</v>
      </c>
    </row>
    <row r="193" spans="8:10" x14ac:dyDescent="0.2">
      <c r="H193">
        <v>2006</v>
      </c>
      <c r="I193">
        <v>2</v>
      </c>
      <c r="J193">
        <v>67.908000000000001</v>
      </c>
    </row>
    <row r="194" spans="8:10" x14ac:dyDescent="0.2">
      <c r="H194">
        <v>2006</v>
      </c>
      <c r="I194">
        <v>3</v>
      </c>
      <c r="J194">
        <v>65.376999999999995</v>
      </c>
    </row>
    <row r="195" spans="8:10" x14ac:dyDescent="0.2">
      <c r="H195">
        <v>2006</v>
      </c>
      <c r="I195">
        <v>4</v>
      </c>
      <c r="J195">
        <v>65.712000000000003</v>
      </c>
    </row>
    <row r="196" spans="8:10" x14ac:dyDescent="0.2">
      <c r="H196">
        <v>2007</v>
      </c>
      <c r="I196">
        <v>1</v>
      </c>
      <c r="J196">
        <v>63.561999999999998</v>
      </c>
    </row>
    <row r="197" spans="8:10" x14ac:dyDescent="0.2">
      <c r="H197">
        <v>2007</v>
      </c>
      <c r="I197">
        <v>2</v>
      </c>
      <c r="J197">
        <v>64.412000000000006</v>
      </c>
    </row>
    <row r="198" spans="8:10" x14ac:dyDescent="0.2">
      <c r="H198">
        <v>2007</v>
      </c>
      <c r="I198">
        <v>3</v>
      </c>
      <c r="J198">
        <v>63.695999999999998</v>
      </c>
    </row>
    <row r="199" spans="8:10" x14ac:dyDescent="0.2">
      <c r="H199">
        <v>2007</v>
      </c>
      <c r="I199">
        <v>4</v>
      </c>
      <c r="J199">
        <v>64.037000000000006</v>
      </c>
    </row>
    <row r="200" spans="8:10" x14ac:dyDescent="0.2">
      <c r="H200">
        <v>2008</v>
      </c>
      <c r="I200">
        <v>1</v>
      </c>
      <c r="J200">
        <v>62.543999999999997</v>
      </c>
    </row>
    <row r="201" spans="8:10" x14ac:dyDescent="0.2">
      <c r="H201">
        <v>2008</v>
      </c>
      <c r="I201">
        <v>2</v>
      </c>
      <c r="J201">
        <v>63.087000000000003</v>
      </c>
    </row>
    <row r="202" spans="8:10" x14ac:dyDescent="0.2">
      <c r="H202">
        <v>2008</v>
      </c>
      <c r="I202">
        <v>3</v>
      </c>
      <c r="J202">
        <v>63.112000000000002</v>
      </c>
    </row>
    <row r="203" spans="8:10" x14ac:dyDescent="0.2">
      <c r="H203">
        <v>2008</v>
      </c>
      <c r="I203">
        <v>4</v>
      </c>
      <c r="J203">
        <v>63.960999999999999</v>
      </c>
    </row>
    <row r="204" spans="8:10" x14ac:dyDescent="0.2">
      <c r="H204">
        <v>2009</v>
      </c>
      <c r="I204">
        <v>1</v>
      </c>
      <c r="J204">
        <v>61.997</v>
      </c>
    </row>
    <row r="205" spans="8:10" x14ac:dyDescent="0.2">
      <c r="H205">
        <v>2009</v>
      </c>
      <c r="I205">
        <v>2</v>
      </c>
      <c r="J205">
        <v>60.396000000000001</v>
      </c>
    </row>
    <row r="206" spans="8:10" x14ac:dyDescent="0.2">
      <c r="H206">
        <v>2009</v>
      </c>
      <c r="I206">
        <v>3</v>
      </c>
      <c r="J206">
        <v>58.43</v>
      </c>
    </row>
    <row r="207" spans="8:10" x14ac:dyDescent="0.2">
      <c r="H207">
        <v>2009</v>
      </c>
      <c r="I207">
        <v>4</v>
      </c>
      <c r="J207">
        <v>57.314999999999998</v>
      </c>
    </row>
    <row r="208" spans="8:10" x14ac:dyDescent="0.2">
      <c r="H208">
        <v>2010</v>
      </c>
      <c r="I208">
        <v>1</v>
      </c>
      <c r="J208">
        <v>56.984999999999999</v>
      </c>
    </row>
    <row r="209" spans="8:10" x14ac:dyDescent="0.2">
      <c r="H209">
        <v>2010</v>
      </c>
      <c r="I209">
        <v>2</v>
      </c>
      <c r="J209">
        <v>57.301000000000002</v>
      </c>
    </row>
    <row r="210" spans="8:10" x14ac:dyDescent="0.2">
      <c r="H210">
        <v>2010</v>
      </c>
      <c r="I210">
        <v>3</v>
      </c>
      <c r="J210">
        <v>56.726999999999997</v>
      </c>
    </row>
    <row r="211" spans="8:10" x14ac:dyDescent="0.2">
      <c r="H211">
        <v>2010</v>
      </c>
      <c r="I211">
        <v>4</v>
      </c>
      <c r="J211">
        <v>55.606999999999999</v>
      </c>
    </row>
    <row r="212" spans="8:10" x14ac:dyDescent="0.2">
      <c r="H212">
        <v>2011</v>
      </c>
      <c r="I212">
        <v>1</v>
      </c>
      <c r="J212">
        <v>56.537999999999997</v>
      </c>
    </row>
    <row r="213" spans="8:10" x14ac:dyDescent="0.2">
      <c r="H213">
        <v>2011</v>
      </c>
      <c r="I213">
        <v>2</v>
      </c>
      <c r="J213">
        <v>58.625999999999998</v>
      </c>
    </row>
    <row r="214" spans="8:10" x14ac:dyDescent="0.2">
      <c r="H214">
        <v>2011</v>
      </c>
      <c r="I214">
        <v>3</v>
      </c>
      <c r="J214">
        <v>57.710999999999999</v>
      </c>
    </row>
    <row r="215" spans="8:10" x14ac:dyDescent="0.2">
      <c r="H215">
        <v>2011</v>
      </c>
      <c r="I215">
        <v>4</v>
      </c>
      <c r="J215">
        <v>56.667000000000002</v>
      </c>
    </row>
    <row r="216" spans="8:10" x14ac:dyDescent="0.2">
      <c r="H216">
        <v>2012</v>
      </c>
      <c r="I216">
        <v>1</v>
      </c>
      <c r="J216">
        <v>57.567</v>
      </c>
    </row>
    <row r="217" spans="8:10" x14ac:dyDescent="0.2">
      <c r="H217">
        <v>2012</v>
      </c>
      <c r="I217">
        <v>2</v>
      </c>
      <c r="J217">
        <v>56.801000000000002</v>
      </c>
    </row>
    <row r="218" spans="8:10" x14ac:dyDescent="0.2">
      <c r="H218">
        <v>2012</v>
      </c>
      <c r="I218">
        <v>3</v>
      </c>
      <c r="J218">
        <v>56.646999999999998</v>
      </c>
    </row>
    <row r="219" spans="8:10" x14ac:dyDescent="0.2">
      <c r="H219">
        <v>2012</v>
      </c>
      <c r="I219">
        <v>4</v>
      </c>
      <c r="J219">
        <v>56.832000000000001</v>
      </c>
    </row>
    <row r="220" spans="8:10" x14ac:dyDescent="0.2">
      <c r="H220">
        <v>2013</v>
      </c>
      <c r="I220">
        <v>1</v>
      </c>
      <c r="J220">
        <v>55.847000000000001</v>
      </c>
    </row>
    <row r="221" spans="8:10" x14ac:dyDescent="0.2">
      <c r="H221">
        <v>2013</v>
      </c>
      <c r="I221">
        <v>2</v>
      </c>
      <c r="J221">
        <v>56.231000000000002</v>
      </c>
    </row>
    <row r="222" spans="8:10" x14ac:dyDescent="0.2">
      <c r="H222">
        <v>2013</v>
      </c>
      <c r="I222">
        <v>3</v>
      </c>
      <c r="J222">
        <v>56.558999999999997</v>
      </c>
    </row>
    <row r="223" spans="8:10" x14ac:dyDescent="0.2">
      <c r="H223">
        <v>2013</v>
      </c>
      <c r="I223">
        <v>4</v>
      </c>
      <c r="J223">
        <v>54.46</v>
      </c>
    </row>
    <row r="224" spans="8:10" x14ac:dyDescent="0.2">
      <c r="H224">
        <v>2014</v>
      </c>
      <c r="I224">
        <v>1</v>
      </c>
      <c r="J224">
        <v>53.695</v>
      </c>
    </row>
    <row r="225" spans="8:10" x14ac:dyDescent="0.2">
      <c r="H225">
        <v>2014</v>
      </c>
      <c r="I225">
        <v>2</v>
      </c>
      <c r="J225">
        <v>54.654000000000003</v>
      </c>
    </row>
    <row r="226" spans="8:10" x14ac:dyDescent="0.2">
      <c r="H226">
        <v>2014</v>
      </c>
      <c r="I226">
        <v>3</v>
      </c>
      <c r="J226">
        <v>55.015000000000001</v>
      </c>
    </row>
    <row r="227" spans="8:10" x14ac:dyDescent="0.2">
      <c r="H227">
        <v>2014</v>
      </c>
      <c r="I227">
        <v>4</v>
      </c>
      <c r="J227">
        <v>55.688000000000002</v>
      </c>
    </row>
    <row r="228" spans="8:10" x14ac:dyDescent="0.2">
      <c r="H228">
        <v>2015</v>
      </c>
      <c r="I228">
        <v>1</v>
      </c>
      <c r="J228">
        <v>57.868000000000002</v>
      </c>
    </row>
    <row r="229" spans="8:10" x14ac:dyDescent="0.2">
      <c r="H229">
        <v>2015</v>
      </c>
      <c r="I229">
        <v>2</v>
      </c>
      <c r="J229">
        <v>59.719000000000001</v>
      </c>
    </row>
    <row r="230" spans="8:10" x14ac:dyDescent="0.2">
      <c r="H230">
        <v>2015</v>
      </c>
      <c r="I230">
        <v>3</v>
      </c>
      <c r="J230">
        <v>58.661999999999999</v>
      </c>
    </row>
    <row r="231" spans="8:10" x14ac:dyDescent="0.2">
      <c r="H231">
        <v>2015</v>
      </c>
      <c r="I231">
        <v>4</v>
      </c>
      <c r="J231">
        <v>58.496000000000002</v>
      </c>
    </row>
    <row r="232" spans="8:10" x14ac:dyDescent="0.2">
      <c r="H232">
        <v>2016</v>
      </c>
      <c r="I232">
        <v>1</v>
      </c>
      <c r="J232">
        <v>58.015000000000001</v>
      </c>
    </row>
    <row r="233" spans="8:10" x14ac:dyDescent="0.2">
      <c r="H233">
        <v>2016</v>
      </c>
      <c r="I233">
        <v>2</v>
      </c>
      <c r="J233">
        <v>58.417000000000002</v>
      </c>
    </row>
    <row r="234" spans="8:10" x14ac:dyDescent="0.2">
      <c r="H234">
        <v>2016</v>
      </c>
      <c r="I234">
        <v>3</v>
      </c>
      <c r="J234">
        <v>57.893000000000001</v>
      </c>
    </row>
    <row r="235" spans="8:10" x14ac:dyDescent="0.2">
      <c r="H235">
        <v>2016</v>
      </c>
      <c r="I235">
        <v>4</v>
      </c>
      <c r="J235">
        <v>59.149000000000001</v>
      </c>
    </row>
    <row r="236" spans="8:10" x14ac:dyDescent="0.2">
      <c r="H236">
        <v>2017</v>
      </c>
      <c r="I236">
        <v>1</v>
      </c>
      <c r="J236">
        <v>60.975000000000001</v>
      </c>
    </row>
    <row r="237" spans="8:10" x14ac:dyDescent="0.2">
      <c r="H237">
        <v>2017</v>
      </c>
      <c r="I237">
        <v>2</v>
      </c>
      <c r="J237">
        <v>64.849000000000004</v>
      </c>
    </row>
    <row r="238" spans="8:10" x14ac:dyDescent="0.2">
      <c r="H238">
        <v>2017</v>
      </c>
      <c r="I238">
        <v>3</v>
      </c>
      <c r="J238">
        <v>63.936</v>
      </c>
    </row>
    <row r="239" spans="8:10" x14ac:dyDescent="0.2">
      <c r="H239">
        <v>2017</v>
      </c>
      <c r="I239">
        <v>4</v>
      </c>
      <c r="J239">
        <v>66.143000000000001</v>
      </c>
    </row>
    <row r="240" spans="8:10" x14ac:dyDescent="0.2">
      <c r="H240">
        <v>2018</v>
      </c>
      <c r="I240">
        <v>1</v>
      </c>
      <c r="J240">
        <v>67.277000000000001</v>
      </c>
    </row>
    <row r="241" spans="8:10" x14ac:dyDescent="0.2">
      <c r="H241">
        <v>2018</v>
      </c>
      <c r="I241">
        <v>2</v>
      </c>
      <c r="J241">
        <v>66.513000000000005</v>
      </c>
    </row>
    <row r="242" spans="8:10" x14ac:dyDescent="0.2">
      <c r="H242">
        <v>2018</v>
      </c>
      <c r="I242">
        <v>3</v>
      </c>
      <c r="J242">
        <v>65.230999999999995</v>
      </c>
    </row>
    <row r="243" spans="8:10" x14ac:dyDescent="0.2">
      <c r="H243">
        <v>2018</v>
      </c>
      <c r="I243">
        <v>4</v>
      </c>
      <c r="J243">
        <v>68.849999999999994</v>
      </c>
    </row>
    <row r="244" spans="8:10" x14ac:dyDescent="0.2">
      <c r="H244">
        <v>2019</v>
      </c>
      <c r="I244">
        <v>1</v>
      </c>
      <c r="J244">
        <v>69.234999999999999</v>
      </c>
    </row>
    <row r="245" spans="8:10" x14ac:dyDescent="0.2">
      <c r="H245">
        <v>2019</v>
      </c>
      <c r="I245">
        <v>2</v>
      </c>
      <c r="J245">
        <v>66.941999999999993</v>
      </c>
    </row>
    <row r="246" spans="8:10" x14ac:dyDescent="0.2">
      <c r="H246">
        <v>2019</v>
      </c>
      <c r="I246">
        <v>3</v>
      </c>
      <c r="J246">
        <v>66.120999999999995</v>
      </c>
    </row>
    <row r="247" spans="8:10" x14ac:dyDescent="0.2">
      <c r="H247">
        <v>2019</v>
      </c>
      <c r="I247">
        <v>4</v>
      </c>
      <c r="J247">
        <v>65.096000000000004</v>
      </c>
    </row>
    <row r="248" spans="8:10" x14ac:dyDescent="0.2">
      <c r="H248">
        <v>2020</v>
      </c>
      <c r="I248">
        <v>1</v>
      </c>
      <c r="J248">
        <v>66.614000000000004</v>
      </c>
    </row>
    <row r="249" spans="8:10" x14ac:dyDescent="0.2">
      <c r="H249">
        <v>2020</v>
      </c>
      <c r="I249">
        <v>2</v>
      </c>
      <c r="J249">
        <v>68.162999999999997</v>
      </c>
    </row>
    <row r="250" spans="8:10" x14ac:dyDescent="0.2">
      <c r="H250">
        <v>2020</v>
      </c>
      <c r="I250">
        <v>3</v>
      </c>
      <c r="J250">
        <v>69.143000000000001</v>
      </c>
    </row>
    <row r="251" spans="8:10" x14ac:dyDescent="0.2">
      <c r="H251">
        <v>2020</v>
      </c>
      <c r="I251">
        <v>4</v>
      </c>
      <c r="J251">
        <v>68.385999999999996</v>
      </c>
    </row>
    <row r="252" spans="8:10" x14ac:dyDescent="0.2">
      <c r="H252">
        <v>2021</v>
      </c>
      <c r="I252">
        <v>1</v>
      </c>
      <c r="J252">
        <v>67.007000000000005</v>
      </c>
    </row>
    <row r="253" spans="8:10" x14ac:dyDescent="0.2">
      <c r="H253">
        <v>2021</v>
      </c>
      <c r="I253">
        <v>2</v>
      </c>
      <c r="J253">
        <v>68.718000000000004</v>
      </c>
    </row>
    <row r="254" spans="8:10" x14ac:dyDescent="0.2">
      <c r="H254">
        <v>2021</v>
      </c>
      <c r="I254">
        <v>3</v>
      </c>
      <c r="J254">
        <v>67.272999999999996</v>
      </c>
    </row>
    <row r="255" spans="8:10" x14ac:dyDescent="0.2">
      <c r="H255">
        <v>2021</v>
      </c>
      <c r="I255">
        <v>4</v>
      </c>
      <c r="J255">
        <v>68.495000000000005</v>
      </c>
    </row>
    <row r="256" spans="8:10" x14ac:dyDescent="0.2">
      <c r="H256">
        <v>2022</v>
      </c>
      <c r="I256">
        <v>1</v>
      </c>
      <c r="J256">
        <v>67.403999999999996</v>
      </c>
    </row>
    <row r="257" spans="8:10" x14ac:dyDescent="0.2">
      <c r="H257">
        <v>2022</v>
      </c>
      <c r="I257">
        <v>2</v>
      </c>
      <c r="J257">
        <v>71.278000000000006</v>
      </c>
    </row>
    <row r="258" spans="8:10" x14ac:dyDescent="0.2">
      <c r="H258">
        <v>2022</v>
      </c>
      <c r="I258">
        <v>3</v>
      </c>
      <c r="J258">
        <v>68.858999999999995</v>
      </c>
    </row>
    <row r="259" spans="8:10" x14ac:dyDescent="0.2">
      <c r="H259">
        <v>2022</v>
      </c>
      <c r="I259">
        <v>4</v>
      </c>
      <c r="J259">
        <v>66.241</v>
      </c>
    </row>
    <row r="260" spans="8:10" x14ac:dyDescent="0.2">
      <c r="H260">
        <v>2023</v>
      </c>
      <c r="I260">
        <v>1</v>
      </c>
      <c r="J260">
        <v>65.691000000000003</v>
      </c>
    </row>
    <row r="261" spans="8:10" x14ac:dyDescent="0.2">
      <c r="H261">
        <v>2023</v>
      </c>
      <c r="I261">
        <v>2</v>
      </c>
      <c r="J261">
        <v>66.078000000000003</v>
      </c>
    </row>
    <row r="262" spans="8:10" x14ac:dyDescent="0.2">
      <c r="H262">
        <v>2023</v>
      </c>
      <c r="I262">
        <v>3</v>
      </c>
      <c r="J262">
        <v>69.578999999999994</v>
      </c>
    </row>
    <row r="263" spans="8:10" x14ac:dyDescent="0.2">
      <c r="H263">
        <v>2023</v>
      </c>
      <c r="I263">
        <v>4</v>
      </c>
      <c r="J263">
        <v>72.231999999999999</v>
      </c>
    </row>
    <row r="264" spans="8:10" x14ac:dyDescent="0.2">
      <c r="H264">
        <v>2024</v>
      </c>
      <c r="I264">
        <v>1</v>
      </c>
      <c r="J264">
        <v>70.884</v>
      </c>
    </row>
    <row r="265" spans="8:10" x14ac:dyDescent="0.2">
      <c r="H265">
        <v>2024</v>
      </c>
      <c r="I265">
        <v>2</v>
      </c>
      <c r="J265">
        <v>70.388000000000005</v>
      </c>
    </row>
    <row r="266" spans="8:10" x14ac:dyDescent="0.2">
      <c r="H266">
        <v>2024</v>
      </c>
      <c r="I266">
        <v>3</v>
      </c>
      <c r="J266">
        <v>67.367999999999995</v>
      </c>
    </row>
    <row r="267" spans="8:10" x14ac:dyDescent="0.2">
      <c r="H267">
        <v>2024</v>
      </c>
      <c r="I267">
        <v>4</v>
      </c>
      <c r="J267">
        <v>67.257000000000005</v>
      </c>
    </row>
    <row r="269" spans="8:10" x14ac:dyDescent="0.2">
      <c r="H269" t="s">
        <v>2</v>
      </c>
      <c r="J269" s="1">
        <f>AVERAGE(J3:J167)</f>
        <v>62.75088484848483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Stimson, James A</dc:creator>
  <cp:lastModifiedBy>Stimson, James A</cp:lastModifiedBy>
  <dcterms:created xsi:type="dcterms:W3CDTF">2025-07-11T20:13:24Z</dcterms:created>
  <dcterms:modified xsi:type="dcterms:W3CDTF">2025-07-13T13:50:59Z</dcterms:modified>
</cp:coreProperties>
</file>