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1" l="1"/>
  <c r="F88" i="1"/>
  <c r="E88" i="1"/>
  <c r="E86" i="1"/>
  <c r="F84" i="1"/>
  <c r="E84" i="1"/>
  <c r="E82" i="1"/>
  <c r="F80" i="1"/>
  <c r="E80" i="1"/>
  <c r="E78" i="1"/>
  <c r="F76" i="1"/>
  <c r="E76" i="1"/>
  <c r="E74" i="1"/>
  <c r="F72" i="1"/>
  <c r="E72" i="1"/>
  <c r="E70" i="1"/>
  <c r="F68" i="1"/>
  <c r="E68" i="1"/>
  <c r="E66" i="1"/>
  <c r="F64" i="1"/>
  <c r="E64" i="1"/>
  <c r="G66" i="1" s="1"/>
  <c r="E62" i="1"/>
  <c r="F60" i="1"/>
  <c r="E60" i="1"/>
  <c r="E58" i="1"/>
  <c r="F56" i="1"/>
  <c r="E56" i="1"/>
  <c r="E54" i="1"/>
  <c r="F52" i="1"/>
  <c r="E52" i="1"/>
  <c r="E50" i="1"/>
  <c r="F48" i="1"/>
  <c r="E48" i="1"/>
  <c r="G49" i="1" s="1"/>
  <c r="E46" i="1"/>
  <c r="F44" i="1"/>
  <c r="E44" i="1"/>
  <c r="E42" i="1"/>
  <c r="F40" i="1"/>
  <c r="E40" i="1"/>
  <c r="E38" i="1"/>
  <c r="E36" i="1"/>
  <c r="F36" i="1"/>
  <c r="E34" i="1"/>
  <c r="F32" i="1"/>
  <c r="E32" i="1"/>
  <c r="G34" i="1" s="1"/>
  <c r="E30" i="1"/>
  <c r="F28" i="1"/>
  <c r="E28" i="1"/>
  <c r="D76" i="1"/>
  <c r="D60" i="1"/>
  <c r="C60" i="1"/>
  <c r="D44" i="1"/>
  <c r="C44" i="1"/>
  <c r="D28" i="1"/>
  <c r="C28" i="1"/>
  <c r="J28" i="1"/>
  <c r="J29" i="1"/>
  <c r="G90" i="1"/>
  <c r="G88" i="1"/>
  <c r="G89" i="1"/>
  <c r="G87" i="1"/>
  <c r="G84" i="1"/>
  <c r="G85" i="1"/>
  <c r="G83" i="1"/>
  <c r="G82" i="1"/>
  <c r="G81" i="1"/>
  <c r="G80" i="1"/>
  <c r="G79" i="1"/>
  <c r="G76" i="1"/>
  <c r="G72" i="1"/>
  <c r="G67" i="1"/>
  <c r="G64" i="1"/>
  <c r="G62" i="1"/>
  <c r="G59" i="1"/>
  <c r="G58" i="1"/>
  <c r="G56" i="1"/>
  <c r="G57" i="1"/>
  <c r="G55" i="1"/>
  <c r="G54" i="1"/>
  <c r="G52" i="1"/>
  <c r="G51" i="1"/>
  <c r="G50" i="1"/>
  <c r="G48" i="1"/>
  <c r="G46" i="1"/>
  <c r="G47" i="1"/>
  <c r="C76" i="1"/>
  <c r="G37" i="1"/>
  <c r="G35" i="1"/>
  <c r="G33" i="1"/>
  <c r="G32" i="1"/>
  <c r="N25" i="1"/>
  <c r="N24" i="1"/>
  <c r="N22" i="1"/>
  <c r="M22" i="1"/>
  <c r="O25" i="1" s="1"/>
  <c r="P25" i="1" s="1"/>
  <c r="L22" i="1"/>
  <c r="N23" i="1" s="1"/>
  <c r="N21" i="1"/>
  <c r="N20" i="1"/>
  <c r="N18" i="1"/>
  <c r="M18" i="1"/>
  <c r="O21" i="1" s="1"/>
  <c r="P21" i="1" s="1"/>
  <c r="L18" i="1"/>
  <c r="N19" i="1" s="1"/>
  <c r="N17" i="1"/>
  <c r="Q17" i="1" s="1"/>
  <c r="N16" i="1"/>
  <c r="N15" i="1"/>
  <c r="N14" i="1"/>
  <c r="M14" i="1"/>
  <c r="O17" i="1" s="1"/>
  <c r="P17" i="1" s="1"/>
  <c r="O13" i="1"/>
  <c r="O10" i="1"/>
  <c r="M10" i="1"/>
  <c r="O11" i="1" s="1"/>
  <c r="L10" i="1"/>
  <c r="N13" i="1" s="1"/>
  <c r="E15" i="1"/>
  <c r="E14" i="1"/>
  <c r="E13" i="1"/>
  <c r="F12" i="1"/>
  <c r="E10" i="1"/>
  <c r="D4" i="1"/>
  <c r="C4" i="1"/>
  <c r="E24" i="1"/>
  <c r="D10" i="1"/>
  <c r="C10" i="1"/>
  <c r="E12" i="1" s="1"/>
  <c r="D14" i="1"/>
  <c r="F16" i="1" s="1"/>
  <c r="D22" i="1"/>
  <c r="C22" i="1"/>
  <c r="E23" i="1" s="1"/>
  <c r="E25" i="1"/>
  <c r="E22" i="1"/>
  <c r="D18" i="1"/>
  <c r="F20" i="1" s="1"/>
  <c r="C18" i="1"/>
  <c r="E18" i="1" s="1"/>
  <c r="E21" i="1"/>
  <c r="E17" i="1"/>
  <c r="E16" i="1"/>
  <c r="D7" i="1"/>
  <c r="C7" i="1"/>
  <c r="D6" i="1"/>
  <c r="C6" i="1"/>
  <c r="D5" i="1"/>
  <c r="C5" i="1"/>
  <c r="E4" i="1"/>
  <c r="G65" i="1" l="1"/>
  <c r="G70" i="1"/>
  <c r="G71" i="1"/>
  <c r="G74" i="1"/>
  <c r="G75" i="1"/>
  <c r="H57" i="1"/>
  <c r="H48" i="1"/>
  <c r="J48" i="1" s="1"/>
  <c r="H53" i="1"/>
  <c r="H44" i="1"/>
  <c r="H47" i="1"/>
  <c r="I47" i="1" s="1"/>
  <c r="H90" i="1"/>
  <c r="J90" i="1" s="1"/>
  <c r="H89" i="1"/>
  <c r="I89" i="1" s="1"/>
  <c r="H63" i="1"/>
  <c r="H62" i="1"/>
  <c r="I62" i="1" s="1"/>
  <c r="H56" i="1"/>
  <c r="J56" i="1" s="1"/>
  <c r="H65" i="1"/>
  <c r="H46" i="1"/>
  <c r="J46" i="1" s="1"/>
  <c r="H58" i="1"/>
  <c r="J58" i="1" s="1"/>
  <c r="H78" i="1"/>
  <c r="I90" i="1"/>
  <c r="G78" i="1"/>
  <c r="H88" i="1"/>
  <c r="J88" i="1" s="1"/>
  <c r="G91" i="1"/>
  <c r="G77" i="1"/>
  <c r="G86" i="1"/>
  <c r="H91" i="1"/>
  <c r="G61" i="1"/>
  <c r="H61" i="1"/>
  <c r="G69" i="1"/>
  <c r="G60" i="1"/>
  <c r="G73" i="1"/>
  <c r="H60" i="1"/>
  <c r="G63" i="1"/>
  <c r="G68" i="1"/>
  <c r="J57" i="1"/>
  <c r="I57" i="1"/>
  <c r="I48" i="1"/>
  <c r="G45" i="1"/>
  <c r="H45" i="1"/>
  <c r="G53" i="1"/>
  <c r="G44" i="1"/>
  <c r="H35" i="1"/>
  <c r="I35" i="1" s="1"/>
  <c r="H36" i="1"/>
  <c r="G41" i="1"/>
  <c r="G43" i="1"/>
  <c r="G42" i="1"/>
  <c r="G40" i="1"/>
  <c r="G36" i="1"/>
  <c r="G38" i="1"/>
  <c r="G39" i="1"/>
  <c r="G30" i="1"/>
  <c r="G29" i="1"/>
  <c r="G31" i="1"/>
  <c r="Q21" i="1"/>
  <c r="Q13" i="1"/>
  <c r="P13" i="1"/>
  <c r="Q25" i="1"/>
  <c r="N12" i="1"/>
  <c r="O16" i="1"/>
  <c r="Q16" i="1" s="1"/>
  <c r="O20" i="1"/>
  <c r="Q20" i="1" s="1"/>
  <c r="O24" i="1"/>
  <c r="Q24" i="1" s="1"/>
  <c r="O12" i="1"/>
  <c r="N11" i="1"/>
  <c r="O15" i="1"/>
  <c r="P15" i="1" s="1"/>
  <c r="O19" i="1"/>
  <c r="P19" i="1" s="1"/>
  <c r="O23" i="1"/>
  <c r="Q23" i="1" s="1"/>
  <c r="N10" i="1"/>
  <c r="O14" i="1"/>
  <c r="P14" i="1" s="1"/>
  <c r="O18" i="1"/>
  <c r="P18" i="1" s="1"/>
  <c r="O22" i="1"/>
  <c r="P22" i="1" s="1"/>
  <c r="E7" i="1"/>
  <c r="E5" i="1"/>
  <c r="E11" i="1"/>
  <c r="E20" i="1"/>
  <c r="E6" i="1"/>
  <c r="E19" i="1"/>
  <c r="H16" i="1"/>
  <c r="F15" i="1"/>
  <c r="H15" i="1" s="1"/>
  <c r="H12" i="1"/>
  <c r="F10" i="1"/>
  <c r="F13" i="1"/>
  <c r="H13" i="1" s="1"/>
  <c r="F24" i="1"/>
  <c r="G24" i="1" s="1"/>
  <c r="F11" i="1"/>
  <c r="F14" i="1"/>
  <c r="G14" i="1" s="1"/>
  <c r="G12" i="1"/>
  <c r="G10" i="1"/>
  <c r="G13" i="1"/>
  <c r="F17" i="1"/>
  <c r="G17" i="1" s="1"/>
  <c r="F23" i="1"/>
  <c r="G23" i="1" s="1"/>
  <c r="F22" i="1"/>
  <c r="G22" i="1" s="1"/>
  <c r="F25" i="1"/>
  <c r="H20" i="1"/>
  <c r="G20" i="1"/>
  <c r="F19" i="1"/>
  <c r="F18" i="1"/>
  <c r="H18" i="1" s="1"/>
  <c r="F21" i="1"/>
  <c r="G21" i="1" s="1"/>
  <c r="G16" i="1"/>
  <c r="H10" i="1"/>
  <c r="J36" i="1" l="1"/>
  <c r="H32" i="1"/>
  <c r="I32" i="1" s="1"/>
  <c r="H59" i="1"/>
  <c r="I59" i="1" s="1"/>
  <c r="H49" i="1"/>
  <c r="I49" i="1" s="1"/>
  <c r="H51" i="1"/>
  <c r="H52" i="1"/>
  <c r="J52" i="1" s="1"/>
  <c r="J47" i="1"/>
  <c r="H54" i="1"/>
  <c r="J62" i="1"/>
  <c r="H50" i="1"/>
  <c r="J50" i="1" s="1"/>
  <c r="J89" i="1"/>
  <c r="I58" i="1"/>
  <c r="H87" i="1"/>
  <c r="I87" i="1" s="1"/>
  <c r="H55" i="1"/>
  <c r="I56" i="1"/>
  <c r="I88" i="1"/>
  <c r="H64" i="1"/>
  <c r="J64" i="1" s="1"/>
  <c r="I65" i="1"/>
  <c r="J65" i="1"/>
  <c r="H81" i="1"/>
  <c r="H80" i="1"/>
  <c r="H83" i="1"/>
  <c r="I46" i="1"/>
  <c r="H82" i="1"/>
  <c r="I82" i="1" s="1"/>
  <c r="H68" i="1"/>
  <c r="J68" i="1" s="1"/>
  <c r="H71" i="1"/>
  <c r="H70" i="1"/>
  <c r="H34" i="1"/>
  <c r="J34" i="1" s="1"/>
  <c r="H69" i="1"/>
  <c r="J69" i="1" s="1"/>
  <c r="H85" i="1"/>
  <c r="H86" i="1"/>
  <c r="I86" i="1" s="1"/>
  <c r="H84" i="1"/>
  <c r="H31" i="1"/>
  <c r="I31" i="1" s="1"/>
  <c r="H67" i="1"/>
  <c r="H66" i="1"/>
  <c r="H42" i="1"/>
  <c r="I42" i="1" s="1"/>
  <c r="H77" i="1"/>
  <c r="I77" i="1" s="1"/>
  <c r="H76" i="1"/>
  <c r="H79" i="1"/>
  <c r="H73" i="1"/>
  <c r="J73" i="1" s="1"/>
  <c r="H72" i="1"/>
  <c r="H75" i="1"/>
  <c r="H74" i="1"/>
  <c r="H38" i="1"/>
  <c r="J38" i="1" s="1"/>
  <c r="J78" i="1"/>
  <c r="I78" i="1"/>
  <c r="J91" i="1"/>
  <c r="I91" i="1"/>
  <c r="J63" i="1"/>
  <c r="I63" i="1"/>
  <c r="I60" i="1"/>
  <c r="J60" i="1"/>
  <c r="J61" i="1"/>
  <c r="I61" i="1"/>
  <c r="I53" i="1"/>
  <c r="J53" i="1"/>
  <c r="J44" i="1"/>
  <c r="I44" i="1"/>
  <c r="J45" i="1"/>
  <c r="I45" i="1"/>
  <c r="J35" i="1"/>
  <c r="I36" i="1"/>
  <c r="H37" i="1"/>
  <c r="J37" i="1" s="1"/>
  <c r="H28" i="1"/>
  <c r="H33" i="1"/>
  <c r="J33" i="1" s="1"/>
  <c r="H43" i="1"/>
  <c r="I43" i="1" s="1"/>
  <c r="H40" i="1"/>
  <c r="I40" i="1" s="1"/>
  <c r="H29" i="1"/>
  <c r="H30" i="1"/>
  <c r="J30" i="1" s="1"/>
  <c r="H39" i="1"/>
  <c r="I39" i="1" s="1"/>
  <c r="H41" i="1"/>
  <c r="J41" i="1" s="1"/>
  <c r="G28" i="1"/>
  <c r="J32" i="1"/>
  <c r="Q19" i="1"/>
  <c r="Q22" i="1"/>
  <c r="Q15" i="1"/>
  <c r="Q18" i="1"/>
  <c r="Q10" i="1"/>
  <c r="P10" i="1"/>
  <c r="P23" i="1"/>
  <c r="Q12" i="1"/>
  <c r="P12" i="1"/>
  <c r="P24" i="1"/>
  <c r="P11" i="1"/>
  <c r="Q11" i="1"/>
  <c r="P20" i="1"/>
  <c r="Q14" i="1"/>
  <c r="P16" i="1"/>
  <c r="H11" i="1"/>
  <c r="H24" i="1"/>
  <c r="H25" i="1"/>
  <c r="G25" i="1"/>
  <c r="G11" i="1"/>
  <c r="H14" i="1"/>
  <c r="H23" i="1"/>
  <c r="G15" i="1"/>
  <c r="H22" i="1"/>
  <c r="H17" i="1"/>
  <c r="H21" i="1"/>
  <c r="H19" i="1"/>
  <c r="G19" i="1"/>
  <c r="G18" i="1"/>
  <c r="J49" i="1" l="1"/>
  <c r="J59" i="1"/>
  <c r="J51" i="1"/>
  <c r="I51" i="1"/>
  <c r="I73" i="1"/>
  <c r="I52" i="1"/>
  <c r="J86" i="1"/>
  <c r="J54" i="1"/>
  <c r="I54" i="1"/>
  <c r="I28" i="1"/>
  <c r="I33" i="1"/>
  <c r="I50" i="1"/>
  <c r="J55" i="1"/>
  <c r="I55" i="1"/>
  <c r="J40" i="1"/>
  <c r="I68" i="1"/>
  <c r="J87" i="1"/>
  <c r="I64" i="1"/>
  <c r="I69" i="1"/>
  <c r="I29" i="1"/>
  <c r="I38" i="1"/>
  <c r="I30" i="1"/>
  <c r="J77" i="1"/>
  <c r="J31" i="1"/>
  <c r="J42" i="1"/>
  <c r="I72" i="1"/>
  <c r="J72" i="1"/>
  <c r="I34" i="1"/>
  <c r="J84" i="1"/>
  <c r="I84" i="1"/>
  <c r="J70" i="1"/>
  <c r="I70" i="1"/>
  <c r="I71" i="1"/>
  <c r="J71" i="1"/>
  <c r="I83" i="1"/>
  <c r="J83" i="1"/>
  <c r="J79" i="1"/>
  <c r="I79" i="1"/>
  <c r="J85" i="1"/>
  <c r="I85" i="1"/>
  <c r="I74" i="1"/>
  <c r="J74" i="1"/>
  <c r="J66" i="1"/>
  <c r="I66" i="1"/>
  <c r="I80" i="1"/>
  <c r="J80" i="1"/>
  <c r="I41" i="1"/>
  <c r="J82" i="1"/>
  <c r="J75" i="1"/>
  <c r="I75" i="1"/>
  <c r="J76" i="1"/>
  <c r="I76" i="1"/>
  <c r="J67" i="1"/>
  <c r="I67" i="1"/>
  <c r="J81" i="1"/>
  <c r="I81" i="1"/>
  <c r="I37" i="1"/>
  <c r="J43" i="1"/>
  <c r="J39" i="1"/>
</calcChain>
</file>

<file path=xl/sharedStrings.xml><?xml version="1.0" encoding="utf-8"?>
<sst xmlns="http://schemas.openxmlformats.org/spreadsheetml/2006/main" count="27" uniqueCount="10">
  <si>
    <t>+1</t>
  </si>
  <si>
    <t>*2</t>
  </si>
  <si>
    <t>&gt;=86</t>
  </si>
  <si>
    <t>S</t>
  </si>
  <si>
    <t>K</t>
  </si>
  <si>
    <t xml:space="preserve">Петя </t>
  </si>
  <si>
    <t>Ваня</t>
  </si>
  <si>
    <t>Ответы:</t>
  </si>
  <si>
    <t>Петя</t>
  </si>
  <si>
    <t>Danger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</si>
</sst>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/>
    <xf numFmtId="0" fontId="0" fillId="0" borderId="11" xfId="0" applyBorder="1" applyAlignment="1"/>
    <xf numFmtId="0" fontId="0" fillId="0" borderId="13" xfId="0" applyBorder="1" applyAlignment="1"/>
    <xf numFmtId="0" fontId="1" fillId="3" borderId="8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5" xfId="0" applyBorder="1" applyAlignment="1"/>
    <xf numFmtId="0" fontId="0" fillId="0" borderId="0" xfId="0" applyBorder="1" applyAlignment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/>
    <xf numFmtId="0" fontId="1" fillId="3" borderId="22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</cellXfs>
  <cellStyles count="1">
    <cellStyle name="Обычный" xfId="0" builtinId="0"/>
  </cellStyles>
  <dxfs count="9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zoomScaleNormal="100" workbookViewId="0">
      <selection activeCell="L39" sqref="L39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D1" s="1" t="s">
        <v>2</v>
      </c>
      <c r="F1" t="s">
        <v>7</v>
      </c>
      <c r="G1" s="3">
        <v>18</v>
      </c>
    </row>
    <row r="2" spans="1:17" x14ac:dyDescent="0.25">
      <c r="G2" s="3">
        <v>2835</v>
      </c>
    </row>
    <row r="3" spans="1:17" x14ac:dyDescent="0.25">
      <c r="A3" s="11" t="s">
        <v>4</v>
      </c>
      <c r="B3" s="11" t="s">
        <v>3</v>
      </c>
      <c r="C3" s="12" t="s">
        <v>5</v>
      </c>
      <c r="D3" s="12"/>
      <c r="E3" s="11" t="s">
        <v>6</v>
      </c>
      <c r="G3" s="3">
        <v>34</v>
      </c>
    </row>
    <row r="4" spans="1:17" x14ac:dyDescent="0.25">
      <c r="A4" s="4">
        <v>14</v>
      </c>
      <c r="B4" s="5">
        <v>18</v>
      </c>
      <c r="C4" s="5">
        <f>A4+1</f>
        <v>15</v>
      </c>
      <c r="D4" s="5">
        <f>B4</f>
        <v>18</v>
      </c>
      <c r="E4" s="6">
        <f>MAX(C4,D4) * 2 + MIN(C4,D4)</f>
        <v>51</v>
      </c>
    </row>
    <row r="5" spans="1:17" x14ac:dyDescent="0.25">
      <c r="A5" s="4"/>
      <c r="B5" s="5"/>
      <c r="C5" s="5">
        <f>A4</f>
        <v>14</v>
      </c>
      <c r="D5" s="5">
        <f>B4+1</f>
        <v>19</v>
      </c>
      <c r="E5" s="6">
        <f t="shared" ref="E5:E7" si="0">MAX(C5,D5) * 2 + MIN(C5,D5)</f>
        <v>52</v>
      </c>
    </row>
    <row r="6" spans="1:17" x14ac:dyDescent="0.25">
      <c r="A6" s="4"/>
      <c r="B6" s="5"/>
      <c r="C6" s="5">
        <f>A4*2</f>
        <v>28</v>
      </c>
      <c r="D6" s="5">
        <f>B4</f>
        <v>18</v>
      </c>
      <c r="E6" s="6">
        <f t="shared" si="0"/>
        <v>74</v>
      </c>
    </row>
    <row r="7" spans="1:17" ht="15.75" thickBot="1" x14ac:dyDescent="0.3">
      <c r="A7" s="7"/>
      <c r="B7" s="8"/>
      <c r="C7" s="8">
        <f>A4</f>
        <v>14</v>
      </c>
      <c r="D7" s="8">
        <f>B4*2</f>
        <v>36</v>
      </c>
      <c r="E7" s="9">
        <f t="shared" si="0"/>
        <v>86</v>
      </c>
    </row>
    <row r="9" spans="1:17" x14ac:dyDescent="0.25">
      <c r="A9" s="11" t="s">
        <v>4</v>
      </c>
      <c r="B9" s="11" t="s">
        <v>3</v>
      </c>
      <c r="C9" s="12" t="s">
        <v>8</v>
      </c>
      <c r="D9" s="12"/>
      <c r="E9" s="12" t="s">
        <v>6</v>
      </c>
      <c r="F9" s="12"/>
      <c r="G9" s="11" t="s">
        <v>8</v>
      </c>
      <c r="H9" s="11" t="s">
        <v>9</v>
      </c>
      <c r="J9" s="11" t="s">
        <v>4</v>
      </c>
      <c r="K9" s="11" t="s">
        <v>3</v>
      </c>
      <c r="L9" s="12" t="s">
        <v>8</v>
      </c>
      <c r="M9" s="12"/>
      <c r="N9" s="12" t="s">
        <v>6</v>
      </c>
      <c r="O9" s="12"/>
      <c r="P9" s="11" t="s">
        <v>8</v>
      </c>
      <c r="Q9" s="11" t="s">
        <v>9</v>
      </c>
    </row>
    <row r="10" spans="1:17" x14ac:dyDescent="0.25">
      <c r="A10" s="11">
        <v>14</v>
      </c>
      <c r="B10" s="11">
        <v>28</v>
      </c>
      <c r="C10" s="11">
        <f>A10+1</f>
        <v>15</v>
      </c>
      <c r="D10" s="11">
        <f>B10</f>
        <v>28</v>
      </c>
      <c r="E10" s="11">
        <f>C10+1</f>
        <v>16</v>
      </c>
      <c r="F10" s="11">
        <f>D10</f>
        <v>28</v>
      </c>
      <c r="G10" s="11">
        <f>MAX(E10,F10) * 2 + MIN(E10,F10)</f>
        <v>72</v>
      </c>
      <c r="H10" s="11">
        <f>E10+F10</f>
        <v>44</v>
      </c>
      <c r="J10" s="11">
        <v>14</v>
      </c>
      <c r="K10" s="11">
        <v>35</v>
      </c>
      <c r="L10" s="11">
        <f>J10+1</f>
        <v>15</v>
      </c>
      <c r="M10" s="11">
        <f>K10</f>
        <v>35</v>
      </c>
      <c r="N10" s="11">
        <f>L10+1</f>
        <v>16</v>
      </c>
      <c r="O10" s="11">
        <f>M10</f>
        <v>35</v>
      </c>
      <c r="P10" s="11">
        <f>MAX(N10,O10) * 2 + MIN(N10,O10)</f>
        <v>86</v>
      </c>
      <c r="Q10" s="11">
        <f>N10+O10</f>
        <v>51</v>
      </c>
    </row>
    <row r="11" spans="1:17" x14ac:dyDescent="0.25">
      <c r="A11" s="15"/>
      <c r="B11" s="16"/>
      <c r="C11" s="11"/>
      <c r="D11" s="11"/>
      <c r="E11" s="11">
        <f>C10</f>
        <v>15</v>
      </c>
      <c r="F11" s="11">
        <f>D10+1</f>
        <v>29</v>
      </c>
      <c r="G11" s="11">
        <f t="shared" ref="G11:G13" si="1">MAX(E11,F11) * 2 + MIN(E11,F11)</f>
        <v>73</v>
      </c>
      <c r="H11" s="11">
        <f t="shared" ref="H11:H13" si="2">E11+F11</f>
        <v>44</v>
      </c>
      <c r="J11" s="15"/>
      <c r="K11" s="16"/>
      <c r="L11" s="11"/>
      <c r="M11" s="11"/>
      <c r="N11" s="11">
        <f>L10</f>
        <v>15</v>
      </c>
      <c r="O11" s="11">
        <f>M10+1</f>
        <v>36</v>
      </c>
      <c r="P11" s="11">
        <f t="shared" ref="P11:P13" si="3">MAX(N11,O11) * 2 + MIN(N11,O11)</f>
        <v>87</v>
      </c>
      <c r="Q11" s="11">
        <f t="shared" ref="Q11:Q13" si="4">N11+O11</f>
        <v>51</v>
      </c>
    </row>
    <row r="12" spans="1:17" x14ac:dyDescent="0.25">
      <c r="A12" s="17"/>
      <c r="B12" s="18"/>
      <c r="C12" s="11"/>
      <c r="D12" s="11"/>
      <c r="E12" s="11">
        <f>C10*2</f>
        <v>30</v>
      </c>
      <c r="F12" s="11">
        <f>D10</f>
        <v>28</v>
      </c>
      <c r="G12" s="11">
        <f t="shared" si="1"/>
        <v>88</v>
      </c>
      <c r="H12" s="11">
        <f t="shared" si="2"/>
        <v>58</v>
      </c>
      <c r="J12" s="17"/>
      <c r="K12" s="18"/>
      <c r="L12" s="11"/>
      <c r="M12" s="11"/>
      <c r="N12" s="11">
        <f>L10*2</f>
        <v>30</v>
      </c>
      <c r="O12" s="11">
        <f>M10</f>
        <v>35</v>
      </c>
      <c r="P12" s="11">
        <f t="shared" si="3"/>
        <v>100</v>
      </c>
      <c r="Q12" s="11">
        <f t="shared" si="4"/>
        <v>65</v>
      </c>
    </row>
    <row r="13" spans="1:17" x14ac:dyDescent="0.25">
      <c r="A13" s="17"/>
      <c r="B13" s="18"/>
      <c r="C13" s="11"/>
      <c r="D13" s="11"/>
      <c r="E13" s="11">
        <f>C10</f>
        <v>15</v>
      </c>
      <c r="F13" s="11">
        <f>D10*2</f>
        <v>56</v>
      </c>
      <c r="G13" s="11">
        <f t="shared" si="1"/>
        <v>127</v>
      </c>
      <c r="H13" s="11">
        <f t="shared" si="2"/>
        <v>71</v>
      </c>
      <c r="J13" s="17"/>
      <c r="K13" s="18"/>
      <c r="L13" s="11"/>
      <c r="M13" s="11"/>
      <c r="N13" s="11">
        <f>L10</f>
        <v>15</v>
      </c>
      <c r="O13" s="11">
        <f>M10*2</f>
        <v>70</v>
      </c>
      <c r="P13" s="11">
        <f t="shared" si="3"/>
        <v>155</v>
      </c>
      <c r="Q13" s="11">
        <f t="shared" si="4"/>
        <v>85</v>
      </c>
    </row>
    <row r="14" spans="1:17" x14ac:dyDescent="0.25">
      <c r="A14" s="17"/>
      <c r="B14" s="18"/>
      <c r="C14" s="11">
        <v>14</v>
      </c>
      <c r="D14" s="11">
        <f>B10+1</f>
        <v>29</v>
      </c>
      <c r="E14" s="11">
        <f>C14+1</f>
        <v>15</v>
      </c>
      <c r="F14" s="11">
        <f>D14</f>
        <v>29</v>
      </c>
      <c r="G14" s="11">
        <f>MAX(E14,F14) * 2 + MIN(E14,F14)</f>
        <v>73</v>
      </c>
      <c r="H14" s="11">
        <f>E14+F14</f>
        <v>44</v>
      </c>
      <c r="J14" s="17"/>
      <c r="K14" s="18"/>
      <c r="L14" s="11">
        <v>14</v>
      </c>
      <c r="M14" s="11">
        <f>K10+1</f>
        <v>36</v>
      </c>
      <c r="N14" s="11">
        <f>L14+1</f>
        <v>15</v>
      </c>
      <c r="O14" s="11">
        <f>M14</f>
        <v>36</v>
      </c>
      <c r="P14" s="11">
        <f>MAX(N14,O14) * 2 + MIN(N14,O14)</f>
        <v>87</v>
      </c>
      <c r="Q14" s="11">
        <f>N14+O14</f>
        <v>51</v>
      </c>
    </row>
    <row r="15" spans="1:17" x14ac:dyDescent="0.25">
      <c r="A15" s="17"/>
      <c r="B15" s="18"/>
      <c r="C15" s="11"/>
      <c r="D15" s="11"/>
      <c r="E15" s="11">
        <f>C14</f>
        <v>14</v>
      </c>
      <c r="F15" s="11">
        <f>D14+1</f>
        <v>30</v>
      </c>
      <c r="G15" s="11">
        <f t="shared" ref="G15:G17" si="5">MAX(E15,F15) * 2 + MIN(E15,F15)</f>
        <v>74</v>
      </c>
      <c r="H15" s="11">
        <f t="shared" ref="H15:H17" si="6">E15+F15</f>
        <v>44</v>
      </c>
      <c r="J15" s="17"/>
      <c r="K15" s="18"/>
      <c r="L15" s="11"/>
      <c r="M15" s="11"/>
      <c r="N15" s="11">
        <f>L14</f>
        <v>14</v>
      </c>
      <c r="O15" s="11">
        <f>M14+1</f>
        <v>37</v>
      </c>
      <c r="P15" s="11">
        <f t="shared" ref="P15:P17" si="7">MAX(N15,O15) * 2 + MIN(N15,O15)</f>
        <v>88</v>
      </c>
      <c r="Q15" s="11">
        <f t="shared" ref="Q15:Q17" si="8">N15+O15</f>
        <v>51</v>
      </c>
    </row>
    <row r="16" spans="1:17" x14ac:dyDescent="0.25">
      <c r="A16" s="17"/>
      <c r="B16" s="18"/>
      <c r="C16" s="11"/>
      <c r="D16" s="11"/>
      <c r="E16" s="11">
        <f>C14*2</f>
        <v>28</v>
      </c>
      <c r="F16" s="11">
        <f>D14</f>
        <v>29</v>
      </c>
      <c r="G16" s="11">
        <f t="shared" si="5"/>
        <v>86</v>
      </c>
      <c r="H16" s="11">
        <f t="shared" si="6"/>
        <v>57</v>
      </c>
      <c r="J16" s="17"/>
      <c r="K16" s="18"/>
      <c r="L16" s="11"/>
      <c r="M16" s="11"/>
      <c r="N16" s="11">
        <f>L14*2</f>
        <v>28</v>
      </c>
      <c r="O16" s="11">
        <f>M14</f>
        <v>36</v>
      </c>
      <c r="P16" s="11">
        <f t="shared" si="7"/>
        <v>100</v>
      </c>
      <c r="Q16" s="11">
        <f t="shared" si="8"/>
        <v>64</v>
      </c>
    </row>
    <row r="17" spans="1:17" x14ac:dyDescent="0.25">
      <c r="A17" s="17"/>
      <c r="B17" s="18"/>
      <c r="C17" s="11"/>
      <c r="D17" s="11"/>
      <c r="E17" s="11">
        <f>C14</f>
        <v>14</v>
      </c>
      <c r="F17" s="11">
        <f>D14*2</f>
        <v>58</v>
      </c>
      <c r="G17" s="11">
        <f t="shared" si="5"/>
        <v>130</v>
      </c>
      <c r="H17" s="11">
        <f t="shared" si="6"/>
        <v>72</v>
      </c>
      <c r="J17" s="17"/>
      <c r="K17" s="18"/>
      <c r="L17" s="11"/>
      <c r="M17" s="11"/>
      <c r="N17" s="11">
        <f>L14</f>
        <v>14</v>
      </c>
      <c r="O17" s="11">
        <f>M14*2</f>
        <v>72</v>
      </c>
      <c r="P17" s="11">
        <f t="shared" si="7"/>
        <v>158</v>
      </c>
      <c r="Q17" s="11">
        <f t="shared" si="8"/>
        <v>86</v>
      </c>
    </row>
    <row r="18" spans="1:17" x14ac:dyDescent="0.25">
      <c r="A18" s="17"/>
      <c r="B18" s="18"/>
      <c r="C18" s="11">
        <f>A10*2</f>
        <v>28</v>
      </c>
      <c r="D18" s="11">
        <f>B10</f>
        <v>28</v>
      </c>
      <c r="E18" s="11">
        <f>C18+1</f>
        <v>29</v>
      </c>
      <c r="F18" s="11">
        <f>D18</f>
        <v>28</v>
      </c>
      <c r="G18" s="11">
        <f>MAX(E18,F18) * 2 + MIN(E18,F18)</f>
        <v>86</v>
      </c>
      <c r="H18" s="11">
        <f>E18+F18</f>
        <v>57</v>
      </c>
      <c r="J18" s="17"/>
      <c r="K18" s="18"/>
      <c r="L18" s="11">
        <f>J10*2</f>
        <v>28</v>
      </c>
      <c r="M18" s="11">
        <f>K10</f>
        <v>35</v>
      </c>
      <c r="N18" s="11">
        <f>L18+1</f>
        <v>29</v>
      </c>
      <c r="O18" s="11">
        <f>M18</f>
        <v>35</v>
      </c>
      <c r="P18" s="11">
        <f>MAX(N18,O18) * 2 + MIN(N18,O18)</f>
        <v>99</v>
      </c>
      <c r="Q18" s="11">
        <f>N18+O18</f>
        <v>64</v>
      </c>
    </row>
    <row r="19" spans="1:17" x14ac:dyDescent="0.25">
      <c r="A19" s="17"/>
      <c r="B19" s="18"/>
      <c r="C19" s="11"/>
      <c r="D19" s="11"/>
      <c r="E19" s="11">
        <f>C18</f>
        <v>28</v>
      </c>
      <c r="F19" s="11">
        <f>D18+1</f>
        <v>29</v>
      </c>
      <c r="G19" s="11">
        <f t="shared" ref="G19:G21" si="9">MAX(E19,F19) * 2 + MIN(E19,F19)</f>
        <v>86</v>
      </c>
      <c r="H19" s="11">
        <f t="shared" ref="H19:H21" si="10">E19+F19</f>
        <v>57</v>
      </c>
      <c r="J19" s="17"/>
      <c r="K19" s="18"/>
      <c r="L19" s="11"/>
      <c r="M19" s="11"/>
      <c r="N19" s="11">
        <f>L18</f>
        <v>28</v>
      </c>
      <c r="O19" s="11">
        <f>M18+1</f>
        <v>36</v>
      </c>
      <c r="P19" s="11">
        <f t="shared" ref="P19:P21" si="11">MAX(N19,O19) * 2 + MIN(N19,O19)</f>
        <v>100</v>
      </c>
      <c r="Q19" s="11">
        <f t="shared" ref="Q19:Q21" si="12">N19+O19</f>
        <v>64</v>
      </c>
    </row>
    <row r="20" spans="1:17" x14ac:dyDescent="0.25">
      <c r="A20" s="17"/>
      <c r="B20" s="18"/>
      <c r="C20" s="11"/>
      <c r="D20" s="11"/>
      <c r="E20" s="11">
        <f>C18*2</f>
        <v>56</v>
      </c>
      <c r="F20" s="11">
        <f>D18</f>
        <v>28</v>
      </c>
      <c r="G20" s="11">
        <f t="shared" si="9"/>
        <v>140</v>
      </c>
      <c r="H20" s="11">
        <f t="shared" si="10"/>
        <v>84</v>
      </c>
      <c r="J20" s="17"/>
      <c r="K20" s="18"/>
      <c r="L20" s="11"/>
      <c r="M20" s="11"/>
      <c r="N20" s="11">
        <f>L18*2</f>
        <v>56</v>
      </c>
      <c r="O20" s="11">
        <f>M18</f>
        <v>35</v>
      </c>
      <c r="P20" s="11">
        <f t="shared" si="11"/>
        <v>147</v>
      </c>
      <c r="Q20" s="11">
        <f t="shared" si="12"/>
        <v>91</v>
      </c>
    </row>
    <row r="21" spans="1:17" x14ac:dyDescent="0.25">
      <c r="A21" s="17"/>
      <c r="B21" s="18"/>
      <c r="C21" s="11"/>
      <c r="D21" s="11"/>
      <c r="E21" s="11">
        <f>C18</f>
        <v>28</v>
      </c>
      <c r="F21" s="11">
        <f>D18*2</f>
        <v>56</v>
      </c>
      <c r="G21" s="11">
        <f t="shared" si="9"/>
        <v>140</v>
      </c>
      <c r="H21" s="11">
        <f t="shared" si="10"/>
        <v>84</v>
      </c>
      <c r="J21" s="17"/>
      <c r="K21" s="18"/>
      <c r="L21" s="11"/>
      <c r="M21" s="11"/>
      <c r="N21" s="11">
        <f>L18</f>
        <v>28</v>
      </c>
      <c r="O21" s="11">
        <f>M18*2</f>
        <v>70</v>
      </c>
      <c r="P21" s="11">
        <f t="shared" si="11"/>
        <v>168</v>
      </c>
      <c r="Q21" s="11">
        <f t="shared" si="12"/>
        <v>98</v>
      </c>
    </row>
    <row r="22" spans="1:17" x14ac:dyDescent="0.25">
      <c r="A22" s="17"/>
      <c r="B22" s="18"/>
      <c r="C22" s="11">
        <f>A10</f>
        <v>14</v>
      </c>
      <c r="D22" s="11">
        <f>B10*2</f>
        <v>56</v>
      </c>
      <c r="E22" s="11">
        <f>C22+1</f>
        <v>15</v>
      </c>
      <c r="F22" s="11">
        <f>D22</f>
        <v>56</v>
      </c>
      <c r="G22" s="11">
        <f>MAX(E22,F22) * 2 + MIN(E22,F22)</f>
        <v>127</v>
      </c>
      <c r="H22" s="11">
        <f>E22+F22</f>
        <v>71</v>
      </c>
      <c r="J22" s="17"/>
      <c r="K22" s="18"/>
      <c r="L22" s="11">
        <f>J10</f>
        <v>14</v>
      </c>
      <c r="M22" s="11">
        <f>K10*2</f>
        <v>70</v>
      </c>
      <c r="N22" s="11">
        <f>L22+1</f>
        <v>15</v>
      </c>
      <c r="O22" s="11">
        <f>M22</f>
        <v>70</v>
      </c>
      <c r="P22" s="11">
        <f>MAX(N22,O22) * 2 + MIN(N22,O22)</f>
        <v>155</v>
      </c>
      <c r="Q22" s="11">
        <f>N22+O22</f>
        <v>85</v>
      </c>
    </row>
    <row r="23" spans="1:17" x14ac:dyDescent="0.25">
      <c r="A23" s="17"/>
      <c r="B23" s="18"/>
      <c r="C23" s="11"/>
      <c r="D23" s="11"/>
      <c r="E23" s="11">
        <f>C22</f>
        <v>14</v>
      </c>
      <c r="F23" s="11">
        <f>D22+1</f>
        <v>57</v>
      </c>
      <c r="G23" s="11">
        <f t="shared" ref="G23:G24" si="13">MAX(E23,F23) * 2 + MIN(E23,F23)</f>
        <v>128</v>
      </c>
      <c r="H23" s="11">
        <f t="shared" ref="H23:H24" si="14">E23+F23</f>
        <v>71</v>
      </c>
      <c r="J23" s="17"/>
      <c r="K23" s="18"/>
      <c r="L23" s="11"/>
      <c r="M23" s="11"/>
      <c r="N23" s="11">
        <f>L22</f>
        <v>14</v>
      </c>
      <c r="O23" s="11">
        <f>M22+1</f>
        <v>71</v>
      </c>
      <c r="P23" s="11">
        <f t="shared" ref="P23:P24" si="15">MAX(N23,O23) * 2 + MIN(N23,O23)</f>
        <v>156</v>
      </c>
      <c r="Q23" s="11">
        <f t="shared" ref="Q23:Q24" si="16">N23+O23</f>
        <v>85</v>
      </c>
    </row>
    <row r="24" spans="1:17" x14ac:dyDescent="0.25">
      <c r="A24" s="17"/>
      <c r="B24" s="18"/>
      <c r="C24" s="11"/>
      <c r="D24" s="11"/>
      <c r="E24" s="11">
        <f>C22*2</f>
        <v>28</v>
      </c>
      <c r="F24" s="11">
        <f>D22</f>
        <v>56</v>
      </c>
      <c r="G24" s="11">
        <f t="shared" si="13"/>
        <v>140</v>
      </c>
      <c r="H24" s="11">
        <f t="shared" si="14"/>
        <v>84</v>
      </c>
      <c r="J24" s="17"/>
      <c r="K24" s="18"/>
      <c r="L24" s="11"/>
      <c r="M24" s="11"/>
      <c r="N24" s="11">
        <f>L22*2</f>
        <v>28</v>
      </c>
      <c r="O24" s="11">
        <f>M22</f>
        <v>70</v>
      </c>
      <c r="P24" s="11">
        <f t="shared" si="15"/>
        <v>168</v>
      </c>
      <c r="Q24" s="11">
        <f t="shared" si="16"/>
        <v>98</v>
      </c>
    </row>
    <row r="25" spans="1:17" x14ac:dyDescent="0.25">
      <c r="A25" s="19"/>
      <c r="B25" s="20"/>
      <c r="C25" s="11"/>
      <c r="D25" s="11"/>
      <c r="E25" s="11">
        <f>C22</f>
        <v>14</v>
      </c>
      <c r="F25" s="11">
        <f>D22*2</f>
        <v>112</v>
      </c>
      <c r="G25" s="11">
        <f>MAX(E25,F25) * 2 + MIN(E25,F25)</f>
        <v>238</v>
      </c>
      <c r="H25" s="11">
        <f>E25+F25</f>
        <v>126</v>
      </c>
      <c r="J25" s="19"/>
      <c r="K25" s="20"/>
      <c r="L25" s="11"/>
      <c r="M25" s="11"/>
      <c r="N25" s="11">
        <f>L22</f>
        <v>14</v>
      </c>
      <c r="O25" s="11">
        <f>M22*2</f>
        <v>140</v>
      </c>
      <c r="P25" s="11">
        <f>MAX(N25,O25) * 2 + MIN(N25,O25)</f>
        <v>294</v>
      </c>
      <c r="Q25" s="11">
        <f>N25+O25</f>
        <v>154</v>
      </c>
    </row>
    <row r="27" spans="1:17" ht="15.75" thickBot="1" x14ac:dyDescent="0.3">
      <c r="A27" t="s">
        <v>4</v>
      </c>
      <c r="B27" t="s">
        <v>3</v>
      </c>
      <c r="C27" s="13" t="s">
        <v>8</v>
      </c>
      <c r="D27" s="14"/>
      <c r="E27" s="28" t="s">
        <v>6</v>
      </c>
      <c r="F27" s="28"/>
      <c r="G27" s="28" t="s">
        <v>8</v>
      </c>
      <c r="H27" s="28"/>
      <c r="I27" s="29" t="s">
        <v>6</v>
      </c>
      <c r="J27" s="29" t="s">
        <v>9</v>
      </c>
    </row>
    <row r="28" spans="1:17" x14ac:dyDescent="0.25">
      <c r="A28">
        <v>14</v>
      </c>
      <c r="B28">
        <v>34</v>
      </c>
      <c r="C28" s="11">
        <f>A28+1</f>
        <v>15</v>
      </c>
      <c r="D28" s="10">
        <f>B28</f>
        <v>34</v>
      </c>
      <c r="E28" s="30">
        <f>C28+1</f>
        <v>16</v>
      </c>
      <c r="F28" s="31">
        <f>D28</f>
        <v>34</v>
      </c>
      <c r="G28" s="31">
        <f>E28+1</f>
        <v>17</v>
      </c>
      <c r="H28" s="31">
        <f>F28</f>
        <v>34</v>
      </c>
      <c r="I28" s="31">
        <f>MAX(G28,H28) * 2 + MIN(G28,H28)</f>
        <v>85</v>
      </c>
      <c r="J28" s="32">
        <f>G28+H28</f>
        <v>51</v>
      </c>
    </row>
    <row r="29" spans="1:17" x14ac:dyDescent="0.25">
      <c r="A29" s="2"/>
      <c r="B29" s="18"/>
      <c r="C29" s="21"/>
      <c r="D29" s="26"/>
      <c r="E29" s="33"/>
      <c r="F29" s="11"/>
      <c r="G29" s="11">
        <f>E28</f>
        <v>16</v>
      </c>
      <c r="H29" s="11">
        <f>F28+1</f>
        <v>35</v>
      </c>
      <c r="I29" s="11">
        <f t="shared" ref="I29:I31" si="17">MAX(G29,H29) * 2 + MIN(G29,H29)</f>
        <v>86</v>
      </c>
      <c r="J29" s="34">
        <f>G29+H29</f>
        <v>51</v>
      </c>
    </row>
    <row r="30" spans="1:17" x14ac:dyDescent="0.25">
      <c r="A30" s="2"/>
      <c r="B30" s="18"/>
      <c r="C30" s="22"/>
      <c r="D30" s="27"/>
      <c r="E30" s="35">
        <f>E28+F28</f>
        <v>50</v>
      </c>
      <c r="F30" s="14"/>
      <c r="G30" s="11">
        <f>E28*2</f>
        <v>32</v>
      </c>
      <c r="H30" s="11">
        <f>F28</f>
        <v>34</v>
      </c>
      <c r="I30" s="11">
        <f t="shared" si="17"/>
        <v>100</v>
      </c>
      <c r="J30" s="34">
        <f t="shared" ref="J29:J31" si="18">G30+H30</f>
        <v>66</v>
      </c>
    </row>
    <row r="31" spans="1:17" ht="15.75" thickBot="1" x14ac:dyDescent="0.3">
      <c r="A31" s="2"/>
      <c r="B31" s="18"/>
      <c r="C31" s="22"/>
      <c r="D31" s="27"/>
      <c r="E31" s="36"/>
      <c r="F31" s="37"/>
      <c r="G31" s="37">
        <f>E28</f>
        <v>16</v>
      </c>
      <c r="H31" s="37">
        <f>F28*2</f>
        <v>68</v>
      </c>
      <c r="I31" s="37">
        <f t="shared" si="17"/>
        <v>152</v>
      </c>
      <c r="J31" s="38">
        <f t="shared" si="18"/>
        <v>84</v>
      </c>
    </row>
    <row r="32" spans="1:17" x14ac:dyDescent="0.25">
      <c r="A32" s="2"/>
      <c r="B32" s="18"/>
      <c r="C32" s="22"/>
      <c r="D32" s="27"/>
      <c r="E32" s="30">
        <f>C28</f>
        <v>15</v>
      </c>
      <c r="F32" s="31">
        <f>D28+1</f>
        <v>35</v>
      </c>
      <c r="G32" s="31">
        <f>E32+1</f>
        <v>16</v>
      </c>
      <c r="H32" s="31">
        <f>F32</f>
        <v>35</v>
      </c>
      <c r="I32" s="31">
        <f>MAX(G32,H32) * 2 + MIN(G32,H32)</f>
        <v>86</v>
      </c>
      <c r="J32" s="32">
        <f>G32+H32</f>
        <v>51</v>
      </c>
    </row>
    <row r="33" spans="1:10" x14ac:dyDescent="0.25">
      <c r="A33" s="2"/>
      <c r="B33" s="18"/>
      <c r="C33" s="22"/>
      <c r="D33" s="27"/>
      <c r="E33" s="33"/>
      <c r="F33" s="11"/>
      <c r="G33" s="11">
        <f>E32</f>
        <v>15</v>
      </c>
      <c r="H33" s="11">
        <f>F32+1</f>
        <v>36</v>
      </c>
      <c r="I33" s="11">
        <f t="shared" ref="I33:I35" si="19">MAX(G33,H33) * 2 + MIN(G33,H33)</f>
        <v>87</v>
      </c>
      <c r="J33" s="34">
        <f t="shared" ref="J33:J35" si="20">G33+H33</f>
        <v>51</v>
      </c>
    </row>
    <row r="34" spans="1:10" x14ac:dyDescent="0.25">
      <c r="A34" s="2"/>
      <c r="B34" s="18"/>
      <c r="C34" s="22"/>
      <c r="D34" s="27"/>
      <c r="E34" s="35">
        <f>E32+F32</f>
        <v>50</v>
      </c>
      <c r="F34" s="14"/>
      <c r="G34" s="11">
        <f>E32*2</f>
        <v>30</v>
      </c>
      <c r="H34" s="11">
        <f>F32</f>
        <v>35</v>
      </c>
      <c r="I34" s="11">
        <f t="shared" si="19"/>
        <v>100</v>
      </c>
      <c r="J34" s="34">
        <f t="shared" si="20"/>
        <v>65</v>
      </c>
    </row>
    <row r="35" spans="1:10" ht="15.75" thickBot="1" x14ac:dyDescent="0.3">
      <c r="A35" s="2"/>
      <c r="B35" s="18"/>
      <c r="C35" s="22"/>
      <c r="D35" s="27"/>
      <c r="E35" s="36"/>
      <c r="F35" s="37"/>
      <c r="G35" s="37">
        <f>E32</f>
        <v>15</v>
      </c>
      <c r="H35" s="37">
        <f>F32*2</f>
        <v>70</v>
      </c>
      <c r="I35" s="37">
        <f t="shared" si="19"/>
        <v>155</v>
      </c>
      <c r="J35" s="38">
        <f t="shared" si="20"/>
        <v>85</v>
      </c>
    </row>
    <row r="36" spans="1:10" x14ac:dyDescent="0.25">
      <c r="A36" s="2"/>
      <c r="B36" s="18"/>
      <c r="C36" s="22"/>
      <c r="D36" s="27"/>
      <c r="E36" s="30">
        <f>C28*2</f>
        <v>30</v>
      </c>
      <c r="F36" s="31">
        <f>D28</f>
        <v>34</v>
      </c>
      <c r="G36" s="31">
        <f>E36+1</f>
        <v>31</v>
      </c>
      <c r="H36" s="31">
        <f>F36</f>
        <v>34</v>
      </c>
      <c r="I36" s="31">
        <f>MAX(G36,H36) * 2 + MIN(G36,H36)</f>
        <v>99</v>
      </c>
      <c r="J36" s="32">
        <f>G36+H36</f>
        <v>65</v>
      </c>
    </row>
    <row r="37" spans="1:10" x14ac:dyDescent="0.25">
      <c r="A37" s="2"/>
      <c r="B37" s="18"/>
      <c r="C37" s="22"/>
      <c r="D37" s="27"/>
      <c r="E37" s="33"/>
      <c r="F37" s="11"/>
      <c r="G37" s="11">
        <f>E36</f>
        <v>30</v>
      </c>
      <c r="H37" s="11">
        <f>F36+1</f>
        <v>35</v>
      </c>
      <c r="I37" s="11">
        <f t="shared" ref="I37:I39" si="21">MAX(G37,H37) * 2 + MIN(G37,H37)</f>
        <v>100</v>
      </c>
      <c r="J37" s="34">
        <f t="shared" ref="J37:J39" si="22">G37+H37</f>
        <v>65</v>
      </c>
    </row>
    <row r="38" spans="1:10" x14ac:dyDescent="0.25">
      <c r="A38" s="2"/>
      <c r="B38" s="18"/>
      <c r="C38" s="22"/>
      <c r="D38" s="27"/>
      <c r="E38" s="35">
        <f>E36+F36</f>
        <v>64</v>
      </c>
      <c r="F38" s="14"/>
      <c r="G38" s="11">
        <f>E36*2</f>
        <v>60</v>
      </c>
      <c r="H38" s="11">
        <f>F36</f>
        <v>34</v>
      </c>
      <c r="I38" s="11">
        <f t="shared" si="21"/>
        <v>154</v>
      </c>
      <c r="J38" s="34">
        <f t="shared" si="22"/>
        <v>94</v>
      </c>
    </row>
    <row r="39" spans="1:10" ht="15.75" thickBot="1" x14ac:dyDescent="0.3">
      <c r="A39" s="2"/>
      <c r="B39" s="18"/>
      <c r="C39" s="22"/>
      <c r="D39" s="27"/>
      <c r="E39" s="36"/>
      <c r="F39" s="37"/>
      <c r="G39" s="37">
        <f>E36</f>
        <v>30</v>
      </c>
      <c r="H39" s="37">
        <f>F36*2</f>
        <v>68</v>
      </c>
      <c r="I39" s="37">
        <f t="shared" si="21"/>
        <v>166</v>
      </c>
      <c r="J39" s="38">
        <f t="shared" si="22"/>
        <v>98</v>
      </c>
    </row>
    <row r="40" spans="1:10" x14ac:dyDescent="0.25">
      <c r="A40" s="2"/>
      <c r="B40" s="18"/>
      <c r="C40" s="22"/>
      <c r="D40" s="27"/>
      <c r="E40" s="30">
        <f>C28</f>
        <v>15</v>
      </c>
      <c r="F40" s="31">
        <f>D28*2</f>
        <v>68</v>
      </c>
      <c r="G40" s="31">
        <f>E40+1</f>
        <v>16</v>
      </c>
      <c r="H40" s="31">
        <f>F40</f>
        <v>68</v>
      </c>
      <c r="I40" s="31">
        <f>MAX(G40,H40) * 2 + MIN(G40,H40)</f>
        <v>152</v>
      </c>
      <c r="J40" s="32">
        <f>G40+H40</f>
        <v>84</v>
      </c>
    </row>
    <row r="41" spans="1:10" x14ac:dyDescent="0.25">
      <c r="A41" s="2"/>
      <c r="B41" s="18"/>
      <c r="C41" s="22"/>
      <c r="D41" s="27"/>
      <c r="E41" s="33"/>
      <c r="F41" s="11"/>
      <c r="G41" s="11">
        <f>E40</f>
        <v>15</v>
      </c>
      <c r="H41" s="11">
        <f>F40+1</f>
        <v>69</v>
      </c>
      <c r="I41" s="11">
        <f t="shared" ref="I41:I42" si="23">MAX(G41,H41) * 2 + MIN(G41,H41)</f>
        <v>153</v>
      </c>
      <c r="J41" s="34">
        <f t="shared" ref="J41:J42" si="24">G41+H41</f>
        <v>84</v>
      </c>
    </row>
    <row r="42" spans="1:10" x14ac:dyDescent="0.25">
      <c r="A42" s="2"/>
      <c r="B42" s="18"/>
      <c r="C42" s="22"/>
      <c r="D42" s="27"/>
      <c r="E42" s="35">
        <f>E40+F40</f>
        <v>83</v>
      </c>
      <c r="F42" s="14"/>
      <c r="G42" s="11">
        <f>E40*2</f>
        <v>30</v>
      </c>
      <c r="H42" s="11">
        <f>F40</f>
        <v>68</v>
      </c>
      <c r="I42" s="11">
        <f t="shared" si="23"/>
        <v>166</v>
      </c>
      <c r="J42" s="34">
        <f t="shared" si="24"/>
        <v>98</v>
      </c>
    </row>
    <row r="43" spans="1:10" ht="15.75" thickBot="1" x14ac:dyDescent="0.3">
      <c r="A43" s="2"/>
      <c r="B43" s="18"/>
      <c r="C43" s="23"/>
      <c r="D43" s="39"/>
      <c r="E43" s="36"/>
      <c r="F43" s="37"/>
      <c r="G43" s="37">
        <f>E40</f>
        <v>15</v>
      </c>
      <c r="H43" s="37">
        <f>F40*2</f>
        <v>136</v>
      </c>
      <c r="I43" s="37">
        <f>MAX(G43,H43) * 2 + MIN(G43,H43)</f>
        <v>287</v>
      </c>
      <c r="J43" s="38">
        <f>G43+H43</f>
        <v>151</v>
      </c>
    </row>
    <row r="44" spans="1:10" x14ac:dyDescent="0.25">
      <c r="A44" s="2"/>
      <c r="B44" s="18"/>
      <c r="C44" s="11">
        <f>A28</f>
        <v>14</v>
      </c>
      <c r="D44" s="10">
        <f>B28+1</f>
        <v>35</v>
      </c>
      <c r="E44" s="30">
        <f>C44+1</f>
        <v>15</v>
      </c>
      <c r="F44" s="31">
        <f>D44</f>
        <v>35</v>
      </c>
      <c r="G44" s="31">
        <f>E44+1</f>
        <v>16</v>
      </c>
      <c r="H44" s="31">
        <f>F44</f>
        <v>35</v>
      </c>
      <c r="I44" s="31">
        <f>MAX(G44,H44) * 2 + MIN(G44,H44)</f>
        <v>86</v>
      </c>
      <c r="J44" s="32">
        <f>G44+H44</f>
        <v>51</v>
      </c>
    </row>
    <row r="45" spans="1:10" x14ac:dyDescent="0.25">
      <c r="A45" s="2"/>
      <c r="B45" s="18"/>
      <c r="C45" s="21"/>
      <c r="D45" s="26"/>
      <c r="E45" s="33"/>
      <c r="F45" s="11"/>
      <c r="G45" s="11">
        <f>E44</f>
        <v>15</v>
      </c>
      <c r="H45" s="11">
        <f>F44+1</f>
        <v>36</v>
      </c>
      <c r="I45" s="11">
        <f t="shared" ref="I45:I47" si="25">MAX(G45,H45) * 2 + MIN(G45,H45)</f>
        <v>87</v>
      </c>
      <c r="J45" s="34">
        <f t="shared" ref="J45:J47" si="26">G45+H45</f>
        <v>51</v>
      </c>
    </row>
    <row r="46" spans="1:10" x14ac:dyDescent="0.25">
      <c r="A46" s="2"/>
      <c r="B46" s="18"/>
      <c r="C46" s="22"/>
      <c r="D46" s="27"/>
      <c r="E46" s="35">
        <f>E44+F44</f>
        <v>50</v>
      </c>
      <c r="F46" s="14"/>
      <c r="G46" s="11">
        <f>E44*2</f>
        <v>30</v>
      </c>
      <c r="H46" s="11">
        <f>F44</f>
        <v>35</v>
      </c>
      <c r="I46" s="11">
        <f t="shared" si="25"/>
        <v>100</v>
      </c>
      <c r="J46" s="34">
        <f t="shared" si="26"/>
        <v>65</v>
      </c>
    </row>
    <row r="47" spans="1:10" ht="15.75" thickBot="1" x14ac:dyDescent="0.3">
      <c r="A47" s="2"/>
      <c r="B47" s="18"/>
      <c r="C47" s="22"/>
      <c r="D47" s="27"/>
      <c r="E47" s="36"/>
      <c r="F47" s="37"/>
      <c r="G47" s="37">
        <f>E44</f>
        <v>15</v>
      </c>
      <c r="H47" s="37">
        <f>F44*2</f>
        <v>70</v>
      </c>
      <c r="I47" s="37">
        <f t="shared" si="25"/>
        <v>155</v>
      </c>
      <c r="J47" s="38">
        <f t="shared" si="26"/>
        <v>85</v>
      </c>
    </row>
    <row r="48" spans="1:10" x14ac:dyDescent="0.25">
      <c r="A48" s="2"/>
      <c r="B48" s="18"/>
      <c r="C48" s="22"/>
      <c r="D48" s="27"/>
      <c r="E48" s="30">
        <f>C44</f>
        <v>14</v>
      </c>
      <c r="F48" s="31">
        <f>D44+1</f>
        <v>36</v>
      </c>
      <c r="G48" s="31">
        <f>E48+1</f>
        <v>15</v>
      </c>
      <c r="H48" s="31">
        <f>F48</f>
        <v>36</v>
      </c>
      <c r="I48" s="31">
        <f>MAX(G48,H48) * 2 + MIN(G48,H48)</f>
        <v>87</v>
      </c>
      <c r="J48" s="32">
        <f>G48+H48</f>
        <v>51</v>
      </c>
    </row>
    <row r="49" spans="1:10" x14ac:dyDescent="0.25">
      <c r="A49" s="2"/>
      <c r="B49" s="18"/>
      <c r="C49" s="22"/>
      <c r="D49" s="27"/>
      <c r="E49" s="33"/>
      <c r="F49" s="11"/>
      <c r="G49" s="11">
        <f>E48</f>
        <v>14</v>
      </c>
      <c r="H49" s="11">
        <f>F48+1</f>
        <v>37</v>
      </c>
      <c r="I49" s="11">
        <f t="shared" ref="I49:I51" si="27">MAX(G49,H49) * 2 + MIN(G49,H49)</f>
        <v>88</v>
      </c>
      <c r="J49" s="34">
        <f t="shared" ref="J49:J51" si="28">G49+H49</f>
        <v>51</v>
      </c>
    </row>
    <row r="50" spans="1:10" x14ac:dyDescent="0.25">
      <c r="A50" s="2"/>
      <c r="B50" s="18"/>
      <c r="C50" s="22"/>
      <c r="D50" s="27"/>
      <c r="E50" s="35">
        <f>E48+F48</f>
        <v>50</v>
      </c>
      <c r="F50" s="14"/>
      <c r="G50" s="11">
        <f>E48*2</f>
        <v>28</v>
      </c>
      <c r="H50" s="11">
        <f>F48</f>
        <v>36</v>
      </c>
      <c r="I50" s="11">
        <f t="shared" si="27"/>
        <v>100</v>
      </c>
      <c r="J50" s="34">
        <f t="shared" si="28"/>
        <v>64</v>
      </c>
    </row>
    <row r="51" spans="1:10" ht="15.75" thickBot="1" x14ac:dyDescent="0.3">
      <c r="A51" s="2"/>
      <c r="B51" s="18"/>
      <c r="C51" s="22"/>
      <c r="D51" s="27"/>
      <c r="E51" s="36"/>
      <c r="F51" s="37"/>
      <c r="G51" s="37">
        <f>E48</f>
        <v>14</v>
      </c>
      <c r="H51" s="37">
        <f>F48*2</f>
        <v>72</v>
      </c>
      <c r="I51" s="37">
        <f t="shared" si="27"/>
        <v>158</v>
      </c>
      <c r="J51" s="38">
        <f t="shared" si="28"/>
        <v>86</v>
      </c>
    </row>
    <row r="52" spans="1:10" x14ac:dyDescent="0.25">
      <c r="A52" s="2"/>
      <c r="B52" s="18"/>
      <c r="C52" s="22"/>
      <c r="D52" s="27"/>
      <c r="E52" s="30">
        <f>C44*2</f>
        <v>28</v>
      </c>
      <c r="F52" s="31">
        <f>D44</f>
        <v>35</v>
      </c>
      <c r="G52" s="31">
        <f>E52+1</f>
        <v>29</v>
      </c>
      <c r="H52" s="31">
        <f>F52</f>
        <v>35</v>
      </c>
      <c r="I52" s="31">
        <f>MAX(G52,H52) * 2 + MIN(G52,H52)</f>
        <v>99</v>
      </c>
      <c r="J52" s="32">
        <f>G52+H52</f>
        <v>64</v>
      </c>
    </row>
    <row r="53" spans="1:10" x14ac:dyDescent="0.25">
      <c r="A53" s="2"/>
      <c r="B53" s="18"/>
      <c r="C53" s="22"/>
      <c r="D53" s="27"/>
      <c r="E53" s="33"/>
      <c r="F53" s="11"/>
      <c r="G53" s="11">
        <f>E52</f>
        <v>28</v>
      </c>
      <c r="H53" s="11">
        <f>F52+1</f>
        <v>36</v>
      </c>
      <c r="I53" s="11">
        <f t="shared" ref="I53:I55" si="29">MAX(G53,H53) * 2 + MIN(G53,H53)</f>
        <v>100</v>
      </c>
      <c r="J53" s="34">
        <f t="shared" ref="J53:J55" si="30">G53+H53</f>
        <v>64</v>
      </c>
    </row>
    <row r="54" spans="1:10" x14ac:dyDescent="0.25">
      <c r="A54" s="2"/>
      <c r="B54" s="18"/>
      <c r="C54" s="22"/>
      <c r="D54" s="27"/>
      <c r="E54" s="35">
        <f>E52+F52</f>
        <v>63</v>
      </c>
      <c r="F54" s="14"/>
      <c r="G54" s="11">
        <f>E52*2</f>
        <v>56</v>
      </c>
      <c r="H54" s="11">
        <f>F52</f>
        <v>35</v>
      </c>
      <c r="I54" s="11">
        <f t="shared" si="29"/>
        <v>147</v>
      </c>
      <c r="J54" s="34">
        <f t="shared" si="30"/>
        <v>91</v>
      </c>
    </row>
    <row r="55" spans="1:10" ht="15.75" thickBot="1" x14ac:dyDescent="0.3">
      <c r="A55" s="2"/>
      <c r="B55" s="18"/>
      <c r="C55" s="22"/>
      <c r="D55" s="27"/>
      <c r="E55" s="36"/>
      <c r="F55" s="37"/>
      <c r="G55" s="37">
        <f>E52</f>
        <v>28</v>
      </c>
      <c r="H55" s="37">
        <f>F52*2</f>
        <v>70</v>
      </c>
      <c r="I55" s="37">
        <f t="shared" si="29"/>
        <v>168</v>
      </c>
      <c r="J55" s="38">
        <f t="shared" si="30"/>
        <v>98</v>
      </c>
    </row>
    <row r="56" spans="1:10" x14ac:dyDescent="0.25">
      <c r="A56" s="2"/>
      <c r="B56" s="18"/>
      <c r="C56" s="22"/>
      <c r="D56" s="27"/>
      <c r="E56" s="30">
        <f>C44</f>
        <v>14</v>
      </c>
      <c r="F56" s="31">
        <f>D44*2</f>
        <v>70</v>
      </c>
      <c r="G56" s="31">
        <f>E56+1</f>
        <v>15</v>
      </c>
      <c r="H56" s="31">
        <f>F56</f>
        <v>70</v>
      </c>
      <c r="I56" s="31">
        <f>MAX(G56,H56) * 2 + MIN(G56,H56)</f>
        <v>155</v>
      </c>
      <c r="J56" s="32">
        <f>G56+H56</f>
        <v>85</v>
      </c>
    </row>
    <row r="57" spans="1:10" x14ac:dyDescent="0.25">
      <c r="A57" s="2"/>
      <c r="B57" s="18"/>
      <c r="C57" s="22"/>
      <c r="D57" s="27"/>
      <c r="E57" s="33"/>
      <c r="F57" s="11"/>
      <c r="G57" s="11">
        <f>E56</f>
        <v>14</v>
      </c>
      <c r="H57" s="11">
        <f>F56+1</f>
        <v>71</v>
      </c>
      <c r="I57" s="11">
        <f t="shared" ref="I57:I58" si="31">MAX(G57,H57) * 2 + MIN(G57,H57)</f>
        <v>156</v>
      </c>
      <c r="J57" s="34">
        <f t="shared" ref="J57:J58" si="32">G57+H57</f>
        <v>85</v>
      </c>
    </row>
    <row r="58" spans="1:10" x14ac:dyDescent="0.25">
      <c r="A58" s="2"/>
      <c r="B58" s="18"/>
      <c r="C58" s="22"/>
      <c r="D58" s="27"/>
      <c r="E58" s="35">
        <f>E56+F56</f>
        <v>84</v>
      </c>
      <c r="F58" s="14"/>
      <c r="G58" s="11">
        <f>E56*2</f>
        <v>28</v>
      </c>
      <c r="H58" s="11">
        <f>F56</f>
        <v>70</v>
      </c>
      <c r="I58" s="11">
        <f t="shared" si="31"/>
        <v>168</v>
      </c>
      <c r="J58" s="34">
        <f t="shared" si="32"/>
        <v>98</v>
      </c>
    </row>
    <row r="59" spans="1:10" ht="15.75" thickBot="1" x14ac:dyDescent="0.3">
      <c r="A59" s="2"/>
      <c r="B59" s="18"/>
      <c r="C59" s="23"/>
      <c r="D59" s="39"/>
      <c r="E59" s="36"/>
      <c r="F59" s="37"/>
      <c r="G59" s="37">
        <f>E56</f>
        <v>14</v>
      </c>
      <c r="H59" s="37">
        <f>F56*2</f>
        <v>140</v>
      </c>
      <c r="I59" s="37">
        <f>MAX(G59,H59) * 2 + MIN(G59,H59)</f>
        <v>294</v>
      </c>
      <c r="J59" s="38">
        <f>G59+H59</f>
        <v>154</v>
      </c>
    </row>
    <row r="60" spans="1:10" x14ac:dyDescent="0.25">
      <c r="A60" s="2"/>
      <c r="B60" s="18"/>
      <c r="C60" s="11">
        <f>A28*2</f>
        <v>28</v>
      </c>
      <c r="D60" s="10">
        <f>B28</f>
        <v>34</v>
      </c>
      <c r="E60" s="30">
        <f>C60+1</f>
        <v>29</v>
      </c>
      <c r="F60" s="31">
        <f>D60</f>
        <v>34</v>
      </c>
      <c r="G60" s="31">
        <f>E60+1</f>
        <v>30</v>
      </c>
      <c r="H60" s="31">
        <f>F60</f>
        <v>34</v>
      </c>
      <c r="I60" s="31">
        <f>MAX(G60,H60) * 2 + MIN(G60,H60)</f>
        <v>98</v>
      </c>
      <c r="J60" s="32">
        <f>G60+H60</f>
        <v>64</v>
      </c>
    </row>
    <row r="61" spans="1:10" x14ac:dyDescent="0.25">
      <c r="A61" s="2"/>
      <c r="B61" s="18"/>
      <c r="C61" s="21"/>
      <c r="D61" s="26"/>
      <c r="E61" s="33"/>
      <c r="F61" s="11"/>
      <c r="G61" s="11">
        <f>E60</f>
        <v>29</v>
      </c>
      <c r="H61" s="11">
        <f>F60+1</f>
        <v>35</v>
      </c>
      <c r="I61" s="11">
        <f t="shared" ref="I61:I63" si="33">MAX(G61,H61) * 2 + MIN(G61,H61)</f>
        <v>99</v>
      </c>
      <c r="J61" s="34">
        <f t="shared" ref="J61:J63" si="34">G61+H61</f>
        <v>64</v>
      </c>
    </row>
    <row r="62" spans="1:10" x14ac:dyDescent="0.25">
      <c r="A62" s="2"/>
      <c r="B62" s="18"/>
      <c r="C62" s="22"/>
      <c r="D62" s="27"/>
      <c r="E62" s="35">
        <f>E60+F60</f>
        <v>63</v>
      </c>
      <c r="F62" s="14"/>
      <c r="G62" s="11">
        <f>E60*2</f>
        <v>58</v>
      </c>
      <c r="H62" s="11">
        <f>F60</f>
        <v>34</v>
      </c>
      <c r="I62" s="11">
        <f t="shared" si="33"/>
        <v>150</v>
      </c>
      <c r="J62" s="34">
        <f t="shared" si="34"/>
        <v>92</v>
      </c>
    </row>
    <row r="63" spans="1:10" ht="15.75" thickBot="1" x14ac:dyDescent="0.3">
      <c r="A63" s="2"/>
      <c r="B63" s="18"/>
      <c r="C63" s="22"/>
      <c r="D63" s="27"/>
      <c r="E63" s="36"/>
      <c r="F63" s="37"/>
      <c r="G63" s="37">
        <f>E60</f>
        <v>29</v>
      </c>
      <c r="H63" s="37">
        <f>F60*2</f>
        <v>68</v>
      </c>
      <c r="I63" s="37">
        <f t="shared" si="33"/>
        <v>165</v>
      </c>
      <c r="J63" s="38">
        <f t="shared" si="34"/>
        <v>97</v>
      </c>
    </row>
    <row r="64" spans="1:10" x14ac:dyDescent="0.25">
      <c r="A64" s="2"/>
      <c r="B64" s="18"/>
      <c r="C64" s="22"/>
      <c r="D64" s="27"/>
      <c r="E64" s="30">
        <f>C60</f>
        <v>28</v>
      </c>
      <c r="F64" s="31">
        <f>D60+1</f>
        <v>35</v>
      </c>
      <c r="G64" s="31">
        <f>E64+1</f>
        <v>29</v>
      </c>
      <c r="H64" s="31">
        <f>F64</f>
        <v>35</v>
      </c>
      <c r="I64" s="31">
        <f>MAX(G64,H64) * 2 + MIN(G64,H64)</f>
        <v>99</v>
      </c>
      <c r="J64" s="32">
        <f>G64+H64</f>
        <v>64</v>
      </c>
    </row>
    <row r="65" spans="1:10" x14ac:dyDescent="0.25">
      <c r="A65" s="2"/>
      <c r="B65" s="18"/>
      <c r="C65" s="22"/>
      <c r="D65" s="27"/>
      <c r="E65" s="33"/>
      <c r="F65" s="11"/>
      <c r="G65" s="11">
        <f>E64</f>
        <v>28</v>
      </c>
      <c r="H65" s="11">
        <f>F64+1</f>
        <v>36</v>
      </c>
      <c r="I65" s="11">
        <f t="shared" ref="I65:I67" si="35">MAX(G65,H65) * 2 + MIN(G65,H65)</f>
        <v>100</v>
      </c>
      <c r="J65" s="34">
        <f t="shared" ref="J65:J67" si="36">G65+H65</f>
        <v>64</v>
      </c>
    </row>
    <row r="66" spans="1:10" x14ac:dyDescent="0.25">
      <c r="A66" s="2"/>
      <c r="B66" s="18"/>
      <c r="C66" s="22"/>
      <c r="D66" s="27"/>
      <c r="E66" s="35">
        <f>E64+F64</f>
        <v>63</v>
      </c>
      <c r="F66" s="14"/>
      <c r="G66" s="11">
        <f>E64*2</f>
        <v>56</v>
      </c>
      <c r="H66" s="11">
        <f>F64</f>
        <v>35</v>
      </c>
      <c r="I66" s="11">
        <f t="shared" si="35"/>
        <v>147</v>
      </c>
      <c r="J66" s="34">
        <f t="shared" si="36"/>
        <v>91</v>
      </c>
    </row>
    <row r="67" spans="1:10" ht="15.75" thickBot="1" x14ac:dyDescent="0.3">
      <c r="A67" s="2"/>
      <c r="B67" s="18"/>
      <c r="C67" s="22"/>
      <c r="D67" s="27"/>
      <c r="E67" s="36"/>
      <c r="F67" s="37"/>
      <c r="G67" s="37">
        <f>E64</f>
        <v>28</v>
      </c>
      <c r="H67" s="37">
        <f>F64*2</f>
        <v>70</v>
      </c>
      <c r="I67" s="37">
        <f t="shared" si="35"/>
        <v>168</v>
      </c>
      <c r="J67" s="38">
        <f t="shared" si="36"/>
        <v>98</v>
      </c>
    </row>
    <row r="68" spans="1:10" x14ac:dyDescent="0.25">
      <c r="A68" s="2"/>
      <c r="B68" s="18"/>
      <c r="C68" s="22"/>
      <c r="D68" s="27"/>
      <c r="E68" s="30">
        <f>C60*2</f>
        <v>56</v>
      </c>
      <c r="F68" s="31">
        <f>D60</f>
        <v>34</v>
      </c>
      <c r="G68" s="31">
        <f>E68+1</f>
        <v>57</v>
      </c>
      <c r="H68" s="31">
        <f>F68</f>
        <v>34</v>
      </c>
      <c r="I68" s="31">
        <f>MAX(G68,H68) * 2 + MIN(G68,H68)</f>
        <v>148</v>
      </c>
      <c r="J68" s="32">
        <f>G68+H68</f>
        <v>91</v>
      </c>
    </row>
    <row r="69" spans="1:10" x14ac:dyDescent="0.25">
      <c r="A69" s="2"/>
      <c r="B69" s="18"/>
      <c r="C69" s="22"/>
      <c r="D69" s="27"/>
      <c r="E69" s="33"/>
      <c r="F69" s="11"/>
      <c r="G69" s="11">
        <f>E68</f>
        <v>56</v>
      </c>
      <c r="H69" s="11">
        <f>F68+1</f>
        <v>35</v>
      </c>
      <c r="I69" s="11">
        <f t="shared" ref="I69:I71" si="37">MAX(G69,H69) * 2 + MIN(G69,H69)</f>
        <v>147</v>
      </c>
      <c r="J69" s="34">
        <f t="shared" ref="J69:J71" si="38">G69+H69</f>
        <v>91</v>
      </c>
    </row>
    <row r="70" spans="1:10" x14ac:dyDescent="0.25">
      <c r="A70" s="2"/>
      <c r="B70" s="18"/>
      <c r="C70" s="22"/>
      <c r="D70" s="27"/>
      <c r="E70" s="40">
        <f>E68+F68</f>
        <v>90</v>
      </c>
      <c r="F70" s="24"/>
      <c r="G70" s="11">
        <f>E68*2</f>
        <v>112</v>
      </c>
      <c r="H70" s="11">
        <f>F68</f>
        <v>34</v>
      </c>
      <c r="I70" s="11">
        <f t="shared" si="37"/>
        <v>258</v>
      </c>
      <c r="J70" s="34">
        <f t="shared" si="38"/>
        <v>146</v>
      </c>
    </row>
    <row r="71" spans="1:10" ht="15.75" thickBot="1" x14ac:dyDescent="0.3">
      <c r="A71" s="2"/>
      <c r="B71" s="18"/>
      <c r="C71" s="22"/>
      <c r="D71" s="27"/>
      <c r="E71" s="36"/>
      <c r="F71" s="37"/>
      <c r="G71" s="37">
        <f>E68</f>
        <v>56</v>
      </c>
      <c r="H71" s="37">
        <f>F68*2</f>
        <v>68</v>
      </c>
      <c r="I71" s="37">
        <f t="shared" si="37"/>
        <v>192</v>
      </c>
      <c r="J71" s="38">
        <f t="shared" si="38"/>
        <v>124</v>
      </c>
    </row>
    <row r="72" spans="1:10" x14ac:dyDescent="0.25">
      <c r="A72" s="2"/>
      <c r="B72" s="18"/>
      <c r="C72" s="22"/>
      <c r="D72" s="27"/>
      <c r="E72" s="30">
        <f>C60</f>
        <v>28</v>
      </c>
      <c r="F72" s="31">
        <f>D60*2</f>
        <v>68</v>
      </c>
      <c r="G72" s="31">
        <f>E72+1</f>
        <v>29</v>
      </c>
      <c r="H72" s="31">
        <f>F72</f>
        <v>68</v>
      </c>
      <c r="I72" s="31">
        <f>MAX(G72,H72) * 2 + MIN(G72,H72)</f>
        <v>165</v>
      </c>
      <c r="J72" s="32">
        <f>G72+H72</f>
        <v>97</v>
      </c>
    </row>
    <row r="73" spans="1:10" x14ac:dyDescent="0.25">
      <c r="A73" s="2"/>
      <c r="B73" s="18"/>
      <c r="C73" s="22"/>
      <c r="D73" s="27"/>
      <c r="E73" s="33"/>
      <c r="F73" s="11"/>
      <c r="G73" s="11">
        <f>E72</f>
        <v>28</v>
      </c>
      <c r="H73" s="11">
        <f>F72+1</f>
        <v>69</v>
      </c>
      <c r="I73" s="11">
        <f t="shared" ref="I73:I74" si="39">MAX(G73,H73) * 2 + MIN(G73,H73)</f>
        <v>166</v>
      </c>
      <c r="J73" s="34">
        <f t="shared" ref="J73:J74" si="40">G73+H73</f>
        <v>97</v>
      </c>
    </row>
    <row r="74" spans="1:10" x14ac:dyDescent="0.25">
      <c r="A74" s="2"/>
      <c r="B74" s="18"/>
      <c r="C74" s="22"/>
      <c r="D74" s="27"/>
      <c r="E74" s="41">
        <f>E72+F72</f>
        <v>96</v>
      </c>
      <c r="F74" s="25"/>
      <c r="G74" s="11">
        <f>E72*2</f>
        <v>56</v>
      </c>
      <c r="H74" s="11">
        <f>F72</f>
        <v>68</v>
      </c>
      <c r="I74" s="11">
        <f t="shared" si="39"/>
        <v>192</v>
      </c>
      <c r="J74" s="34">
        <f t="shared" si="40"/>
        <v>124</v>
      </c>
    </row>
    <row r="75" spans="1:10" ht="15.75" thickBot="1" x14ac:dyDescent="0.3">
      <c r="A75" s="2"/>
      <c r="B75" s="18"/>
      <c r="C75" s="23"/>
      <c r="D75" s="39"/>
      <c r="E75" s="36"/>
      <c r="F75" s="37"/>
      <c r="G75" s="37">
        <f>E72</f>
        <v>28</v>
      </c>
      <c r="H75" s="37">
        <f>F72*2</f>
        <v>136</v>
      </c>
      <c r="I75" s="37">
        <f>MAX(G75,H75) * 2 + MIN(G75,H75)</f>
        <v>300</v>
      </c>
      <c r="J75" s="38">
        <f>G75+H75</f>
        <v>164</v>
      </c>
    </row>
    <row r="76" spans="1:10" x14ac:dyDescent="0.25">
      <c r="A76" s="2"/>
      <c r="B76" s="18"/>
      <c r="C76" s="11">
        <f>A28</f>
        <v>14</v>
      </c>
      <c r="D76" s="10">
        <f>B28*2</f>
        <v>68</v>
      </c>
      <c r="E76" s="30">
        <f>C76+1</f>
        <v>15</v>
      </c>
      <c r="F76" s="31">
        <f>D76</f>
        <v>68</v>
      </c>
      <c r="G76" s="31">
        <f>E76+1</f>
        <v>16</v>
      </c>
      <c r="H76" s="31">
        <f>F76</f>
        <v>68</v>
      </c>
      <c r="I76" s="31">
        <f>MAX(G76,H76) * 2 + MIN(G76,H76)</f>
        <v>152</v>
      </c>
      <c r="J76" s="32">
        <f>G76+H76</f>
        <v>84</v>
      </c>
    </row>
    <row r="77" spans="1:10" x14ac:dyDescent="0.25">
      <c r="A77" s="2"/>
      <c r="B77" s="18"/>
      <c r="C77" s="21"/>
      <c r="D77" s="26"/>
      <c r="E77" s="33"/>
      <c r="F77" s="11"/>
      <c r="G77" s="11">
        <f>E76</f>
        <v>15</v>
      </c>
      <c r="H77" s="11">
        <f>F76+1</f>
        <v>69</v>
      </c>
      <c r="I77" s="11">
        <f t="shared" ref="I77:I79" si="41">MAX(G77,H77) * 2 + MIN(G77,H77)</f>
        <v>153</v>
      </c>
      <c r="J77" s="34">
        <f t="shared" ref="J77:J79" si="42">G77+H77</f>
        <v>84</v>
      </c>
    </row>
    <row r="78" spans="1:10" x14ac:dyDescent="0.25">
      <c r="A78" s="2"/>
      <c r="B78" s="18"/>
      <c r="C78" s="22"/>
      <c r="D78" s="27"/>
      <c r="E78" s="35">
        <f>E76+F76</f>
        <v>83</v>
      </c>
      <c r="F78" s="14"/>
      <c r="G78" s="11">
        <f>E76*2</f>
        <v>30</v>
      </c>
      <c r="H78" s="11">
        <f>F76</f>
        <v>68</v>
      </c>
      <c r="I78" s="11">
        <f t="shared" si="41"/>
        <v>166</v>
      </c>
      <c r="J78" s="34">
        <f t="shared" si="42"/>
        <v>98</v>
      </c>
    </row>
    <row r="79" spans="1:10" ht="15.75" thickBot="1" x14ac:dyDescent="0.3">
      <c r="A79" s="2"/>
      <c r="B79" s="18"/>
      <c r="C79" s="22"/>
      <c r="D79" s="27"/>
      <c r="E79" s="36"/>
      <c r="F79" s="37"/>
      <c r="G79" s="37">
        <f>E76</f>
        <v>15</v>
      </c>
      <c r="H79" s="37">
        <f>F76*2</f>
        <v>136</v>
      </c>
      <c r="I79" s="37">
        <f t="shared" si="41"/>
        <v>287</v>
      </c>
      <c r="J79" s="38">
        <f t="shared" si="42"/>
        <v>151</v>
      </c>
    </row>
    <row r="80" spans="1:10" x14ac:dyDescent="0.25">
      <c r="A80" s="2"/>
      <c r="B80" s="18"/>
      <c r="C80" s="22"/>
      <c r="D80" s="27"/>
      <c r="E80" s="30">
        <f>C76</f>
        <v>14</v>
      </c>
      <c r="F80" s="31">
        <f>D76+1</f>
        <v>69</v>
      </c>
      <c r="G80" s="31">
        <f>E80+1</f>
        <v>15</v>
      </c>
      <c r="H80" s="31">
        <f>F80</f>
        <v>69</v>
      </c>
      <c r="I80" s="31">
        <f>MAX(G80,H80) * 2 + MIN(G80,H80)</f>
        <v>153</v>
      </c>
      <c r="J80" s="32">
        <f>G80+H80</f>
        <v>84</v>
      </c>
    </row>
    <row r="81" spans="1:10" x14ac:dyDescent="0.25">
      <c r="A81" s="2"/>
      <c r="B81" s="18"/>
      <c r="C81" s="22"/>
      <c r="D81" s="27"/>
      <c r="E81" s="33"/>
      <c r="F81" s="11"/>
      <c r="G81" s="11">
        <f>E80</f>
        <v>14</v>
      </c>
      <c r="H81" s="11">
        <f>F80+1</f>
        <v>70</v>
      </c>
      <c r="I81" s="11">
        <f t="shared" ref="I81:I83" si="43">MAX(G81,H81) * 2 + MIN(G81,H81)</f>
        <v>154</v>
      </c>
      <c r="J81" s="34">
        <f t="shared" ref="J81:J83" si="44">G81+H81</f>
        <v>84</v>
      </c>
    </row>
    <row r="82" spans="1:10" x14ac:dyDescent="0.25">
      <c r="A82" s="2"/>
      <c r="B82" s="18"/>
      <c r="C82" s="22"/>
      <c r="D82" s="27"/>
      <c r="E82" s="35">
        <f>E80+F80</f>
        <v>83</v>
      </c>
      <c r="F82" s="14"/>
      <c r="G82" s="11">
        <f>E80*2</f>
        <v>28</v>
      </c>
      <c r="H82" s="11">
        <f>F80</f>
        <v>69</v>
      </c>
      <c r="I82" s="11">
        <f t="shared" si="43"/>
        <v>166</v>
      </c>
      <c r="J82" s="34">
        <f t="shared" si="44"/>
        <v>97</v>
      </c>
    </row>
    <row r="83" spans="1:10" ht="15.75" thickBot="1" x14ac:dyDescent="0.3">
      <c r="A83" s="2"/>
      <c r="B83" s="18"/>
      <c r="C83" s="22"/>
      <c r="D83" s="27"/>
      <c r="E83" s="36"/>
      <c r="F83" s="37"/>
      <c r="G83" s="37">
        <f>E80</f>
        <v>14</v>
      </c>
      <c r="H83" s="37">
        <f>F80*2</f>
        <v>138</v>
      </c>
      <c r="I83" s="37">
        <f t="shared" si="43"/>
        <v>290</v>
      </c>
      <c r="J83" s="38">
        <f t="shared" si="44"/>
        <v>152</v>
      </c>
    </row>
    <row r="84" spans="1:10" x14ac:dyDescent="0.25">
      <c r="A84" s="2"/>
      <c r="B84" s="18"/>
      <c r="C84" s="22"/>
      <c r="D84" s="27"/>
      <c r="E84" s="30">
        <f>C76*2</f>
        <v>28</v>
      </c>
      <c r="F84" s="31">
        <f>D76</f>
        <v>68</v>
      </c>
      <c r="G84" s="31">
        <f>E84+1</f>
        <v>29</v>
      </c>
      <c r="H84" s="31">
        <f>F84</f>
        <v>68</v>
      </c>
      <c r="I84" s="31">
        <f>MAX(G84,H84) * 2 + MIN(G84,H84)</f>
        <v>165</v>
      </c>
      <c r="J84" s="32">
        <f>G84+H84</f>
        <v>97</v>
      </c>
    </row>
    <row r="85" spans="1:10" x14ac:dyDescent="0.25">
      <c r="A85" s="2"/>
      <c r="B85" s="18"/>
      <c r="C85" s="22"/>
      <c r="D85" s="27"/>
      <c r="E85" s="33"/>
      <c r="F85" s="11"/>
      <c r="G85" s="11">
        <f>E84</f>
        <v>28</v>
      </c>
      <c r="H85" s="11">
        <f>F84+1</f>
        <v>69</v>
      </c>
      <c r="I85" s="11">
        <f t="shared" ref="I85:I87" si="45">MAX(G85,H85) * 2 + MIN(G85,H85)</f>
        <v>166</v>
      </c>
      <c r="J85" s="34">
        <f t="shared" ref="J85:J87" si="46">G85+H85</f>
        <v>97</v>
      </c>
    </row>
    <row r="86" spans="1:10" x14ac:dyDescent="0.25">
      <c r="A86" s="2"/>
      <c r="B86" s="18"/>
      <c r="C86" s="22"/>
      <c r="D86" s="27"/>
      <c r="E86" s="35">
        <f>E84+F84</f>
        <v>96</v>
      </c>
      <c r="F86" s="14"/>
      <c r="G86" s="11">
        <f>E84*2</f>
        <v>56</v>
      </c>
      <c r="H86" s="11">
        <f>F84</f>
        <v>68</v>
      </c>
      <c r="I86" s="11">
        <f t="shared" si="45"/>
        <v>192</v>
      </c>
      <c r="J86" s="34">
        <f t="shared" si="46"/>
        <v>124</v>
      </c>
    </row>
    <row r="87" spans="1:10" ht="15.75" thickBot="1" x14ac:dyDescent="0.3">
      <c r="A87" s="2"/>
      <c r="B87" s="18"/>
      <c r="C87" s="22"/>
      <c r="D87" s="27"/>
      <c r="E87" s="36"/>
      <c r="F87" s="37"/>
      <c r="G87" s="37">
        <f>E84</f>
        <v>28</v>
      </c>
      <c r="H87" s="37">
        <f>F84*2</f>
        <v>136</v>
      </c>
      <c r="I87" s="37">
        <f t="shared" si="45"/>
        <v>300</v>
      </c>
      <c r="J87" s="38">
        <f t="shared" si="46"/>
        <v>164</v>
      </c>
    </row>
    <row r="88" spans="1:10" x14ac:dyDescent="0.25">
      <c r="A88" s="2"/>
      <c r="B88" s="18"/>
      <c r="C88" s="22"/>
      <c r="D88" s="27"/>
      <c r="E88" s="30">
        <f>C76</f>
        <v>14</v>
      </c>
      <c r="F88" s="31">
        <f>D76*2</f>
        <v>136</v>
      </c>
      <c r="G88" s="31">
        <f>E88+1</f>
        <v>15</v>
      </c>
      <c r="H88" s="31">
        <f>F88</f>
        <v>136</v>
      </c>
      <c r="I88" s="31">
        <f>MAX(G88,H88) * 2 + MIN(G88,H88)</f>
        <v>287</v>
      </c>
      <c r="J88" s="32">
        <f>G88+H88</f>
        <v>151</v>
      </c>
    </row>
    <row r="89" spans="1:10" x14ac:dyDescent="0.25">
      <c r="A89" s="2"/>
      <c r="B89" s="18"/>
      <c r="C89" s="22"/>
      <c r="D89" s="27"/>
      <c r="E89" s="33"/>
      <c r="F89" s="11"/>
      <c r="G89" s="11">
        <f>E88</f>
        <v>14</v>
      </c>
      <c r="H89" s="11">
        <f>F88+1</f>
        <v>137</v>
      </c>
      <c r="I89" s="11">
        <f t="shared" ref="I89:I90" si="47">MAX(G89,H89) * 2 + MIN(G89,H89)</f>
        <v>288</v>
      </c>
      <c r="J89" s="34">
        <f t="shared" ref="J89:J90" si="48">G89+H89</f>
        <v>151</v>
      </c>
    </row>
    <row r="90" spans="1:10" x14ac:dyDescent="0.25">
      <c r="A90" s="2"/>
      <c r="B90" s="18"/>
      <c r="C90" s="22"/>
      <c r="D90" s="27"/>
      <c r="E90" s="41">
        <f>E88+F88</f>
        <v>150</v>
      </c>
      <c r="F90" s="25"/>
      <c r="G90" s="11">
        <f>E88*2</f>
        <v>28</v>
      </c>
      <c r="H90" s="11">
        <f>F88</f>
        <v>136</v>
      </c>
      <c r="I90" s="11">
        <f t="shared" si="47"/>
        <v>300</v>
      </c>
      <c r="J90" s="34">
        <f t="shared" si="48"/>
        <v>164</v>
      </c>
    </row>
    <row r="91" spans="1:10" ht="15.75" thickBot="1" x14ac:dyDescent="0.3">
      <c r="A91" s="2"/>
      <c r="B91" s="18"/>
      <c r="C91" s="23"/>
      <c r="D91" s="39"/>
      <c r="E91" s="36"/>
      <c r="F91" s="37"/>
      <c r="G91" s="37">
        <f>E88</f>
        <v>14</v>
      </c>
      <c r="H91" s="37">
        <f>F88*2</f>
        <v>272</v>
      </c>
      <c r="I91" s="37">
        <f>MAX(G91,H91) * 2 + MIN(G91,H91)</f>
        <v>558</v>
      </c>
      <c r="J91" s="38">
        <f>G91+H91</f>
        <v>286</v>
      </c>
    </row>
  </sheetData>
  <mergeCells count="27">
    <mergeCell ref="E50:F50"/>
    <mergeCell ref="E58:F58"/>
    <mergeCell ref="J11:K25"/>
    <mergeCell ref="A11:B25"/>
    <mergeCell ref="A29:B91"/>
    <mergeCell ref="E46:F46"/>
    <mergeCell ref="E62:F62"/>
    <mergeCell ref="E78:F78"/>
    <mergeCell ref="E82:F82"/>
    <mergeCell ref="E86:F86"/>
    <mergeCell ref="E90:F90"/>
    <mergeCell ref="E74:F74"/>
    <mergeCell ref="E70:F70"/>
    <mergeCell ref="E66:F66"/>
    <mergeCell ref="E54:F54"/>
    <mergeCell ref="E27:F27"/>
    <mergeCell ref="G27:H27"/>
    <mergeCell ref="C27:D27"/>
    <mergeCell ref="E30:F30"/>
    <mergeCell ref="E34:F34"/>
    <mergeCell ref="E38:F38"/>
    <mergeCell ref="E42:F42"/>
    <mergeCell ref="C3:D3"/>
    <mergeCell ref="E9:F9"/>
    <mergeCell ref="C9:D9"/>
    <mergeCell ref="L9:M9"/>
    <mergeCell ref="N9:O9"/>
  </mergeCells>
  <conditionalFormatting sqref="E4:E7">
    <cfRule type="cellIs" dxfId="94" priority="88" operator="greaterThanOrEqual">
      <formula>86</formula>
    </cfRule>
  </conditionalFormatting>
  <conditionalFormatting sqref="G10:G13">
    <cfRule type="cellIs" dxfId="93" priority="87" operator="greaterThanOrEqual">
      <formula>86</formula>
    </cfRule>
  </conditionalFormatting>
  <conditionalFormatting sqref="H10:H25">
    <cfRule type="cellIs" dxfId="92" priority="86" operator="greaterThanOrEqual">
      <formula>86</formula>
    </cfRule>
  </conditionalFormatting>
  <conditionalFormatting sqref="G14:G17">
    <cfRule type="cellIs" dxfId="91" priority="85" operator="greaterThanOrEqual">
      <formula>86</formula>
    </cfRule>
  </conditionalFormatting>
  <conditionalFormatting sqref="H14">
    <cfRule type="cellIs" dxfId="90" priority="84" operator="greaterThanOrEqual">
      <formula>86</formula>
    </cfRule>
  </conditionalFormatting>
  <conditionalFormatting sqref="G18:G21">
    <cfRule type="cellIs" dxfId="89" priority="83" operator="greaterThanOrEqual">
      <formula>86</formula>
    </cfRule>
  </conditionalFormatting>
  <conditionalFormatting sqref="H18">
    <cfRule type="cellIs" dxfId="88" priority="82" operator="greaterThanOrEqual">
      <formula>86</formula>
    </cfRule>
  </conditionalFormatting>
  <conditionalFormatting sqref="G22:G25">
    <cfRule type="cellIs" dxfId="87" priority="81" operator="greaterThanOrEqual">
      <formula>86</formula>
    </cfRule>
  </conditionalFormatting>
  <conditionalFormatting sqref="H22">
    <cfRule type="cellIs" dxfId="86" priority="80" operator="greaterThanOrEqual">
      <formula>86</formula>
    </cfRule>
  </conditionalFormatting>
  <conditionalFormatting sqref="P10:P13">
    <cfRule type="cellIs" dxfId="85" priority="78" operator="greaterThanOrEqual">
      <formula>86</formula>
    </cfRule>
  </conditionalFormatting>
  <conditionalFormatting sqref="Q10:Q25">
    <cfRule type="cellIs" dxfId="84" priority="77" operator="greaterThanOrEqual">
      <formula>86</formula>
    </cfRule>
  </conditionalFormatting>
  <conditionalFormatting sqref="P14:P17">
    <cfRule type="cellIs" dxfId="83" priority="76" operator="greaterThanOrEqual">
      <formula>86</formula>
    </cfRule>
  </conditionalFormatting>
  <conditionalFormatting sqref="Q14">
    <cfRule type="cellIs" dxfId="82" priority="75" operator="greaterThanOrEqual">
      <formula>86</formula>
    </cfRule>
  </conditionalFormatting>
  <conditionalFormatting sqref="P18:P21">
    <cfRule type="cellIs" dxfId="81" priority="74" operator="greaterThanOrEqual">
      <formula>86</formula>
    </cfRule>
  </conditionalFormatting>
  <conditionalFormatting sqref="Q18">
    <cfRule type="cellIs" dxfId="80" priority="73" operator="greaterThanOrEqual">
      <formula>86</formula>
    </cfRule>
  </conditionalFormatting>
  <conditionalFormatting sqref="P22:P25">
    <cfRule type="cellIs" dxfId="79" priority="72" operator="greaterThanOrEqual">
      <formula>86</formula>
    </cfRule>
  </conditionalFormatting>
  <conditionalFormatting sqref="Q22">
    <cfRule type="cellIs" dxfId="78" priority="71" operator="greaterThanOrEqual">
      <formula>86</formula>
    </cfRule>
  </conditionalFormatting>
  <conditionalFormatting sqref="I28:I31">
    <cfRule type="cellIs" dxfId="77" priority="70" operator="greaterThanOrEqual">
      <formula>86</formula>
    </cfRule>
  </conditionalFormatting>
  <conditionalFormatting sqref="J28:J43">
    <cfRule type="cellIs" dxfId="76" priority="69" operator="greaterThanOrEqual">
      <formula>86</formula>
    </cfRule>
  </conditionalFormatting>
  <conditionalFormatting sqref="I32:I35">
    <cfRule type="cellIs" dxfId="75" priority="68" operator="greaterThanOrEqual">
      <formula>86</formula>
    </cfRule>
  </conditionalFormatting>
  <conditionalFormatting sqref="J32">
    <cfRule type="cellIs" dxfId="74" priority="67" operator="greaterThanOrEqual">
      <formula>86</formula>
    </cfRule>
  </conditionalFormatting>
  <conditionalFormatting sqref="I36:I39">
    <cfRule type="cellIs" dxfId="73" priority="66" operator="greaterThanOrEqual">
      <formula>86</formula>
    </cfRule>
  </conditionalFormatting>
  <conditionalFormatting sqref="J36">
    <cfRule type="cellIs" dxfId="72" priority="65" operator="greaterThanOrEqual">
      <formula>86</formula>
    </cfRule>
  </conditionalFormatting>
  <conditionalFormatting sqref="I40:I43">
    <cfRule type="cellIs" dxfId="71" priority="64" operator="greaterThanOrEqual">
      <formula>86</formula>
    </cfRule>
  </conditionalFormatting>
  <conditionalFormatting sqref="J40">
    <cfRule type="cellIs" dxfId="70" priority="63" operator="greaterThanOrEqual">
      <formula>86</formula>
    </cfRule>
  </conditionalFormatting>
  <conditionalFormatting sqref="E30:F30">
    <cfRule type="cellIs" dxfId="33" priority="62" operator="greaterThanOrEqual">
      <formula>86</formula>
    </cfRule>
    <cfRule type="cellIs" dxfId="32" priority="33" operator="greaterThanOrEqual">
      <formula>86</formula>
    </cfRule>
  </conditionalFormatting>
  <conditionalFormatting sqref="I44:I47">
    <cfRule type="cellIs" dxfId="31" priority="32" operator="greaterThanOrEqual">
      <formula>86</formula>
    </cfRule>
  </conditionalFormatting>
  <conditionalFormatting sqref="J44:J59">
    <cfRule type="cellIs" dxfId="30" priority="31" operator="greaterThanOrEqual">
      <formula>86</formula>
    </cfRule>
  </conditionalFormatting>
  <conditionalFormatting sqref="I48:I51">
    <cfRule type="cellIs" dxfId="29" priority="30" operator="greaterThanOrEqual">
      <formula>86</formula>
    </cfRule>
  </conditionalFormatting>
  <conditionalFormatting sqref="J48">
    <cfRule type="cellIs" dxfId="28" priority="29" operator="greaterThanOrEqual">
      <formula>86</formula>
    </cfRule>
  </conditionalFormatting>
  <conditionalFormatting sqref="I52:I55">
    <cfRule type="cellIs" dxfId="27" priority="28" operator="greaterThanOrEqual">
      <formula>86</formula>
    </cfRule>
  </conditionalFormatting>
  <conditionalFormatting sqref="J52">
    <cfRule type="cellIs" dxfId="26" priority="27" operator="greaterThanOrEqual">
      <formula>86</formula>
    </cfRule>
  </conditionalFormatting>
  <conditionalFormatting sqref="I56:I59">
    <cfRule type="cellIs" dxfId="25" priority="26" operator="greaterThanOrEqual">
      <formula>86</formula>
    </cfRule>
  </conditionalFormatting>
  <conditionalFormatting sqref="J56">
    <cfRule type="cellIs" dxfId="24" priority="25" operator="greaterThanOrEqual">
      <formula>86</formula>
    </cfRule>
  </conditionalFormatting>
  <conditionalFormatting sqref="E46:F46">
    <cfRule type="cellIs" dxfId="22" priority="23" operator="greaterThanOrEqual">
      <formula>86</formula>
    </cfRule>
    <cfRule type="cellIs" dxfId="23" priority="24" operator="greaterThanOrEqual">
      <formula>86</formula>
    </cfRule>
  </conditionalFormatting>
  <conditionalFormatting sqref="I60:I63">
    <cfRule type="cellIs" dxfId="21" priority="22" operator="greaterThanOrEqual">
      <formula>86</formula>
    </cfRule>
  </conditionalFormatting>
  <conditionalFormatting sqref="J60:J75">
    <cfRule type="cellIs" dxfId="20" priority="21" operator="greaterThanOrEqual">
      <formula>86</formula>
    </cfRule>
  </conditionalFormatting>
  <conditionalFormatting sqref="I64:I67">
    <cfRule type="cellIs" dxfId="19" priority="20" operator="greaterThanOrEqual">
      <formula>86</formula>
    </cfRule>
  </conditionalFormatting>
  <conditionalFormatting sqref="J64">
    <cfRule type="cellIs" dxfId="18" priority="19" operator="greaterThanOrEqual">
      <formula>86</formula>
    </cfRule>
  </conditionalFormatting>
  <conditionalFormatting sqref="I68:I71">
    <cfRule type="cellIs" dxfId="17" priority="18" operator="greaterThanOrEqual">
      <formula>86</formula>
    </cfRule>
  </conditionalFormatting>
  <conditionalFormatting sqref="J68">
    <cfRule type="cellIs" dxfId="16" priority="17" operator="greaterThanOrEqual">
      <formula>86</formula>
    </cfRule>
  </conditionalFormatting>
  <conditionalFormatting sqref="I72:I75">
    <cfRule type="cellIs" dxfId="15" priority="16" operator="greaterThanOrEqual">
      <formula>86</formula>
    </cfRule>
  </conditionalFormatting>
  <conditionalFormatting sqref="J72">
    <cfRule type="cellIs" dxfId="14" priority="15" operator="greaterThanOrEqual">
      <formula>86</formula>
    </cfRule>
  </conditionalFormatting>
  <conditionalFormatting sqref="E62:F62">
    <cfRule type="cellIs" dxfId="13" priority="13" operator="greaterThanOrEqual">
      <formula>86</formula>
    </cfRule>
    <cfRule type="cellIs" dxfId="12" priority="14" operator="greaterThanOrEqual">
      <formula>86</formula>
    </cfRule>
  </conditionalFormatting>
  <conditionalFormatting sqref="I76:I79">
    <cfRule type="cellIs" dxfId="11" priority="12" operator="greaterThanOrEqual">
      <formula>86</formula>
    </cfRule>
  </conditionalFormatting>
  <conditionalFormatting sqref="J76:J91">
    <cfRule type="cellIs" dxfId="10" priority="11" operator="greaterThanOrEqual">
      <formula>86</formula>
    </cfRule>
  </conditionalFormatting>
  <conditionalFormatting sqref="I80:I83">
    <cfRule type="cellIs" dxfId="9" priority="10" operator="greaterThanOrEqual">
      <formula>86</formula>
    </cfRule>
  </conditionalFormatting>
  <conditionalFormatting sqref="J80">
    <cfRule type="cellIs" dxfId="8" priority="9" operator="greaterThanOrEqual">
      <formula>86</formula>
    </cfRule>
  </conditionalFormatting>
  <conditionalFormatting sqref="I84:I87">
    <cfRule type="cellIs" dxfId="7" priority="8" operator="greaterThanOrEqual">
      <formula>86</formula>
    </cfRule>
  </conditionalFormatting>
  <conditionalFormatting sqref="J84">
    <cfRule type="cellIs" dxfId="6" priority="7" operator="greaterThanOrEqual">
      <formula>86</formula>
    </cfRule>
  </conditionalFormatting>
  <conditionalFormatting sqref="I88:I91">
    <cfRule type="cellIs" dxfId="5" priority="6" operator="greaterThanOrEqual">
      <formula>86</formula>
    </cfRule>
  </conditionalFormatting>
  <conditionalFormatting sqref="J88">
    <cfRule type="cellIs" dxfId="4" priority="5" operator="greaterThanOrEqual">
      <formula>86</formula>
    </cfRule>
  </conditionalFormatting>
  <conditionalFormatting sqref="E78:F78">
    <cfRule type="cellIs" dxfId="3" priority="3" operator="greaterThanOrEqual">
      <formula>86</formula>
    </cfRule>
    <cfRule type="cellIs" dxfId="2" priority="4" operator="greaterThanOrEqual">
      <formula>86</formula>
    </cfRule>
  </conditionalFormatting>
  <conditionalFormatting sqref="J28:J92">
    <cfRule type="cellIs" dxfId="1" priority="2" operator="greaterThanOrEqual">
      <formula>86</formula>
    </cfRule>
  </conditionalFormatting>
  <conditionalFormatting sqref="I28:I91">
    <cfRule type="cellIs" dxfId="0" priority="1" operator="greaterThanOrEqual">
      <formula>86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2021-12-11T07:41:19Z</dcterms:modified>
</cp:coreProperties>
</file>