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20" i="1" s="1"/>
  <c r="D21" i="1" s="1"/>
  <c r="B14" i="1"/>
  <c r="C14" i="1" s="1"/>
  <c r="D14" i="1" s="1"/>
  <c r="E14" i="1" s="1"/>
  <c r="J11" i="1"/>
  <c r="J9" i="1"/>
  <c r="K9" i="1" s="1"/>
  <c r="B11" i="1"/>
  <c r="B9" i="1"/>
  <c r="C10" i="1" s="1"/>
  <c r="B5" i="1"/>
  <c r="C5" i="1" s="1"/>
  <c r="B6" i="1"/>
  <c r="C6" i="1" s="1"/>
  <c r="D15" i="1" l="1"/>
  <c r="E15" i="1" s="1"/>
  <c r="D20" i="1"/>
  <c r="F9" i="1"/>
  <c r="C18" i="1"/>
  <c r="C16" i="1"/>
  <c r="D17" i="1" s="1"/>
  <c r="M9" i="1"/>
  <c r="K10" i="1"/>
  <c r="N9" i="1"/>
  <c r="L9" i="1"/>
  <c r="C9" i="1"/>
  <c r="D9" i="1" s="1"/>
  <c r="D19" i="1" l="1"/>
  <c r="D18" i="1"/>
  <c r="D16" i="1"/>
  <c r="G9" i="1"/>
</calcChain>
</file>

<file path=xl/sharedStrings.xml><?xml version="1.0" encoding="utf-8"?>
<sst xmlns="http://schemas.openxmlformats.org/spreadsheetml/2006/main" count="26" uniqueCount="10">
  <si>
    <t>+1</t>
  </si>
  <si>
    <t>*2</t>
  </si>
  <si>
    <t>&gt;=29</t>
  </si>
  <si>
    <t>S</t>
  </si>
  <si>
    <t>Ваня</t>
  </si>
  <si>
    <t>Петя</t>
  </si>
  <si>
    <t>Условие</t>
  </si>
  <si>
    <t>Danger</t>
  </si>
  <si>
    <t>Ответы</t>
  </si>
  <si>
    <t>7;13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</si>
</sst>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4" fillId="0" borderId="9" xfId="0" applyFon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11" xfId="0" applyBorder="1"/>
    <xf numFmtId="0" fontId="0" fillId="0" borderId="11" xfId="0" applyBorder="1" applyAlignment="1"/>
    <xf numFmtId="0" fontId="5" fillId="0" borderId="11" xfId="0" applyFont="1" applyBorder="1"/>
    <xf numFmtId="0" fontId="3" fillId="0" borderId="11" xfId="0" applyFont="1" applyBorder="1"/>
    <xf numFmtId="0" fontId="6" fillId="0" borderId="11" xfId="0" applyFont="1" applyBorder="1"/>
    <xf numFmtId="0" fontId="2" fillId="0" borderId="11" xfId="0" applyFont="1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6" fillId="0" borderId="0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/>
    <xf numFmtId="0" fontId="5" fillId="0" borderId="13" xfId="0" applyFont="1" applyBorder="1"/>
    <xf numFmtId="0" fontId="3" fillId="0" borderId="14" xfId="0" applyFont="1" applyBorder="1"/>
    <xf numFmtId="0" fontId="0" fillId="0" borderId="14" xfId="0" applyBorder="1" applyAlignment="1"/>
    <xf numFmtId="0" fontId="0" fillId="0" borderId="16" xfId="0" applyBorder="1"/>
    <xf numFmtId="0" fontId="0" fillId="0" borderId="21" xfId="0" applyBorder="1"/>
    <xf numFmtId="0" fontId="1" fillId="3" borderId="15" xfId="0" applyFont="1" applyFill="1" applyBorder="1" applyAlignment="1"/>
    <xf numFmtId="0" fontId="6" fillId="3" borderId="17" xfId="0" applyFont="1" applyFill="1" applyBorder="1" applyAlignment="1"/>
    <xf numFmtId="0" fontId="6" fillId="3" borderId="22" xfId="0" applyFont="1" applyFill="1" applyBorder="1" applyAlignme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130" zoomScaleNormal="130" workbookViewId="0">
      <selection activeCell="H17" sqref="H17"/>
    </sheetView>
  </sheetViews>
  <sheetFormatPr defaultRowHeight="15" x14ac:dyDescent="0.25"/>
  <sheetData>
    <row r="1" spans="1:14" x14ac:dyDescent="0.25">
      <c r="A1" s="46" t="s">
        <v>6</v>
      </c>
      <c r="B1" s="47"/>
      <c r="C1" s="47"/>
      <c r="D1" s="48"/>
      <c r="E1" s="28"/>
      <c r="G1" t="s">
        <v>8</v>
      </c>
      <c r="H1" s="24">
        <v>14</v>
      </c>
    </row>
    <row r="2" spans="1:14" ht="15.75" thickBot="1" x14ac:dyDescent="0.3">
      <c r="A2" s="12" t="s">
        <v>0</v>
      </c>
      <c r="B2" s="13" t="s">
        <v>1</v>
      </c>
      <c r="C2" s="6"/>
      <c r="D2" s="14" t="s">
        <v>2</v>
      </c>
      <c r="E2" s="31"/>
      <c r="H2" s="25" t="s">
        <v>9</v>
      </c>
    </row>
    <row r="3" spans="1:14" ht="15.75" thickBot="1" x14ac:dyDescent="0.3">
      <c r="H3" s="24">
        <v>12</v>
      </c>
    </row>
    <row r="4" spans="1:14" ht="15.75" thickBot="1" x14ac:dyDescent="0.3">
      <c r="A4" s="9" t="s">
        <v>3</v>
      </c>
      <c r="B4" s="10" t="s">
        <v>5</v>
      </c>
      <c r="C4" s="11" t="s">
        <v>4</v>
      </c>
    </row>
    <row r="5" spans="1:14" x14ac:dyDescent="0.25">
      <c r="A5" s="3">
        <v>14</v>
      </c>
      <c r="B5" s="3">
        <f>A5+1</f>
        <v>15</v>
      </c>
      <c r="C5" s="4">
        <f>B5*2</f>
        <v>30</v>
      </c>
    </row>
    <row r="6" spans="1:14" ht="15.75" thickBot="1" x14ac:dyDescent="0.3">
      <c r="A6" s="8"/>
      <c r="B6" s="5">
        <f>A5*2</f>
        <v>28</v>
      </c>
      <c r="C6" s="7">
        <f>B6*2</f>
        <v>56</v>
      </c>
    </row>
    <row r="8" spans="1:14" x14ac:dyDescent="0.25">
      <c r="A8" s="17" t="s">
        <v>3</v>
      </c>
      <c r="B8" s="18" t="s">
        <v>5</v>
      </c>
      <c r="C8" s="16" t="s">
        <v>4</v>
      </c>
      <c r="D8" s="16" t="s">
        <v>5</v>
      </c>
      <c r="E8" s="16"/>
      <c r="F8" s="19" t="s">
        <v>7</v>
      </c>
      <c r="G8" s="20" t="s">
        <v>7</v>
      </c>
      <c r="H8" s="44"/>
      <c r="I8" s="17" t="s">
        <v>3</v>
      </c>
      <c r="J8" s="18" t="s">
        <v>5</v>
      </c>
      <c r="K8" s="16" t="s">
        <v>4</v>
      </c>
      <c r="L8" s="16" t="s">
        <v>5</v>
      </c>
      <c r="M8" s="19" t="s">
        <v>7</v>
      </c>
      <c r="N8" s="20" t="s">
        <v>7</v>
      </c>
    </row>
    <row r="9" spans="1:14" x14ac:dyDescent="0.25">
      <c r="A9" s="15">
        <v>13</v>
      </c>
      <c r="B9" s="15">
        <f>A9+1</f>
        <v>14</v>
      </c>
      <c r="C9" s="15">
        <f>B9+1</f>
        <v>15</v>
      </c>
      <c r="D9" s="43">
        <f>MAX(C9,C10)*2</f>
        <v>56</v>
      </c>
      <c r="E9" s="22"/>
      <c r="F9" s="45" t="b">
        <f>MAX(B9,B11) &gt;=29</f>
        <v>0</v>
      </c>
      <c r="G9" s="43" t="b">
        <f>MAX(C9,C10)&gt;=29</f>
        <v>0</v>
      </c>
      <c r="H9" s="44"/>
      <c r="I9" s="15">
        <v>7</v>
      </c>
      <c r="J9" s="15">
        <f>I9+1</f>
        <v>8</v>
      </c>
      <c r="K9" s="15">
        <f>J9+1</f>
        <v>9</v>
      </c>
      <c r="L9" s="43">
        <f>MAX(K9,K10)*2</f>
        <v>32</v>
      </c>
      <c r="M9" s="45" t="b">
        <f>MAX(J9,J11) &gt;=29</f>
        <v>0</v>
      </c>
      <c r="N9" s="43" t="b">
        <f>MAX(K9,K10)&gt;=29</f>
        <v>0</v>
      </c>
    </row>
    <row r="10" spans="1:14" x14ac:dyDescent="0.25">
      <c r="A10" s="44"/>
      <c r="B10" s="15"/>
      <c r="C10" s="15">
        <f>B9*2</f>
        <v>28</v>
      </c>
      <c r="D10" s="43"/>
      <c r="E10" s="22"/>
      <c r="F10" s="45"/>
      <c r="G10" s="43"/>
      <c r="H10" s="44"/>
      <c r="I10" s="44"/>
      <c r="J10" s="15"/>
      <c r="K10" s="15">
        <f>J9*2</f>
        <v>16</v>
      </c>
      <c r="L10" s="43"/>
      <c r="M10" s="45"/>
      <c r="N10" s="43"/>
    </row>
    <row r="11" spans="1:14" x14ac:dyDescent="0.25">
      <c r="A11" s="44"/>
      <c r="B11" s="15">
        <f>A9*2</f>
        <v>26</v>
      </c>
      <c r="C11" s="15"/>
      <c r="D11" s="15"/>
      <c r="E11" s="15"/>
      <c r="F11" s="45"/>
      <c r="G11" s="43"/>
      <c r="H11" s="44"/>
      <c r="I11" s="44"/>
      <c r="J11" s="15">
        <f>I9*2</f>
        <v>14</v>
      </c>
      <c r="K11" s="15"/>
      <c r="L11" s="15"/>
      <c r="M11" s="45"/>
      <c r="N11" s="43"/>
    </row>
    <row r="12" spans="1:14" ht="15.75" thickBot="1" x14ac:dyDescent="0.3">
      <c r="A12" s="23"/>
      <c r="B12" s="1"/>
      <c r="C12" s="1"/>
      <c r="D12" s="1"/>
      <c r="E12" s="1"/>
      <c r="F12" s="1"/>
      <c r="G12" s="1"/>
      <c r="H12" s="2"/>
    </row>
    <row r="13" spans="1:14" x14ac:dyDescent="0.25">
      <c r="A13" s="32" t="s">
        <v>3</v>
      </c>
      <c r="B13" s="33" t="s">
        <v>5</v>
      </c>
      <c r="C13" s="34" t="s">
        <v>4</v>
      </c>
      <c r="D13" s="34" t="s">
        <v>5</v>
      </c>
      <c r="E13" s="37" t="s">
        <v>4</v>
      </c>
      <c r="F13" s="26"/>
      <c r="G13" s="27"/>
      <c r="H13" s="1"/>
      <c r="I13" s="1"/>
    </row>
    <row r="14" spans="1:14" x14ac:dyDescent="0.25">
      <c r="A14" s="35">
        <v>12</v>
      </c>
      <c r="B14" s="15">
        <f>A14+1</f>
        <v>13</v>
      </c>
      <c r="C14" s="15">
        <f>B14+1</f>
        <v>14</v>
      </c>
      <c r="D14" s="21">
        <f>C14+1</f>
        <v>15</v>
      </c>
      <c r="E14" s="38">
        <f>D14*2</f>
        <v>30</v>
      </c>
      <c r="F14" s="29"/>
      <c r="G14" s="29"/>
      <c r="H14" s="1"/>
      <c r="I14" s="1"/>
    </row>
    <row r="15" spans="1:14" x14ac:dyDescent="0.25">
      <c r="A15" s="40"/>
      <c r="B15" s="15"/>
      <c r="C15" s="15"/>
      <c r="D15" s="21">
        <f>C14*2</f>
        <v>28</v>
      </c>
      <c r="E15" s="38">
        <f>D15*2</f>
        <v>56</v>
      </c>
      <c r="F15" s="29"/>
      <c r="G15" s="29"/>
      <c r="H15" s="1"/>
      <c r="I15" s="1"/>
    </row>
    <row r="16" spans="1:14" x14ac:dyDescent="0.25">
      <c r="A16" s="41"/>
      <c r="B16" s="15"/>
      <c r="C16" s="15">
        <f>B14*2</f>
        <v>26</v>
      </c>
      <c r="D16" s="21">
        <f>C16+1</f>
        <v>27</v>
      </c>
      <c r="E16" s="38"/>
      <c r="F16" s="29"/>
      <c r="G16" s="29"/>
      <c r="H16" s="1"/>
      <c r="I16" s="1"/>
    </row>
    <row r="17" spans="1:9" x14ac:dyDescent="0.25">
      <c r="A17" s="41"/>
      <c r="B17" s="15"/>
      <c r="C17" s="15"/>
      <c r="D17" s="21">
        <f>C16*2</f>
        <v>52</v>
      </c>
      <c r="E17" s="38"/>
      <c r="F17" s="29"/>
      <c r="G17" s="29"/>
      <c r="H17" s="1"/>
      <c r="I17" s="1"/>
    </row>
    <row r="18" spans="1:9" x14ac:dyDescent="0.25">
      <c r="A18" s="41"/>
      <c r="B18" s="15">
        <f>A14*2</f>
        <v>24</v>
      </c>
      <c r="C18" s="15">
        <f>B18+1</f>
        <v>25</v>
      </c>
      <c r="D18" s="21">
        <f>C18+1</f>
        <v>26</v>
      </c>
      <c r="E18" s="38"/>
      <c r="F18" s="29"/>
      <c r="G18" s="29"/>
      <c r="H18" s="1"/>
      <c r="I18" s="1"/>
    </row>
    <row r="19" spans="1:9" x14ac:dyDescent="0.25">
      <c r="A19" s="41"/>
      <c r="B19" s="15"/>
      <c r="C19" s="15"/>
      <c r="D19" s="21">
        <f>C18*2</f>
        <v>50</v>
      </c>
      <c r="E19" s="38"/>
      <c r="F19" s="29"/>
      <c r="G19" s="30"/>
      <c r="H19" s="1"/>
      <c r="I19" s="1"/>
    </row>
    <row r="20" spans="1:9" x14ac:dyDescent="0.25">
      <c r="A20" s="41"/>
      <c r="B20" s="16"/>
      <c r="C20" s="16">
        <f>B18*2</f>
        <v>48</v>
      </c>
      <c r="D20" s="21">
        <f>C20+1</f>
        <v>49</v>
      </c>
      <c r="E20" s="38"/>
      <c r="F20" s="1"/>
      <c r="G20" s="1"/>
      <c r="H20" s="2"/>
    </row>
    <row r="21" spans="1:9" ht="15.75" thickBot="1" x14ac:dyDescent="0.3">
      <c r="A21" s="42"/>
      <c r="B21" s="36"/>
      <c r="C21" s="36"/>
      <c r="D21" s="36">
        <f>C20*2</f>
        <v>96</v>
      </c>
      <c r="E21" s="39"/>
      <c r="F21" s="2"/>
      <c r="G21" s="2"/>
      <c r="H21" s="2"/>
    </row>
    <row r="22" spans="1:9" x14ac:dyDescent="0.25">
      <c r="A22" s="2"/>
      <c r="B22" s="2"/>
      <c r="C22" s="2"/>
      <c r="D22" s="2"/>
      <c r="E22" s="2"/>
      <c r="F22" s="2"/>
      <c r="G22" s="2"/>
      <c r="H22" s="2"/>
    </row>
  </sheetData>
  <mergeCells count="11">
    <mergeCell ref="A1:D1"/>
    <mergeCell ref="D9:D10"/>
    <mergeCell ref="F9:F11"/>
    <mergeCell ref="G9:G11"/>
    <mergeCell ref="A15:A21"/>
    <mergeCell ref="N9:N11"/>
    <mergeCell ref="H8:H11"/>
    <mergeCell ref="A10:A11"/>
    <mergeCell ref="I10:I11"/>
    <mergeCell ref="L9:L10"/>
    <mergeCell ref="M9:M11"/>
  </mergeCells>
  <conditionalFormatting sqref="C5:C7">
    <cfRule type="cellIs" dxfId="10" priority="27" operator="greaterThanOrEqual">
      <formula>29</formula>
    </cfRule>
    <cfRule type="cellIs" priority="28" operator="greaterThanOrEqual">
      <formula>29</formula>
    </cfRule>
  </conditionalFormatting>
  <conditionalFormatting sqref="D9:E9 D11:E11">
    <cfRule type="cellIs" dxfId="9" priority="25" operator="greaterThanOrEqual">
      <formula>29</formula>
    </cfRule>
    <cfRule type="cellIs" priority="26" operator="greaterThanOrEqual">
      <formula>29</formula>
    </cfRule>
  </conditionalFormatting>
  <conditionalFormatting sqref="D9:E9 D11:E11">
    <cfRule type="cellIs" dxfId="8" priority="23" operator="greaterThan">
      <formula>29</formula>
    </cfRule>
    <cfRule type="cellIs" dxfId="7" priority="24" operator="greaterThan">
      <formula>29</formula>
    </cfRule>
  </conditionalFormatting>
  <conditionalFormatting sqref="D14:D15 D18:D19">
    <cfRule type="cellIs" dxfId="6" priority="3" operator="greaterThan">
      <formula>29</formula>
    </cfRule>
    <cfRule type="cellIs" dxfId="5" priority="4" operator="greaterThan">
      <formula>29</formula>
    </cfRule>
  </conditionalFormatting>
  <conditionalFormatting sqref="D14:D15 D18:D19">
    <cfRule type="cellIs" dxfId="4" priority="5" operator="greaterThanOrEqual">
      <formula>29</formula>
    </cfRule>
    <cfRule type="cellIs" priority="6" operator="greaterThanOrEqual">
      <formula>29</formula>
    </cfRule>
  </conditionalFormatting>
  <conditionalFormatting sqref="L9 L11">
    <cfRule type="cellIs" dxfId="3" priority="13" operator="greaterThanOrEqual">
      <formula>29</formula>
    </cfRule>
    <cfRule type="cellIs" priority="14" operator="greaterThanOrEqual">
      <formula>29</formula>
    </cfRule>
  </conditionalFormatting>
  <conditionalFormatting sqref="L9 L11">
    <cfRule type="cellIs" dxfId="2" priority="11" operator="greaterThan">
      <formula>29</formula>
    </cfRule>
    <cfRule type="cellIs" dxfId="1" priority="12" operator="greaterThan">
      <formula>29</formula>
    </cfRule>
  </conditionalFormatting>
  <conditionalFormatting sqref="D14:D21">
    <cfRule type="cellIs" dxfId="0" priority="2" operator="greaterThanOrEqual">
      <formula>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2021-12-11T14:14:49Z</dcterms:modified>
</cp:coreProperties>
</file>