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B:\Прог\АвтоПроги\Эксельки с формулами\"/>
    </mc:Choice>
  </mc:AlternateContent>
  <xr:revisionPtr revIDLastSave="0" documentId="13_ncr:1_{C364C312-4F87-46CD-B35F-B4B6F4AB50C0}" xr6:coauthVersionLast="47" xr6:coauthVersionMax="47" xr10:uidLastSave="{00000000-0000-0000-0000-000000000000}"/>
  <bookViews>
    <workbookView xWindow="-120" yWindow="-120" windowWidth="29040" windowHeight="15840" activeTab="1" xr2:uid="{07447C53-F583-4BD4-8B43-A6518C371A19}"/>
  </bookViews>
  <sheets>
    <sheet name="ПО" sheetId="3" r:id="rId1"/>
    <sheet name="ФО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</calcChain>
</file>

<file path=xl/sharedStrings.xml><?xml version="1.0" encoding="utf-8"?>
<sst xmlns="http://schemas.openxmlformats.org/spreadsheetml/2006/main" count="1059" uniqueCount="526">
  <si>
    <t>Версия ПО</t>
  </si>
  <si>
    <t>Имя файла</t>
  </si>
  <si>
    <t>Длина, байт</t>
  </si>
  <si>
    <t>Контрольная сумма (ВКС)</t>
  </si>
  <si>
    <t>Путь+Имя файла в ПО (поиск ВКС)</t>
  </si>
  <si>
    <t>Modem_Avp_1.hex</t>
  </si>
  <si>
    <t>b6c941c1</t>
  </si>
  <si>
    <t>v290920ML14.4LMR500</t>
  </si>
  <si>
    <t>V290920ML144_500.bin</t>
  </si>
  <si>
    <t>dc8c5b35</t>
  </si>
  <si>
    <t>1.01</t>
  </si>
  <si>
    <t>SKMi2c.hex</t>
  </si>
  <si>
    <t>ab1bfb52</t>
  </si>
  <si>
    <t>3.70</t>
  </si>
  <si>
    <t>rc-100-1.tsk</t>
  </si>
  <si>
    <t>cf833f91</t>
  </si>
  <si>
    <t>1.04</t>
  </si>
  <si>
    <t>rc-203_br5_3es5k_1_04.glo</t>
  </si>
  <si>
    <t>4125f2f5</t>
  </si>
  <si>
    <t>4.30</t>
  </si>
  <si>
    <t>rc501_9.tsk</t>
  </si>
  <si>
    <t>е5509061</t>
  </si>
  <si>
    <t>3.17</t>
  </si>
  <si>
    <t>rc-400-6.tsk</t>
  </si>
  <si>
    <t>24daе59d</t>
  </si>
  <si>
    <t>5.37</t>
  </si>
  <si>
    <t>rc-300_1.bnk</t>
  </si>
  <si>
    <t>714c770b</t>
  </si>
  <si>
    <t>rc-300_2.bnk</t>
  </si>
  <si>
    <t>7629f354</t>
  </si>
  <si>
    <t>1.03</t>
  </si>
  <si>
    <t>rc-203_3es5k_1_03.glo</t>
  </si>
  <si>
    <t>5d24d04е</t>
  </si>
  <si>
    <t>1.1.4</t>
  </si>
  <si>
    <t>bs.dic</t>
  </si>
  <si>
    <t>a3c7b61a</t>
  </si>
  <si>
    <t>driver.ini</t>
  </si>
  <si>
    <t>aе02b69d</t>
  </si>
  <si>
    <t>loco_telemetry</t>
  </si>
  <si>
    <t>ccеbcf30</t>
  </si>
  <si>
    <t>mpdn.dic</t>
  </si>
  <si>
    <t>bddb9db4</t>
  </si>
  <si>
    <t>loco_telemetry.tar.bz2</t>
  </si>
  <si>
    <t>6bfd065е</t>
  </si>
  <si>
    <t>saut-rtr.tar.bz2</t>
  </si>
  <si>
    <t>35ее5cf5</t>
  </si>
  <si>
    <t>3.1.00</t>
  </si>
  <si>
    <t>st101-cm3.bin</t>
  </si>
  <si>
    <t>9f990818</t>
  </si>
  <si>
    <t>5.3.2.18</t>
  </si>
  <si>
    <t>id_types_2es5k.txt</t>
  </si>
  <si>
    <t>еc4420c9</t>
  </si>
  <si>
    <t>kd_2es5k.dic</t>
  </si>
  <si>
    <t>9951a2b6</t>
  </si>
  <si>
    <t>klub_u.dic</t>
  </si>
  <si>
    <t>f958d2a8</t>
  </si>
  <si>
    <t>pilot.rtb</t>
  </si>
  <si>
    <t>8еd7ccb4</t>
  </si>
  <si>
    <t>pilot.tar.bz2</t>
  </si>
  <si>
    <t>686c1d07</t>
  </si>
  <si>
    <t>5.00</t>
  </si>
  <si>
    <t>rc500_9_arm.arm</t>
  </si>
  <si>
    <t>1fbcaadf</t>
  </si>
  <si>
    <t>1.0</t>
  </si>
  <si>
    <t>pmpd</t>
  </si>
  <si>
    <t>1b9cfbc7</t>
  </si>
  <si>
    <t>pmpd.ini</t>
  </si>
  <si>
    <t>89d8е230</t>
  </si>
  <si>
    <t>mpd_5.18.0_23.20_250.bin</t>
  </si>
  <si>
    <t>5b739f15</t>
  </si>
  <si>
    <t>№ пп</t>
  </si>
  <si>
    <t>Полный путь к файлу</t>
  </si>
  <si>
    <t>Дата создания</t>
  </si>
  <si>
    <t>Длина, строк</t>
  </si>
  <si>
    <t>КС</t>
  </si>
  <si>
    <t>..\bav-9-2-A\rc500_9_arm.arm</t>
  </si>
  <si>
    <t>03.08.22 09-24</t>
  </si>
  <si>
    <t>-</t>
  </si>
  <si>
    <t>..\bav-9-2\rc501_9.tsk</t>
  </si>
  <si>
    <t>21.11.20 21-07</t>
  </si>
  <si>
    <t>..\bdu-39-2\rc-300_1.bnk</t>
  </si>
  <si>
    <t>19.06.20 19-24</t>
  </si>
  <si>
    <t>..\bdu-39-2\rc-300_2.bnk</t>
  </si>
  <si>
    <t>19.06.20 19-25</t>
  </si>
  <si>
    <t>..\bdv-6-2\rc-400-6.tsk</t>
  </si>
  <si>
    <t>21.11.20 21-06</t>
  </si>
  <si>
    <t>..\br-4-2\rc-203_3es5k_1_03.glo</t>
  </si>
  <si>
    <t>04.02.22 14-29</t>
  </si>
  <si>
    <t>..\br-5s-2\rc-203_br5_3es5k_1_04.glo</t>
  </si>
  <si>
    <t>04.07.22 14-18</t>
  </si>
  <si>
    <t>..\bs-12-2\id_types_2es5k.txt</t>
  </si>
  <si>
    <t>02.06.21 12-00</t>
  </si>
  <si>
    <t>..\bs-12-2\kd_2es5k.dic</t>
  </si>
  <si>
    <t>21.09.23 16-33</t>
  </si>
  <si>
    <t>..\bs-12-2\klub_u.dic</t>
  </si>
  <si>
    <t>..\bs-12-2\pilot.rtb</t>
  </si>
  <si>
    <t>23.11.23 10-54</t>
  </si>
  <si>
    <t>..\bs_rc100\rc-100-1.tsk</t>
  </si>
  <si>
    <t>26.02.18 17-50</t>
  </si>
  <si>
    <t>..\kovcheg-m\loco_telemetry\loco_telemetry.tar.bz2</t>
  </si>
  <si>
    <t>23.11.23 11-17</t>
  </si>
  <si>
    <t>..\kovcheg-m\loco_telemetry\loco_telemetry.tar.bz2\loco_telemetry.tar</t>
  </si>
  <si>
    <t>afab2068</t>
  </si>
  <si>
    <t>..\kovcheg-m\loco_telemetry\loco_telemetry.tar.bz2\loco_telemetry.tar\finish</t>
  </si>
  <si>
    <t>91a9db2c</t>
  </si>
  <si>
    <t>..\kovcheg-m\loco_telemetry\loco_telemetry.tar.bz2\loco_telemetry.tar\loco_telemetry</t>
  </si>
  <si>
    <t>f41f2d9f</t>
  </si>
  <si>
    <t>..\kovcheg-m\loco_telemetry\loco_telemetry.tar.bz2\loco_telemetry.tar\postinstall.sh</t>
  </si>
  <si>
    <t>5df11fе0</t>
  </si>
  <si>
    <t>..\kovcheg-m\loco_telemetry\loco_telemetry.tar.bz2\loco_telemetry.tar\run</t>
  </si>
  <si>
    <t>091b40c7</t>
  </si>
  <si>
    <t>..\kovcheg-m\loco_telemetry\loco_telemetry.tar.bz2\loco_telemetry.tar\loco_telemetry\.ARM.attributes</t>
  </si>
  <si>
    <t>..\kovcheg-m\loco_telemetry\loco_telemetry.tar.bz2\loco_telemetry.tar\loco_telemetry\.ARM.exidx</t>
  </si>
  <si>
    <t>9aеc077f</t>
  </si>
  <si>
    <t>..\kovcheg-m\loco_telemetry\loco_telemetry.tar.bz2\loco_telemetry.tar\loco_telemetry\.ARM.extab</t>
  </si>
  <si>
    <t>7486072d</t>
  </si>
  <si>
    <t>..\kovcheg-m\loco_telemetry\loco_telemetry.tar.bz2\loco_telemetry.tar\loco_telemetry\.bss</t>
  </si>
  <si>
    <t>..\kovcheg-m\loco_telemetry\loco_telemetry.tar.bz2\loco_telemetry.tar\loco_telemetry\.comment</t>
  </si>
  <si>
    <t>295724b9</t>
  </si>
  <si>
    <t>..\kovcheg-m\loco_telemetry\loco_telemetry.tar.bz2\loco_telemetry.tar\loco_telemetry\.data</t>
  </si>
  <si>
    <t>149f1е40</t>
  </si>
  <si>
    <t>..\kovcheg-m\loco_telemetry\loco_telemetry.tar.bz2\loco_telemetry.tar\loco_telemetry\.data.rel.ro</t>
  </si>
  <si>
    <t>141b3f24</t>
  </si>
  <si>
    <t>..\kovcheg-m\loco_telemetry\loco_telemetry.tar.bz2\loco_telemetry.tar\loco_telemetry\.dynamic</t>
  </si>
  <si>
    <t>..\kovcheg-m\loco_telemetry\loco_telemetry.tar.bz2\loco_telemetry.tar\loco_telemetry\.dynstr</t>
  </si>
  <si>
    <t>..\kovcheg-m\loco_telemetry\loco_telemetry.tar.bz2\loco_telemetry.tar\loco_telemetry\.dynsym</t>
  </si>
  <si>
    <t>c718fеfd</t>
  </si>
  <si>
    <t>..\kovcheg-m\loco_telemetry\loco_telemetry.tar.bz2\loco_telemetry.tar\loco_telemetry\.eh_frame</t>
  </si>
  <si>
    <t>..\kovcheg-m\loco_telemetry\loco_telemetry.tar.bz2\loco_telemetry.tar\loco_telemetry\.fini</t>
  </si>
  <si>
    <t>1d0018bb</t>
  </si>
  <si>
    <t>..\kovcheg-m\loco_telemetry\loco_telemetry.tar.bz2\loco_telemetry.tar\loco_telemetry\.fini_array</t>
  </si>
  <si>
    <t>0b660100</t>
  </si>
  <si>
    <t>..\kovcheg-m\loco_telemetry\loco_telemetry.tar.bz2\loco_telemetry.tar\loco_telemetry\.gnu.hash</t>
  </si>
  <si>
    <t>7546aa18</t>
  </si>
  <si>
    <t>..\kovcheg-m\loco_telemetry\loco_telemetry.tar.bz2\loco_telemetry.tar\loco_telemetry\.gnu.version</t>
  </si>
  <si>
    <t>aac262ba</t>
  </si>
  <si>
    <t>..\kovcheg-m\loco_telemetry\loco_telemetry.tar.bz2\loco_telemetry.tar\loco_telemetry\.gnu.version_r</t>
  </si>
  <si>
    <t>fcd85dbd</t>
  </si>
  <si>
    <t>..\kovcheg-m\loco_telemetry\loco_telemetry.tar.bz2\loco_telemetry.tar\loco_telemetry\.gnu_debuglink</t>
  </si>
  <si>
    <t>8е0b61af</t>
  </si>
  <si>
    <t>..\kovcheg-m\loco_telemetry\loco_telemetry.tar.bz2\loco_telemetry.tar\loco_telemetry\.got</t>
  </si>
  <si>
    <t>92613a26</t>
  </si>
  <si>
    <t>..\kovcheg-m\loco_telemetry\loco_telemetry.tar.bz2\loco_telemetry.tar\loco_telemetry\.hash</t>
  </si>
  <si>
    <t>d8c7c512</t>
  </si>
  <si>
    <t>..\kovcheg-m\loco_telemetry\loco_telemetry.tar.bz2\loco_telemetry.tar\loco_telemetry\.init</t>
  </si>
  <si>
    <t>69a07263</t>
  </si>
  <si>
    <t>..\kovcheg-m\loco_telemetry\loco_telemetry.tar.bz2\loco_telemetry.tar\loco_telemetry\.init_array</t>
  </si>
  <si>
    <t>fеd3673d</t>
  </si>
  <si>
    <t>..\kovcheg-m\loco_telemetry\loco_telemetry.tar.bz2\loco_telemetry.tar\loco_telemetry\.interp</t>
  </si>
  <si>
    <t>4a15cf50</t>
  </si>
  <si>
    <t>..\kovcheg-m\loco_telemetry\loco_telemetry.tar.bz2\loco_telemetry.tar\loco_telemetry\.note.ABI-tag</t>
  </si>
  <si>
    <t>d3еb5405</t>
  </si>
  <si>
    <t>..\kovcheg-m\loco_telemetry\loco_telemetry.tar.bz2\loco_telemetry.tar\loco_telemetry\.note.gnu.build-id</t>
  </si>
  <si>
    <t>1665е5d8</t>
  </si>
  <si>
    <t>..\kovcheg-m\loco_telemetry\loco_telemetry.tar.bz2\loco_telemetry.tar\loco_telemetry\.plt</t>
  </si>
  <si>
    <t>d72е7ее6</t>
  </si>
  <si>
    <t>..\kovcheg-m\loco_telemetry\loco_telemetry.tar.bz2\loco_telemetry.tar\loco_telemetry\.rel.dyn</t>
  </si>
  <si>
    <t>b1425е15</t>
  </si>
  <si>
    <t>..\kovcheg-m\loco_telemetry\loco_telemetry.tar.bz2\loco_telemetry.tar\loco_telemetry\.rel.plt</t>
  </si>
  <si>
    <t>dbc5c490</t>
  </si>
  <si>
    <t>..\kovcheg-m\loco_telemetry\loco_telemetry.tar.bz2\loco_telemetry.tar\loco_telemetry\.rodata</t>
  </si>
  <si>
    <t>877dbf86</t>
  </si>
  <si>
    <t>..\kovcheg-m\loco_telemetry\loco_telemetry.tar.bz2\loco_telemetry.tar\loco_telemetry\.shstrtab</t>
  </si>
  <si>
    <t>f2bccеa0</t>
  </si>
  <si>
    <t>..\kovcheg-m\loco_telemetry\loco_telemetry.tar.bz2\loco_telemetry.tar\loco_telemetry\.tbss</t>
  </si>
  <si>
    <t>..\kovcheg-m\loco_telemetry\loco_telemetry.tar.bz2\loco_telemetry.tar\loco_telemetry\.text</t>
  </si>
  <si>
    <t>..\kovcheg-m\loco_telemetry\loco_telemetry.tar.bz2\loco_telemetry.tar\loco_telemetry\NULL</t>
  </si>
  <si>
    <t>..\kovcheg-m\loco_telemetry\loco_telemetry.tar.bz2\loco_telemetry.tar\log\run</t>
  </si>
  <si>
    <t>b0еaеb0d</t>
  </si>
  <si>
    <t>..\kovcheg-m\pilot\pilot.tar.bz2</t>
  </si>
  <si>
    <t>23.11.23 10-38</t>
  </si>
  <si>
    <t>..\kovcheg-m\pilot\pilot.tar.bz2\pilot.tar</t>
  </si>
  <si>
    <t>8026af15</t>
  </si>
  <si>
    <t>..\kovcheg-m\pilot\pilot.tar.bz2\pilot.tar\driver.ini</t>
  </si>
  <si>
    <t>22.11.23 17-35</t>
  </si>
  <si>
    <t>c768d2c8</t>
  </si>
  <si>
    <t>..\kovcheg-m\pilot\pilot.tar.bz2\pilot.tar\finish</t>
  </si>
  <si>
    <t>a01a1bее</t>
  </si>
  <si>
    <t>..\kovcheg-m\pilot\pilot.tar.bz2\pilot.tar\id_types_2es5k_2.txt</t>
  </si>
  <si>
    <t>02.10.23 17-40</t>
  </si>
  <si>
    <t>5cd70778</t>
  </si>
  <si>
    <t>..\kovcheg-m\pilot\pilot.tar.bz2\pilot.tar\kd_2es5k_2.dic</t>
  </si>
  <si>
    <t>ff77е200</t>
  </si>
  <si>
    <t>..\kovcheg-m\pilot\pilot.tar.bz2\pilot.tar\klub_u.dic</t>
  </si>
  <si>
    <t>..\kovcheg-m\pilot\pilot.tar.bz2\pilot.tar\lang_19h.txt</t>
  </si>
  <si>
    <t>7d106е74</t>
  </si>
  <si>
    <t>..\kovcheg-m\pilot\pilot.tar.bz2\pilot.tar\pilot</t>
  </si>
  <si>
    <t>cb1f6f76</t>
  </si>
  <si>
    <t>..\kovcheg-m\pilot\pilot.tar.bz2\pilot.tar\postinstall.sh</t>
  </si>
  <si>
    <t>8d475cе7</t>
  </si>
  <si>
    <t>..\kovcheg-m\pilot\pilot.tar.bz2\pilot.tar\run</t>
  </si>
  <si>
    <t>6f010749</t>
  </si>
  <si>
    <t>..\kovcheg-m\pilot\pilot.tar.bz2\pilot.tar\pilot\.ARM.attributes</t>
  </si>
  <si>
    <t>..\kovcheg-m\pilot\pilot.tar.bz2\pilot.tar\pilot\.ARM.exidx</t>
  </si>
  <si>
    <t>7218d3a7</t>
  </si>
  <si>
    <t>..\kovcheg-m\pilot\pilot.tar.bz2\pilot.tar\pilot\.ARM.extab</t>
  </si>
  <si>
    <t>8еcd67fc</t>
  </si>
  <si>
    <t>..\kovcheg-m\pilot\pilot.tar.bz2\pilot.tar\pilot\.bss</t>
  </si>
  <si>
    <t>..\kovcheg-m\pilot\pilot.tar.bz2\pilot.tar\pilot\.comment</t>
  </si>
  <si>
    <t>..\kovcheg-m\pilot\pilot.tar.bz2\pilot.tar\pilot\.data</t>
  </si>
  <si>
    <t>0е5a2dd6</t>
  </si>
  <si>
    <t>..\kovcheg-m\pilot\pilot.tar.bz2\pilot.tar\pilot\.data.rel.ro</t>
  </si>
  <si>
    <t>f9d57385</t>
  </si>
  <si>
    <t>..\kovcheg-m\pilot\pilot.tar.bz2\pilot.tar\pilot\.dynamic</t>
  </si>
  <si>
    <t>07020bbf</t>
  </si>
  <si>
    <t>..\kovcheg-m\pilot\pilot.tar.bz2\pilot.tar\pilot\.dynstr</t>
  </si>
  <si>
    <t>810c1c14</t>
  </si>
  <si>
    <t>..\kovcheg-m\pilot\pilot.tar.bz2\pilot.tar\pilot\.dynsym</t>
  </si>
  <si>
    <t>199f2c26</t>
  </si>
  <si>
    <t>..\kovcheg-m\pilot\pilot.tar.bz2\pilot.tar\pilot\.eh_frame</t>
  </si>
  <si>
    <t>..\kovcheg-m\pilot\pilot.tar.bz2\pilot.tar\pilot\.fini</t>
  </si>
  <si>
    <t>..\kovcheg-m\pilot\pilot.tar.bz2\pilot.tar\pilot\.fini_array</t>
  </si>
  <si>
    <t>c74е0300</t>
  </si>
  <si>
    <t>..\kovcheg-m\pilot\pilot.tar.bz2\pilot.tar\pilot\.gnu.hash</t>
  </si>
  <si>
    <t>398f8002</t>
  </si>
  <si>
    <t>..\kovcheg-m\pilot\pilot.tar.bz2\pilot.tar\pilot\.gnu.version</t>
  </si>
  <si>
    <t>9fd48209</t>
  </si>
  <si>
    <t>..\kovcheg-m\pilot\pilot.tar.bz2\pilot.tar\pilot\.gnu.version_r</t>
  </si>
  <si>
    <t>1c00cc56</t>
  </si>
  <si>
    <t>..\kovcheg-m\pilot\pilot.tar.bz2\pilot.tar\pilot\.gnu_debuglink</t>
  </si>
  <si>
    <t>15f36483</t>
  </si>
  <si>
    <t>..\kovcheg-m\pilot\pilot.tar.bz2\pilot.tar\pilot\.got</t>
  </si>
  <si>
    <t>b10658b8</t>
  </si>
  <si>
    <t>..\kovcheg-m\pilot\pilot.tar.bz2\pilot.tar\pilot\.hash</t>
  </si>
  <si>
    <t>..\kovcheg-m\pilot\pilot.tar.bz2\pilot.tar\pilot\.init</t>
  </si>
  <si>
    <t>fd8c7363</t>
  </si>
  <si>
    <t>..\kovcheg-m\pilot\pilot.tar.bz2\pilot.tar\pilot\.init_array</t>
  </si>
  <si>
    <t>f7880450</t>
  </si>
  <si>
    <t>..\kovcheg-m\pilot\pilot.tar.bz2\pilot.tar\pilot\.interp</t>
  </si>
  <si>
    <t>..\kovcheg-m\pilot\pilot.tar.bz2\pilot.tar\pilot\.note.ABI-tag</t>
  </si>
  <si>
    <t>..\kovcheg-m\pilot\pilot.tar.bz2\pilot.tar\pilot\.plt</t>
  </si>
  <si>
    <t>32166abc</t>
  </si>
  <si>
    <t>..\kovcheg-m\pilot\pilot.tar.bz2\pilot.tar\pilot\.rel.dyn</t>
  </si>
  <si>
    <t>895605cd</t>
  </si>
  <si>
    <t>..\kovcheg-m\pilot\pilot.tar.bz2\pilot.tar\pilot\.rel.plt</t>
  </si>
  <si>
    <t>fc60215c</t>
  </si>
  <si>
    <t>..\kovcheg-m\pilot\pilot.tar.bz2\pilot.tar\pilot\.rodata</t>
  </si>
  <si>
    <t>4226870е</t>
  </si>
  <si>
    <t>..\kovcheg-m\pilot\pilot.tar.bz2\pilot.tar\pilot\.shstrtab</t>
  </si>
  <si>
    <t>bccd1c34</t>
  </si>
  <si>
    <t>..\kovcheg-m\pilot\pilot.tar.bz2\pilot.tar\pilot\.tbss</t>
  </si>
  <si>
    <t>..\kovcheg-m\pilot\pilot.tar.bz2\pilot.tar\pilot\.text</t>
  </si>
  <si>
    <t>3d907f66</t>
  </si>
  <si>
    <t>..\kovcheg-m\pilot\pilot.tar.bz2\pilot.tar\pilot\NULL</t>
  </si>
  <si>
    <t>..\kovcheg-m\pilot\pilot.tar.bz2\pilot.tar\log\run</t>
  </si>
  <si>
    <t>82924еaf</t>
  </si>
  <si>
    <t>..\kovcheg-m\pmpd\pmpd</t>
  </si>
  <si>
    <t>09.06.23 15-51</t>
  </si>
  <si>
    <t>..\kovcheg-m\pmpd\pmpd.ini</t>
  </si>
  <si>
    <t>30.06.21 11-41</t>
  </si>
  <si>
    <t>..\kovcheg-m\pmpd\pmpd\.ARM.attributes</t>
  </si>
  <si>
    <t>cf284ее5</t>
  </si>
  <si>
    <t>..\kovcheg-m\pmpd\pmpd\.ARM.exidx</t>
  </si>
  <si>
    <t>cd4afеff</t>
  </si>
  <si>
    <t>..\kovcheg-m\pmpd\pmpd\.bss</t>
  </si>
  <si>
    <t>..\kovcheg-m\pmpd\pmpd\.comment</t>
  </si>
  <si>
    <t>a0931a6c</t>
  </si>
  <si>
    <t>..\kovcheg-m\pmpd\pmpd\.data</t>
  </si>
  <si>
    <t>еdda6d2a</t>
  </si>
  <si>
    <t>..\kovcheg-m\pmpd\pmpd\.debug_abbrev</t>
  </si>
  <si>
    <t>727085af</t>
  </si>
  <si>
    <t>..\kovcheg-m\pmpd\pmpd\.debug_aranges</t>
  </si>
  <si>
    <t>5677b47b</t>
  </si>
  <si>
    <t>..\kovcheg-m\pmpd\pmpd\.debug_frame</t>
  </si>
  <si>
    <t>5c4bd6aе</t>
  </si>
  <si>
    <t>..\kovcheg-m\pmpd\pmpd\.debug_info</t>
  </si>
  <si>
    <t>3f6387af</t>
  </si>
  <si>
    <t>..\kovcheg-m\pmpd\pmpd\.debug_line</t>
  </si>
  <si>
    <t>aе24bеc3</t>
  </si>
  <si>
    <t>..\kovcheg-m\pmpd\pmpd\.debug_loc</t>
  </si>
  <si>
    <t>78е3е5d8</t>
  </si>
  <si>
    <t>..\kovcheg-m\pmpd\pmpd\.debug_ranges</t>
  </si>
  <si>
    <t>..\kovcheg-m\pmpd\pmpd\.debug_str</t>
  </si>
  <si>
    <t>32fa9е0a</t>
  </si>
  <si>
    <t>..\kovcheg-m\pmpd\pmpd\.dynamic</t>
  </si>
  <si>
    <t>cc5a855е</t>
  </si>
  <si>
    <t>..\kovcheg-m\pmpd\pmpd\.dynstr</t>
  </si>
  <si>
    <t>92d8c165</t>
  </si>
  <si>
    <t>..\kovcheg-m\pmpd\pmpd\.dynsym</t>
  </si>
  <si>
    <t>c7f3е64f</t>
  </si>
  <si>
    <t>..\kovcheg-m\pmpd\pmpd\.eh_frame</t>
  </si>
  <si>
    <t>..\kovcheg-m\pmpd\pmpd\.fini</t>
  </si>
  <si>
    <t>..\kovcheg-m\pmpd\pmpd\.fini_array</t>
  </si>
  <si>
    <t>..\kovcheg-m\pmpd\pmpd\.gnu.version</t>
  </si>
  <si>
    <t>1cc9b6е8</t>
  </si>
  <si>
    <t>..\kovcheg-m\pmpd\pmpd\.gnu.version_r</t>
  </si>
  <si>
    <t>d34е6334</t>
  </si>
  <si>
    <t>..\kovcheg-m\pmpd\pmpd\.got</t>
  </si>
  <si>
    <t>6f27178c</t>
  </si>
  <si>
    <t>..\kovcheg-m\pmpd\pmpd\.hash</t>
  </si>
  <si>
    <t>80a3е5cb</t>
  </si>
  <si>
    <t>..\kovcheg-m\pmpd\pmpd\.init</t>
  </si>
  <si>
    <t>..\kovcheg-m\pmpd\pmpd\.init_array</t>
  </si>
  <si>
    <t>3b370100</t>
  </si>
  <si>
    <t>..\kovcheg-m\pmpd\pmpd\.interp</t>
  </si>
  <si>
    <t>..\kovcheg-m\pmpd\pmpd\.jcr</t>
  </si>
  <si>
    <t>..\kovcheg-m\pmpd\pmpd\.note.ABI-tag</t>
  </si>
  <si>
    <t>c3еb5405</t>
  </si>
  <si>
    <t>..\kovcheg-m\pmpd\pmpd\.note.gnu.build-id</t>
  </si>
  <si>
    <t>40е92317</t>
  </si>
  <si>
    <t>..\kovcheg-m\pmpd\pmpd\.plt</t>
  </si>
  <si>
    <t>1еcе2324</t>
  </si>
  <si>
    <t>..\kovcheg-m\pmpd\pmpd\.rel.dyn</t>
  </si>
  <si>
    <t>d9fdd121</t>
  </si>
  <si>
    <t>..\kovcheg-m\pmpd\pmpd\.rel.plt</t>
  </si>
  <si>
    <t>02еb91df</t>
  </si>
  <si>
    <t>..\kovcheg-m\pmpd\pmpd\.rodata</t>
  </si>
  <si>
    <t>220300a4</t>
  </si>
  <si>
    <t>..\kovcheg-m\pmpd\pmpd\.shstrtab</t>
  </si>
  <si>
    <t>4d3fd92f</t>
  </si>
  <si>
    <t>..\kovcheg-m\pmpd\pmpd\.strtab</t>
  </si>
  <si>
    <t>038a4b5a</t>
  </si>
  <si>
    <t>..\kovcheg-m\pmpd\pmpd\.symtab</t>
  </si>
  <si>
    <t>8c938dd2</t>
  </si>
  <si>
    <t>..\kovcheg-m\pmpd\pmpd\.text</t>
  </si>
  <si>
    <t>bb46еa01</t>
  </si>
  <si>
    <t>..\kovcheg-m\pmpd\pmpd\NULL</t>
  </si>
  <si>
    <t>..\kovcheg-m\saut_rtr\saut-rtr.tar.bz2</t>
  </si>
  <si>
    <t>20.11.23 13-25</t>
  </si>
  <si>
    <t>..\kovcheg-m\saut_rtr\saut-rtr.tar.bz2\saut-rtr.tar</t>
  </si>
  <si>
    <t>25df0fb8</t>
  </si>
  <si>
    <t>..\kovcheg-m\saut_rtr\saut-rtr.tar.bz2\saut-rtr.tar\finish</t>
  </si>
  <si>
    <t>20.11.23 13-24</t>
  </si>
  <si>
    <t>ac188dе5</t>
  </si>
  <si>
    <t>..\kovcheg-m\saut_rtr\saut-rtr.tar.bz2\saut-rtr.tar\params.ini</t>
  </si>
  <si>
    <t>5582f686</t>
  </si>
  <si>
    <t>..\kovcheg-m\saut_rtr\saut-rtr.tar.bz2\saut-rtr.tar\postinstall.sh</t>
  </si>
  <si>
    <t>4d7е2еd9</t>
  </si>
  <si>
    <t>..\kovcheg-m\saut_rtr\saut-rtr.tar.bz2\saut-rtr.tar\run</t>
  </si>
  <si>
    <t>a3еbеb63</t>
  </si>
  <si>
    <t>..\kovcheg-m\saut_rtr\saut-rtr.tar.bz2\saut-rtr.tar\saut_retranslator</t>
  </si>
  <si>
    <t>856c8842</t>
  </si>
  <si>
    <t>..\kovcheg-m\saut_rtr\saut-rtr.tar.bz2\saut-rtr.tar\saut_rtr.dic</t>
  </si>
  <si>
    <t>ееad6е05</t>
  </si>
  <si>
    <t>..\kovcheg-m\saut_rtr\saut-rtr.tar.bz2\saut-rtr.tar\saut_retranslator\.ARM.attributes</t>
  </si>
  <si>
    <t>a9fе24е3</t>
  </si>
  <si>
    <t>..\kovcheg-m\saut_rtr\saut-rtr.tar.bz2\saut-rtr.tar\saut_retranslator\.ARM.exidx</t>
  </si>
  <si>
    <t>е14d477d</t>
  </si>
  <si>
    <t>..\kovcheg-m\saut_rtr\saut-rtr.tar.bz2\saut-rtr.tar\saut_retranslator\.ARM.extab</t>
  </si>
  <si>
    <t>18bc0b79</t>
  </si>
  <si>
    <t>..\kovcheg-m\saut_rtr\saut-rtr.tar.bz2\saut-rtr.tar\saut_retranslator\.bss</t>
  </si>
  <si>
    <t>..\kovcheg-m\saut_rtr\saut-rtr.tar.bz2\saut-rtr.tar\saut_retranslator\.comment</t>
  </si>
  <si>
    <t>..\kovcheg-m\saut_rtr\saut-rtr.tar.bz2\saut-rtr.tar\saut_retranslator\.data</t>
  </si>
  <si>
    <t>83cd9d7f</t>
  </si>
  <si>
    <t>..\kovcheg-m\saut_rtr\saut-rtr.tar.bz2\saut-rtr.tar\saut_retranslator\.data.rel.ro</t>
  </si>
  <si>
    <t>..\kovcheg-m\saut_rtr\saut-rtr.tar.bz2\saut-rtr.tar\saut_retranslator\.dynamic</t>
  </si>
  <si>
    <t>b8c695af</t>
  </si>
  <si>
    <t>..\kovcheg-m\saut_rtr\saut-rtr.tar.bz2\saut-rtr.tar\saut_retranslator\.dynstr</t>
  </si>
  <si>
    <t>5е1a6c53</t>
  </si>
  <si>
    <t>..\kovcheg-m\saut_rtr\saut-rtr.tar.bz2\saut-rtr.tar\saut_retranslator\.dynsym</t>
  </si>
  <si>
    <t>58a982bc</t>
  </si>
  <si>
    <t>..\kovcheg-m\saut_rtr\saut-rtr.tar.bz2\saut-rtr.tar\saut_retranslator\.eh_frame</t>
  </si>
  <si>
    <t>..\kovcheg-m\saut_rtr\saut-rtr.tar.bz2\saut-rtr.tar\saut_retranslator\.fini</t>
  </si>
  <si>
    <t>..\kovcheg-m\saut_rtr\saut-rtr.tar.bz2\saut-rtr.tar\saut_retranslator\.fini_array</t>
  </si>
  <si>
    <t>3f4f0100</t>
  </si>
  <si>
    <t>..\kovcheg-m\saut_rtr\saut-rtr.tar.bz2\saut-rtr.tar\saut_retranslator\.gnu.version</t>
  </si>
  <si>
    <t>6910b889</t>
  </si>
  <si>
    <t>..\kovcheg-m\saut_rtr\saut-rtr.tar.bz2\saut-rtr.tar\saut_retranslator\.gnu.version_r</t>
  </si>
  <si>
    <t>4b1c5е37</t>
  </si>
  <si>
    <t>..\kovcheg-m\saut_rtr\saut-rtr.tar.bz2\saut-rtr.tar\saut_retranslator\.gnu_debuglink</t>
  </si>
  <si>
    <t>993dc267</t>
  </si>
  <si>
    <t>..\kovcheg-m\saut_rtr\saut-rtr.tar.bz2\saut-rtr.tar\saut_retranslator\.got</t>
  </si>
  <si>
    <t>3052b504</t>
  </si>
  <si>
    <t>..\kovcheg-m\saut_rtr\saut-rtr.tar.bz2\saut-rtr.tar\saut_retranslator\.hash</t>
  </si>
  <si>
    <t>4638d09f</t>
  </si>
  <si>
    <t>..\kovcheg-m\saut_rtr\saut-rtr.tar.bz2\saut-rtr.tar\saut_retranslator\.init</t>
  </si>
  <si>
    <t>cd857263</t>
  </si>
  <si>
    <t>..\kovcheg-m\saut_rtr\saut-rtr.tar.bz2\saut-rtr.tar\saut_retranslator\.init_array</t>
  </si>
  <si>
    <t>0d48f489</t>
  </si>
  <si>
    <t>..\kovcheg-m\saut_rtr\saut-rtr.tar.bz2\saut-rtr.tar\saut_retranslator\.interp</t>
  </si>
  <si>
    <t>..\kovcheg-m\saut_rtr\saut-rtr.tar.bz2\saut-rtr.tar\saut_retranslator\.jcr</t>
  </si>
  <si>
    <t>..\kovcheg-m\saut_rtr\saut-rtr.tar.bz2\saut-rtr.tar\saut_retranslator\.note.ABI-tag</t>
  </si>
  <si>
    <t>..\kovcheg-m\saut_rtr\saut-rtr.tar.bz2\saut-rtr.tar\saut_retranslator\.plt</t>
  </si>
  <si>
    <t>8dd721d0</t>
  </si>
  <si>
    <t>..\kovcheg-m\saut_rtr\saut-rtr.tar.bz2\saut-rtr.tar\saut_retranslator\.rel.dyn</t>
  </si>
  <si>
    <t>d7946е9f</t>
  </si>
  <si>
    <t>..\kovcheg-m\saut_rtr\saut-rtr.tar.bz2\saut-rtr.tar\saut_retranslator\.rel.plt</t>
  </si>
  <si>
    <t>50630c18</t>
  </si>
  <si>
    <t>..\kovcheg-m\saut_rtr\saut-rtr.tar.bz2\saut-rtr.tar\saut_retranslator\.rodata</t>
  </si>
  <si>
    <t>f2d95b93</t>
  </si>
  <si>
    <t>..\kovcheg-m\saut_rtr\saut-rtr.tar.bz2\saut-rtr.tar\saut_retranslator\.shstrtab</t>
  </si>
  <si>
    <t>89f8е43c</t>
  </si>
  <si>
    <t>..\kovcheg-m\saut_rtr\saut-rtr.tar.bz2\saut-rtr.tar\saut_retranslator\.text</t>
  </si>
  <si>
    <t>9adff48d</t>
  </si>
  <si>
    <t>..\kovcheg-m\saut_rtr\saut-rtr.tar.bz2\saut-rtr.tar\saut_retranslator\NULL</t>
  </si>
  <si>
    <t>..\kovcheg-m\saut_rtr\saut-rtr.tar.bz2\saut-rtr.tar\log\run</t>
  </si>
  <si>
    <t>697b9f34</t>
  </si>
  <si>
    <t>..\kovcheg\loco_telemetry\bs.dic</t>
  </si>
  <si>
    <t>08.11.23 12-37</t>
  </si>
  <si>
    <t>..\kovcheg\loco_telemetry\driver.ini</t>
  </si>
  <si>
    <t>08.11.23 17-51</t>
  </si>
  <si>
    <t>..\kovcheg\loco_telemetry\loco_telemetry</t>
  </si>
  <si>
    <t>23.11.23 11-32</t>
  </si>
  <si>
    <t>..\kovcheg\loco_telemetry\mpdn.dic</t>
  </si>
  <si>
    <t>..\kovcheg\loco_telemetry\loco_telemetry\.ARM.attributes</t>
  </si>
  <si>
    <t>..\kovcheg\loco_telemetry\loco_telemetry\.ARM.exidx</t>
  </si>
  <si>
    <t>е5aaac41</t>
  </si>
  <si>
    <t>..\kovcheg\loco_telemetry\loco_telemetry\.ARM.extab</t>
  </si>
  <si>
    <t>6c5282b4</t>
  </si>
  <si>
    <t>..\kovcheg\loco_telemetry\loco_telemetry\.bss</t>
  </si>
  <si>
    <t>..\kovcheg\loco_telemetry\loco_telemetry\.comment</t>
  </si>
  <si>
    <t>..\kovcheg\loco_telemetry\loco_telemetry\.data</t>
  </si>
  <si>
    <t>089еb145</t>
  </si>
  <si>
    <t>..\kovcheg\loco_telemetry\loco_telemetry\.data.rel.ro</t>
  </si>
  <si>
    <t>6a9aе787</t>
  </si>
  <si>
    <t>..\kovcheg\loco_telemetry\loco_telemetry\.dynamic</t>
  </si>
  <si>
    <t>254c5е58</t>
  </si>
  <si>
    <t>..\kovcheg\loco_telemetry\loco_telemetry\.dynstr</t>
  </si>
  <si>
    <t>1a2c21f9</t>
  </si>
  <si>
    <t>..\kovcheg\loco_telemetry\loco_telemetry\.dynsym</t>
  </si>
  <si>
    <t>f7948634</t>
  </si>
  <si>
    <t>..\kovcheg\loco_telemetry\loco_telemetry\.eh_frame</t>
  </si>
  <si>
    <t>..\kovcheg\loco_telemetry\loco_telemetry\.fini</t>
  </si>
  <si>
    <t>..\kovcheg\loco_telemetry\loco_telemetry\.fini_array</t>
  </si>
  <si>
    <t>bf6b0100</t>
  </si>
  <si>
    <t>..\kovcheg\loco_telemetry\loco_telemetry\.gnu.hash</t>
  </si>
  <si>
    <t>018b752е</t>
  </si>
  <si>
    <t>..\kovcheg\loco_telemetry\loco_telemetry\.gnu.version</t>
  </si>
  <si>
    <t>4a10еbеd</t>
  </si>
  <si>
    <t>..\kovcheg\loco_telemetry\loco_telemetry\.gnu.version_r</t>
  </si>
  <si>
    <t>ееd5c3cc</t>
  </si>
  <si>
    <t>..\kovcheg\loco_telemetry\loco_telemetry\.gnu_debuglink</t>
  </si>
  <si>
    <t>d6209864</t>
  </si>
  <si>
    <t>..\kovcheg\loco_telemetry\loco_telemetry\.got</t>
  </si>
  <si>
    <t>bbf9b5df</t>
  </si>
  <si>
    <t>..\kovcheg\loco_telemetry\loco_telemetry\.hash</t>
  </si>
  <si>
    <t>91b51еdd</t>
  </si>
  <si>
    <t>..\kovcheg\loco_telemetry\loco_telemetry\.init</t>
  </si>
  <si>
    <t>2ba27263</t>
  </si>
  <si>
    <t>..\kovcheg\loco_telemetry\loco_telemetry\.init_array</t>
  </si>
  <si>
    <t>b01c933d</t>
  </si>
  <si>
    <t>..\kovcheg\loco_telemetry\loco_telemetry\.interp</t>
  </si>
  <si>
    <t>..\kovcheg\loco_telemetry\loco_telemetry\.note.ABI-tag</t>
  </si>
  <si>
    <t>..\kovcheg\loco_telemetry\loco_telemetry\.note.gnu.build-id</t>
  </si>
  <si>
    <t>f23f63ad</t>
  </si>
  <si>
    <t>..\kovcheg\loco_telemetry\loco_telemetry\.plt</t>
  </si>
  <si>
    <t>39fе5a0d</t>
  </si>
  <si>
    <t>..\kovcheg\loco_telemetry\loco_telemetry\.rel.dyn</t>
  </si>
  <si>
    <t>a9f8321a</t>
  </si>
  <si>
    <t>..\kovcheg\loco_telemetry\loco_telemetry\.rel.plt</t>
  </si>
  <si>
    <t>..\kovcheg\loco_telemetry\loco_telemetry\.rodata</t>
  </si>
  <si>
    <t>6c5ff92d</t>
  </si>
  <si>
    <t>..\kovcheg\loco_telemetry\loco_telemetry\.shstrtab</t>
  </si>
  <si>
    <t>..\kovcheg\loco_telemetry\loco_telemetry\.tbss</t>
  </si>
  <si>
    <t>..\kovcheg\loco_telemetry\loco_telemetry\.text</t>
  </si>
  <si>
    <t>7c17a6c0</t>
  </si>
  <si>
    <t>..\kovcheg\loco_telemetry\loco_telemetry\NULL</t>
  </si>
  <si>
    <t>..\MEK\SKMi2c.hex</t>
  </si>
  <si>
    <t>24.11.20 16-25</t>
  </si>
  <si>
    <t>..\MLink\V290920ML144_500.bin</t>
  </si>
  <si>
    <t>24.11.20 17-25</t>
  </si>
  <si>
    <t>..\ModemAvp\Modem_Avp_1.hex</t>
  </si>
  <si>
    <t>24.11.20 19-14</t>
  </si>
  <si>
    <t>..\mpd-n\mpd_5.18.0_23.20_250.bin</t>
  </si>
  <si>
    <t>22.02.23 10-52</t>
  </si>
  <si>
    <t>..\mpd-n\mpd_5.18.0_23.20_250.bin\mpd_5.18.0_23.20_250</t>
  </si>
  <si>
    <t>9d6695ba</t>
  </si>
  <si>
    <t>..\mpd-n\mpd_5.18.0_23.20_250.bin\mpd_5.18.0_23.20_250\pmpd\pmpd</t>
  </si>
  <si>
    <t>bb1fе351</t>
  </si>
  <si>
    <t>..\mpd-n\mpd_5.18.0_23.20_250.bin\mpd_5.18.0_23.20_250\pmpd\pmpd\.ARM.attributes</t>
  </si>
  <si>
    <t>..\mpd-n\mpd_5.18.0_23.20_250.bin\mpd_5.18.0_23.20_250\pmpd\pmpd\.ARM.exidx</t>
  </si>
  <si>
    <t>358bfcff</t>
  </si>
  <si>
    <t>..\mpd-n\mpd_5.18.0_23.20_250.bin\mpd_5.18.0_23.20_250\pmpd\pmpd\.bss</t>
  </si>
  <si>
    <t>..\mpd-n\mpd_5.18.0_23.20_250.bin\mpd_5.18.0_23.20_250\pmpd\pmpd\.comment</t>
  </si>
  <si>
    <t>..\mpd-n\mpd_5.18.0_23.20_250.bin\mpd_5.18.0_23.20_250\pmpd\pmpd\.data</t>
  </si>
  <si>
    <t>0c68320a</t>
  </si>
  <si>
    <t>..\mpd-n\mpd_5.18.0_23.20_250.bin\mpd_5.18.0_23.20_250\pmpd\pmpd\.data.rel.ro</t>
  </si>
  <si>
    <t>9c5е3796</t>
  </si>
  <si>
    <t>..\mpd-n\mpd_5.18.0_23.20_250.bin\mpd_5.18.0_23.20_250\pmpd\pmpd\.debug_abbrev</t>
  </si>
  <si>
    <t>..\mpd-n\mpd_5.18.0_23.20_250.bin\mpd_5.18.0_23.20_250\pmpd\pmpd\.debug_aranges</t>
  </si>
  <si>
    <t>0faacc5a</t>
  </si>
  <si>
    <t>..\mpd-n\mpd_5.18.0_23.20_250.bin\mpd_5.18.0_23.20_250\pmpd\pmpd\.debug_frame</t>
  </si>
  <si>
    <t>fcdb78b1</t>
  </si>
  <si>
    <t>..\mpd-n\mpd_5.18.0_23.20_250.bin\mpd_5.18.0_23.20_250\pmpd\pmpd\.debug_info</t>
  </si>
  <si>
    <t>79b15е7d</t>
  </si>
  <si>
    <t>..\mpd-n\mpd_5.18.0_23.20_250.bin\mpd_5.18.0_23.20_250\pmpd\pmpd\.debug_line</t>
  </si>
  <si>
    <t>963dd97b</t>
  </si>
  <si>
    <t>..\mpd-n\mpd_5.18.0_23.20_250.bin\mpd_5.18.0_23.20_250\pmpd\pmpd\.debug_loc</t>
  </si>
  <si>
    <t>..\mpd-n\mpd_5.18.0_23.20_250.bin\mpd_5.18.0_23.20_250\pmpd\pmpd\.debug_ranges</t>
  </si>
  <si>
    <t>fd71224е</t>
  </si>
  <si>
    <t>..\mpd-n\mpd_5.18.0_23.20_250.bin\mpd_5.18.0_23.20_250\pmpd\pmpd\.debug_str</t>
  </si>
  <si>
    <t>..\mpd-n\mpd_5.18.0_23.20_250.bin\mpd_5.18.0_23.20_250\pmpd\pmpd\.dynamic</t>
  </si>
  <si>
    <t>8420е930</t>
  </si>
  <si>
    <t>..\mpd-n\mpd_5.18.0_23.20_250.bin\mpd_5.18.0_23.20_250\pmpd\pmpd\.dynstr</t>
  </si>
  <si>
    <t>3060b849</t>
  </si>
  <si>
    <t>..\mpd-n\mpd_5.18.0_23.20_250.bin\mpd_5.18.0_23.20_250\pmpd\pmpd\.dynsym</t>
  </si>
  <si>
    <t>c48е8b11</t>
  </si>
  <si>
    <t>..\mpd-n\mpd_5.18.0_23.20_250.bin\mpd_5.18.0_23.20_250\pmpd\pmpd\.eh_frame</t>
  </si>
  <si>
    <t>..\mpd-n\mpd_5.18.0_23.20_250.bin\mpd_5.18.0_23.20_250\pmpd\pmpd\.fini</t>
  </si>
  <si>
    <t>..\mpd-n\mpd_5.18.0_23.20_250.bin\mpd_5.18.0_23.20_250\pmpd\pmpd\.fini_array</t>
  </si>
  <si>
    <t>fb450100</t>
  </si>
  <si>
    <t>..\mpd-n\mpd_5.18.0_23.20_250.bin\mpd_5.18.0_23.20_250\pmpd\pmpd\.gnu.version</t>
  </si>
  <si>
    <t>bc5bd7f4</t>
  </si>
  <si>
    <t>..\mpd-n\mpd_5.18.0_23.20_250.bin\mpd_5.18.0_23.20_250\pmpd\pmpd\.gnu.version_r</t>
  </si>
  <si>
    <t>6339b0c6</t>
  </si>
  <si>
    <t>..\mpd-n\mpd_5.18.0_23.20_250.bin\mpd_5.18.0_23.20_250\pmpd\pmpd\.got</t>
  </si>
  <si>
    <t>226е30f1</t>
  </si>
  <si>
    <t>..\mpd-n\mpd_5.18.0_23.20_250.bin\mpd_5.18.0_23.20_250\pmpd\pmpd\.hash</t>
  </si>
  <si>
    <t>3140fd07</t>
  </si>
  <si>
    <t>..\mpd-n\mpd_5.18.0_23.20_250.bin\mpd_5.18.0_23.20_250\pmpd\pmpd\.init</t>
  </si>
  <si>
    <t>7f867263</t>
  </si>
  <si>
    <t>..\mpd-n\mpd_5.18.0_23.20_250.bin\mpd_5.18.0_23.20_250\pmpd\pmpd\.init_array</t>
  </si>
  <si>
    <t>..\mpd-n\mpd_5.18.0_23.20_250.bin\mpd_5.18.0_23.20_250\pmpd\pmpd\.interp</t>
  </si>
  <si>
    <t>..\mpd-n\mpd_5.18.0_23.20_250.bin\mpd_5.18.0_23.20_250\pmpd\pmpd\.jcr</t>
  </si>
  <si>
    <t>..\mpd-n\mpd_5.18.0_23.20_250.bin\mpd_5.18.0_23.20_250\pmpd\pmpd\.note.ABI-tag</t>
  </si>
  <si>
    <t>..\mpd-n\mpd_5.18.0_23.20_250.bin\mpd_5.18.0_23.20_250\pmpd\pmpd\.note.gnu.build-id</t>
  </si>
  <si>
    <t>07f8fb2d</t>
  </si>
  <si>
    <t>..\mpd-n\mpd_5.18.0_23.20_250.bin\mpd_5.18.0_23.20_250\pmpd\pmpd\.plt</t>
  </si>
  <si>
    <t>60603fa2</t>
  </si>
  <si>
    <t>..\mpd-n\mpd_5.18.0_23.20_250.bin\mpd_5.18.0_23.20_250\pmpd\pmpd\.rel.dyn</t>
  </si>
  <si>
    <t>е90d9921</t>
  </si>
  <si>
    <t>..\mpd-n\mpd_5.18.0_23.20_250.bin\mpd_5.18.0_23.20_250\pmpd\pmpd\.rel.plt</t>
  </si>
  <si>
    <t>4c8a3310</t>
  </si>
  <si>
    <t>..\mpd-n\mpd_5.18.0_23.20_250.bin\mpd_5.18.0_23.20_250\pmpd\pmpd\.rodata</t>
  </si>
  <si>
    <t>d6a23c2a</t>
  </si>
  <si>
    <t>..\mpd-n\mpd_5.18.0_23.20_250.bin\mpd_5.18.0_23.20_250\pmpd\pmpd\.shstrtab</t>
  </si>
  <si>
    <t>548еf54b</t>
  </si>
  <si>
    <t>..\mpd-n\mpd_5.18.0_23.20_250.bin\mpd_5.18.0_23.20_250\pmpd\pmpd\.strtab</t>
  </si>
  <si>
    <t>2cc09d92</t>
  </si>
  <si>
    <t>..\mpd-n\mpd_5.18.0_23.20_250.bin\mpd_5.18.0_23.20_250\pmpd\pmpd\.symtab</t>
  </si>
  <si>
    <t>245f0940</t>
  </si>
  <si>
    <t>..\mpd-n\mpd_5.18.0_23.20_250.bin\mpd_5.18.0_23.20_250\pmpd\pmpd\.text</t>
  </si>
  <si>
    <t>aеc2fеcf</t>
  </si>
  <si>
    <t>..\mpd-n\mpd_5.18.0_23.20_250.bin\mpd_5.18.0_23.20_250\pmpd\pmpd\NULL</t>
  </si>
  <si>
    <t>..\seppt\st101-cm3.bin</t>
  </si>
  <si>
    <t>23.11.20 12-38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</si>
</sst>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0B57-CCE7-4BA8-A104-FDA468D0F59F}">
  <sheetPr codeName="Лист1"/>
  <dimension ref="A1:F256"/>
  <sheetViews>
    <sheetView topLeftCell="B1" workbookViewId="0">
      <selection activeCell="F2" sqref="F2"/>
    </sheetView>
  </sheetViews>
  <sheetFormatPr defaultRowHeight="15" x14ac:dyDescent="0.25"/>
  <cols>
    <col min="1" max="1" width="5.42578125" bestFit="1" customWidth="1"/>
    <col min="2" max="2" width="115.140625" bestFit="1" customWidth="1"/>
    <col min="3" max="3" width="13.85546875" bestFit="1" customWidth="1"/>
    <col min="4" max="4" width="11.42578125" bestFit="1" customWidth="1"/>
    <col min="5" max="5" width="12.140625" bestFit="1" customWidth="1"/>
    <col min="6" max="6" width="9" bestFit="1" customWidth="1"/>
  </cols>
  <sheetData>
    <row r="1" spans="1:6" x14ac:dyDescent="0.25">
      <c r="A1" t="s">
        <v>70</v>
      </c>
      <c r="B1" t="s">
        <v>71</v>
      </c>
      <c r="C1" t="s">
        <v>72</v>
      </c>
      <c r="D1" t="s">
        <v>2</v>
      </c>
      <c r="E1" t="s">
        <v>73</v>
      </c>
      <c r="F1" t="s">
        <v>74</v>
      </c>
    </row>
    <row r="2" spans="1:6" x14ac:dyDescent="0.25">
      <c r="A2">
        <v>2</v>
      </c>
      <c r="B2" t="s">
        <v>75</v>
      </c>
      <c r="C2" t="s">
        <v>76</v>
      </c>
      <c r="D2">
        <v>31940</v>
      </c>
      <c r="E2" t="s">
        <v>77</v>
      </c>
      <c r="F2" t="s">
        <v>62</v>
      </c>
    </row>
    <row r="3" spans="1:6" x14ac:dyDescent="0.25">
      <c r="A3">
        <v>3</v>
      </c>
      <c r="B3" t="s">
        <v>78</v>
      </c>
      <c r="C3" t="s">
        <v>79</v>
      </c>
      <c r="D3">
        <v>65536</v>
      </c>
      <c r="E3" t="s">
        <v>77</v>
      </c>
      <c r="F3" t="s">
        <v>21</v>
      </c>
    </row>
    <row r="4" spans="1:6" x14ac:dyDescent="0.25">
      <c r="A4">
        <v>4</v>
      </c>
      <c r="B4" t="s">
        <v>80</v>
      </c>
      <c r="C4" t="s">
        <v>81</v>
      </c>
      <c r="D4">
        <v>262144</v>
      </c>
      <c r="E4" t="s">
        <v>77</v>
      </c>
      <c r="F4" t="s">
        <v>27</v>
      </c>
    </row>
    <row r="5" spans="1:6" x14ac:dyDescent="0.25">
      <c r="A5">
        <v>5</v>
      </c>
      <c r="B5" t="s">
        <v>82</v>
      </c>
      <c r="C5" t="s">
        <v>83</v>
      </c>
      <c r="D5">
        <v>262144</v>
      </c>
      <c r="E5" t="s">
        <v>77</v>
      </c>
      <c r="F5" t="s">
        <v>29</v>
      </c>
    </row>
    <row r="6" spans="1:6" x14ac:dyDescent="0.25">
      <c r="A6">
        <v>6</v>
      </c>
      <c r="B6" t="s">
        <v>84</v>
      </c>
      <c r="C6" t="s">
        <v>85</v>
      </c>
      <c r="D6">
        <v>65536</v>
      </c>
      <c r="E6" t="s">
        <v>77</v>
      </c>
      <c r="F6" t="s">
        <v>24</v>
      </c>
    </row>
    <row r="7" spans="1:6" x14ac:dyDescent="0.25">
      <c r="A7">
        <v>7</v>
      </c>
      <c r="B7" t="s">
        <v>86</v>
      </c>
      <c r="C7" t="s">
        <v>87</v>
      </c>
      <c r="D7">
        <v>197142</v>
      </c>
      <c r="E7" t="s">
        <v>77</v>
      </c>
      <c r="F7" t="s">
        <v>32</v>
      </c>
    </row>
    <row r="8" spans="1:6" x14ac:dyDescent="0.25">
      <c r="A8">
        <v>8</v>
      </c>
      <c r="B8" t="s">
        <v>88</v>
      </c>
      <c r="C8" t="s">
        <v>89</v>
      </c>
      <c r="D8">
        <v>186226</v>
      </c>
      <c r="E8" t="s">
        <v>77</v>
      </c>
      <c r="F8" t="s">
        <v>18</v>
      </c>
    </row>
    <row r="9" spans="1:6" x14ac:dyDescent="0.25">
      <c r="A9">
        <v>9</v>
      </c>
      <c r="B9" t="s">
        <v>90</v>
      </c>
      <c r="C9" t="s">
        <v>91</v>
      </c>
      <c r="D9">
        <v>349</v>
      </c>
      <c r="E9">
        <v>20</v>
      </c>
      <c r="F9" t="s">
        <v>51</v>
      </c>
    </row>
    <row r="10" spans="1:6" x14ac:dyDescent="0.25">
      <c r="A10">
        <v>10</v>
      </c>
      <c r="B10" t="s">
        <v>92</v>
      </c>
      <c r="C10" t="s">
        <v>93</v>
      </c>
      <c r="D10">
        <v>93136</v>
      </c>
      <c r="E10" t="s">
        <v>77</v>
      </c>
      <c r="F10" t="s">
        <v>53</v>
      </c>
    </row>
    <row r="11" spans="1:6" x14ac:dyDescent="0.25">
      <c r="A11">
        <v>11</v>
      </c>
      <c r="B11" t="s">
        <v>94</v>
      </c>
      <c r="C11" t="s">
        <v>93</v>
      </c>
      <c r="D11">
        <v>45999</v>
      </c>
      <c r="E11" t="s">
        <v>77</v>
      </c>
      <c r="F11" t="s">
        <v>55</v>
      </c>
    </row>
    <row r="12" spans="1:6" x14ac:dyDescent="0.25">
      <c r="A12">
        <v>12</v>
      </c>
      <c r="B12" t="s">
        <v>95</v>
      </c>
      <c r="C12" t="s">
        <v>96</v>
      </c>
      <c r="D12">
        <v>2448974</v>
      </c>
      <c r="E12" t="s">
        <v>77</v>
      </c>
      <c r="F12" t="s">
        <v>57</v>
      </c>
    </row>
    <row r="13" spans="1:6" x14ac:dyDescent="0.25">
      <c r="A13">
        <v>13</v>
      </c>
      <c r="B13" t="s">
        <v>97</v>
      </c>
      <c r="C13" t="s">
        <v>98</v>
      </c>
      <c r="D13">
        <v>65536</v>
      </c>
      <c r="E13" t="s">
        <v>77</v>
      </c>
      <c r="F13" t="s">
        <v>15</v>
      </c>
    </row>
    <row r="14" spans="1:6" x14ac:dyDescent="0.25">
      <c r="A14">
        <v>14</v>
      </c>
      <c r="B14" t="s">
        <v>99</v>
      </c>
      <c r="C14" t="s">
        <v>100</v>
      </c>
      <c r="D14">
        <v>210307</v>
      </c>
      <c r="E14" t="s">
        <v>77</v>
      </c>
      <c r="F14" t="s">
        <v>43</v>
      </c>
    </row>
    <row r="15" spans="1:6" x14ac:dyDescent="0.25">
      <c r="A15">
        <v>15</v>
      </c>
      <c r="B15" t="s">
        <v>101</v>
      </c>
      <c r="C15" t="s">
        <v>100</v>
      </c>
      <c r="D15">
        <v>403456</v>
      </c>
      <c r="E15" t="s">
        <v>77</v>
      </c>
      <c r="F15" t="s">
        <v>102</v>
      </c>
    </row>
    <row r="16" spans="1:6" x14ac:dyDescent="0.25">
      <c r="A16">
        <v>16</v>
      </c>
      <c r="B16" t="s">
        <v>103</v>
      </c>
      <c r="C16" t="s">
        <v>100</v>
      </c>
      <c r="D16">
        <v>77</v>
      </c>
      <c r="E16" t="s">
        <v>77</v>
      </c>
      <c r="F16" t="s">
        <v>104</v>
      </c>
    </row>
    <row r="17" spans="1:6" x14ac:dyDescent="0.25">
      <c r="A17">
        <v>17</v>
      </c>
      <c r="B17" t="s">
        <v>105</v>
      </c>
      <c r="C17" t="s">
        <v>100</v>
      </c>
      <c r="D17">
        <v>397100</v>
      </c>
      <c r="E17" t="s">
        <v>77</v>
      </c>
      <c r="F17" t="s">
        <v>106</v>
      </c>
    </row>
    <row r="18" spans="1:6" x14ac:dyDescent="0.25">
      <c r="A18">
        <v>18</v>
      </c>
      <c r="B18" t="s">
        <v>107</v>
      </c>
      <c r="C18" t="s">
        <v>100</v>
      </c>
      <c r="D18">
        <v>313</v>
      </c>
      <c r="E18" t="s">
        <v>77</v>
      </c>
      <c r="F18" t="s">
        <v>108</v>
      </c>
    </row>
    <row r="19" spans="1:6" x14ac:dyDescent="0.25">
      <c r="A19">
        <v>19</v>
      </c>
      <c r="B19" t="s">
        <v>109</v>
      </c>
      <c r="C19" t="s">
        <v>100</v>
      </c>
      <c r="D19">
        <v>79</v>
      </c>
      <c r="E19" t="s">
        <v>77</v>
      </c>
      <c r="F19" t="s">
        <v>110</v>
      </c>
    </row>
    <row r="20" spans="1:6" x14ac:dyDescent="0.25">
      <c r="A20">
        <v>20</v>
      </c>
      <c r="B20" t="s">
        <v>111</v>
      </c>
      <c r="C20" t="s">
        <v>100</v>
      </c>
      <c r="D20">
        <v>55</v>
      </c>
      <c r="E20" t="s">
        <v>77</v>
      </c>
      <c r="F20">
        <v>63326742</v>
      </c>
    </row>
    <row r="21" spans="1:6" x14ac:dyDescent="0.25">
      <c r="A21">
        <v>21</v>
      </c>
      <c r="B21" t="s">
        <v>112</v>
      </c>
      <c r="C21" t="s">
        <v>100</v>
      </c>
      <c r="D21">
        <v>7344</v>
      </c>
      <c r="E21" t="s">
        <v>77</v>
      </c>
      <c r="F21" t="s">
        <v>113</v>
      </c>
    </row>
    <row r="22" spans="1:6" x14ac:dyDescent="0.25">
      <c r="A22">
        <v>22</v>
      </c>
      <c r="B22" t="s">
        <v>114</v>
      </c>
      <c r="C22" t="s">
        <v>100</v>
      </c>
      <c r="D22">
        <v>17932</v>
      </c>
      <c r="E22" t="s">
        <v>77</v>
      </c>
      <c r="F22" t="s">
        <v>115</v>
      </c>
    </row>
    <row r="23" spans="1:6" x14ac:dyDescent="0.25">
      <c r="A23">
        <v>23</v>
      </c>
      <c r="B23" t="s">
        <v>116</v>
      </c>
      <c r="C23" t="s">
        <v>100</v>
      </c>
      <c r="D23">
        <v>0</v>
      </c>
      <c r="E23" t="s">
        <v>77</v>
      </c>
      <c r="F23">
        <v>0</v>
      </c>
    </row>
    <row r="24" spans="1:6" x14ac:dyDescent="0.25">
      <c r="A24">
        <v>24</v>
      </c>
      <c r="B24" t="s">
        <v>117</v>
      </c>
      <c r="C24" t="s">
        <v>100</v>
      </c>
      <c r="D24">
        <v>63</v>
      </c>
      <c r="E24" t="s">
        <v>77</v>
      </c>
      <c r="F24" t="s">
        <v>118</v>
      </c>
    </row>
    <row r="25" spans="1:6" x14ac:dyDescent="0.25">
      <c r="A25">
        <v>25</v>
      </c>
      <c r="B25" t="s">
        <v>119</v>
      </c>
      <c r="C25" t="s">
        <v>100</v>
      </c>
      <c r="D25">
        <v>156</v>
      </c>
      <c r="E25" t="s">
        <v>77</v>
      </c>
      <c r="F25" t="s">
        <v>120</v>
      </c>
    </row>
    <row r="26" spans="1:6" x14ac:dyDescent="0.25">
      <c r="A26">
        <v>26</v>
      </c>
      <c r="B26" t="s">
        <v>121</v>
      </c>
      <c r="C26" t="s">
        <v>100</v>
      </c>
      <c r="D26">
        <v>10336</v>
      </c>
      <c r="E26" t="s">
        <v>77</v>
      </c>
      <c r="F26" t="s">
        <v>122</v>
      </c>
    </row>
    <row r="27" spans="1:6" x14ac:dyDescent="0.25">
      <c r="A27">
        <v>27</v>
      </c>
      <c r="B27" t="s">
        <v>123</v>
      </c>
      <c r="C27" t="s">
        <v>100</v>
      </c>
      <c r="D27">
        <v>280</v>
      </c>
      <c r="E27" t="s">
        <v>77</v>
      </c>
      <c r="F27">
        <v>15898299</v>
      </c>
    </row>
    <row r="28" spans="1:6" x14ac:dyDescent="0.25">
      <c r="A28">
        <v>28</v>
      </c>
      <c r="B28" t="s">
        <v>124</v>
      </c>
      <c r="C28" t="s">
        <v>100</v>
      </c>
      <c r="D28">
        <v>2100</v>
      </c>
      <c r="E28" t="s">
        <v>77</v>
      </c>
      <c r="F28">
        <v>14548566</v>
      </c>
    </row>
    <row r="29" spans="1:6" x14ac:dyDescent="0.25">
      <c r="A29">
        <v>29</v>
      </c>
      <c r="B29" t="s">
        <v>125</v>
      </c>
      <c r="C29" t="s">
        <v>100</v>
      </c>
      <c r="D29">
        <v>2640</v>
      </c>
      <c r="E29" t="s">
        <v>77</v>
      </c>
      <c r="F29" t="s">
        <v>126</v>
      </c>
    </row>
    <row r="30" spans="1:6" x14ac:dyDescent="0.25">
      <c r="A30">
        <v>30</v>
      </c>
      <c r="B30" t="s">
        <v>127</v>
      </c>
      <c r="C30" t="s">
        <v>100</v>
      </c>
      <c r="D30">
        <v>4</v>
      </c>
      <c r="E30" t="s">
        <v>77</v>
      </c>
      <c r="F30">
        <v>2000000</v>
      </c>
    </row>
    <row r="31" spans="1:6" x14ac:dyDescent="0.25">
      <c r="A31">
        <v>31</v>
      </c>
      <c r="B31" t="s">
        <v>128</v>
      </c>
      <c r="C31" t="s">
        <v>100</v>
      </c>
      <c r="D31">
        <v>8</v>
      </c>
      <c r="E31" t="s">
        <v>77</v>
      </c>
      <c r="F31" t="s">
        <v>129</v>
      </c>
    </row>
    <row r="32" spans="1:6" x14ac:dyDescent="0.25">
      <c r="A32">
        <v>32</v>
      </c>
      <c r="B32" t="s">
        <v>130</v>
      </c>
      <c r="C32" t="s">
        <v>100</v>
      </c>
      <c r="D32">
        <v>4</v>
      </c>
      <c r="E32" t="s">
        <v>77</v>
      </c>
      <c r="F32" t="s">
        <v>131</v>
      </c>
    </row>
    <row r="33" spans="1:6" x14ac:dyDescent="0.25">
      <c r="A33">
        <v>33</v>
      </c>
      <c r="B33" t="s">
        <v>132</v>
      </c>
      <c r="C33" t="s">
        <v>100</v>
      </c>
      <c r="D33">
        <v>1288</v>
      </c>
      <c r="E33" t="s">
        <v>77</v>
      </c>
      <c r="F33" t="s">
        <v>133</v>
      </c>
    </row>
    <row r="34" spans="1:6" x14ac:dyDescent="0.25">
      <c r="A34">
        <v>34</v>
      </c>
      <c r="B34" t="s">
        <v>134</v>
      </c>
      <c r="C34" t="s">
        <v>100</v>
      </c>
      <c r="D34">
        <v>330</v>
      </c>
      <c r="E34" t="s">
        <v>77</v>
      </c>
      <c r="F34" t="s">
        <v>135</v>
      </c>
    </row>
    <row r="35" spans="1:6" x14ac:dyDescent="0.25">
      <c r="A35">
        <v>35</v>
      </c>
      <c r="B35" t="s">
        <v>136</v>
      </c>
      <c r="C35" t="s">
        <v>100</v>
      </c>
      <c r="D35">
        <v>224</v>
      </c>
      <c r="E35" t="s">
        <v>77</v>
      </c>
      <c r="F35" t="s">
        <v>137</v>
      </c>
    </row>
    <row r="36" spans="1:6" x14ac:dyDescent="0.25">
      <c r="A36">
        <v>36</v>
      </c>
      <c r="B36" t="s">
        <v>138</v>
      </c>
      <c r="C36" t="s">
        <v>100</v>
      </c>
      <c r="D36">
        <v>28</v>
      </c>
      <c r="E36" t="s">
        <v>77</v>
      </c>
      <c r="F36" t="s">
        <v>139</v>
      </c>
    </row>
    <row r="37" spans="1:6" x14ac:dyDescent="0.25">
      <c r="A37">
        <v>37</v>
      </c>
      <c r="B37" t="s">
        <v>140</v>
      </c>
      <c r="C37" t="s">
        <v>100</v>
      </c>
      <c r="D37">
        <v>2008</v>
      </c>
      <c r="E37" t="s">
        <v>77</v>
      </c>
      <c r="F37" t="s">
        <v>141</v>
      </c>
    </row>
    <row r="38" spans="1:6" x14ac:dyDescent="0.25">
      <c r="A38">
        <v>38</v>
      </c>
      <c r="B38" t="s">
        <v>142</v>
      </c>
      <c r="C38" t="s">
        <v>100</v>
      </c>
      <c r="D38">
        <v>1192</v>
      </c>
      <c r="E38" t="s">
        <v>77</v>
      </c>
      <c r="F38" t="s">
        <v>143</v>
      </c>
    </row>
    <row r="39" spans="1:6" x14ac:dyDescent="0.25">
      <c r="A39">
        <v>39</v>
      </c>
      <c r="B39" t="s">
        <v>144</v>
      </c>
      <c r="C39" t="s">
        <v>100</v>
      </c>
      <c r="D39">
        <v>12</v>
      </c>
      <c r="E39" t="s">
        <v>77</v>
      </c>
      <c r="F39" t="s">
        <v>145</v>
      </c>
    </row>
    <row r="40" spans="1:6" x14ac:dyDescent="0.25">
      <c r="A40">
        <v>40</v>
      </c>
      <c r="B40" t="s">
        <v>146</v>
      </c>
      <c r="C40" t="s">
        <v>100</v>
      </c>
      <c r="D40">
        <v>612</v>
      </c>
      <c r="E40" t="s">
        <v>77</v>
      </c>
      <c r="F40" t="s">
        <v>147</v>
      </c>
    </row>
    <row r="41" spans="1:6" x14ac:dyDescent="0.25">
      <c r="A41">
        <v>41</v>
      </c>
      <c r="B41" t="s">
        <v>148</v>
      </c>
      <c r="C41" t="s">
        <v>100</v>
      </c>
      <c r="D41">
        <v>25</v>
      </c>
      <c r="E41" t="s">
        <v>77</v>
      </c>
      <c r="F41" t="s">
        <v>149</v>
      </c>
    </row>
    <row r="42" spans="1:6" x14ac:dyDescent="0.25">
      <c r="A42">
        <v>42</v>
      </c>
      <c r="B42" t="s">
        <v>150</v>
      </c>
      <c r="C42" t="s">
        <v>100</v>
      </c>
      <c r="D42">
        <v>32</v>
      </c>
      <c r="E42" t="s">
        <v>77</v>
      </c>
      <c r="F42" t="s">
        <v>151</v>
      </c>
    </row>
    <row r="43" spans="1:6" x14ac:dyDescent="0.25">
      <c r="A43">
        <v>43</v>
      </c>
      <c r="B43" t="s">
        <v>152</v>
      </c>
      <c r="C43" t="s">
        <v>100</v>
      </c>
      <c r="D43">
        <v>36</v>
      </c>
      <c r="E43" t="s">
        <v>77</v>
      </c>
      <c r="F43" t="s">
        <v>153</v>
      </c>
    </row>
    <row r="44" spans="1:6" x14ac:dyDescent="0.25">
      <c r="A44">
        <v>44</v>
      </c>
      <c r="B44" t="s">
        <v>154</v>
      </c>
      <c r="C44" t="s">
        <v>100</v>
      </c>
      <c r="D44">
        <v>1964</v>
      </c>
      <c r="E44" t="s">
        <v>77</v>
      </c>
      <c r="F44" t="s">
        <v>155</v>
      </c>
    </row>
    <row r="45" spans="1:6" x14ac:dyDescent="0.25">
      <c r="A45">
        <v>45</v>
      </c>
      <c r="B45" t="s">
        <v>156</v>
      </c>
      <c r="C45" t="s">
        <v>100</v>
      </c>
      <c r="D45">
        <v>40</v>
      </c>
      <c r="E45" t="s">
        <v>77</v>
      </c>
      <c r="F45" t="s">
        <v>157</v>
      </c>
    </row>
    <row r="46" spans="1:6" x14ac:dyDescent="0.25">
      <c r="A46">
        <v>46</v>
      </c>
      <c r="B46" t="s">
        <v>158</v>
      </c>
      <c r="C46" t="s">
        <v>100</v>
      </c>
      <c r="D46">
        <v>1216</v>
      </c>
      <c r="E46" t="s">
        <v>77</v>
      </c>
      <c r="F46" t="s">
        <v>159</v>
      </c>
    </row>
    <row r="47" spans="1:6" x14ac:dyDescent="0.25">
      <c r="A47">
        <v>47</v>
      </c>
      <c r="B47" t="s">
        <v>160</v>
      </c>
      <c r="C47" t="s">
        <v>100</v>
      </c>
      <c r="D47">
        <v>18946</v>
      </c>
      <c r="E47" t="s">
        <v>77</v>
      </c>
      <c r="F47" t="s">
        <v>161</v>
      </c>
    </row>
    <row r="48" spans="1:6" x14ac:dyDescent="0.25">
      <c r="A48">
        <v>48</v>
      </c>
      <c r="B48" t="s">
        <v>162</v>
      </c>
      <c r="C48" t="s">
        <v>100</v>
      </c>
      <c r="D48">
        <v>290</v>
      </c>
      <c r="E48" t="s">
        <v>77</v>
      </c>
      <c r="F48" t="s">
        <v>163</v>
      </c>
    </row>
    <row r="49" spans="1:6" x14ac:dyDescent="0.25">
      <c r="A49">
        <v>49</v>
      </c>
      <c r="B49" t="s">
        <v>164</v>
      </c>
      <c r="C49" t="s">
        <v>100</v>
      </c>
      <c r="D49">
        <v>0</v>
      </c>
      <c r="E49" t="s">
        <v>77</v>
      </c>
      <c r="F49">
        <v>0</v>
      </c>
    </row>
    <row r="50" spans="1:6" x14ac:dyDescent="0.25">
      <c r="A50">
        <v>50</v>
      </c>
      <c r="B50" t="s">
        <v>165</v>
      </c>
      <c r="C50" t="s">
        <v>100</v>
      </c>
      <c r="D50">
        <v>323996</v>
      </c>
      <c r="E50" t="s">
        <v>77</v>
      </c>
      <c r="F50">
        <v>41738821</v>
      </c>
    </row>
    <row r="51" spans="1:6" x14ac:dyDescent="0.25">
      <c r="A51">
        <v>51</v>
      </c>
      <c r="B51" t="s">
        <v>166</v>
      </c>
      <c r="C51" t="s">
        <v>100</v>
      </c>
      <c r="D51">
        <v>0</v>
      </c>
      <c r="E51" t="s">
        <v>77</v>
      </c>
      <c r="F51">
        <v>0</v>
      </c>
    </row>
    <row r="52" spans="1:6" x14ac:dyDescent="0.25">
      <c r="A52">
        <v>52</v>
      </c>
      <c r="B52" t="s">
        <v>167</v>
      </c>
      <c r="C52" t="s">
        <v>100</v>
      </c>
      <c r="D52">
        <v>183</v>
      </c>
      <c r="E52" t="s">
        <v>77</v>
      </c>
      <c r="F52" t="s">
        <v>168</v>
      </c>
    </row>
    <row r="53" spans="1:6" x14ac:dyDescent="0.25">
      <c r="A53">
        <v>53</v>
      </c>
      <c r="B53" t="s">
        <v>169</v>
      </c>
      <c r="C53" t="s">
        <v>170</v>
      </c>
      <c r="D53">
        <v>2565153</v>
      </c>
      <c r="E53" t="s">
        <v>77</v>
      </c>
      <c r="F53" t="s">
        <v>59</v>
      </c>
    </row>
    <row r="54" spans="1:6" x14ac:dyDescent="0.25">
      <c r="A54">
        <v>54</v>
      </c>
      <c r="B54" t="s">
        <v>171</v>
      </c>
      <c r="C54" t="s">
        <v>170</v>
      </c>
      <c r="D54">
        <v>5039104</v>
      </c>
      <c r="E54" t="s">
        <v>77</v>
      </c>
      <c r="F54" t="s">
        <v>172</v>
      </c>
    </row>
    <row r="55" spans="1:6" x14ac:dyDescent="0.25">
      <c r="A55">
        <v>55</v>
      </c>
      <c r="B55" t="s">
        <v>173</v>
      </c>
      <c r="C55" t="s">
        <v>174</v>
      </c>
      <c r="D55">
        <v>88</v>
      </c>
      <c r="E55" t="s">
        <v>77</v>
      </c>
      <c r="F55" t="s">
        <v>175</v>
      </c>
    </row>
    <row r="56" spans="1:6" x14ac:dyDescent="0.25">
      <c r="A56">
        <v>56</v>
      </c>
      <c r="B56" t="s">
        <v>176</v>
      </c>
      <c r="C56" t="s">
        <v>170</v>
      </c>
      <c r="D56">
        <v>68</v>
      </c>
      <c r="E56" t="s">
        <v>77</v>
      </c>
      <c r="F56" t="s">
        <v>177</v>
      </c>
    </row>
    <row r="57" spans="1:6" x14ac:dyDescent="0.25">
      <c r="A57">
        <v>57</v>
      </c>
      <c r="B57" t="s">
        <v>178</v>
      </c>
      <c r="C57" t="s">
        <v>179</v>
      </c>
      <c r="D57">
        <v>321</v>
      </c>
      <c r="E57">
        <v>18</v>
      </c>
      <c r="F57" t="s">
        <v>180</v>
      </c>
    </row>
    <row r="58" spans="1:6" x14ac:dyDescent="0.25">
      <c r="A58">
        <v>58</v>
      </c>
      <c r="B58" t="s">
        <v>181</v>
      </c>
      <c r="C58" t="s">
        <v>174</v>
      </c>
      <c r="D58">
        <v>55009</v>
      </c>
      <c r="E58" t="s">
        <v>77</v>
      </c>
      <c r="F58" t="s">
        <v>182</v>
      </c>
    </row>
    <row r="59" spans="1:6" x14ac:dyDescent="0.25">
      <c r="A59">
        <v>59</v>
      </c>
      <c r="B59" t="s">
        <v>183</v>
      </c>
      <c r="C59" t="s">
        <v>174</v>
      </c>
      <c r="D59">
        <v>45999</v>
      </c>
      <c r="E59" t="s">
        <v>77</v>
      </c>
      <c r="F59" t="s">
        <v>55</v>
      </c>
    </row>
    <row r="60" spans="1:6" x14ac:dyDescent="0.25">
      <c r="A60">
        <v>60</v>
      </c>
      <c r="B60" t="s">
        <v>184</v>
      </c>
      <c r="C60" t="s">
        <v>174</v>
      </c>
      <c r="D60">
        <v>5137</v>
      </c>
      <c r="E60">
        <v>294</v>
      </c>
      <c r="F60" t="s">
        <v>185</v>
      </c>
    </row>
    <row r="61" spans="1:6" x14ac:dyDescent="0.25">
      <c r="A61">
        <v>61</v>
      </c>
      <c r="B61" t="s">
        <v>186</v>
      </c>
      <c r="C61" t="s">
        <v>170</v>
      </c>
      <c r="D61">
        <v>4922204</v>
      </c>
      <c r="E61" t="s">
        <v>77</v>
      </c>
      <c r="F61" t="s">
        <v>187</v>
      </c>
    </row>
    <row r="62" spans="1:6" x14ac:dyDescent="0.25">
      <c r="A62">
        <v>62</v>
      </c>
      <c r="B62" t="s">
        <v>188</v>
      </c>
      <c r="C62" t="s">
        <v>170</v>
      </c>
      <c r="D62">
        <v>286</v>
      </c>
      <c r="E62" t="s">
        <v>77</v>
      </c>
      <c r="F62" t="s">
        <v>189</v>
      </c>
    </row>
    <row r="63" spans="1:6" x14ac:dyDescent="0.25">
      <c r="A63">
        <v>63</v>
      </c>
      <c r="B63" t="s">
        <v>190</v>
      </c>
      <c r="C63" t="s">
        <v>170</v>
      </c>
      <c r="D63">
        <v>61</v>
      </c>
      <c r="E63" t="s">
        <v>77</v>
      </c>
      <c r="F63" t="s">
        <v>191</v>
      </c>
    </row>
    <row r="64" spans="1:6" x14ac:dyDescent="0.25">
      <c r="A64">
        <v>64</v>
      </c>
      <c r="B64" t="s">
        <v>192</v>
      </c>
      <c r="C64" t="s">
        <v>170</v>
      </c>
      <c r="D64">
        <v>55</v>
      </c>
      <c r="E64" t="s">
        <v>77</v>
      </c>
      <c r="F64">
        <v>63326742</v>
      </c>
    </row>
    <row r="65" spans="1:6" x14ac:dyDescent="0.25">
      <c r="A65">
        <v>65</v>
      </c>
      <c r="B65" t="s">
        <v>193</v>
      </c>
      <c r="C65" t="s">
        <v>170</v>
      </c>
      <c r="D65">
        <v>78384</v>
      </c>
      <c r="E65" t="s">
        <v>77</v>
      </c>
      <c r="F65" t="s">
        <v>194</v>
      </c>
    </row>
    <row r="66" spans="1:6" x14ac:dyDescent="0.25">
      <c r="A66">
        <v>66</v>
      </c>
      <c r="B66" t="s">
        <v>195</v>
      </c>
      <c r="C66" t="s">
        <v>170</v>
      </c>
      <c r="D66">
        <v>304544</v>
      </c>
      <c r="E66" t="s">
        <v>77</v>
      </c>
      <c r="F66" t="s">
        <v>196</v>
      </c>
    </row>
    <row r="67" spans="1:6" x14ac:dyDescent="0.25">
      <c r="A67">
        <v>67</v>
      </c>
      <c r="B67" t="s">
        <v>197</v>
      </c>
      <c r="C67" t="s">
        <v>170</v>
      </c>
      <c r="D67">
        <v>0</v>
      </c>
      <c r="E67" t="s">
        <v>77</v>
      </c>
      <c r="F67">
        <v>0</v>
      </c>
    </row>
    <row r="68" spans="1:6" x14ac:dyDescent="0.25">
      <c r="A68">
        <v>68</v>
      </c>
      <c r="B68" t="s">
        <v>198</v>
      </c>
      <c r="C68" t="s">
        <v>170</v>
      </c>
      <c r="D68">
        <v>63</v>
      </c>
      <c r="E68" t="s">
        <v>77</v>
      </c>
      <c r="F68" t="s">
        <v>118</v>
      </c>
    </row>
    <row r="69" spans="1:6" x14ac:dyDescent="0.25">
      <c r="A69">
        <v>69</v>
      </c>
      <c r="B69" t="s">
        <v>199</v>
      </c>
      <c r="C69" t="s">
        <v>170</v>
      </c>
      <c r="D69">
        <v>7068</v>
      </c>
      <c r="E69" t="s">
        <v>77</v>
      </c>
      <c r="F69" t="s">
        <v>200</v>
      </c>
    </row>
    <row r="70" spans="1:6" x14ac:dyDescent="0.25">
      <c r="A70">
        <v>70</v>
      </c>
      <c r="B70" t="s">
        <v>201</v>
      </c>
      <c r="C70" t="s">
        <v>170</v>
      </c>
      <c r="D70">
        <v>10812</v>
      </c>
      <c r="E70" t="s">
        <v>77</v>
      </c>
      <c r="F70" t="s">
        <v>202</v>
      </c>
    </row>
    <row r="71" spans="1:6" x14ac:dyDescent="0.25">
      <c r="A71">
        <v>71</v>
      </c>
      <c r="B71" t="s">
        <v>203</v>
      </c>
      <c r="C71" t="s">
        <v>170</v>
      </c>
      <c r="D71">
        <v>272</v>
      </c>
      <c r="E71" t="s">
        <v>77</v>
      </c>
      <c r="F71" t="s">
        <v>204</v>
      </c>
    </row>
    <row r="72" spans="1:6" x14ac:dyDescent="0.25">
      <c r="A72">
        <v>72</v>
      </c>
      <c r="B72" t="s">
        <v>205</v>
      </c>
      <c r="C72" t="s">
        <v>170</v>
      </c>
      <c r="D72">
        <v>2681</v>
      </c>
      <c r="E72" t="s">
        <v>77</v>
      </c>
      <c r="F72" t="s">
        <v>206</v>
      </c>
    </row>
    <row r="73" spans="1:6" x14ac:dyDescent="0.25">
      <c r="A73">
        <v>73</v>
      </c>
      <c r="B73" t="s">
        <v>207</v>
      </c>
      <c r="C73" t="s">
        <v>170</v>
      </c>
      <c r="D73">
        <v>3952</v>
      </c>
      <c r="E73" t="s">
        <v>77</v>
      </c>
      <c r="F73" t="s">
        <v>208</v>
      </c>
    </row>
    <row r="74" spans="1:6" x14ac:dyDescent="0.25">
      <c r="A74">
        <v>74</v>
      </c>
      <c r="B74" t="s">
        <v>209</v>
      </c>
      <c r="C74" t="s">
        <v>170</v>
      </c>
      <c r="D74">
        <v>4</v>
      </c>
      <c r="E74" t="s">
        <v>77</v>
      </c>
      <c r="F74">
        <v>2000000</v>
      </c>
    </row>
    <row r="75" spans="1:6" x14ac:dyDescent="0.25">
      <c r="A75">
        <v>75</v>
      </c>
      <c r="B75" t="s">
        <v>210</v>
      </c>
      <c r="C75" t="s">
        <v>170</v>
      </c>
      <c r="D75">
        <v>8</v>
      </c>
      <c r="E75" t="s">
        <v>77</v>
      </c>
      <c r="F75" t="s">
        <v>129</v>
      </c>
    </row>
    <row r="76" spans="1:6" x14ac:dyDescent="0.25">
      <c r="A76">
        <v>76</v>
      </c>
      <c r="B76" t="s">
        <v>211</v>
      </c>
      <c r="C76" t="s">
        <v>170</v>
      </c>
      <c r="D76">
        <v>4</v>
      </c>
      <c r="E76" t="s">
        <v>77</v>
      </c>
      <c r="F76" t="s">
        <v>212</v>
      </c>
    </row>
    <row r="77" spans="1:6" x14ac:dyDescent="0.25">
      <c r="A77">
        <v>77</v>
      </c>
      <c r="B77" t="s">
        <v>213</v>
      </c>
      <c r="C77" t="s">
        <v>170</v>
      </c>
      <c r="D77">
        <v>2008</v>
      </c>
      <c r="E77" t="s">
        <v>77</v>
      </c>
      <c r="F77" t="s">
        <v>214</v>
      </c>
    </row>
    <row r="78" spans="1:6" x14ac:dyDescent="0.25">
      <c r="A78">
        <v>78</v>
      </c>
      <c r="B78" t="s">
        <v>215</v>
      </c>
      <c r="C78" t="s">
        <v>170</v>
      </c>
      <c r="D78">
        <v>494</v>
      </c>
      <c r="E78" t="s">
        <v>77</v>
      </c>
      <c r="F78" t="s">
        <v>216</v>
      </c>
    </row>
    <row r="79" spans="1:6" x14ac:dyDescent="0.25">
      <c r="A79">
        <v>79</v>
      </c>
      <c r="B79" t="s">
        <v>217</v>
      </c>
      <c r="C79" t="s">
        <v>170</v>
      </c>
      <c r="D79">
        <v>224</v>
      </c>
      <c r="E79" t="s">
        <v>77</v>
      </c>
      <c r="F79" t="s">
        <v>218</v>
      </c>
    </row>
    <row r="80" spans="1:6" x14ac:dyDescent="0.25">
      <c r="A80">
        <v>80</v>
      </c>
      <c r="B80" t="s">
        <v>219</v>
      </c>
      <c r="C80" t="s">
        <v>170</v>
      </c>
      <c r="D80">
        <v>16</v>
      </c>
      <c r="E80" t="s">
        <v>77</v>
      </c>
      <c r="F80" t="s">
        <v>220</v>
      </c>
    </row>
    <row r="81" spans="1:6" x14ac:dyDescent="0.25">
      <c r="A81">
        <v>81</v>
      </c>
      <c r="B81" t="s">
        <v>221</v>
      </c>
      <c r="C81" t="s">
        <v>170</v>
      </c>
      <c r="D81">
        <v>2384</v>
      </c>
      <c r="E81" t="s">
        <v>77</v>
      </c>
      <c r="F81" t="s">
        <v>222</v>
      </c>
    </row>
    <row r="82" spans="1:6" x14ac:dyDescent="0.25">
      <c r="A82">
        <v>82</v>
      </c>
      <c r="B82" t="s">
        <v>223</v>
      </c>
      <c r="C82" t="s">
        <v>170</v>
      </c>
      <c r="D82">
        <v>1784</v>
      </c>
      <c r="E82" t="s">
        <v>77</v>
      </c>
      <c r="F82">
        <v>72947907</v>
      </c>
    </row>
    <row r="83" spans="1:6" x14ac:dyDescent="0.25">
      <c r="A83">
        <v>83</v>
      </c>
      <c r="B83" t="s">
        <v>224</v>
      </c>
      <c r="C83" t="s">
        <v>170</v>
      </c>
      <c r="D83">
        <v>12</v>
      </c>
      <c r="E83" t="s">
        <v>77</v>
      </c>
      <c r="F83" t="s">
        <v>225</v>
      </c>
    </row>
    <row r="84" spans="1:6" x14ac:dyDescent="0.25">
      <c r="A84">
        <v>84</v>
      </c>
      <c r="B84" t="s">
        <v>226</v>
      </c>
      <c r="C84" t="s">
        <v>170</v>
      </c>
      <c r="D84">
        <v>2880</v>
      </c>
      <c r="E84" t="s">
        <v>77</v>
      </c>
      <c r="F84" t="s">
        <v>227</v>
      </c>
    </row>
    <row r="85" spans="1:6" x14ac:dyDescent="0.25">
      <c r="A85">
        <v>85</v>
      </c>
      <c r="B85" t="s">
        <v>228</v>
      </c>
      <c r="C85" t="s">
        <v>170</v>
      </c>
      <c r="D85">
        <v>25</v>
      </c>
      <c r="E85" t="s">
        <v>77</v>
      </c>
      <c r="F85" t="s">
        <v>149</v>
      </c>
    </row>
    <row r="86" spans="1:6" x14ac:dyDescent="0.25">
      <c r="A86">
        <v>86</v>
      </c>
      <c r="B86" t="s">
        <v>229</v>
      </c>
      <c r="C86" t="s">
        <v>170</v>
      </c>
      <c r="D86">
        <v>32</v>
      </c>
      <c r="E86" t="s">
        <v>77</v>
      </c>
      <c r="F86" t="s">
        <v>151</v>
      </c>
    </row>
    <row r="87" spans="1:6" x14ac:dyDescent="0.25">
      <c r="A87">
        <v>87</v>
      </c>
      <c r="B87" t="s">
        <v>230</v>
      </c>
      <c r="C87" t="s">
        <v>170</v>
      </c>
      <c r="D87">
        <v>2964</v>
      </c>
      <c r="E87" t="s">
        <v>77</v>
      </c>
      <c r="F87" t="s">
        <v>231</v>
      </c>
    </row>
    <row r="88" spans="1:6" x14ac:dyDescent="0.25">
      <c r="A88">
        <v>88</v>
      </c>
      <c r="B88" t="s">
        <v>232</v>
      </c>
      <c r="C88" t="s">
        <v>170</v>
      </c>
      <c r="D88">
        <v>40</v>
      </c>
      <c r="E88" t="s">
        <v>77</v>
      </c>
      <c r="F88" t="s">
        <v>233</v>
      </c>
    </row>
    <row r="89" spans="1:6" x14ac:dyDescent="0.25">
      <c r="A89">
        <v>89</v>
      </c>
      <c r="B89" t="s">
        <v>234</v>
      </c>
      <c r="C89" t="s">
        <v>170</v>
      </c>
      <c r="D89">
        <v>1872</v>
      </c>
      <c r="E89" t="s">
        <v>77</v>
      </c>
      <c r="F89" t="s">
        <v>235</v>
      </c>
    </row>
    <row r="90" spans="1:6" x14ac:dyDescent="0.25">
      <c r="A90">
        <v>90</v>
      </c>
      <c r="B90" t="s">
        <v>236</v>
      </c>
      <c r="C90" t="s">
        <v>170</v>
      </c>
      <c r="D90">
        <v>288422</v>
      </c>
      <c r="E90" t="s">
        <v>77</v>
      </c>
      <c r="F90" t="s">
        <v>237</v>
      </c>
    </row>
    <row r="91" spans="1:6" x14ac:dyDescent="0.25">
      <c r="A91">
        <v>91</v>
      </c>
      <c r="B91" t="s">
        <v>238</v>
      </c>
      <c r="C91" t="s">
        <v>170</v>
      </c>
      <c r="D91">
        <v>271</v>
      </c>
      <c r="E91" t="s">
        <v>77</v>
      </c>
      <c r="F91" t="s">
        <v>239</v>
      </c>
    </row>
    <row r="92" spans="1:6" x14ac:dyDescent="0.25">
      <c r="A92">
        <v>92</v>
      </c>
      <c r="B92" t="s">
        <v>240</v>
      </c>
      <c r="C92" t="s">
        <v>170</v>
      </c>
      <c r="D92">
        <v>0</v>
      </c>
      <c r="E92" t="s">
        <v>77</v>
      </c>
      <c r="F92">
        <v>0</v>
      </c>
    </row>
    <row r="93" spans="1:6" x14ac:dyDescent="0.25">
      <c r="A93">
        <v>93</v>
      </c>
      <c r="B93" t="s">
        <v>241</v>
      </c>
      <c r="C93" t="s">
        <v>170</v>
      </c>
      <c r="D93">
        <v>4205700</v>
      </c>
      <c r="E93" t="s">
        <v>77</v>
      </c>
      <c r="F93" t="s">
        <v>242</v>
      </c>
    </row>
    <row r="94" spans="1:6" x14ac:dyDescent="0.25">
      <c r="A94">
        <v>94</v>
      </c>
      <c r="B94" t="s">
        <v>243</v>
      </c>
      <c r="C94" t="s">
        <v>170</v>
      </c>
      <c r="D94">
        <v>0</v>
      </c>
      <c r="E94" t="s">
        <v>77</v>
      </c>
      <c r="F94">
        <v>0</v>
      </c>
    </row>
    <row r="95" spans="1:6" x14ac:dyDescent="0.25">
      <c r="A95">
        <v>95</v>
      </c>
      <c r="B95" t="s">
        <v>244</v>
      </c>
      <c r="C95" t="s">
        <v>170</v>
      </c>
      <c r="D95">
        <v>158</v>
      </c>
      <c r="E95" t="s">
        <v>77</v>
      </c>
      <c r="F95" t="s">
        <v>245</v>
      </c>
    </row>
    <row r="96" spans="1:6" x14ac:dyDescent="0.25">
      <c r="A96">
        <v>96</v>
      </c>
      <c r="B96" t="s">
        <v>246</v>
      </c>
      <c r="C96" t="s">
        <v>247</v>
      </c>
      <c r="D96">
        <v>116691</v>
      </c>
      <c r="E96" t="s">
        <v>77</v>
      </c>
      <c r="F96" t="s">
        <v>65</v>
      </c>
    </row>
    <row r="97" spans="1:6" x14ac:dyDescent="0.25">
      <c r="A97">
        <v>97</v>
      </c>
      <c r="B97" t="s">
        <v>248</v>
      </c>
      <c r="C97" t="s">
        <v>249</v>
      </c>
      <c r="D97">
        <v>551</v>
      </c>
      <c r="E97" t="s">
        <v>77</v>
      </c>
      <c r="F97" t="s">
        <v>67</v>
      </c>
    </row>
    <row r="98" spans="1:6" x14ac:dyDescent="0.25">
      <c r="A98">
        <v>98</v>
      </c>
      <c r="B98" t="s">
        <v>250</v>
      </c>
      <c r="C98" t="s">
        <v>247</v>
      </c>
      <c r="D98">
        <v>57</v>
      </c>
      <c r="E98" t="s">
        <v>77</v>
      </c>
      <c r="F98" t="s">
        <v>251</v>
      </c>
    </row>
    <row r="99" spans="1:6" x14ac:dyDescent="0.25">
      <c r="A99">
        <v>99</v>
      </c>
      <c r="B99" t="s">
        <v>252</v>
      </c>
      <c r="C99" t="s">
        <v>247</v>
      </c>
      <c r="D99">
        <v>8</v>
      </c>
      <c r="E99" t="s">
        <v>77</v>
      </c>
      <c r="F99" t="s">
        <v>253</v>
      </c>
    </row>
    <row r="100" spans="1:6" x14ac:dyDescent="0.25">
      <c r="A100">
        <v>100</v>
      </c>
      <c r="B100" t="s">
        <v>254</v>
      </c>
      <c r="C100" t="s">
        <v>247</v>
      </c>
      <c r="D100">
        <v>0</v>
      </c>
      <c r="E100" t="s">
        <v>77</v>
      </c>
      <c r="F100">
        <v>0</v>
      </c>
    </row>
    <row r="101" spans="1:6" x14ac:dyDescent="0.25">
      <c r="A101">
        <v>101</v>
      </c>
      <c r="B101" t="s">
        <v>255</v>
      </c>
      <c r="C101" t="s">
        <v>247</v>
      </c>
      <c r="D101">
        <v>36</v>
      </c>
      <c r="E101" t="s">
        <v>77</v>
      </c>
      <c r="F101" t="s">
        <v>256</v>
      </c>
    </row>
    <row r="102" spans="1:6" x14ac:dyDescent="0.25">
      <c r="A102">
        <v>102</v>
      </c>
      <c r="B102" t="s">
        <v>257</v>
      </c>
      <c r="C102" t="s">
        <v>247</v>
      </c>
      <c r="D102">
        <v>4968</v>
      </c>
      <c r="E102" t="s">
        <v>77</v>
      </c>
      <c r="F102" t="s">
        <v>258</v>
      </c>
    </row>
    <row r="103" spans="1:6" x14ac:dyDescent="0.25">
      <c r="A103">
        <v>103</v>
      </c>
      <c r="B103" t="s">
        <v>259</v>
      </c>
      <c r="C103" t="s">
        <v>247</v>
      </c>
      <c r="D103">
        <v>387</v>
      </c>
      <c r="E103" t="s">
        <v>77</v>
      </c>
      <c r="F103" t="s">
        <v>260</v>
      </c>
    </row>
    <row r="104" spans="1:6" x14ac:dyDescent="0.25">
      <c r="A104">
        <v>104</v>
      </c>
      <c r="B104" t="s">
        <v>261</v>
      </c>
      <c r="C104" t="s">
        <v>247</v>
      </c>
      <c r="D104">
        <v>176</v>
      </c>
      <c r="E104" t="s">
        <v>77</v>
      </c>
      <c r="F104" t="s">
        <v>262</v>
      </c>
    </row>
    <row r="105" spans="1:6" x14ac:dyDescent="0.25">
      <c r="A105">
        <v>105</v>
      </c>
      <c r="B105" t="s">
        <v>263</v>
      </c>
      <c r="C105" t="s">
        <v>247</v>
      </c>
      <c r="D105">
        <v>68</v>
      </c>
      <c r="E105" t="s">
        <v>77</v>
      </c>
      <c r="F105" t="s">
        <v>264</v>
      </c>
    </row>
    <row r="106" spans="1:6" x14ac:dyDescent="0.25">
      <c r="A106">
        <v>106</v>
      </c>
      <c r="B106" t="s">
        <v>265</v>
      </c>
      <c r="C106" t="s">
        <v>247</v>
      </c>
      <c r="D106">
        <v>1127</v>
      </c>
      <c r="E106" t="s">
        <v>77</v>
      </c>
      <c r="F106" t="s">
        <v>266</v>
      </c>
    </row>
    <row r="107" spans="1:6" x14ac:dyDescent="0.25">
      <c r="A107">
        <v>107</v>
      </c>
      <c r="B107" t="s">
        <v>267</v>
      </c>
      <c r="C107" t="s">
        <v>247</v>
      </c>
      <c r="D107">
        <v>648</v>
      </c>
      <c r="E107" t="s">
        <v>77</v>
      </c>
      <c r="F107" t="s">
        <v>268</v>
      </c>
    </row>
    <row r="108" spans="1:6" x14ac:dyDescent="0.25">
      <c r="A108">
        <v>108</v>
      </c>
      <c r="B108" t="s">
        <v>269</v>
      </c>
      <c r="C108" t="s">
        <v>247</v>
      </c>
      <c r="D108">
        <v>187</v>
      </c>
      <c r="E108" t="s">
        <v>77</v>
      </c>
      <c r="F108" t="s">
        <v>270</v>
      </c>
    </row>
    <row r="109" spans="1:6" x14ac:dyDescent="0.25">
      <c r="A109">
        <v>109</v>
      </c>
      <c r="B109" t="s">
        <v>271</v>
      </c>
      <c r="C109" t="s">
        <v>247</v>
      </c>
      <c r="D109">
        <v>104</v>
      </c>
      <c r="E109" t="s">
        <v>77</v>
      </c>
      <c r="F109">
        <v>28485802</v>
      </c>
    </row>
    <row r="110" spans="1:6" x14ac:dyDescent="0.25">
      <c r="A110">
        <v>110</v>
      </c>
      <c r="B110" t="s">
        <v>272</v>
      </c>
      <c r="C110" t="s">
        <v>247</v>
      </c>
      <c r="D110">
        <v>727</v>
      </c>
      <c r="E110" t="s">
        <v>77</v>
      </c>
      <c r="F110" t="s">
        <v>273</v>
      </c>
    </row>
    <row r="111" spans="1:6" x14ac:dyDescent="0.25">
      <c r="A111">
        <v>111</v>
      </c>
      <c r="B111" t="s">
        <v>274</v>
      </c>
      <c r="C111" t="s">
        <v>247</v>
      </c>
      <c r="D111">
        <v>272</v>
      </c>
      <c r="E111" t="s">
        <v>77</v>
      </c>
      <c r="F111" t="s">
        <v>275</v>
      </c>
    </row>
    <row r="112" spans="1:6" x14ac:dyDescent="0.25">
      <c r="A112">
        <v>112</v>
      </c>
      <c r="B112" t="s">
        <v>276</v>
      </c>
      <c r="C112" t="s">
        <v>247</v>
      </c>
      <c r="D112">
        <v>2509</v>
      </c>
      <c r="E112" t="s">
        <v>77</v>
      </c>
      <c r="F112" t="s">
        <v>277</v>
      </c>
    </row>
    <row r="113" spans="1:6" x14ac:dyDescent="0.25">
      <c r="A113">
        <v>113</v>
      </c>
      <c r="B113" t="s">
        <v>278</v>
      </c>
      <c r="C113" t="s">
        <v>247</v>
      </c>
      <c r="D113">
        <v>3696</v>
      </c>
      <c r="E113" t="s">
        <v>77</v>
      </c>
      <c r="F113" t="s">
        <v>279</v>
      </c>
    </row>
    <row r="114" spans="1:6" x14ac:dyDescent="0.25">
      <c r="A114">
        <v>114</v>
      </c>
      <c r="B114" t="s">
        <v>280</v>
      </c>
      <c r="C114" t="s">
        <v>247</v>
      </c>
      <c r="D114">
        <v>4</v>
      </c>
      <c r="E114" t="s">
        <v>77</v>
      </c>
      <c r="F114">
        <v>2000000</v>
      </c>
    </row>
    <row r="115" spans="1:6" x14ac:dyDescent="0.25">
      <c r="A115">
        <v>115</v>
      </c>
      <c r="B115" t="s">
        <v>281</v>
      </c>
      <c r="C115" t="s">
        <v>247</v>
      </c>
      <c r="D115">
        <v>8</v>
      </c>
      <c r="E115" t="s">
        <v>77</v>
      </c>
      <c r="F115" t="s">
        <v>129</v>
      </c>
    </row>
    <row r="116" spans="1:6" x14ac:dyDescent="0.25">
      <c r="A116">
        <v>116</v>
      </c>
      <c r="B116" t="s">
        <v>282</v>
      </c>
      <c r="C116" t="s">
        <v>247</v>
      </c>
      <c r="D116">
        <v>4</v>
      </c>
      <c r="E116" t="s">
        <v>77</v>
      </c>
      <c r="F116">
        <v>23370100</v>
      </c>
    </row>
    <row r="117" spans="1:6" x14ac:dyDescent="0.25">
      <c r="A117">
        <v>117</v>
      </c>
      <c r="B117" t="s">
        <v>283</v>
      </c>
      <c r="C117" t="s">
        <v>247</v>
      </c>
      <c r="D117">
        <v>462</v>
      </c>
      <c r="E117" t="s">
        <v>77</v>
      </c>
      <c r="F117" t="s">
        <v>284</v>
      </c>
    </row>
    <row r="118" spans="1:6" x14ac:dyDescent="0.25">
      <c r="A118">
        <v>118</v>
      </c>
      <c r="B118" t="s">
        <v>285</v>
      </c>
      <c r="C118" t="s">
        <v>247</v>
      </c>
      <c r="D118">
        <v>240</v>
      </c>
      <c r="E118" t="s">
        <v>77</v>
      </c>
      <c r="F118" t="s">
        <v>286</v>
      </c>
    </row>
    <row r="119" spans="1:6" x14ac:dyDescent="0.25">
      <c r="A119">
        <v>119</v>
      </c>
      <c r="B119" t="s">
        <v>287</v>
      </c>
      <c r="C119" t="s">
        <v>247</v>
      </c>
      <c r="D119">
        <v>916</v>
      </c>
      <c r="E119" t="s">
        <v>77</v>
      </c>
      <c r="F119" t="s">
        <v>288</v>
      </c>
    </row>
    <row r="120" spans="1:6" x14ac:dyDescent="0.25">
      <c r="A120">
        <v>120</v>
      </c>
      <c r="B120" t="s">
        <v>289</v>
      </c>
      <c r="C120" t="s">
        <v>247</v>
      </c>
      <c r="D120">
        <v>2768</v>
      </c>
      <c r="E120" t="s">
        <v>77</v>
      </c>
      <c r="F120" t="s">
        <v>290</v>
      </c>
    </row>
    <row r="121" spans="1:6" x14ac:dyDescent="0.25">
      <c r="A121">
        <v>121</v>
      </c>
      <c r="B121" t="s">
        <v>291</v>
      </c>
      <c r="C121" t="s">
        <v>247</v>
      </c>
      <c r="D121">
        <v>12</v>
      </c>
      <c r="E121" t="s">
        <v>77</v>
      </c>
      <c r="F121">
        <v>23857263</v>
      </c>
    </row>
    <row r="122" spans="1:6" x14ac:dyDescent="0.25">
      <c r="A122">
        <v>122</v>
      </c>
      <c r="B122" t="s">
        <v>292</v>
      </c>
      <c r="C122" t="s">
        <v>247</v>
      </c>
      <c r="D122">
        <v>4</v>
      </c>
      <c r="E122" t="s">
        <v>77</v>
      </c>
      <c r="F122" t="s">
        <v>293</v>
      </c>
    </row>
    <row r="123" spans="1:6" x14ac:dyDescent="0.25">
      <c r="A123">
        <v>123</v>
      </c>
      <c r="B123" t="s">
        <v>294</v>
      </c>
      <c r="C123" t="s">
        <v>247</v>
      </c>
      <c r="D123">
        <v>25</v>
      </c>
      <c r="E123" t="s">
        <v>77</v>
      </c>
      <c r="F123" t="s">
        <v>149</v>
      </c>
    </row>
    <row r="124" spans="1:6" x14ac:dyDescent="0.25">
      <c r="A124">
        <v>124</v>
      </c>
      <c r="B124" t="s">
        <v>295</v>
      </c>
      <c r="C124" t="s">
        <v>247</v>
      </c>
      <c r="D124">
        <v>4</v>
      </c>
      <c r="E124" t="s">
        <v>77</v>
      </c>
      <c r="F124">
        <v>2000000</v>
      </c>
    </row>
    <row r="125" spans="1:6" x14ac:dyDescent="0.25">
      <c r="A125">
        <v>125</v>
      </c>
      <c r="B125" t="s">
        <v>296</v>
      </c>
      <c r="C125" t="s">
        <v>247</v>
      </c>
      <c r="D125">
        <v>32</v>
      </c>
      <c r="E125" t="s">
        <v>77</v>
      </c>
      <c r="F125" t="s">
        <v>297</v>
      </c>
    </row>
    <row r="126" spans="1:6" x14ac:dyDescent="0.25">
      <c r="A126">
        <v>126</v>
      </c>
      <c r="B126" t="s">
        <v>298</v>
      </c>
      <c r="C126" t="s">
        <v>247</v>
      </c>
      <c r="D126">
        <v>36</v>
      </c>
      <c r="E126" t="s">
        <v>77</v>
      </c>
      <c r="F126" t="s">
        <v>299</v>
      </c>
    </row>
    <row r="127" spans="1:6" x14ac:dyDescent="0.25">
      <c r="A127">
        <v>127</v>
      </c>
      <c r="B127" t="s">
        <v>300</v>
      </c>
      <c r="C127" t="s">
        <v>247</v>
      </c>
      <c r="D127">
        <v>2076</v>
      </c>
      <c r="E127" t="s">
        <v>77</v>
      </c>
      <c r="F127" t="s">
        <v>301</v>
      </c>
    </row>
    <row r="128" spans="1:6" x14ac:dyDescent="0.25">
      <c r="A128">
        <v>128</v>
      </c>
      <c r="B128" t="s">
        <v>302</v>
      </c>
      <c r="C128" t="s">
        <v>247</v>
      </c>
      <c r="D128">
        <v>48</v>
      </c>
      <c r="E128" t="s">
        <v>77</v>
      </c>
      <c r="F128" t="s">
        <v>303</v>
      </c>
    </row>
    <row r="129" spans="1:6" x14ac:dyDescent="0.25">
      <c r="A129">
        <v>129</v>
      </c>
      <c r="B129" t="s">
        <v>304</v>
      </c>
      <c r="C129" t="s">
        <v>247</v>
      </c>
      <c r="D129">
        <v>1328</v>
      </c>
      <c r="E129" t="s">
        <v>77</v>
      </c>
      <c r="F129" t="s">
        <v>305</v>
      </c>
    </row>
    <row r="130" spans="1:6" x14ac:dyDescent="0.25">
      <c r="A130">
        <v>130</v>
      </c>
      <c r="B130" t="s">
        <v>306</v>
      </c>
      <c r="C130" t="s">
        <v>247</v>
      </c>
      <c r="D130">
        <v>12188</v>
      </c>
      <c r="E130" t="s">
        <v>77</v>
      </c>
      <c r="F130" t="s">
        <v>307</v>
      </c>
    </row>
    <row r="131" spans="1:6" x14ac:dyDescent="0.25">
      <c r="A131">
        <v>131</v>
      </c>
      <c r="B131" t="s">
        <v>308</v>
      </c>
      <c r="C131" t="s">
        <v>247</v>
      </c>
      <c r="D131">
        <v>364</v>
      </c>
      <c r="E131" t="s">
        <v>77</v>
      </c>
      <c r="F131" t="s">
        <v>309</v>
      </c>
    </row>
    <row r="132" spans="1:6" x14ac:dyDescent="0.25">
      <c r="A132">
        <v>132</v>
      </c>
      <c r="B132" t="s">
        <v>310</v>
      </c>
      <c r="C132" t="s">
        <v>247</v>
      </c>
      <c r="D132">
        <v>11415</v>
      </c>
      <c r="E132" t="s">
        <v>77</v>
      </c>
      <c r="F132" t="s">
        <v>311</v>
      </c>
    </row>
    <row r="133" spans="1:6" x14ac:dyDescent="0.25">
      <c r="A133">
        <v>133</v>
      </c>
      <c r="B133" t="s">
        <v>312</v>
      </c>
      <c r="C133" t="s">
        <v>247</v>
      </c>
      <c r="D133">
        <v>19968</v>
      </c>
      <c r="E133" t="s">
        <v>77</v>
      </c>
      <c r="F133" t="s">
        <v>313</v>
      </c>
    </row>
    <row r="134" spans="1:6" x14ac:dyDescent="0.25">
      <c r="A134">
        <v>134</v>
      </c>
      <c r="B134" t="s">
        <v>314</v>
      </c>
      <c r="C134" t="s">
        <v>247</v>
      </c>
      <c r="D134">
        <v>44172</v>
      </c>
      <c r="E134" t="s">
        <v>77</v>
      </c>
      <c r="F134" t="s">
        <v>315</v>
      </c>
    </row>
    <row r="135" spans="1:6" x14ac:dyDescent="0.25">
      <c r="A135">
        <v>135</v>
      </c>
      <c r="B135" t="s">
        <v>316</v>
      </c>
      <c r="C135" t="s">
        <v>247</v>
      </c>
      <c r="D135">
        <v>0</v>
      </c>
      <c r="E135" t="s">
        <v>77</v>
      </c>
      <c r="F135">
        <v>0</v>
      </c>
    </row>
    <row r="136" spans="1:6" x14ac:dyDescent="0.25">
      <c r="A136">
        <v>136</v>
      </c>
      <c r="B136" t="s">
        <v>317</v>
      </c>
      <c r="C136" t="s">
        <v>318</v>
      </c>
      <c r="D136">
        <v>197355</v>
      </c>
      <c r="E136" t="s">
        <v>77</v>
      </c>
      <c r="F136" t="s">
        <v>45</v>
      </c>
    </row>
    <row r="137" spans="1:6" x14ac:dyDescent="0.25">
      <c r="A137">
        <v>137</v>
      </c>
      <c r="B137" t="s">
        <v>319</v>
      </c>
      <c r="C137" t="s">
        <v>318</v>
      </c>
      <c r="D137">
        <v>657408</v>
      </c>
      <c r="E137" t="s">
        <v>77</v>
      </c>
      <c r="F137" t="s">
        <v>320</v>
      </c>
    </row>
    <row r="138" spans="1:6" x14ac:dyDescent="0.25">
      <c r="A138">
        <v>138</v>
      </c>
      <c r="B138" t="s">
        <v>321</v>
      </c>
      <c r="C138" t="s">
        <v>322</v>
      </c>
      <c r="D138">
        <v>80</v>
      </c>
      <c r="E138" t="s">
        <v>77</v>
      </c>
      <c r="F138" t="s">
        <v>323</v>
      </c>
    </row>
    <row r="139" spans="1:6" x14ac:dyDescent="0.25">
      <c r="A139">
        <v>139</v>
      </c>
      <c r="B139" t="s">
        <v>324</v>
      </c>
      <c r="C139" t="s">
        <v>322</v>
      </c>
      <c r="D139">
        <v>685</v>
      </c>
      <c r="E139" t="s">
        <v>77</v>
      </c>
      <c r="F139" t="s">
        <v>325</v>
      </c>
    </row>
    <row r="140" spans="1:6" x14ac:dyDescent="0.25">
      <c r="A140">
        <v>140</v>
      </c>
      <c r="B140" t="s">
        <v>326</v>
      </c>
      <c r="C140" t="s">
        <v>322</v>
      </c>
      <c r="D140">
        <v>304</v>
      </c>
      <c r="E140" t="s">
        <v>77</v>
      </c>
      <c r="F140" t="s">
        <v>327</v>
      </c>
    </row>
    <row r="141" spans="1:6" x14ac:dyDescent="0.25">
      <c r="A141">
        <v>141</v>
      </c>
      <c r="B141" t="s">
        <v>328</v>
      </c>
      <c r="C141" t="s">
        <v>322</v>
      </c>
      <c r="D141">
        <v>85</v>
      </c>
      <c r="E141" t="s">
        <v>77</v>
      </c>
      <c r="F141" t="s">
        <v>329</v>
      </c>
    </row>
    <row r="142" spans="1:6" x14ac:dyDescent="0.25">
      <c r="A142">
        <v>142</v>
      </c>
      <c r="B142" t="s">
        <v>330</v>
      </c>
      <c r="C142" t="s">
        <v>322</v>
      </c>
      <c r="D142">
        <v>642888</v>
      </c>
      <c r="E142" t="s">
        <v>77</v>
      </c>
      <c r="F142" t="s">
        <v>331</v>
      </c>
    </row>
    <row r="143" spans="1:6" x14ac:dyDescent="0.25">
      <c r="A143">
        <v>143</v>
      </c>
      <c r="B143" t="s">
        <v>332</v>
      </c>
      <c r="C143" t="s">
        <v>322</v>
      </c>
      <c r="D143">
        <v>6002</v>
      </c>
      <c r="E143" t="s">
        <v>77</v>
      </c>
      <c r="F143" t="s">
        <v>333</v>
      </c>
    </row>
    <row r="144" spans="1:6" x14ac:dyDescent="0.25">
      <c r="A144">
        <v>144</v>
      </c>
      <c r="B144" t="s">
        <v>334</v>
      </c>
      <c r="C144" t="s">
        <v>322</v>
      </c>
      <c r="D144">
        <v>61</v>
      </c>
      <c r="E144" t="s">
        <v>77</v>
      </c>
      <c r="F144" t="s">
        <v>335</v>
      </c>
    </row>
    <row r="145" spans="1:6" x14ac:dyDescent="0.25">
      <c r="A145">
        <v>145</v>
      </c>
      <c r="B145" t="s">
        <v>336</v>
      </c>
      <c r="C145" t="s">
        <v>322</v>
      </c>
      <c r="D145">
        <v>28848</v>
      </c>
      <c r="E145" t="s">
        <v>77</v>
      </c>
      <c r="F145" t="s">
        <v>337</v>
      </c>
    </row>
    <row r="146" spans="1:6" x14ac:dyDescent="0.25">
      <c r="A146">
        <v>146</v>
      </c>
      <c r="B146" t="s">
        <v>338</v>
      </c>
      <c r="C146" t="s">
        <v>322</v>
      </c>
      <c r="D146">
        <v>53508</v>
      </c>
      <c r="E146" t="s">
        <v>77</v>
      </c>
      <c r="F146" t="s">
        <v>339</v>
      </c>
    </row>
    <row r="147" spans="1:6" x14ac:dyDescent="0.25">
      <c r="A147">
        <v>147</v>
      </c>
      <c r="B147" t="s">
        <v>340</v>
      </c>
      <c r="C147" t="s">
        <v>322</v>
      </c>
      <c r="D147">
        <v>0</v>
      </c>
      <c r="E147" t="s">
        <v>77</v>
      </c>
      <c r="F147">
        <v>0</v>
      </c>
    </row>
    <row r="148" spans="1:6" x14ac:dyDescent="0.25">
      <c r="A148">
        <v>148</v>
      </c>
      <c r="B148" t="s">
        <v>341</v>
      </c>
      <c r="C148" t="s">
        <v>322</v>
      </c>
      <c r="D148">
        <v>68</v>
      </c>
      <c r="E148" t="s">
        <v>77</v>
      </c>
      <c r="F148">
        <v>10383938</v>
      </c>
    </row>
    <row r="149" spans="1:6" x14ac:dyDescent="0.25">
      <c r="A149">
        <v>149</v>
      </c>
      <c r="B149" t="s">
        <v>342</v>
      </c>
      <c r="C149" t="s">
        <v>322</v>
      </c>
      <c r="D149">
        <v>5406</v>
      </c>
      <c r="E149" t="s">
        <v>77</v>
      </c>
      <c r="F149" t="s">
        <v>343</v>
      </c>
    </row>
    <row r="150" spans="1:6" x14ac:dyDescent="0.25">
      <c r="A150">
        <v>150</v>
      </c>
      <c r="B150" t="s">
        <v>344</v>
      </c>
      <c r="C150" t="s">
        <v>322</v>
      </c>
      <c r="D150">
        <v>208</v>
      </c>
      <c r="E150" t="s">
        <v>77</v>
      </c>
      <c r="F150">
        <v>1000</v>
      </c>
    </row>
    <row r="151" spans="1:6" x14ac:dyDescent="0.25">
      <c r="A151">
        <v>151</v>
      </c>
      <c r="B151" t="s">
        <v>345</v>
      </c>
      <c r="C151" t="s">
        <v>322</v>
      </c>
      <c r="D151">
        <v>264</v>
      </c>
      <c r="E151" t="s">
        <v>77</v>
      </c>
      <c r="F151" t="s">
        <v>346</v>
      </c>
    </row>
    <row r="152" spans="1:6" x14ac:dyDescent="0.25">
      <c r="A152">
        <v>152</v>
      </c>
      <c r="B152" t="s">
        <v>347</v>
      </c>
      <c r="C152" t="s">
        <v>322</v>
      </c>
      <c r="D152">
        <v>8236</v>
      </c>
      <c r="E152" t="s">
        <v>77</v>
      </c>
      <c r="F152" t="s">
        <v>348</v>
      </c>
    </row>
    <row r="153" spans="1:6" x14ac:dyDescent="0.25">
      <c r="A153">
        <v>153</v>
      </c>
      <c r="B153" t="s">
        <v>349</v>
      </c>
      <c r="C153" t="s">
        <v>322</v>
      </c>
      <c r="D153">
        <v>4096</v>
      </c>
      <c r="E153" t="s">
        <v>77</v>
      </c>
      <c r="F153" t="s">
        <v>350</v>
      </c>
    </row>
    <row r="154" spans="1:6" x14ac:dyDescent="0.25">
      <c r="A154">
        <v>154</v>
      </c>
      <c r="B154" t="s">
        <v>351</v>
      </c>
      <c r="C154" t="s">
        <v>322</v>
      </c>
      <c r="D154">
        <v>4</v>
      </c>
      <c r="E154" t="s">
        <v>77</v>
      </c>
      <c r="F154">
        <v>2000000</v>
      </c>
    </row>
    <row r="155" spans="1:6" x14ac:dyDescent="0.25">
      <c r="A155">
        <v>155</v>
      </c>
      <c r="B155" t="s">
        <v>352</v>
      </c>
      <c r="C155" t="s">
        <v>322</v>
      </c>
      <c r="D155">
        <v>8</v>
      </c>
      <c r="E155" t="s">
        <v>77</v>
      </c>
      <c r="F155" t="s">
        <v>129</v>
      </c>
    </row>
    <row r="156" spans="1:6" x14ac:dyDescent="0.25">
      <c r="A156">
        <v>156</v>
      </c>
      <c r="B156" t="s">
        <v>353</v>
      </c>
      <c r="C156" t="s">
        <v>322</v>
      </c>
      <c r="D156">
        <v>4</v>
      </c>
      <c r="E156" t="s">
        <v>77</v>
      </c>
      <c r="F156" t="s">
        <v>354</v>
      </c>
    </row>
    <row r="157" spans="1:6" x14ac:dyDescent="0.25">
      <c r="A157">
        <v>157</v>
      </c>
      <c r="B157" t="s">
        <v>355</v>
      </c>
      <c r="C157" t="s">
        <v>322</v>
      </c>
      <c r="D157">
        <v>512</v>
      </c>
      <c r="E157" t="s">
        <v>77</v>
      </c>
      <c r="F157" t="s">
        <v>356</v>
      </c>
    </row>
    <row r="158" spans="1:6" x14ac:dyDescent="0.25">
      <c r="A158">
        <v>158</v>
      </c>
      <c r="B158" t="s">
        <v>357</v>
      </c>
      <c r="C158" t="s">
        <v>322</v>
      </c>
      <c r="D158">
        <v>256</v>
      </c>
      <c r="E158" t="s">
        <v>77</v>
      </c>
      <c r="F158" t="s">
        <v>358</v>
      </c>
    </row>
    <row r="159" spans="1:6" x14ac:dyDescent="0.25">
      <c r="A159">
        <v>159</v>
      </c>
      <c r="B159" t="s">
        <v>359</v>
      </c>
      <c r="C159" t="s">
        <v>322</v>
      </c>
      <c r="D159">
        <v>28</v>
      </c>
      <c r="E159" t="s">
        <v>77</v>
      </c>
      <c r="F159" t="s">
        <v>360</v>
      </c>
    </row>
    <row r="160" spans="1:6" x14ac:dyDescent="0.25">
      <c r="A160">
        <v>160</v>
      </c>
      <c r="B160" t="s">
        <v>361</v>
      </c>
      <c r="C160" t="s">
        <v>322</v>
      </c>
      <c r="D160">
        <v>976</v>
      </c>
      <c r="E160" t="s">
        <v>77</v>
      </c>
      <c r="F160" t="s">
        <v>362</v>
      </c>
    </row>
    <row r="161" spans="1:6" x14ac:dyDescent="0.25">
      <c r="A161">
        <v>161</v>
      </c>
      <c r="B161" t="s">
        <v>363</v>
      </c>
      <c r="C161" t="s">
        <v>322</v>
      </c>
      <c r="D161">
        <v>1820</v>
      </c>
      <c r="E161" t="s">
        <v>77</v>
      </c>
      <c r="F161" t="s">
        <v>364</v>
      </c>
    </row>
    <row r="162" spans="1:6" x14ac:dyDescent="0.25">
      <c r="A162">
        <v>162</v>
      </c>
      <c r="B162" t="s">
        <v>365</v>
      </c>
      <c r="C162" t="s">
        <v>322</v>
      </c>
      <c r="D162">
        <v>12</v>
      </c>
      <c r="E162" t="s">
        <v>77</v>
      </c>
      <c r="F162" t="s">
        <v>366</v>
      </c>
    </row>
    <row r="163" spans="1:6" x14ac:dyDescent="0.25">
      <c r="A163">
        <v>163</v>
      </c>
      <c r="B163" t="s">
        <v>367</v>
      </c>
      <c r="C163" t="s">
        <v>322</v>
      </c>
      <c r="D163">
        <v>544</v>
      </c>
      <c r="E163" t="s">
        <v>77</v>
      </c>
      <c r="F163" t="s">
        <v>368</v>
      </c>
    </row>
    <row r="164" spans="1:6" x14ac:dyDescent="0.25">
      <c r="A164">
        <v>164</v>
      </c>
      <c r="B164" t="s">
        <v>369</v>
      </c>
      <c r="C164" t="s">
        <v>322</v>
      </c>
      <c r="D164">
        <v>25</v>
      </c>
      <c r="E164" t="s">
        <v>77</v>
      </c>
      <c r="F164" t="s">
        <v>149</v>
      </c>
    </row>
    <row r="165" spans="1:6" x14ac:dyDescent="0.25">
      <c r="A165">
        <v>165</v>
      </c>
      <c r="B165" t="s">
        <v>370</v>
      </c>
      <c r="C165" t="s">
        <v>322</v>
      </c>
      <c r="D165">
        <v>4</v>
      </c>
      <c r="E165" t="s">
        <v>77</v>
      </c>
      <c r="F165">
        <v>2000000</v>
      </c>
    </row>
    <row r="166" spans="1:6" x14ac:dyDescent="0.25">
      <c r="A166">
        <v>166</v>
      </c>
      <c r="B166" t="s">
        <v>371</v>
      </c>
      <c r="C166" t="s">
        <v>322</v>
      </c>
      <c r="D166">
        <v>32</v>
      </c>
      <c r="E166" t="s">
        <v>77</v>
      </c>
      <c r="F166" t="s">
        <v>151</v>
      </c>
    </row>
    <row r="167" spans="1:6" x14ac:dyDescent="0.25">
      <c r="A167">
        <v>167</v>
      </c>
      <c r="B167" t="s">
        <v>372</v>
      </c>
      <c r="C167" t="s">
        <v>322</v>
      </c>
      <c r="D167">
        <v>2820</v>
      </c>
      <c r="E167" t="s">
        <v>77</v>
      </c>
      <c r="F167" t="s">
        <v>373</v>
      </c>
    </row>
    <row r="168" spans="1:6" x14ac:dyDescent="0.25">
      <c r="A168">
        <v>168</v>
      </c>
      <c r="B168" t="s">
        <v>374</v>
      </c>
      <c r="C168" t="s">
        <v>322</v>
      </c>
      <c r="D168">
        <v>104</v>
      </c>
      <c r="E168" t="s">
        <v>77</v>
      </c>
      <c r="F168" t="s">
        <v>375</v>
      </c>
    </row>
    <row r="169" spans="1:6" x14ac:dyDescent="0.25">
      <c r="A169">
        <v>169</v>
      </c>
      <c r="B169" t="s">
        <v>376</v>
      </c>
      <c r="C169" t="s">
        <v>322</v>
      </c>
      <c r="D169">
        <v>1864</v>
      </c>
      <c r="E169" t="s">
        <v>77</v>
      </c>
      <c r="F169" t="s">
        <v>377</v>
      </c>
    </row>
    <row r="170" spans="1:6" x14ac:dyDescent="0.25">
      <c r="A170">
        <v>170</v>
      </c>
      <c r="B170" t="s">
        <v>378</v>
      </c>
      <c r="C170" t="s">
        <v>322</v>
      </c>
      <c r="D170">
        <v>102406</v>
      </c>
      <c r="E170" t="s">
        <v>77</v>
      </c>
      <c r="F170" t="s">
        <v>379</v>
      </c>
    </row>
    <row r="171" spans="1:6" x14ac:dyDescent="0.25">
      <c r="A171">
        <v>171</v>
      </c>
      <c r="B171" t="s">
        <v>380</v>
      </c>
      <c r="C171" t="s">
        <v>322</v>
      </c>
      <c r="D171">
        <v>266</v>
      </c>
      <c r="E171" t="s">
        <v>77</v>
      </c>
      <c r="F171" t="s">
        <v>381</v>
      </c>
    </row>
    <row r="172" spans="1:6" x14ac:dyDescent="0.25">
      <c r="A172">
        <v>172</v>
      </c>
      <c r="B172" t="s">
        <v>382</v>
      </c>
      <c r="C172" t="s">
        <v>322</v>
      </c>
      <c r="D172">
        <v>426592</v>
      </c>
      <c r="E172" t="s">
        <v>77</v>
      </c>
      <c r="F172" t="s">
        <v>383</v>
      </c>
    </row>
    <row r="173" spans="1:6" x14ac:dyDescent="0.25">
      <c r="A173">
        <v>173</v>
      </c>
      <c r="B173" t="s">
        <v>384</v>
      </c>
      <c r="C173" t="s">
        <v>322</v>
      </c>
      <c r="D173">
        <v>0</v>
      </c>
      <c r="E173" t="s">
        <v>77</v>
      </c>
      <c r="F173">
        <v>0</v>
      </c>
    </row>
    <row r="174" spans="1:6" x14ac:dyDescent="0.25">
      <c r="A174">
        <v>174</v>
      </c>
      <c r="B174" t="s">
        <v>385</v>
      </c>
      <c r="C174" t="s">
        <v>322</v>
      </c>
      <c r="D174">
        <v>164</v>
      </c>
      <c r="E174" t="s">
        <v>77</v>
      </c>
      <c r="F174" t="s">
        <v>386</v>
      </c>
    </row>
    <row r="175" spans="1:6" x14ac:dyDescent="0.25">
      <c r="A175">
        <v>175</v>
      </c>
      <c r="B175" t="s">
        <v>387</v>
      </c>
      <c r="C175" t="s">
        <v>388</v>
      </c>
      <c r="D175">
        <v>9069</v>
      </c>
      <c r="E175" t="s">
        <v>77</v>
      </c>
      <c r="F175" t="s">
        <v>35</v>
      </c>
    </row>
    <row r="176" spans="1:6" x14ac:dyDescent="0.25">
      <c r="A176">
        <v>176</v>
      </c>
      <c r="B176" t="s">
        <v>389</v>
      </c>
      <c r="C176" t="s">
        <v>390</v>
      </c>
      <c r="D176">
        <v>158</v>
      </c>
      <c r="E176" t="s">
        <v>77</v>
      </c>
      <c r="F176" t="s">
        <v>37</v>
      </c>
    </row>
    <row r="177" spans="1:6" x14ac:dyDescent="0.25">
      <c r="A177">
        <v>177</v>
      </c>
      <c r="B177" t="s">
        <v>391</v>
      </c>
      <c r="C177" t="s">
        <v>392</v>
      </c>
      <c r="D177">
        <v>516088</v>
      </c>
      <c r="E177" t="s">
        <v>77</v>
      </c>
      <c r="F177" t="s">
        <v>39</v>
      </c>
    </row>
    <row r="178" spans="1:6" x14ac:dyDescent="0.25">
      <c r="A178">
        <v>178</v>
      </c>
      <c r="B178" t="s">
        <v>393</v>
      </c>
      <c r="C178" t="s">
        <v>388</v>
      </c>
      <c r="D178">
        <v>7356</v>
      </c>
      <c r="E178" t="s">
        <v>77</v>
      </c>
      <c r="F178" t="s">
        <v>41</v>
      </c>
    </row>
    <row r="179" spans="1:6" x14ac:dyDescent="0.25">
      <c r="A179">
        <v>179</v>
      </c>
      <c r="B179" t="s">
        <v>394</v>
      </c>
      <c r="C179" t="s">
        <v>392</v>
      </c>
      <c r="D179">
        <v>55</v>
      </c>
      <c r="E179" t="s">
        <v>77</v>
      </c>
      <c r="F179">
        <v>63326742</v>
      </c>
    </row>
    <row r="180" spans="1:6" x14ac:dyDescent="0.25">
      <c r="A180">
        <v>180</v>
      </c>
      <c r="B180" t="s">
        <v>395</v>
      </c>
      <c r="C180" t="s">
        <v>392</v>
      </c>
      <c r="D180">
        <v>10872</v>
      </c>
      <c r="E180" t="s">
        <v>77</v>
      </c>
      <c r="F180" t="s">
        <v>396</v>
      </c>
    </row>
    <row r="181" spans="1:6" x14ac:dyDescent="0.25">
      <c r="A181">
        <v>181</v>
      </c>
      <c r="B181" t="s">
        <v>397</v>
      </c>
      <c r="C181" t="s">
        <v>392</v>
      </c>
      <c r="D181">
        <v>26584</v>
      </c>
      <c r="E181" t="s">
        <v>77</v>
      </c>
      <c r="F181" t="s">
        <v>398</v>
      </c>
    </row>
    <row r="182" spans="1:6" x14ac:dyDescent="0.25">
      <c r="A182">
        <v>182</v>
      </c>
      <c r="B182" t="s">
        <v>399</v>
      </c>
      <c r="C182" t="s">
        <v>392</v>
      </c>
      <c r="D182">
        <v>0</v>
      </c>
      <c r="E182" t="s">
        <v>77</v>
      </c>
      <c r="F182">
        <v>0</v>
      </c>
    </row>
    <row r="183" spans="1:6" x14ac:dyDescent="0.25">
      <c r="A183">
        <v>183</v>
      </c>
      <c r="B183" t="s">
        <v>400</v>
      </c>
      <c r="C183" t="s">
        <v>392</v>
      </c>
      <c r="D183">
        <v>63</v>
      </c>
      <c r="E183" t="s">
        <v>77</v>
      </c>
      <c r="F183" t="s">
        <v>118</v>
      </c>
    </row>
    <row r="184" spans="1:6" x14ac:dyDescent="0.25">
      <c r="A184">
        <v>184</v>
      </c>
      <c r="B184" t="s">
        <v>401</v>
      </c>
      <c r="C184" t="s">
        <v>392</v>
      </c>
      <c r="D184">
        <v>280</v>
      </c>
      <c r="E184" t="s">
        <v>77</v>
      </c>
      <c r="F184" t="s">
        <v>402</v>
      </c>
    </row>
    <row r="185" spans="1:6" x14ac:dyDescent="0.25">
      <c r="A185">
        <v>185</v>
      </c>
      <c r="B185" t="s">
        <v>403</v>
      </c>
      <c r="C185" t="s">
        <v>392</v>
      </c>
      <c r="D185">
        <v>10696</v>
      </c>
      <c r="E185" t="s">
        <v>77</v>
      </c>
      <c r="F185" t="s">
        <v>404</v>
      </c>
    </row>
    <row r="186" spans="1:6" x14ac:dyDescent="0.25">
      <c r="A186">
        <v>186</v>
      </c>
      <c r="B186" t="s">
        <v>405</v>
      </c>
      <c r="C186" t="s">
        <v>392</v>
      </c>
      <c r="D186">
        <v>280</v>
      </c>
      <c r="E186" t="s">
        <v>77</v>
      </c>
      <c r="F186" t="s">
        <v>406</v>
      </c>
    </row>
    <row r="187" spans="1:6" x14ac:dyDescent="0.25">
      <c r="A187">
        <v>187</v>
      </c>
      <c r="B187" t="s">
        <v>407</v>
      </c>
      <c r="C187" t="s">
        <v>392</v>
      </c>
      <c r="D187">
        <v>2186</v>
      </c>
      <c r="E187" t="s">
        <v>77</v>
      </c>
      <c r="F187" t="s">
        <v>408</v>
      </c>
    </row>
    <row r="188" spans="1:6" x14ac:dyDescent="0.25">
      <c r="A188">
        <v>188</v>
      </c>
      <c r="B188" t="s">
        <v>409</v>
      </c>
      <c r="C188" t="s">
        <v>392</v>
      </c>
      <c r="D188">
        <v>2848</v>
      </c>
      <c r="E188" t="s">
        <v>77</v>
      </c>
      <c r="F188" t="s">
        <v>410</v>
      </c>
    </row>
    <row r="189" spans="1:6" x14ac:dyDescent="0.25">
      <c r="A189">
        <v>189</v>
      </c>
      <c r="B189" t="s">
        <v>411</v>
      </c>
      <c r="C189" t="s">
        <v>392</v>
      </c>
      <c r="D189">
        <v>4</v>
      </c>
      <c r="E189" t="s">
        <v>77</v>
      </c>
      <c r="F189">
        <v>2000000</v>
      </c>
    </row>
    <row r="190" spans="1:6" x14ac:dyDescent="0.25">
      <c r="A190">
        <v>190</v>
      </c>
      <c r="B190" t="s">
        <v>412</v>
      </c>
      <c r="C190" t="s">
        <v>392</v>
      </c>
      <c r="D190">
        <v>8</v>
      </c>
      <c r="E190" t="s">
        <v>77</v>
      </c>
      <c r="F190" t="s">
        <v>129</v>
      </c>
    </row>
    <row r="191" spans="1:6" x14ac:dyDescent="0.25">
      <c r="A191">
        <v>191</v>
      </c>
      <c r="B191" t="s">
        <v>413</v>
      </c>
      <c r="C191" t="s">
        <v>392</v>
      </c>
      <c r="D191">
        <v>4</v>
      </c>
      <c r="E191" t="s">
        <v>77</v>
      </c>
      <c r="F191" t="s">
        <v>414</v>
      </c>
    </row>
    <row r="192" spans="1:6" x14ac:dyDescent="0.25">
      <c r="A192">
        <v>192</v>
      </c>
      <c r="B192" t="s">
        <v>415</v>
      </c>
      <c r="C192" t="s">
        <v>392</v>
      </c>
      <c r="D192">
        <v>1340</v>
      </c>
      <c r="E192" t="s">
        <v>77</v>
      </c>
      <c r="F192" t="s">
        <v>416</v>
      </c>
    </row>
    <row r="193" spans="1:6" x14ac:dyDescent="0.25">
      <c r="A193">
        <v>193</v>
      </c>
      <c r="B193" t="s">
        <v>417</v>
      </c>
      <c r="C193" t="s">
        <v>392</v>
      </c>
      <c r="D193">
        <v>356</v>
      </c>
      <c r="E193" t="s">
        <v>77</v>
      </c>
      <c r="F193" t="s">
        <v>418</v>
      </c>
    </row>
    <row r="194" spans="1:6" x14ac:dyDescent="0.25">
      <c r="A194">
        <v>194</v>
      </c>
      <c r="B194" t="s">
        <v>419</v>
      </c>
      <c r="C194" t="s">
        <v>392</v>
      </c>
      <c r="D194">
        <v>256</v>
      </c>
      <c r="E194" t="s">
        <v>77</v>
      </c>
      <c r="F194" t="s">
        <v>420</v>
      </c>
    </row>
    <row r="195" spans="1:6" x14ac:dyDescent="0.25">
      <c r="A195">
        <v>195</v>
      </c>
      <c r="B195" t="s">
        <v>421</v>
      </c>
      <c r="C195" t="s">
        <v>392</v>
      </c>
      <c r="D195">
        <v>28</v>
      </c>
      <c r="E195" t="s">
        <v>77</v>
      </c>
      <c r="F195" t="s">
        <v>422</v>
      </c>
    </row>
    <row r="196" spans="1:6" x14ac:dyDescent="0.25">
      <c r="A196">
        <v>196</v>
      </c>
      <c r="B196" t="s">
        <v>423</v>
      </c>
      <c r="C196" t="s">
        <v>392</v>
      </c>
      <c r="D196">
        <v>2088</v>
      </c>
      <c r="E196" t="s">
        <v>77</v>
      </c>
      <c r="F196" t="s">
        <v>424</v>
      </c>
    </row>
    <row r="197" spans="1:6" x14ac:dyDescent="0.25">
      <c r="A197">
        <v>197</v>
      </c>
      <c r="B197" t="s">
        <v>425</v>
      </c>
      <c r="C197" t="s">
        <v>392</v>
      </c>
      <c r="D197">
        <v>1244</v>
      </c>
      <c r="E197" t="s">
        <v>77</v>
      </c>
      <c r="F197" t="s">
        <v>426</v>
      </c>
    </row>
    <row r="198" spans="1:6" x14ac:dyDescent="0.25">
      <c r="A198">
        <v>198</v>
      </c>
      <c r="B198" t="s">
        <v>427</v>
      </c>
      <c r="C198" t="s">
        <v>392</v>
      </c>
      <c r="D198">
        <v>12</v>
      </c>
      <c r="E198" t="s">
        <v>77</v>
      </c>
      <c r="F198" t="s">
        <v>428</v>
      </c>
    </row>
    <row r="199" spans="1:6" x14ac:dyDescent="0.25">
      <c r="A199">
        <v>199</v>
      </c>
      <c r="B199" t="s">
        <v>429</v>
      </c>
      <c r="C199" t="s">
        <v>392</v>
      </c>
      <c r="D199">
        <v>612</v>
      </c>
      <c r="E199" t="s">
        <v>77</v>
      </c>
      <c r="F199" t="s">
        <v>430</v>
      </c>
    </row>
    <row r="200" spans="1:6" x14ac:dyDescent="0.25">
      <c r="A200">
        <v>200</v>
      </c>
      <c r="B200" t="s">
        <v>431</v>
      </c>
      <c r="C200" t="s">
        <v>392</v>
      </c>
      <c r="D200">
        <v>25</v>
      </c>
      <c r="E200" t="s">
        <v>77</v>
      </c>
      <c r="F200" t="s">
        <v>149</v>
      </c>
    </row>
    <row r="201" spans="1:6" x14ac:dyDescent="0.25">
      <c r="A201">
        <v>201</v>
      </c>
      <c r="B201" t="s">
        <v>432</v>
      </c>
      <c r="C201" t="s">
        <v>392</v>
      </c>
      <c r="D201">
        <v>32</v>
      </c>
      <c r="E201" t="s">
        <v>77</v>
      </c>
      <c r="F201" t="s">
        <v>151</v>
      </c>
    </row>
    <row r="202" spans="1:6" x14ac:dyDescent="0.25">
      <c r="A202">
        <v>202</v>
      </c>
      <c r="B202" t="s">
        <v>433</v>
      </c>
      <c r="C202" t="s">
        <v>392</v>
      </c>
      <c r="D202">
        <v>36</v>
      </c>
      <c r="E202" t="s">
        <v>77</v>
      </c>
      <c r="F202" t="s">
        <v>434</v>
      </c>
    </row>
    <row r="203" spans="1:6" x14ac:dyDescent="0.25">
      <c r="A203">
        <v>203</v>
      </c>
      <c r="B203" t="s">
        <v>435</v>
      </c>
      <c r="C203" t="s">
        <v>392</v>
      </c>
      <c r="D203">
        <v>2120</v>
      </c>
      <c r="E203" t="s">
        <v>77</v>
      </c>
      <c r="F203" t="s">
        <v>436</v>
      </c>
    </row>
    <row r="204" spans="1:6" x14ac:dyDescent="0.25">
      <c r="A204">
        <v>204</v>
      </c>
      <c r="B204" t="s">
        <v>437</v>
      </c>
      <c r="C204" t="s">
        <v>392</v>
      </c>
      <c r="D204">
        <v>40</v>
      </c>
      <c r="E204" t="s">
        <v>77</v>
      </c>
      <c r="F204" t="s">
        <v>438</v>
      </c>
    </row>
    <row r="205" spans="1:6" x14ac:dyDescent="0.25">
      <c r="A205">
        <v>205</v>
      </c>
      <c r="B205" t="s">
        <v>439</v>
      </c>
      <c r="C205" t="s">
        <v>392</v>
      </c>
      <c r="D205">
        <v>1320</v>
      </c>
      <c r="E205" t="s">
        <v>77</v>
      </c>
      <c r="F205">
        <v>8004247</v>
      </c>
    </row>
    <row r="206" spans="1:6" x14ac:dyDescent="0.25">
      <c r="A206">
        <v>206</v>
      </c>
      <c r="B206" t="s">
        <v>440</v>
      </c>
      <c r="C206" t="s">
        <v>392</v>
      </c>
      <c r="D206">
        <v>30225</v>
      </c>
      <c r="E206" t="s">
        <v>77</v>
      </c>
      <c r="F206" t="s">
        <v>441</v>
      </c>
    </row>
    <row r="207" spans="1:6" x14ac:dyDescent="0.25">
      <c r="A207">
        <v>207</v>
      </c>
      <c r="B207" t="s">
        <v>442</v>
      </c>
      <c r="C207" t="s">
        <v>392</v>
      </c>
      <c r="D207">
        <v>290</v>
      </c>
      <c r="E207" t="s">
        <v>77</v>
      </c>
      <c r="F207" t="s">
        <v>163</v>
      </c>
    </row>
    <row r="208" spans="1:6" x14ac:dyDescent="0.25">
      <c r="A208">
        <v>208</v>
      </c>
      <c r="B208" t="s">
        <v>443</v>
      </c>
      <c r="C208" t="s">
        <v>392</v>
      </c>
      <c r="D208">
        <v>0</v>
      </c>
      <c r="E208" t="s">
        <v>77</v>
      </c>
      <c r="F208">
        <v>0</v>
      </c>
    </row>
    <row r="209" spans="1:6" x14ac:dyDescent="0.25">
      <c r="A209">
        <v>209</v>
      </c>
      <c r="B209" t="s">
        <v>444</v>
      </c>
      <c r="C209" t="s">
        <v>392</v>
      </c>
      <c r="D209">
        <v>417376</v>
      </c>
      <c r="E209" t="s">
        <v>77</v>
      </c>
      <c r="F209" t="s">
        <v>445</v>
      </c>
    </row>
    <row r="210" spans="1:6" x14ac:dyDescent="0.25">
      <c r="A210">
        <v>210</v>
      </c>
      <c r="B210" t="s">
        <v>446</v>
      </c>
      <c r="C210" t="s">
        <v>392</v>
      </c>
      <c r="D210">
        <v>0</v>
      </c>
      <c r="E210" t="s">
        <v>77</v>
      </c>
      <c r="F210">
        <v>0</v>
      </c>
    </row>
    <row r="211" spans="1:6" x14ac:dyDescent="0.25">
      <c r="A211">
        <v>211</v>
      </c>
      <c r="B211" t="s">
        <v>447</v>
      </c>
      <c r="C211" t="s">
        <v>448</v>
      </c>
      <c r="D211">
        <v>51417</v>
      </c>
      <c r="E211" t="s">
        <v>77</v>
      </c>
      <c r="F211" t="s">
        <v>12</v>
      </c>
    </row>
    <row r="212" spans="1:6" x14ac:dyDescent="0.25">
      <c r="A212">
        <v>212</v>
      </c>
      <c r="B212" t="s">
        <v>449</v>
      </c>
      <c r="C212" t="s">
        <v>450</v>
      </c>
      <c r="D212">
        <v>319784</v>
      </c>
      <c r="E212" t="s">
        <v>77</v>
      </c>
      <c r="F212" t="s">
        <v>9</v>
      </c>
    </row>
    <row r="213" spans="1:6" x14ac:dyDescent="0.25">
      <c r="A213">
        <v>213</v>
      </c>
      <c r="B213" t="s">
        <v>451</v>
      </c>
      <c r="C213" t="s">
        <v>452</v>
      </c>
      <c r="D213">
        <v>338100</v>
      </c>
      <c r="E213" t="s">
        <v>77</v>
      </c>
      <c r="F213" t="s">
        <v>6</v>
      </c>
    </row>
    <row r="214" spans="1:6" x14ac:dyDescent="0.25">
      <c r="A214">
        <v>214</v>
      </c>
      <c r="B214" t="s">
        <v>453</v>
      </c>
      <c r="C214" t="s">
        <v>454</v>
      </c>
      <c r="D214">
        <v>88436</v>
      </c>
      <c r="E214" t="s">
        <v>77</v>
      </c>
      <c r="F214" t="s">
        <v>69</v>
      </c>
    </row>
    <row r="215" spans="1:6" x14ac:dyDescent="0.25">
      <c r="A215">
        <v>215</v>
      </c>
      <c r="B215" t="s">
        <v>455</v>
      </c>
      <c r="C215" t="s">
        <v>454</v>
      </c>
      <c r="D215">
        <v>204800</v>
      </c>
      <c r="E215" t="s">
        <v>77</v>
      </c>
      <c r="F215" t="s">
        <v>456</v>
      </c>
    </row>
    <row r="216" spans="1:6" x14ac:dyDescent="0.25">
      <c r="A216">
        <v>216</v>
      </c>
      <c r="B216" t="s">
        <v>457</v>
      </c>
      <c r="C216" t="s">
        <v>454</v>
      </c>
      <c r="D216">
        <v>192882</v>
      </c>
      <c r="E216" t="s">
        <v>77</v>
      </c>
      <c r="F216" t="s">
        <v>458</v>
      </c>
    </row>
    <row r="217" spans="1:6" x14ac:dyDescent="0.25">
      <c r="A217">
        <v>217</v>
      </c>
      <c r="B217" t="s">
        <v>459</v>
      </c>
      <c r="C217" t="s">
        <v>454</v>
      </c>
      <c r="D217">
        <v>57</v>
      </c>
      <c r="E217" t="s">
        <v>77</v>
      </c>
      <c r="F217" t="s">
        <v>251</v>
      </c>
    </row>
    <row r="218" spans="1:6" x14ac:dyDescent="0.25">
      <c r="A218">
        <v>218</v>
      </c>
      <c r="B218" t="s">
        <v>460</v>
      </c>
      <c r="C218" t="s">
        <v>454</v>
      </c>
      <c r="D218">
        <v>8</v>
      </c>
      <c r="E218" t="s">
        <v>77</v>
      </c>
      <c r="F218" t="s">
        <v>461</v>
      </c>
    </row>
    <row r="219" spans="1:6" x14ac:dyDescent="0.25">
      <c r="A219">
        <v>219</v>
      </c>
      <c r="B219" t="s">
        <v>462</v>
      </c>
      <c r="C219" t="s">
        <v>454</v>
      </c>
      <c r="D219">
        <v>0</v>
      </c>
      <c r="E219" t="s">
        <v>77</v>
      </c>
      <c r="F219">
        <v>0</v>
      </c>
    </row>
    <row r="220" spans="1:6" x14ac:dyDescent="0.25">
      <c r="A220">
        <v>220</v>
      </c>
      <c r="B220" t="s">
        <v>463</v>
      </c>
      <c r="C220" t="s">
        <v>454</v>
      </c>
      <c r="D220">
        <v>36</v>
      </c>
      <c r="E220" t="s">
        <v>77</v>
      </c>
      <c r="F220" t="s">
        <v>256</v>
      </c>
    </row>
    <row r="221" spans="1:6" x14ac:dyDescent="0.25">
      <c r="A221">
        <v>221</v>
      </c>
      <c r="B221" t="s">
        <v>464</v>
      </c>
      <c r="C221" t="s">
        <v>454</v>
      </c>
      <c r="D221">
        <v>916</v>
      </c>
      <c r="E221" t="s">
        <v>77</v>
      </c>
      <c r="F221" t="s">
        <v>465</v>
      </c>
    </row>
    <row r="222" spans="1:6" x14ac:dyDescent="0.25">
      <c r="A222">
        <v>222</v>
      </c>
      <c r="B222" t="s">
        <v>466</v>
      </c>
      <c r="C222" t="s">
        <v>454</v>
      </c>
      <c r="D222">
        <v>412</v>
      </c>
      <c r="E222" t="s">
        <v>77</v>
      </c>
      <c r="F222" t="s">
        <v>467</v>
      </c>
    </row>
    <row r="223" spans="1:6" x14ac:dyDescent="0.25">
      <c r="A223">
        <v>223</v>
      </c>
      <c r="B223" t="s">
        <v>468</v>
      </c>
      <c r="C223" t="s">
        <v>454</v>
      </c>
      <c r="D223">
        <v>387</v>
      </c>
      <c r="E223" t="s">
        <v>77</v>
      </c>
      <c r="F223" t="s">
        <v>260</v>
      </c>
    </row>
    <row r="224" spans="1:6" x14ac:dyDescent="0.25">
      <c r="A224">
        <v>224</v>
      </c>
      <c r="B224" t="s">
        <v>469</v>
      </c>
      <c r="C224" t="s">
        <v>454</v>
      </c>
      <c r="D224">
        <v>176</v>
      </c>
      <c r="E224" t="s">
        <v>77</v>
      </c>
      <c r="F224" t="s">
        <v>470</v>
      </c>
    </row>
    <row r="225" spans="1:6" x14ac:dyDescent="0.25">
      <c r="A225">
        <v>225</v>
      </c>
      <c r="B225" t="s">
        <v>471</v>
      </c>
      <c r="C225" t="s">
        <v>454</v>
      </c>
      <c r="D225">
        <v>68</v>
      </c>
      <c r="E225" t="s">
        <v>77</v>
      </c>
      <c r="F225" t="s">
        <v>472</v>
      </c>
    </row>
    <row r="226" spans="1:6" x14ac:dyDescent="0.25">
      <c r="A226">
        <v>226</v>
      </c>
      <c r="B226" t="s">
        <v>473</v>
      </c>
      <c r="C226" t="s">
        <v>454</v>
      </c>
      <c r="D226">
        <v>1127</v>
      </c>
      <c r="E226" t="s">
        <v>77</v>
      </c>
      <c r="F226" t="s">
        <v>474</v>
      </c>
    </row>
    <row r="227" spans="1:6" x14ac:dyDescent="0.25">
      <c r="A227">
        <v>227</v>
      </c>
      <c r="B227" t="s">
        <v>475</v>
      </c>
      <c r="C227" t="s">
        <v>454</v>
      </c>
      <c r="D227">
        <v>648</v>
      </c>
      <c r="E227" t="s">
        <v>77</v>
      </c>
      <c r="F227" t="s">
        <v>476</v>
      </c>
    </row>
    <row r="228" spans="1:6" x14ac:dyDescent="0.25">
      <c r="A228">
        <v>228</v>
      </c>
      <c r="B228" t="s">
        <v>477</v>
      </c>
      <c r="C228" t="s">
        <v>454</v>
      </c>
      <c r="D228">
        <v>187</v>
      </c>
      <c r="E228" t="s">
        <v>77</v>
      </c>
      <c r="F228" t="s">
        <v>270</v>
      </c>
    </row>
    <row r="229" spans="1:6" x14ac:dyDescent="0.25">
      <c r="A229">
        <v>229</v>
      </c>
      <c r="B229" t="s">
        <v>478</v>
      </c>
      <c r="C229" t="s">
        <v>454</v>
      </c>
      <c r="D229">
        <v>104</v>
      </c>
      <c r="E229" t="s">
        <v>77</v>
      </c>
      <c r="F229" t="s">
        <v>479</v>
      </c>
    </row>
    <row r="230" spans="1:6" x14ac:dyDescent="0.25">
      <c r="A230">
        <v>230</v>
      </c>
      <c r="B230" t="s">
        <v>480</v>
      </c>
      <c r="C230" t="s">
        <v>454</v>
      </c>
      <c r="D230">
        <v>727</v>
      </c>
      <c r="E230" t="s">
        <v>77</v>
      </c>
      <c r="F230" t="s">
        <v>273</v>
      </c>
    </row>
    <row r="231" spans="1:6" x14ac:dyDescent="0.25">
      <c r="A231">
        <v>231</v>
      </c>
      <c r="B231" t="s">
        <v>481</v>
      </c>
      <c r="C231" t="s">
        <v>454</v>
      </c>
      <c r="D231">
        <v>296</v>
      </c>
      <c r="E231" t="s">
        <v>77</v>
      </c>
      <c r="F231" t="s">
        <v>482</v>
      </c>
    </row>
    <row r="232" spans="1:6" x14ac:dyDescent="0.25">
      <c r="A232">
        <v>232</v>
      </c>
      <c r="B232" t="s">
        <v>483</v>
      </c>
      <c r="C232" t="s">
        <v>454</v>
      </c>
      <c r="D232">
        <v>3312</v>
      </c>
      <c r="E232" t="s">
        <v>77</v>
      </c>
      <c r="F232" t="s">
        <v>484</v>
      </c>
    </row>
    <row r="233" spans="1:6" x14ac:dyDescent="0.25">
      <c r="A233">
        <v>233</v>
      </c>
      <c r="B233" t="s">
        <v>485</v>
      </c>
      <c r="C233" t="s">
        <v>454</v>
      </c>
      <c r="D233">
        <v>4784</v>
      </c>
      <c r="E233" t="s">
        <v>77</v>
      </c>
      <c r="F233" t="s">
        <v>486</v>
      </c>
    </row>
    <row r="234" spans="1:6" x14ac:dyDescent="0.25">
      <c r="A234">
        <v>234</v>
      </c>
      <c r="B234" t="s">
        <v>487</v>
      </c>
      <c r="C234" t="s">
        <v>454</v>
      </c>
      <c r="D234">
        <v>4</v>
      </c>
      <c r="E234" t="s">
        <v>77</v>
      </c>
      <c r="F234">
        <v>2000000</v>
      </c>
    </row>
    <row r="235" spans="1:6" x14ac:dyDescent="0.25">
      <c r="A235">
        <v>235</v>
      </c>
      <c r="B235" t="s">
        <v>488</v>
      </c>
      <c r="C235" t="s">
        <v>454</v>
      </c>
      <c r="D235">
        <v>8</v>
      </c>
      <c r="E235" t="s">
        <v>77</v>
      </c>
      <c r="F235" t="s">
        <v>129</v>
      </c>
    </row>
    <row r="236" spans="1:6" x14ac:dyDescent="0.25">
      <c r="A236">
        <v>236</v>
      </c>
      <c r="B236" t="s">
        <v>489</v>
      </c>
      <c r="C236" t="s">
        <v>454</v>
      </c>
      <c r="D236">
        <v>4</v>
      </c>
      <c r="E236" t="s">
        <v>77</v>
      </c>
      <c r="F236" t="s">
        <v>490</v>
      </c>
    </row>
    <row r="237" spans="1:6" x14ac:dyDescent="0.25">
      <c r="A237">
        <v>237</v>
      </c>
      <c r="B237" t="s">
        <v>491</v>
      </c>
      <c r="C237" t="s">
        <v>454</v>
      </c>
      <c r="D237">
        <v>598</v>
      </c>
      <c r="E237" t="s">
        <v>77</v>
      </c>
      <c r="F237" t="s">
        <v>492</v>
      </c>
    </row>
    <row r="238" spans="1:6" x14ac:dyDescent="0.25">
      <c r="A238">
        <v>238</v>
      </c>
      <c r="B238" t="s">
        <v>493</v>
      </c>
      <c r="C238" t="s">
        <v>454</v>
      </c>
      <c r="D238">
        <v>256</v>
      </c>
      <c r="E238" t="s">
        <v>77</v>
      </c>
      <c r="F238" t="s">
        <v>494</v>
      </c>
    </row>
    <row r="239" spans="1:6" x14ac:dyDescent="0.25">
      <c r="A239">
        <v>239</v>
      </c>
      <c r="B239" t="s">
        <v>495</v>
      </c>
      <c r="C239" t="s">
        <v>454</v>
      </c>
      <c r="D239">
        <v>1148</v>
      </c>
      <c r="E239" t="s">
        <v>77</v>
      </c>
      <c r="F239" t="s">
        <v>496</v>
      </c>
    </row>
    <row r="240" spans="1:6" x14ac:dyDescent="0.25">
      <c r="A240">
        <v>240</v>
      </c>
      <c r="B240" t="s">
        <v>497</v>
      </c>
      <c r="C240" t="s">
        <v>454</v>
      </c>
      <c r="D240">
        <v>3484</v>
      </c>
      <c r="E240" t="s">
        <v>77</v>
      </c>
      <c r="F240" t="s">
        <v>498</v>
      </c>
    </row>
    <row r="241" spans="1:6" x14ac:dyDescent="0.25">
      <c r="A241">
        <v>241</v>
      </c>
      <c r="B241" t="s">
        <v>499</v>
      </c>
      <c r="C241" t="s">
        <v>454</v>
      </c>
      <c r="D241">
        <v>12</v>
      </c>
      <c r="E241" t="s">
        <v>77</v>
      </c>
      <c r="F241" t="s">
        <v>500</v>
      </c>
    </row>
    <row r="242" spans="1:6" x14ac:dyDescent="0.25">
      <c r="A242">
        <v>242</v>
      </c>
      <c r="B242" t="s">
        <v>501</v>
      </c>
      <c r="C242" t="s">
        <v>454</v>
      </c>
      <c r="D242">
        <v>4</v>
      </c>
      <c r="E242" t="s">
        <v>77</v>
      </c>
      <c r="F242">
        <v>13460100</v>
      </c>
    </row>
    <row r="243" spans="1:6" x14ac:dyDescent="0.25">
      <c r="A243">
        <v>243</v>
      </c>
      <c r="B243" t="s">
        <v>502</v>
      </c>
      <c r="C243" t="s">
        <v>454</v>
      </c>
      <c r="D243">
        <v>25</v>
      </c>
      <c r="E243" t="s">
        <v>77</v>
      </c>
      <c r="F243" t="s">
        <v>149</v>
      </c>
    </row>
    <row r="244" spans="1:6" x14ac:dyDescent="0.25">
      <c r="A244">
        <v>244</v>
      </c>
      <c r="B244" t="s">
        <v>503</v>
      </c>
      <c r="C244" t="s">
        <v>454</v>
      </c>
      <c r="D244">
        <v>4</v>
      </c>
      <c r="E244" t="s">
        <v>77</v>
      </c>
      <c r="F244">
        <v>2000000</v>
      </c>
    </row>
    <row r="245" spans="1:6" x14ac:dyDescent="0.25">
      <c r="A245">
        <v>245</v>
      </c>
      <c r="B245" t="s">
        <v>504</v>
      </c>
      <c r="C245" t="s">
        <v>454</v>
      </c>
      <c r="D245">
        <v>32</v>
      </c>
      <c r="E245" t="s">
        <v>77</v>
      </c>
      <c r="F245" t="s">
        <v>297</v>
      </c>
    </row>
    <row r="246" spans="1:6" x14ac:dyDescent="0.25">
      <c r="A246">
        <v>246</v>
      </c>
      <c r="B246" t="s">
        <v>505</v>
      </c>
      <c r="C246" t="s">
        <v>454</v>
      </c>
      <c r="D246">
        <v>36</v>
      </c>
      <c r="E246" t="s">
        <v>77</v>
      </c>
      <c r="F246" t="s">
        <v>506</v>
      </c>
    </row>
    <row r="247" spans="1:6" x14ac:dyDescent="0.25">
      <c r="A247">
        <v>247</v>
      </c>
      <c r="B247" t="s">
        <v>507</v>
      </c>
      <c r="C247" t="s">
        <v>454</v>
      </c>
      <c r="D247">
        <v>2608</v>
      </c>
      <c r="E247" t="s">
        <v>77</v>
      </c>
      <c r="F247" t="s">
        <v>508</v>
      </c>
    </row>
    <row r="248" spans="1:6" x14ac:dyDescent="0.25">
      <c r="A248">
        <v>248</v>
      </c>
      <c r="B248" t="s">
        <v>509</v>
      </c>
      <c r="C248" t="s">
        <v>454</v>
      </c>
      <c r="D248">
        <v>48</v>
      </c>
      <c r="E248" t="s">
        <v>77</v>
      </c>
      <c r="F248" t="s">
        <v>510</v>
      </c>
    </row>
    <row r="249" spans="1:6" x14ac:dyDescent="0.25">
      <c r="A249">
        <v>249</v>
      </c>
      <c r="B249" t="s">
        <v>511</v>
      </c>
      <c r="C249" t="s">
        <v>454</v>
      </c>
      <c r="D249">
        <v>1672</v>
      </c>
      <c r="E249" t="s">
        <v>77</v>
      </c>
      <c r="F249" t="s">
        <v>512</v>
      </c>
    </row>
    <row r="250" spans="1:6" x14ac:dyDescent="0.25">
      <c r="A250">
        <v>250</v>
      </c>
      <c r="B250" t="s">
        <v>513</v>
      </c>
      <c r="C250" t="s">
        <v>454</v>
      </c>
      <c r="D250">
        <v>30192</v>
      </c>
      <c r="E250" t="s">
        <v>77</v>
      </c>
      <c r="F250" t="s">
        <v>514</v>
      </c>
    </row>
    <row r="251" spans="1:6" x14ac:dyDescent="0.25">
      <c r="A251">
        <v>251</v>
      </c>
      <c r="B251" t="s">
        <v>515</v>
      </c>
      <c r="C251" t="s">
        <v>454</v>
      </c>
      <c r="D251">
        <v>377</v>
      </c>
      <c r="E251" t="s">
        <v>77</v>
      </c>
      <c r="F251" t="s">
        <v>516</v>
      </c>
    </row>
    <row r="252" spans="1:6" x14ac:dyDescent="0.25">
      <c r="A252">
        <v>252</v>
      </c>
      <c r="B252" t="s">
        <v>517</v>
      </c>
      <c r="C252" t="s">
        <v>454</v>
      </c>
      <c r="D252">
        <v>17206</v>
      </c>
      <c r="E252" t="s">
        <v>77</v>
      </c>
      <c r="F252" t="s">
        <v>518</v>
      </c>
    </row>
    <row r="253" spans="1:6" x14ac:dyDescent="0.25">
      <c r="A253">
        <v>253</v>
      </c>
      <c r="B253" t="s">
        <v>519</v>
      </c>
      <c r="C253" t="s">
        <v>454</v>
      </c>
      <c r="D253">
        <v>36352</v>
      </c>
      <c r="E253" t="s">
        <v>77</v>
      </c>
      <c r="F253" t="s">
        <v>520</v>
      </c>
    </row>
    <row r="254" spans="1:6" x14ac:dyDescent="0.25">
      <c r="A254">
        <v>254</v>
      </c>
      <c r="B254" t="s">
        <v>521</v>
      </c>
      <c r="C254" t="s">
        <v>454</v>
      </c>
      <c r="D254">
        <v>83620</v>
      </c>
      <c r="E254" t="s">
        <v>77</v>
      </c>
      <c r="F254" t="s">
        <v>522</v>
      </c>
    </row>
    <row r="255" spans="1:6" x14ac:dyDescent="0.25">
      <c r="A255">
        <v>255</v>
      </c>
      <c r="B255" t="s">
        <v>523</v>
      </c>
      <c r="C255" t="s">
        <v>454</v>
      </c>
      <c r="D255">
        <v>0</v>
      </c>
      <c r="E255" t="s">
        <v>77</v>
      </c>
      <c r="F255">
        <v>0</v>
      </c>
    </row>
    <row r="256" spans="1:6" x14ac:dyDescent="0.25">
      <c r="A256">
        <v>256</v>
      </c>
      <c r="B256" t="s">
        <v>524</v>
      </c>
      <c r="C256" t="s">
        <v>525</v>
      </c>
      <c r="D256">
        <v>44749</v>
      </c>
      <c r="E256" t="s">
        <v>77</v>
      </c>
      <c r="F25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734A-8EA2-4D93-9F79-5A208DC03160}">
  <dimension ref="A1:F27"/>
  <sheetViews>
    <sheetView tabSelected="1" workbookViewId="0">
      <selection activeCell="F2" sqref="F2"/>
    </sheetView>
  </sheetViews>
  <sheetFormatPr defaultRowHeight="15" x14ac:dyDescent="0.25"/>
  <cols>
    <col min="1" max="1" width="24" bestFit="1" customWidth="1"/>
    <col min="2" max="2" width="25.7109375" bestFit="1" customWidth="1"/>
    <col min="3" max="3" width="13.28515625" style="7" bestFit="1" customWidth="1"/>
    <col min="4" max="4" width="28.42578125" style="7" bestFit="1" customWidth="1"/>
    <col min="5" max="5" width="45.28515625" bestFit="1" customWidth="1"/>
    <col min="6" max="6" width="13.28515625" bestFit="1" customWidth="1"/>
  </cols>
  <sheetData>
    <row r="1" spans="1: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</row>
    <row r="2" spans="1:6" ht="15.75" x14ac:dyDescent="0.25">
      <c r="A2" s="2">
        <v>48</v>
      </c>
      <c r="B2" s="2" t="s">
        <v>5</v>
      </c>
      <c r="C2" s="2">
        <v>338100</v>
      </c>
      <c r="D2" s="2" t="s">
        <v>6</v>
      </c>
      <c r="E2" s="3" t="str">
        <f>INDEX(ПО!B:B,MATCH(D2,ПО!F:F,0))</f>
        <v>..\ModemAvp\Modem_Avp_1.hex</v>
      </c>
      <c r="F2" s="3" t="b">
        <f>C2=INDEX(ПО!D:D,MATCH(E2,ПО!B:B,0))</f>
        <v>1</v>
      </c>
    </row>
    <row r="3" spans="1:6" ht="15.75" customHeight="1" x14ac:dyDescent="0.25">
      <c r="A3" s="2" t="s">
        <v>7</v>
      </c>
      <c r="B3" s="2" t="s">
        <v>8</v>
      </c>
      <c r="C3" s="2">
        <v>319784</v>
      </c>
      <c r="D3" s="2" t="s">
        <v>9</v>
      </c>
      <c r="E3" s="3" t="str">
        <f>INDEX(ПО!B:B,MATCH(D3,ПО!F:F,0))</f>
        <v>..\MLink\V290920ML144_500.bin</v>
      </c>
      <c r="F3" s="3" t="b">
        <f>C3=INDEX(ПО!D:D,MATCH(E3,ПО!B:B,0))</f>
        <v>1</v>
      </c>
    </row>
    <row r="4" spans="1:6" ht="15.75" x14ac:dyDescent="0.25">
      <c r="A4" s="2" t="s">
        <v>10</v>
      </c>
      <c r="B4" s="2" t="s">
        <v>11</v>
      </c>
      <c r="C4" s="2">
        <v>51417</v>
      </c>
      <c r="D4" s="2" t="s">
        <v>12</v>
      </c>
      <c r="E4" s="3" t="str">
        <f>INDEX(ПО!B:B,MATCH(D4,ПО!F:F,0))</f>
        <v>..\MEK\SKMi2c.hex</v>
      </c>
      <c r="F4" s="3" t="b">
        <f>C4=INDEX(ПО!D:D,MATCH(E4,ПО!B:B,0))</f>
        <v>1</v>
      </c>
    </row>
    <row r="5" spans="1:6" ht="15.75" x14ac:dyDescent="0.25">
      <c r="A5" s="2" t="s">
        <v>13</v>
      </c>
      <c r="B5" s="2" t="s">
        <v>14</v>
      </c>
      <c r="C5" s="4">
        <v>65536</v>
      </c>
      <c r="D5" s="2" t="s">
        <v>15</v>
      </c>
      <c r="E5" s="3" t="str">
        <f>INDEX(ПО!B:B,MATCH(D5,ПО!F:F,0))</f>
        <v>..\bs_rc100\rc-100-1.tsk</v>
      </c>
      <c r="F5" s="3" t="b">
        <f>C5=INDEX(ПО!D:D,MATCH(E5,ПО!B:B,0))</f>
        <v>1</v>
      </c>
    </row>
    <row r="6" spans="1:6" ht="15.75" x14ac:dyDescent="0.25">
      <c r="A6" s="2" t="s">
        <v>16</v>
      </c>
      <c r="B6" s="5" t="s">
        <v>17</v>
      </c>
      <c r="C6" s="2">
        <v>186226</v>
      </c>
      <c r="D6" s="2" t="s">
        <v>18</v>
      </c>
      <c r="E6" s="3" t="str">
        <f>INDEX(ПО!B:B,MATCH(D6,ПО!F:F,0))</f>
        <v>..\br-5s-2\rc-203_br5_3es5k_1_04.glo</v>
      </c>
      <c r="F6" s="3" t="b">
        <f>C6=INDEX(ПО!D:D,MATCH(E6,ПО!B:B,0))</f>
        <v>1</v>
      </c>
    </row>
    <row r="7" spans="1:6" ht="15.75" x14ac:dyDescent="0.25">
      <c r="A7" s="2" t="s">
        <v>19</v>
      </c>
      <c r="B7" s="2" t="s">
        <v>20</v>
      </c>
      <c r="C7" s="2">
        <v>65536</v>
      </c>
      <c r="D7" s="2" t="s">
        <v>21</v>
      </c>
      <c r="E7" s="3" t="str">
        <f>INDEX(ПО!B:B,MATCH(D7,ПО!F:F,0))</f>
        <v>..\bav-9-2\rc501_9.tsk</v>
      </c>
      <c r="F7" s="3" t="b">
        <f>C7=INDEX(ПО!D:D,MATCH(E7,ПО!B:B,0))</f>
        <v>1</v>
      </c>
    </row>
    <row r="8" spans="1:6" ht="15.75" x14ac:dyDescent="0.25">
      <c r="A8" s="2" t="s">
        <v>22</v>
      </c>
      <c r="B8" s="2" t="s">
        <v>23</v>
      </c>
      <c r="C8" s="4">
        <v>65536</v>
      </c>
      <c r="D8" s="5" t="s">
        <v>24</v>
      </c>
      <c r="E8" s="3" t="str">
        <f>INDEX(ПО!B:B,MATCH(D8,ПО!F:F,0))</f>
        <v>..\bdv-6-2\rc-400-6.tsk</v>
      </c>
      <c r="F8" s="3" t="b">
        <f>C8=INDEX(ПО!D:D,MATCH(E8,ПО!B:B,0))</f>
        <v>1</v>
      </c>
    </row>
    <row r="9" spans="1:6" ht="15.75" x14ac:dyDescent="0.25">
      <c r="A9" s="6" t="s">
        <v>25</v>
      </c>
      <c r="B9" s="2" t="s">
        <v>26</v>
      </c>
      <c r="C9" s="2">
        <v>262144</v>
      </c>
      <c r="D9" s="2" t="s">
        <v>27</v>
      </c>
      <c r="E9" s="3" t="str">
        <f>INDEX(ПО!B:B,MATCH(D9,ПО!F:F,0))</f>
        <v>..\bdu-39-2\rc-300_1.bnk</v>
      </c>
      <c r="F9" s="3" t="b">
        <f>C9=INDEX(ПО!D:D,MATCH(E9,ПО!B:B,0))</f>
        <v>1</v>
      </c>
    </row>
    <row r="10" spans="1:6" ht="15.75" x14ac:dyDescent="0.25">
      <c r="A10" s="6"/>
      <c r="B10" s="2" t="s">
        <v>28</v>
      </c>
      <c r="C10" s="2">
        <v>262144</v>
      </c>
      <c r="D10" s="2" t="s">
        <v>29</v>
      </c>
      <c r="E10" s="3" t="str">
        <f>INDEX(ПО!B:B,MATCH(D10,ПО!F:F,0))</f>
        <v>..\bdu-39-2\rc-300_2.bnk</v>
      </c>
      <c r="F10" s="3" t="b">
        <f>C10=INDEX(ПО!D:D,MATCH(E10,ПО!B:B,0))</f>
        <v>1</v>
      </c>
    </row>
    <row r="11" spans="1:6" ht="15.75" x14ac:dyDescent="0.25">
      <c r="A11" s="2" t="s">
        <v>30</v>
      </c>
      <c r="B11" s="2" t="s">
        <v>31</v>
      </c>
      <c r="C11" s="2">
        <v>197142</v>
      </c>
      <c r="D11" s="2" t="s">
        <v>32</v>
      </c>
      <c r="E11" s="3" t="str">
        <f>INDEX(ПО!B:B,MATCH(D11,ПО!F:F,0))</f>
        <v>..\br-4-2\rc-203_3es5k_1_03.glo</v>
      </c>
      <c r="F11" s="3" t="b">
        <f>C11=INDEX(ПО!D:D,MATCH(E11,ПО!B:B,0))</f>
        <v>1</v>
      </c>
    </row>
    <row r="12" spans="1:6" ht="15.75" x14ac:dyDescent="0.25">
      <c r="A12" s="6" t="s">
        <v>33</v>
      </c>
      <c r="B12" s="2" t="s">
        <v>34</v>
      </c>
      <c r="C12" s="2">
        <v>9069</v>
      </c>
      <c r="D12" s="2" t="s">
        <v>35</v>
      </c>
      <c r="E12" s="3" t="str">
        <f>INDEX(ПО!B:B,MATCH(D12,ПО!F:F,0))</f>
        <v>..\kovcheg\loco_telemetry\bs.dic</v>
      </c>
      <c r="F12" s="3" t="b">
        <f>C12=INDEX(ПО!D:D,MATCH(E12,ПО!B:B,0))</f>
        <v>1</v>
      </c>
    </row>
    <row r="13" spans="1:6" ht="15.75" x14ac:dyDescent="0.25">
      <c r="A13" s="6"/>
      <c r="B13" s="2" t="s">
        <v>36</v>
      </c>
      <c r="C13" s="2">
        <v>158</v>
      </c>
      <c r="D13" s="2" t="s">
        <v>37</v>
      </c>
      <c r="E13" s="3" t="str">
        <f>INDEX(ПО!B:B,MATCH(D13,ПО!F:F,0))</f>
        <v>..\kovcheg\loco_telemetry\driver.ini</v>
      </c>
      <c r="F13" s="3" t="b">
        <f>C13=INDEX(ПО!D:D,MATCH(E13,ПО!B:B,0))</f>
        <v>1</v>
      </c>
    </row>
    <row r="14" spans="1:6" ht="15.75" x14ac:dyDescent="0.25">
      <c r="A14" s="6"/>
      <c r="B14" s="2" t="s">
        <v>38</v>
      </c>
      <c r="C14" s="2">
        <v>516088</v>
      </c>
      <c r="D14" s="2" t="s">
        <v>39</v>
      </c>
      <c r="E14" s="3" t="str">
        <f>INDEX(ПО!B:B,MATCH(D14,ПО!F:F,0))</f>
        <v>..\kovcheg\loco_telemetry\loco_telemetry</v>
      </c>
      <c r="F14" s="3" t="b">
        <f>C14=INDEX(ПО!D:D,MATCH(E14,ПО!B:B,0))</f>
        <v>1</v>
      </c>
    </row>
    <row r="15" spans="1:6" ht="15.75" x14ac:dyDescent="0.25">
      <c r="A15" s="6"/>
      <c r="B15" s="2" t="s">
        <v>40</v>
      </c>
      <c r="C15" s="2">
        <v>7356</v>
      </c>
      <c r="D15" s="2" t="s">
        <v>41</v>
      </c>
      <c r="E15" s="3" t="str">
        <f>INDEX(ПО!B:B,MATCH(D15,ПО!F:F,0))</f>
        <v>..\kovcheg\loco_telemetry\mpdn.dic</v>
      </c>
      <c r="F15" s="3" t="b">
        <f>C15=INDEX(ПО!D:D,MATCH(E15,ПО!B:B,0))</f>
        <v>1</v>
      </c>
    </row>
    <row r="16" spans="1:6" ht="15.75" x14ac:dyDescent="0.25">
      <c r="A16" s="2" t="s">
        <v>33</v>
      </c>
      <c r="B16" s="2" t="s">
        <v>42</v>
      </c>
      <c r="C16" s="2">
        <v>210307</v>
      </c>
      <c r="D16" s="2" t="s">
        <v>43</v>
      </c>
      <c r="E16" s="3" t="str">
        <f>INDEX(ПО!B:B,MATCH(D16,ПО!F:F,0))</f>
        <v>..\kovcheg-m\loco_telemetry\loco_telemetry.tar.bz2</v>
      </c>
      <c r="F16" s="3" t="b">
        <f>C16=INDEX(ПО!D:D,MATCH(E16,ПО!B:B,0))</f>
        <v>1</v>
      </c>
    </row>
    <row r="17" spans="1:6" ht="15.75" x14ac:dyDescent="0.25">
      <c r="A17" s="2">
        <v>1</v>
      </c>
      <c r="B17" s="2" t="s">
        <v>44</v>
      </c>
      <c r="C17" s="2">
        <v>197355</v>
      </c>
      <c r="D17" s="2" t="s">
        <v>45</v>
      </c>
      <c r="E17" s="3" t="str">
        <f>INDEX(ПО!B:B,MATCH(D17,ПО!F:F,0))</f>
        <v>..\kovcheg-m\saut_rtr\saut-rtr.tar.bz2</v>
      </c>
      <c r="F17" s="3" t="b">
        <f>C17=INDEX(ПО!D:D,MATCH(E17,ПО!B:B,0))</f>
        <v>1</v>
      </c>
    </row>
    <row r="18" spans="1:6" ht="15.75" x14ac:dyDescent="0.25">
      <c r="A18" s="2" t="s">
        <v>46</v>
      </c>
      <c r="B18" s="2" t="s">
        <v>47</v>
      </c>
      <c r="C18" s="2">
        <v>44749</v>
      </c>
      <c r="D18" s="2" t="s">
        <v>48</v>
      </c>
      <c r="E18" s="3" t="str">
        <f>INDEX(ПО!B:B,MATCH(D18,ПО!F:F,0))</f>
        <v>..\seppt\st101-cm3.bin</v>
      </c>
      <c r="F18" s="3" t="b">
        <f>C18=INDEX(ПО!D:D,MATCH(E18,ПО!B:B,0))</f>
        <v>1</v>
      </c>
    </row>
    <row r="19" spans="1:6" ht="15.75" x14ac:dyDescent="0.25">
      <c r="A19" s="6" t="s">
        <v>49</v>
      </c>
      <c r="B19" s="2" t="s">
        <v>50</v>
      </c>
      <c r="C19" s="2">
        <v>349</v>
      </c>
      <c r="D19" s="2" t="s">
        <v>51</v>
      </c>
      <c r="E19" s="3" t="str">
        <f>INDEX(ПО!B:B,MATCH(D19,ПО!F:F,0))</f>
        <v>..\bs-12-2\id_types_2es5k.txt</v>
      </c>
      <c r="F19" s="3" t="b">
        <f>C19=INDEX(ПО!D:D,MATCH(E19,ПО!B:B,0))</f>
        <v>1</v>
      </c>
    </row>
    <row r="20" spans="1:6" ht="15.75" x14ac:dyDescent="0.25">
      <c r="A20" s="6"/>
      <c r="B20" s="2" t="s">
        <v>52</v>
      </c>
      <c r="C20" s="2">
        <v>93136</v>
      </c>
      <c r="D20" s="2" t="s">
        <v>53</v>
      </c>
      <c r="E20" s="3" t="str">
        <f>INDEX(ПО!B:B,MATCH(D20,ПО!F:F,0))</f>
        <v>..\bs-12-2\kd_2es5k.dic</v>
      </c>
      <c r="F20" s="3" t="b">
        <f>C20=INDEX(ПО!D:D,MATCH(E20,ПО!B:B,0))</f>
        <v>1</v>
      </c>
    </row>
    <row r="21" spans="1:6" ht="15.75" x14ac:dyDescent="0.25">
      <c r="A21" s="6"/>
      <c r="B21" s="2" t="s">
        <v>54</v>
      </c>
      <c r="C21" s="2">
        <v>45999</v>
      </c>
      <c r="D21" s="2" t="s">
        <v>55</v>
      </c>
      <c r="E21" s="3" t="str">
        <f>INDEX(ПО!B:B,MATCH(D21,ПО!F:F,0))</f>
        <v>..\bs-12-2\klub_u.dic</v>
      </c>
      <c r="F21" s="3" t="b">
        <f>C21=INDEX(ПО!D:D,MATCH(E21,ПО!B:B,0))</f>
        <v>1</v>
      </c>
    </row>
    <row r="22" spans="1:6" ht="15.75" x14ac:dyDescent="0.25">
      <c r="A22" s="6"/>
      <c r="B22" s="2" t="s">
        <v>56</v>
      </c>
      <c r="C22" s="2">
        <v>2448974</v>
      </c>
      <c r="D22" s="2" t="s">
        <v>57</v>
      </c>
      <c r="E22" s="3" t="str">
        <f>INDEX(ПО!B:B,MATCH(D22,ПО!F:F,0))</f>
        <v>..\bs-12-2\pilot.rtb</v>
      </c>
      <c r="F22" s="3" t="b">
        <f>C22=INDEX(ПО!D:D,MATCH(E22,ПО!B:B,0))</f>
        <v>1</v>
      </c>
    </row>
    <row r="23" spans="1:6" ht="15.75" x14ac:dyDescent="0.25">
      <c r="A23" s="2" t="s">
        <v>49</v>
      </c>
      <c r="B23" s="2" t="s">
        <v>58</v>
      </c>
      <c r="C23" s="2">
        <v>2565153</v>
      </c>
      <c r="D23" s="2" t="s">
        <v>59</v>
      </c>
      <c r="E23" s="3" t="str">
        <f>INDEX(ПО!B:B,MATCH(D23,ПО!F:F,0))</f>
        <v>..\kovcheg-m\pilot\pilot.tar.bz2</v>
      </c>
      <c r="F23" s="3" t="b">
        <f>C23=INDEX(ПО!D:D,MATCH(E23,ПО!B:B,0))</f>
        <v>1</v>
      </c>
    </row>
    <row r="24" spans="1:6" ht="15.75" x14ac:dyDescent="0.25">
      <c r="A24" s="2" t="s">
        <v>60</v>
      </c>
      <c r="B24" s="2" t="s">
        <v>61</v>
      </c>
      <c r="C24" s="2">
        <v>31940</v>
      </c>
      <c r="D24" s="2" t="s">
        <v>62</v>
      </c>
      <c r="E24" s="3" t="str">
        <f>INDEX(ПО!B:B,MATCH(D24,ПО!F:F,0))</f>
        <v>..\bav-9-2-A\rc500_9_arm.arm</v>
      </c>
      <c r="F24" s="3" t="b">
        <f>C24=INDEX(ПО!D:D,MATCH(E24,ПО!B:B,0))</f>
        <v>1</v>
      </c>
    </row>
    <row r="25" spans="1:6" ht="15.75" x14ac:dyDescent="0.25">
      <c r="A25" s="6" t="s">
        <v>63</v>
      </c>
      <c r="B25" s="2" t="s">
        <v>64</v>
      </c>
      <c r="C25" s="2">
        <v>116691</v>
      </c>
      <c r="D25" s="2" t="s">
        <v>65</v>
      </c>
      <c r="E25" s="3" t="str">
        <f>INDEX(ПО!B:B,MATCH(D25,ПО!F:F,0))</f>
        <v>..\kovcheg-m\pmpd\pmpd</v>
      </c>
      <c r="F25" s="3" t="b">
        <f>C25=INDEX(ПО!D:D,MATCH(E25,ПО!B:B,0))</f>
        <v>1</v>
      </c>
    </row>
    <row r="26" spans="1:6" ht="15.75" x14ac:dyDescent="0.25">
      <c r="A26" s="6"/>
      <c r="B26" s="2" t="s">
        <v>66</v>
      </c>
      <c r="C26" s="2">
        <v>551</v>
      </c>
      <c r="D26" s="2" t="s">
        <v>67</v>
      </c>
      <c r="E26" s="3" t="str">
        <f>INDEX(ПО!B:B,MATCH(D26,ПО!F:F,0))</f>
        <v>..\kovcheg-m\pmpd\pmpd.ini</v>
      </c>
      <c r="F26" s="3" t="b">
        <f>C26=INDEX(ПО!D:D,MATCH(E26,ПО!B:B,0))</f>
        <v>1</v>
      </c>
    </row>
    <row r="27" spans="1:6" ht="31.5" x14ac:dyDescent="0.25">
      <c r="A27" s="2" t="s">
        <v>63</v>
      </c>
      <c r="B27" s="2" t="s">
        <v>68</v>
      </c>
      <c r="C27" s="2">
        <v>88436</v>
      </c>
      <c r="D27" s="2" t="s">
        <v>69</v>
      </c>
      <c r="E27" s="3" t="str">
        <f>INDEX(ПО!B:B,MATCH(D27,ПО!F:F,0))</f>
        <v>..\mpd-n\mpd_5.18.0_23.20_250.bin</v>
      </c>
      <c r="F27" s="3" t="b">
        <f>C27=INDEX(ПО!D:D,MATCH(E27,ПО!B:B,0))</f>
        <v>1</v>
      </c>
    </row>
  </sheetData>
  <mergeCells count="4">
    <mergeCell ref="A9:A10"/>
    <mergeCell ref="A12:A15"/>
    <mergeCell ref="A19:A22"/>
    <mergeCell ref="A25:A2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</vt:lpstr>
      <vt:lpstr>ФО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Хомутов</dc:creator>
  <cp:lastModifiedBy>Хомутов</cp:lastModifiedBy>
  <dcterms:created xsi:type="dcterms:W3CDTF">2024-11-22T05:40:44Z</dcterms:created>
  <dcterms:modified xsi:type="dcterms:W3CDTF">2024-11-22T05:45:27Z</dcterms:modified>
</cp:coreProperties>
</file>