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CO_Refactoring/qa-automation-dragon-usa/src/test/test_data/dragon/"/>
    </mc:Choice>
  </mc:AlternateContent>
  <xr:revisionPtr revIDLastSave="639" documentId="13_ncr:1_{4972E6AB-CD1C-4185-9E34-89033496E5BC}" xr6:coauthVersionLast="47" xr6:coauthVersionMax="47" xr10:uidLastSave="{D05D4772-22B8-4F43-A2A4-72831ADE2039}"/>
  <bookViews>
    <workbookView xWindow="2745" yWindow="4770" windowWidth="21600" windowHeight="11295" tabRatio="779" xr2:uid="{00000000-000D-0000-FFFF-FFFF00000000}"/>
  </bookViews>
  <sheets>
    <sheet name="QuoteCreatorCO" sheetId="5" r:id="rId1"/>
    <sheet name="CO_Collections_Classes" sheetId="14" r:id="rId2"/>
    <sheet name="CO_ManuscriptEndorsements" sheetId="12" r:id="rId3"/>
    <sheet name="CO_Subjectivities" sheetId="13" r:id="rId4"/>
    <sheet name="CO_Collections_Loss_History" sheetId="11" r:id="rId5"/>
    <sheet name="CO_Additional_Named_Insured" sheetId="9" r:id="rId6"/>
    <sheet name="CO_Additional_Insured" sheetId="6" r:id="rId7"/>
    <sheet name="CO_LegalEntityLocations" sheetId="7" r:id="rId8"/>
    <sheet name="CO_BeneficialOwner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X65" i="5" l="1"/>
  <c r="B65" i="5"/>
  <c r="EX5" i="5"/>
  <c r="B5" i="5"/>
  <c r="EX34" i="5"/>
  <c r="B34" i="5"/>
  <c r="EX39" i="5"/>
  <c r="B39" i="5"/>
  <c r="EX10" i="5" l="1"/>
  <c r="EX11" i="5"/>
  <c r="EX12" i="5"/>
  <c r="EX13" i="5"/>
  <c r="EX14" i="5"/>
  <c r="EX15" i="5"/>
  <c r="EX16" i="5"/>
  <c r="EX17" i="5"/>
  <c r="EX18" i="5"/>
  <c r="EX19" i="5"/>
  <c r="EX20" i="5"/>
  <c r="EX21" i="5"/>
  <c r="EX22" i="5"/>
  <c r="EX23" i="5"/>
  <c r="EX24" i="5"/>
  <c r="EX25" i="5"/>
  <c r="EX26" i="5"/>
  <c r="EX27" i="5"/>
  <c r="EX28" i="5"/>
  <c r="EX29" i="5"/>
  <c r="EX30" i="5"/>
  <c r="EX31" i="5"/>
  <c r="EX32" i="5"/>
  <c r="EX33" i="5"/>
  <c r="EX35" i="5"/>
  <c r="EX36" i="5"/>
  <c r="EX37" i="5"/>
  <c r="EX38" i="5"/>
  <c r="EX40" i="5"/>
  <c r="EX41" i="5"/>
  <c r="EX42" i="5"/>
  <c r="EX43" i="5"/>
  <c r="EX44" i="5"/>
  <c r="EX45" i="5"/>
  <c r="EX46" i="5"/>
  <c r="EX47" i="5"/>
  <c r="EX48" i="5"/>
  <c r="EX49" i="5"/>
  <c r="EX50" i="5"/>
  <c r="EX51" i="5"/>
  <c r="EX52" i="5"/>
  <c r="EX53" i="5"/>
  <c r="EX54" i="5"/>
  <c r="EX55" i="5"/>
  <c r="EX56" i="5"/>
  <c r="EX57" i="5"/>
  <c r="EX58" i="5"/>
  <c r="EX59" i="5"/>
  <c r="EX60" i="5"/>
  <c r="EX61" i="5"/>
  <c r="EX62" i="5"/>
  <c r="EX63" i="5"/>
  <c r="EX64" i="5"/>
  <c r="EX9" i="5"/>
  <c r="EX8" i="5"/>
  <c r="EX7" i="5"/>
  <c r="EX6" i="5"/>
  <c r="EX4" i="5"/>
  <c r="EX3" i="5"/>
  <c r="B33" i="5" l="1"/>
  <c r="B64" i="5" l="1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8" i="5"/>
  <c r="B37" i="5"/>
  <c r="B36" i="5"/>
  <c r="B35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4" i="5"/>
  <c r="B3" i="5"/>
</calcChain>
</file>

<file path=xl/sharedStrings.xml><?xml version="1.0" encoding="utf-8"?>
<sst xmlns="http://schemas.openxmlformats.org/spreadsheetml/2006/main" count="9047" uniqueCount="820">
  <si>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</si>
  <si>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</si>
  <si>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</si>
  <si>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</si>
  <si>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</si>
  <si>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</si>
  <si>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</si>
  <si>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</si>
  <si>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</si>
  <si>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</si>
  <si>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</si>
  <si>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</si>
  <si>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</si>
  <si>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</si>
  <si>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</si>
  <si>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</si>
  <si>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</si>
  <si>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</si>
  <si>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</si>
  <si>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</si>
  <si>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</si>
  <si>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</si>
  <si>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</si>
  <si>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</si>
  <si>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</si>
  <si>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</si>
  <si>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</si>
  <si>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</si>
  <si>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Occupation</t>
  </si>
  <si>
    <t>Employer</t>
  </si>
  <si>
    <t>AK</t>
  </si>
  <si>
    <t>AR</t>
  </si>
  <si>
    <t>AZ</t>
  </si>
  <si>
    <t>CO</t>
  </si>
  <si>
    <t>DC</t>
  </si>
  <si>
    <t>50309</t>
  </si>
  <si>
    <t>IA</t>
  </si>
  <si>
    <t>IL</t>
  </si>
  <si>
    <t>IN</t>
  </si>
  <si>
    <t>KS</t>
  </si>
  <si>
    <t>KY</t>
  </si>
  <si>
    <t>MN</t>
  </si>
  <si>
    <t>MO</t>
  </si>
  <si>
    <t>MT</t>
  </si>
  <si>
    <t>ND</t>
  </si>
  <si>
    <t>NE</t>
  </si>
  <si>
    <t>NH</t>
  </si>
  <si>
    <t>NM</t>
  </si>
  <si>
    <t>NV</t>
  </si>
  <si>
    <t>OH</t>
  </si>
  <si>
    <t>OK</t>
  </si>
  <si>
    <t>Manchester</t>
  </si>
  <si>
    <t>89451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</si>
  <si>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</si>
  <si>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</si>
  <si>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</si>
  <si>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</si>
  <si>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</si>
  <si>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</si>
  <si>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</si>
  <si>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</si>
  <si>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</si>
  <si>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</si>
  <si>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</si>
  <si>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97739</t>
  </si>
  <si>
    <t>02886</t>
  </si>
  <si>
    <t>Stowe</t>
  </si>
  <si>
    <t>05672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</si>
  <si>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</si>
  <si>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</si>
  <si>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</si>
  <si>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</si>
  <si>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</si>
  <si>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</si>
  <si>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</si>
  <si>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</si>
  <si>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</si>
  <si>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</si>
  <si>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</si>
  <si>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</si>
  <si>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</si>
  <si>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</si>
  <si>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</si>
  <si>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</si>
  <si>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</si>
  <si>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</si>
  <si>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19720</t>
  </si>
  <si>
    <t>Starkville</t>
  </si>
  <si>
    <t>39759</t>
  </si>
  <si>
    <t>MI</t>
  </si>
  <si>
    <t>1</t>
  </si>
  <si>
    <t>1000</t>
  </si>
  <si>
    <t>Year_Built</t>
  </si>
  <si>
    <t>Frame</t>
  </si>
  <si>
    <t>Other</t>
  </si>
  <si>
    <t>5000</t>
  </si>
  <si>
    <t>5,000</t>
  </si>
  <si>
    <t>Previous_Claims_Losses</t>
  </si>
  <si>
    <t>Existing_Agency_Client</t>
  </si>
  <si>
    <t>Any_Company_Refused_Or_Cancelled</t>
  </si>
  <si>
    <t>Non_Renewed_Or_Declined_Coverage</t>
  </si>
  <si>
    <t>Initiate Quote</t>
  </si>
  <si>
    <t>Named_Insured_Type</t>
  </si>
  <si>
    <t>Individual</t>
  </si>
  <si>
    <t>Member_Have_Homeowners_Policy</t>
  </si>
  <si>
    <t>0</t>
  </si>
  <si>
    <t>Notes</t>
  </si>
  <si>
    <t>Endorsement</t>
  </si>
  <si>
    <t>Big_Picture_Of_The_Brush_Risk</t>
  </si>
  <si>
    <t>Fuel_Type_And_Direction_Of_Fuel</t>
  </si>
  <si>
    <t>Road_Access</t>
  </si>
  <si>
    <t>Slope_And_Topography</t>
  </si>
  <si>
    <t>What_Size_Community</t>
  </si>
  <si>
    <t>Home_Proximity_To_Brush_Area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</si>
  <si>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</si>
  <si>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</si>
  <si>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</si>
  <si>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</si>
  <si>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</si>
  <si>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</si>
  <si>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</si>
  <si>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</si>
  <si>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</si>
  <si>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</si>
  <si>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</si>
  <si>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</si>
  <si>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TC_ID</t>
  </si>
  <si>
    <t>10000</t>
  </si>
  <si>
    <t>Collections / Policy Information</t>
  </si>
  <si>
    <t>Collections / Insurance Information</t>
  </si>
  <si>
    <t>Collections / Risk Location Characteristic</t>
  </si>
  <si>
    <t>Current_Collections_Insurance_Company</t>
  </si>
  <si>
    <t>Current_Premium</t>
  </si>
  <si>
    <t>Risk_Location_Burglar_Alarm</t>
  </si>
  <si>
    <t>Risk_Location_Fire_Alarm</t>
  </si>
  <si>
    <t>Unoccupied_3_months</t>
  </si>
  <si>
    <t>Risk_Location_live_in_Caretaker</t>
  </si>
  <si>
    <t>Home_Permanently_Installed_Generator</t>
  </si>
  <si>
    <t>Insured_Risk_Shuttered</t>
  </si>
  <si>
    <t>Construction_Type_Of_Home</t>
  </si>
  <si>
    <t>Protection_Class_Code</t>
  </si>
  <si>
    <t>Collection</t>
  </si>
  <si>
    <t>AIG</t>
  </si>
  <si>
    <t>Coverage By Class / worldwide jewlery</t>
  </si>
  <si>
    <t>SJC_Item_Description</t>
  </si>
  <si>
    <t>70000</t>
  </si>
  <si>
    <t>Chain</t>
  </si>
  <si>
    <t>SJC_HVI_Value</t>
  </si>
  <si>
    <t>SJC_Has_Appraised_2_Years</t>
  </si>
  <si>
    <t>SJC_Vault_Safe_Bolted_Ground</t>
  </si>
  <si>
    <t>SJC_Make_of_Vault_Safe</t>
  </si>
  <si>
    <t>SJC_Model_of_Vault_Safe</t>
  </si>
  <si>
    <t>Coverage By Class / bank vaulted jewlery</t>
  </si>
  <si>
    <t>Lock</t>
  </si>
  <si>
    <t>m01</t>
  </si>
  <si>
    <t>Total_Scheduled_Jewelry</t>
  </si>
  <si>
    <t>Total_Blanket_Jewelry</t>
  </si>
  <si>
    <t>SJC_Keep_Jewelry_Home_Safe</t>
  </si>
  <si>
    <t>100000</t>
  </si>
  <si>
    <t>Total_Scheduled_Jewelry_BVC</t>
  </si>
  <si>
    <t>SJBVC_HVI_Value</t>
  </si>
  <si>
    <t>SJBVC_Item_Description</t>
  </si>
  <si>
    <t>SJBVC_Has_Appraised_2_Years</t>
  </si>
  <si>
    <t>Jewels</t>
  </si>
  <si>
    <t>SJBVC_Insuring_Entire_JC_Curr_Val</t>
  </si>
  <si>
    <t>ID</t>
  </si>
  <si>
    <t>145 E 39th St</t>
  </si>
  <si>
    <t>84-5146 Keala O Keawe Rd</t>
  </si>
  <si>
    <t>100 Mercantile Street</t>
  </si>
  <si>
    <t>15000 Glazier Ave</t>
  </si>
  <si>
    <t>10844 E Revold Rd</t>
  </si>
  <si>
    <t>18300 Peak Cir</t>
  </si>
  <si>
    <t>1431 Hicks Cave Rd</t>
  </si>
  <si>
    <t>1438 Brodhead Rd</t>
  </si>
  <si>
    <t>700 Shedeck Pkwy</t>
  </si>
  <si>
    <t>1850 Post Rd</t>
  </si>
  <si>
    <t>492 Wildwood Cir N</t>
  </si>
  <si>
    <t>1604 Monterey St</t>
  </si>
  <si>
    <t>775 Exchange Cir</t>
  </si>
  <si>
    <t>9940 Airline Hwy</t>
  </si>
  <si>
    <t>39 Dalton St</t>
  </si>
  <si>
    <t>2401 16th St</t>
  </si>
  <si>
    <t>1808 West End Ave</t>
  </si>
  <si>
    <t>221 James L Taylor Road</t>
  </si>
  <si>
    <t>1000 International Dr</t>
  </si>
  <si>
    <t>191 Spencer St</t>
  </si>
  <si>
    <t>6700 North Gaylord Rockies Boulevard</t>
  </si>
  <si>
    <t>4361 Mountain Rd</t>
  </si>
  <si>
    <t>929 3rd St</t>
  </si>
  <si>
    <t>400 2nd Ave SW</t>
  </si>
  <si>
    <t>1301 W Grand Crossing</t>
  </si>
  <si>
    <t>530 Richards Dr</t>
  </si>
  <si>
    <t>102 N Alvernon Way</t>
  </si>
  <si>
    <t>168 N Michigan Ave</t>
  </si>
  <si>
    <t>111 North Corcoran St</t>
  </si>
  <si>
    <t>4501 S IH 35 Frontage Rd</t>
  </si>
  <si>
    <t>1815 E West Pkwy</t>
  </si>
  <si>
    <t>3761 Main St</t>
  </si>
  <si>
    <t>1315 N 27th St</t>
  </si>
  <si>
    <t>6813 Phoenix Ave</t>
  </si>
  <si>
    <t>105 Business Park Dr</t>
  </si>
  <si>
    <t>15860 St Clair Ave</t>
  </si>
  <si>
    <t>6720 S Scatterfield Rd</t>
  </si>
  <si>
    <t>1149 State Park Rd</t>
  </si>
  <si>
    <t>280 Glen Way</t>
  </si>
  <si>
    <t>8909 W Airport Dr</t>
  </si>
  <si>
    <t>9685 S Monroe St</t>
  </si>
  <si>
    <t>16515 Reed Rd</t>
  </si>
  <si>
    <t>410 Brewster St W</t>
  </si>
  <si>
    <t>3007 S St Francis Dr</t>
  </si>
  <si>
    <t>59 Portsmouth Ave</t>
  </si>
  <si>
    <t>10220 Regency Cir</t>
  </si>
  <si>
    <t>1892 Main St</t>
  </si>
  <si>
    <t>908 Specht Ave</t>
  </si>
  <si>
    <t>365 Airport Rd</t>
  </si>
  <si>
    <t>118 Lincoln St</t>
  </si>
  <si>
    <t>1627 16th St NW</t>
  </si>
  <si>
    <t>New York</t>
  </si>
  <si>
    <t>Captain Cook</t>
  </si>
  <si>
    <t>Apple Valley</t>
  </si>
  <si>
    <t>SUTTONS BAY</t>
  </si>
  <si>
    <t>Hagerstown</t>
  </si>
  <si>
    <t>MANSFIELD</t>
  </si>
  <si>
    <t>Monaca</t>
  </si>
  <si>
    <t>YUKON</t>
  </si>
  <si>
    <t>WARWICK</t>
  </si>
  <si>
    <t>Homewood</t>
  </si>
  <si>
    <t>SAN LUIS OBISPO</t>
  </si>
  <si>
    <t>Bethlehem</t>
  </si>
  <si>
    <t>BATON ROUGE</t>
  </si>
  <si>
    <t>BOSTON</t>
  </si>
  <si>
    <t>WHEATLAND</t>
  </si>
  <si>
    <t>NASHVILLE</t>
  </si>
  <si>
    <t>Ridgeland</t>
  </si>
  <si>
    <t>Budd Lake</t>
  </si>
  <si>
    <t> Aurora</t>
  </si>
  <si>
    <t>DES MOINES</t>
  </si>
  <si>
    <t>South Charleston</t>
  </si>
  <si>
    <t>Mobridge</t>
  </si>
  <si>
    <t>MANHATTAN</t>
  </si>
  <si>
    <t>TUCSON</t>
  </si>
  <si>
    <t>CHICAGO</t>
  </si>
  <si>
    <t>Durham</t>
  </si>
  <si>
    <t>Austin</t>
  </si>
  <si>
    <t>Fleming Island</t>
  </si>
  <si>
    <t>Chincoteague</t>
  </si>
  <si>
    <t>BILLINGS</t>
  </si>
  <si>
    <t>FORT SMITH</t>
  </si>
  <si>
    <t>Sun Prairie</t>
  </si>
  <si>
    <t>EAST LIVERPOOL</t>
  </si>
  <si>
    <t>ANDERSON</t>
  </si>
  <si>
    <t>Lucas</t>
  </si>
  <si>
    <t>INCLINE VILLAGE</t>
  </si>
  <si>
    <t>SPOKANE</t>
  </si>
  <si>
    <t>SANDY</t>
  </si>
  <si>
    <t>LA PINE</t>
  </si>
  <si>
    <t>HARVEY</t>
  </si>
  <si>
    <t>SANTA FE</t>
  </si>
  <si>
    <t>Exeter</t>
  </si>
  <si>
    <t>Omaha</t>
  </si>
  <si>
    <t>Sanford</t>
  </si>
  <si>
    <t>CALDWELL</t>
  </si>
  <si>
    <t>NEW CASTLE</t>
  </si>
  <si>
    <t>SITKA</t>
  </si>
  <si>
    <t>WASHINGTON</t>
  </si>
  <si>
    <t>10016</t>
  </si>
  <si>
    <t>96704</t>
  </si>
  <si>
    <t>55124</t>
  </si>
  <si>
    <t>49682</t>
  </si>
  <si>
    <t>21742</t>
  </si>
  <si>
    <t>65704</t>
  </si>
  <si>
    <t>15061</t>
  </si>
  <si>
    <t>73099</t>
  </si>
  <si>
    <t>35209</t>
  </si>
  <si>
    <t>93401</t>
  </si>
  <si>
    <t>30620</t>
  </si>
  <si>
    <t>70816</t>
  </si>
  <si>
    <t>02199</t>
  </si>
  <si>
    <t>82201</t>
  </si>
  <si>
    <t>37203</t>
  </si>
  <si>
    <t>29936</t>
  </si>
  <si>
    <t>07828</t>
  </si>
  <si>
    <t>06040</t>
  </si>
  <si>
    <t>80019</t>
  </si>
  <si>
    <t>25303</t>
  </si>
  <si>
    <t>57601</t>
  </si>
  <si>
    <t>66502</t>
  </si>
  <si>
    <t>85711</t>
  </si>
  <si>
    <t>60601</t>
  </si>
  <si>
    <t>27701</t>
  </si>
  <si>
    <t>78744</t>
  </si>
  <si>
    <t>32003</t>
  </si>
  <si>
    <t>23336</t>
  </si>
  <si>
    <t>59101</t>
  </si>
  <si>
    <t>72903</t>
  </si>
  <si>
    <t>53590</t>
  </si>
  <si>
    <t>43920</t>
  </si>
  <si>
    <t>46013</t>
  </si>
  <si>
    <t>42156</t>
  </si>
  <si>
    <t>99224</t>
  </si>
  <si>
    <t>84070</t>
  </si>
  <si>
    <t>58341</t>
  </si>
  <si>
    <t>87505</t>
  </si>
  <si>
    <t>03833</t>
  </si>
  <si>
    <t>68114</t>
  </si>
  <si>
    <t>04073</t>
  </si>
  <si>
    <t>83605</t>
  </si>
  <si>
    <t>99835</t>
  </si>
  <si>
    <t>20009</t>
  </si>
  <si>
    <t>Boise</t>
  </si>
  <si>
    <t>83704</t>
  </si>
  <si>
    <t>535 North Milwaukee Street</t>
  </si>
  <si>
    <t>NI_First_Name</t>
  </si>
  <si>
    <t>NI_Last_Name</t>
  </si>
  <si>
    <t>NI_Name_Insured</t>
  </si>
  <si>
    <t>Collections / Name Insured</t>
  </si>
  <si>
    <t>NI_Count</t>
  </si>
  <si>
    <t>,New Person, Jonny Bravo,  New Person</t>
  </si>
  <si>
    <t>,Andrija,,Maco</t>
  </si>
  <si>
    <t>,Otasevic,,Polo</t>
  </si>
  <si>
    <t>Coverage By Class / fine arts_collectibles</t>
  </si>
  <si>
    <t>Total_Scheduled_FACC</t>
  </si>
  <si>
    <t>Total_Blanket_FACC</t>
  </si>
  <si>
    <t>FACC_HVI_Value</t>
  </si>
  <si>
    <t>FACC_Item_Description</t>
  </si>
  <si>
    <t>Test Description</t>
  </si>
  <si>
    <t>FACC_Has_Appraised_2_Years</t>
  </si>
  <si>
    <t>FACC_Member_Insuring_Entire_Fine_Arts</t>
  </si>
  <si>
    <t>Total_Scheduled_CSSF</t>
  </si>
  <si>
    <t>Coverage By Class / Coins, Silver, Stamps, Furs</t>
  </si>
  <si>
    <t>Total_Blanket_CSSF</t>
  </si>
  <si>
    <t>CSSF_HVI_Value</t>
  </si>
  <si>
    <t>CSSF_Item_Description</t>
  </si>
  <si>
    <t>CSSF_Has_Appraised_2_Years</t>
  </si>
  <si>
    <t>CSSF_Member_Insuring_Coins_Silver_S_F</t>
  </si>
  <si>
    <t>Coverage By Class / wine</t>
  </si>
  <si>
    <t>Total_Scheduled_Wine</t>
  </si>
  <si>
    <t>Total_Blanket_Wine</t>
  </si>
  <si>
    <t>Wine_HVI_Value</t>
  </si>
  <si>
    <t>Wine_Item_Description</t>
  </si>
  <si>
    <t>Wine Test Description</t>
  </si>
  <si>
    <t>Wine_Have_Temperature_Alarm</t>
  </si>
  <si>
    <t>Wine_Has_Appraised_2_Years</t>
  </si>
  <si>
    <t>Wine_Insurance_Amount_Represent_Curr_Value</t>
  </si>
  <si>
    <t>Total_Scheduled_Misc_Val_Items</t>
  </si>
  <si>
    <t>Coverage By Class / Misc Valuable Items</t>
  </si>
  <si>
    <t>Previous Claims/Loss history</t>
  </si>
  <si>
    <t>Additional Binding Information</t>
  </si>
  <si>
    <t>No_Floors_Risk_Location</t>
  </si>
  <si>
    <t>2017</t>
  </si>
  <si>
    <t>Located_On_Grade_That_Is_20</t>
  </si>
  <si>
    <t>Supported_By_Stilts_Posts</t>
  </si>
  <si>
    <t>Automatic_Seismic_Shut_Off</t>
  </si>
  <si>
    <t>Fine_Arts_Earthquake</t>
  </si>
  <si>
    <t>FA_EQ_Deductible_Override</t>
  </si>
  <si>
    <t>Total_Scheduled_CC</t>
  </si>
  <si>
    <t>Total_Blanket_CC</t>
  </si>
  <si>
    <t>CC_HVI_Value</t>
  </si>
  <si>
    <t>CC_Item_Description</t>
  </si>
  <si>
    <t>CC_Has_Appraised_2_Years</t>
  </si>
  <si>
    <t>CC_Member_Insuring_Entire_Fine_Arts</t>
  </si>
  <si>
    <t>Desc Collectibles</t>
  </si>
  <si>
    <t>Coverage By Class / collectibles</t>
  </si>
  <si>
    <t>Reports / Wildfire Threat</t>
  </si>
  <si>
    <t>A. Large Expanse of brush, broken up only by individual homes or single street communities, extending 3+ in LA County, or 5+ miles elsewhere</t>
  </si>
  <si>
    <t>B. Northern California Grasslands (grass)</t>
  </si>
  <si>
    <t>Worldwide_Blanket_Single_Article_Limit_Amt</t>
  </si>
  <si>
    <t>Fine_Art_Blanket_Single_Article_Limit_Amt</t>
  </si>
  <si>
    <t>Coins_Stamps_Blanket_Single_Article_Limit_Amt</t>
  </si>
  <si>
    <t>Wine_Blanket_Single_Article_Limit_Amt</t>
  </si>
  <si>
    <t>SJC_Would_Like_Add_Credit</t>
  </si>
  <si>
    <t>SJC_Amount_Jewelry_Out_Of_Home</t>
  </si>
  <si>
    <t>Patty1 Clement</t>
  </si>
  <si>
    <t>Licensed_Producer_DEV</t>
  </si>
  <si>
    <t>Advisor_Servicer_DEV</t>
  </si>
  <si>
    <t>Automation</t>
  </si>
  <si>
    <t>CO Row 1</t>
  </si>
  <si>
    <t>CO Row 10</t>
  </si>
  <si>
    <t>CO Row 21</t>
  </si>
  <si>
    <t>CO Row 38</t>
  </si>
  <si>
    <t>CO Row 39</t>
  </si>
  <si>
    <t>CO Row 6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</si>
  <si>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</si>
  <si>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</si>
  <si>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</si>
  <si>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</si>
  <si>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</si>
  <si>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</si>
  <si>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</si>
  <si>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</si>
  <si>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</si>
  <si>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</si>
  <si>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</si>
  <si>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</si>
  <si>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</si>
  <si>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</si>
  <si>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</si>
  <si>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</si>
  <si>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</si>
  <si>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</si>
  <si>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</si>
  <si>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</si>
  <si>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</si>
  <si>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</si>
  <si>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</si>
  <si>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</si>
  <si>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</si>
  <si>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</si>
  <si>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</si>
  <si>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</si>
  <si>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</si>
  <si>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</si>
  <si>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</si>
  <si>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</si>
  <si>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</si>
  <si>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</si>
  <si>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</si>
  <si>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</si>
  <si>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</si>
  <si>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</si>
  <si>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</si>
  <si>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</si>
  <si>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</si>
  <si>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</si>
  <si>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</si>
  <si>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</si>
  <si>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</si>
  <si>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</si>
  <si>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</si>
  <si>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</si>
  <si>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</si>
  <si>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</si>
  <si>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</si>
  <si>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AR_002</t>
  </si>
  <si>
    <t>TN_002</t>
  </si>
  <si>
    <t>TN_003</t>
  </si>
  <si>
    <t>ID_002</t>
  </si>
  <si>
    <t>ID_003</t>
  </si>
  <si>
    <t>TN_004</t>
  </si>
  <si>
    <t>TN_005</t>
  </si>
  <si>
    <t>ID_004</t>
  </si>
  <si>
    <t>ID_005</t>
  </si>
  <si>
    <t>CO Row 2</t>
  </si>
  <si>
    <t>CO Row 3</t>
  </si>
  <si>
    <t>CO Row 4</t>
  </si>
  <si>
    <t>CO Row 5</t>
  </si>
  <si>
    <t>CO Row 7</t>
  </si>
  <si>
    <t>CO Row 8</t>
  </si>
  <si>
    <t>CO Row 9</t>
  </si>
  <si>
    <t>CO Row 12</t>
  </si>
  <si>
    <t>CO Row 13</t>
  </si>
  <si>
    <t>CO Row 14</t>
  </si>
  <si>
    <t>CO Row 15</t>
  </si>
  <si>
    <t>CO Row 16</t>
  </si>
  <si>
    <t>CO Row 17</t>
  </si>
  <si>
    <t>CO Row 18</t>
  </si>
  <si>
    <t>CO Row 19</t>
  </si>
  <si>
    <t>CO Row 20</t>
  </si>
  <si>
    <t>CO Row 23</t>
  </si>
  <si>
    <t>CO Row 24</t>
  </si>
  <si>
    <t>CO Row 25</t>
  </si>
  <si>
    <t>CO Row 26</t>
  </si>
  <si>
    <t>CO Row 27</t>
  </si>
  <si>
    <t>CO Row 28</t>
  </si>
  <si>
    <t>CO Row 29</t>
  </si>
  <si>
    <t>CO Row 30</t>
  </si>
  <si>
    <t>CO Row 31</t>
  </si>
  <si>
    <t>CO Row 32</t>
  </si>
  <si>
    <t>CO Row 33</t>
  </si>
  <si>
    <t>CO Row 34</t>
  </si>
  <si>
    <t>CO Row 35</t>
  </si>
  <si>
    <t>CO Row 36</t>
  </si>
  <si>
    <t>CO Row 37</t>
  </si>
  <si>
    <t>CO Row 40</t>
  </si>
  <si>
    <t>CO Row 41</t>
  </si>
  <si>
    <t>CO Row 42</t>
  </si>
  <si>
    <t>CO Row 43</t>
  </si>
  <si>
    <t>CO Row 44</t>
  </si>
  <si>
    <t>CO Row 45</t>
  </si>
  <si>
    <t>CO Row 46</t>
  </si>
  <si>
    <t>CO Row 47</t>
  </si>
  <si>
    <t>CO Row 48</t>
  </si>
  <si>
    <t>CO Row 49</t>
  </si>
  <si>
    <t>CO Row 50</t>
  </si>
  <si>
    <t>CO Row 51</t>
  </si>
  <si>
    <t>CO Row 52</t>
  </si>
  <si>
    <t>CO Row 53</t>
  </si>
  <si>
    <t>CO Row 54</t>
  </si>
  <si>
    <t>CO Row 55</t>
  </si>
  <si>
    <t>CO Row 56</t>
  </si>
  <si>
    <t>CO Row 57</t>
  </si>
  <si>
    <t>CO Row 58</t>
  </si>
  <si>
    <t>CO Row 59</t>
  </si>
  <si>
    <t>CO Row 60</t>
  </si>
  <si>
    <t>CO Row 61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</si>
  <si>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</si>
  <si>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</si>
  <si>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</si>
  <si>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</si>
  <si>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</si>
  <si>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</si>
  <si>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</si>
  <si>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</si>
  <si>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</si>
  <si>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</si>
  <si>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</si>
  <si>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</si>
  <si>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</si>
  <si>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</si>
  <si>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</si>
  <si>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</si>
  <si>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</si>
  <si>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</si>
  <si>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</si>
  <si>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</si>
  <si>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</si>
  <si>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</si>
  <si>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</si>
  <si>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</si>
  <si>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</si>
  <si>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</si>
  <si>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</si>
  <si>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</si>
  <si>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</si>
  <si>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</si>
  <si>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</si>
  <si>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Smoke</t>
  </si>
  <si>
    <t>Co</t>
  </si>
  <si>
    <t>NY_101</t>
  </si>
  <si>
    <t>TX_101</t>
  </si>
  <si>
    <t>Jill</t>
  </si>
  <si>
    <t>Stevens</t>
  </si>
  <si>
    <t>120000</t>
  </si>
  <si>
    <t>10/10/2021</t>
  </si>
  <si>
    <t>Additional_Insured</t>
  </si>
  <si>
    <t>Additional Insured/Interests Page</t>
  </si>
  <si>
    <t>Insured_ID</t>
  </si>
  <si>
    <t>Additional_Insured_Type</t>
  </si>
  <si>
    <t>Additional_Insured_LLC_Trust</t>
  </si>
  <si>
    <t>Additional_Insured_Name</t>
  </si>
  <si>
    <t>Additional_Insured_Street</t>
  </si>
  <si>
    <t>Additional_Insured_City</t>
  </si>
  <si>
    <t>Additional_Insured_State</t>
  </si>
  <si>
    <t>Additional_Insured_ZIP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</si>
  <si>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</si>
  <si>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</si>
  <si>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</si>
  <si>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</si>
  <si>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</si>
  <si>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</si>
  <si>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</si>
  <si>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</si>
  <si>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</si>
  <si>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Household_Entity_Locations_LLC</t>
  </si>
  <si>
    <t>Beneficial_Owners_LLC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</si>
  <si>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</si>
  <si>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</si>
  <si>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</si>
  <si>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</si>
  <si>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</si>
  <si>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</si>
  <si>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</si>
  <si>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Insured_001</t>
  </si>
  <si>
    <t>Additional Insured</t>
  </si>
  <si>
    <t>Test1</t>
  </si>
  <si>
    <t>12-3123123</t>
  </si>
  <si>
    <t>DinoKul1</t>
  </si>
  <si>
    <t>32007</t>
  </si>
  <si>
    <t>Houston</t>
  </si>
  <si>
    <t>LLC</t>
  </si>
  <si>
    <t>IT</t>
  </si>
  <si>
    <t>36210</t>
  </si>
  <si>
    <t>Location_001_LLC,</t>
  </si>
  <si>
    <t>Principal_Beneficial_Owner_001</t>
  </si>
  <si>
    <t>Test</t>
  </si>
  <si>
    <t>Insured_002</t>
  </si>
  <si>
    <t>Test2</t>
  </si>
  <si>
    <t>12-3123124</t>
  </si>
  <si>
    <t>DinoKul2</t>
  </si>
  <si>
    <t>Location_002_LLC,Location_001_LLC,</t>
  </si>
  <si>
    <t>Testing</t>
  </si>
  <si>
    <t>Insured_003</t>
  </si>
  <si>
    <t>Test3</t>
  </si>
  <si>
    <t>Principal_Beneficial_Owner_002,Principal_Beneficial_Owner_001</t>
  </si>
  <si>
    <t>Testiing</t>
  </si>
  <si>
    <t>Additional Insured/Interests Page - Additional Insured/Interests Block</t>
  </si>
  <si>
    <t>Legal Entity Locations</t>
  </si>
  <si>
    <t>Location_ID</t>
  </si>
  <si>
    <t>Location_001_LLC</t>
  </si>
  <si>
    <t>2625 S Greaves Pl</t>
  </si>
  <si>
    <t>Cornville</t>
  </si>
  <si>
    <t>86325</t>
  </si>
  <si>
    <t>Location_002_LLC</t>
  </si>
  <si>
    <t>3000 S Greaves Pl</t>
  </si>
  <si>
    <t>Principal/Beneficial Owner</t>
  </si>
  <si>
    <t>Employee</t>
  </si>
  <si>
    <t>Additional_Insured_Applicable_Class</t>
  </si>
  <si>
    <t>Wine</t>
  </si>
  <si>
    <t>Additional Interest</t>
  </si>
  <si>
    <t>,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</si>
  <si>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</si>
  <si>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</si>
  <si>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</si>
  <si>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</si>
  <si>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</si>
  <si>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</si>
  <si>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</si>
  <si>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</si>
  <si>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</si>
  <si>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</si>
  <si>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Trust, LLC, Other Legal Entity page-Please provide the Principal Beneficial Owners Name or Employees Block</t>
  </si>
  <si>
    <t>Principal_Benefical_Owner_ID</t>
  </si>
  <si>
    <t>Legal_Entity</t>
  </si>
  <si>
    <t>Please_Provide_The_Principal_Beneficial_Owners_Name_Or_Employees_Occupation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</si>
  <si>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</si>
  <si>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</si>
  <si>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</si>
  <si>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</si>
  <si>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</si>
  <si>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</si>
  <si>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Principal_Benefical_Owner_001</t>
  </si>
  <si>
    <t>Friend</t>
  </si>
  <si>
    <t>Tester</t>
  </si>
  <si>
    <t>Principal_Benefical_Owner_002</t>
  </si>
  <si>
    <t>QA</t>
  </si>
  <si>
    <t>Principal_Benefical_Owner_003</t>
  </si>
  <si>
    <t>Automation QA</t>
  </si>
  <si>
    <t>Anzar Bank</t>
  </si>
  <si>
    <t>758 Mayfair Lane</t>
  </si>
  <si>
    <t>Miami</t>
  </si>
  <si>
    <t>33135</t>
  </si>
  <si>
    <t>Policy Cover Page - Named Insured Block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</si>
  <si>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</si>
  <si>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</si>
  <si>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</si>
  <si>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</si>
  <si>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</si>
  <si>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</si>
  <si>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Additional_Named_Insured_SSN</t>
  </si>
  <si>
    <t>Named_Insured_001</t>
  </si>
  <si>
    <t>Steve</t>
  </si>
  <si>
    <t>D</t>
  </si>
  <si>
    <t>Luffy</t>
  </si>
  <si>
    <t>Named_Insured_002</t>
  </si>
  <si>
    <t>Jerry</t>
  </si>
  <si>
    <t>Zoro</t>
  </si>
  <si>
    <t>Named_Insured_Additional_Named_Insured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</si>
  <si>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</si>
  <si>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</si>
  <si>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</si>
  <si>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</si>
  <si>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</si>
  <si>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</si>
  <si>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</si>
  <si>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</si>
  <si>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</si>
  <si>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</si>
  <si>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</si>
  <si>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</si>
  <si>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LLC_Trust_Questionnaire_Legal_Entity_Type</t>
  </si>
  <si>
    <t>LLC_Trust_Questionnaire_Legal_Entity_Type_Other</t>
  </si>
  <si>
    <t>LLC_Trust_Questionnaire_Address_Line 2</t>
  </si>
  <si>
    <t>Principal_Beneficial_Owners</t>
  </si>
  <si>
    <t xml:space="preserve">Please_Provide_Additional_Details_What_Is_The_Intent_Or_Purpose_Of_The_Entity </t>
  </si>
  <si>
    <t>Please_Provide_Additional_Details_Does_The_Entity_Generate_Income_Or_Conduct_Business_Details</t>
  </si>
  <si>
    <t>Please_Provide_Additional_Details_Does_The_Entity_Generate_Income_In_Any_Other_Ways_Details</t>
  </si>
  <si>
    <t>Please_Provide_Additional_Details_Does_The_Entity_Own_Any_Other_Real_Estate_Vehicles_Watercraft_Or_Other_Tangible_Assets_Details</t>
  </si>
  <si>
    <t>LLC/Trust Page - Questionnaire Block</t>
  </si>
  <si>
    <t>LLC/Trust Page - Legal Entities and Owners</t>
  </si>
  <si>
    <t>LLC/Trust Page - First Block Questions</t>
  </si>
  <si>
    <t>Household_Entity_Locations</t>
  </si>
  <si>
    <t>Loss_Claim_History_Any_Prior_Collection_Losses</t>
  </si>
  <si>
    <t>Previous Claims/Loss History</t>
  </si>
  <si>
    <t>Loss_Claim_History_Prior_Collection_Losses</t>
  </si>
  <si>
    <t>Previous Claims Loss History Page - Loss Claim History Details</t>
  </si>
  <si>
    <t>Loss_ID</t>
  </si>
  <si>
    <t>Previous_Loss_Collection_Details_Class</t>
  </si>
  <si>
    <t>Previous_Loss_Collection_Details_Source</t>
  </si>
  <si>
    <t>Previous_Loss_Collection_Details_Loss_Date</t>
  </si>
  <si>
    <t>Previous_Loss_Collection_Details_Loss_Type</t>
  </si>
  <si>
    <t>Previous_Loss_Collection_Details_Amount_Paid</t>
  </si>
  <si>
    <t>Previous_Loss_Collection_Details_Claim_Closed</t>
  </si>
  <si>
    <t>Loss_001</t>
  </si>
  <si>
    <t>Worldwide Jewelry</t>
  </si>
  <si>
    <t>Broker/CLUE</t>
  </si>
  <si>
    <t>06/19/2023</t>
  </si>
  <si>
    <t>Fire</t>
  </si>
  <si>
    <t>$ 10,000.00</t>
  </si>
  <si>
    <t>Loss_002</t>
  </si>
  <si>
    <t>Bank Vaulted Jewelry</t>
  </si>
  <si>
    <t>PURE</t>
  </si>
  <si>
    <t>AK_111</t>
  </si>
  <si>
    <t>Loss_001,Loss_002,</t>
  </si>
  <si>
    <t>Coverage Schedule Agreed Value Block</t>
  </si>
  <si>
    <t>Agreed_Value_Worldwide_Jewelry</t>
  </si>
  <si>
    <t>Agreed_Value_Bank_Vaulted_Jewelry</t>
  </si>
  <si>
    <t>Agreed_Value_Fine_Art_Collectibles</t>
  </si>
  <si>
    <t>Agreed_Value_Coins_Silver_Stamps_Furs_Musical_Instruments</t>
  </si>
  <si>
    <t>Agreed_Value_Wine</t>
  </si>
  <si>
    <t>Agreed_Value_Miscellaneous</t>
  </si>
  <si>
    <t>Manuscript Endorsements Page - Manuscript Endorsements Block</t>
  </si>
  <si>
    <t>Manuscript_Endorsement_ID</t>
  </si>
  <si>
    <t>Manuscript_Endorsements_Type</t>
  </si>
  <si>
    <t>Manuscript_Endorsements_Title</t>
  </si>
  <si>
    <t>Manuscript_Endorsements_Annual_Manual_Premium</t>
  </si>
  <si>
    <t>Manuscript_Endorsements_Manuscript_Endorsements_Edit_Type</t>
  </si>
  <si>
    <t>Manuscript_Endorsements_Manuscript_Endorsements_Edit_Title</t>
  </si>
  <si>
    <t>Manuscript_Endorsements_Manuscript_Endorsements_Edit_Temporary_Adjustment_Current_Term_Only</t>
  </si>
  <si>
    <t>Manuscript_Endorsements_Manuscript_Endorsements_Edit_Annual_Premium</t>
  </si>
  <si>
    <t>Manuscript_Endorsements_Manuscript_Endorsements_Edit_Annual_Manual_Premium</t>
  </si>
  <si>
    <t>Manuscript_Endorsements_Manuscript_Endorsements_Edit_Premium_Adjustment_Rationale</t>
  </si>
  <si>
    <t>Manuscript_Endorsements_Manuscript_Endorsements_Edit_Endorsement_Text</t>
  </si>
  <si>
    <t>Manuscript_Endorsement_001</t>
  </si>
  <si>
    <t>Premium Adjustment</t>
  </si>
  <si>
    <t>Premium Adjustment 1</t>
  </si>
  <si>
    <t>$ 1,234.00</t>
  </si>
  <si>
    <t>Manuscript_Endorsement_002</t>
  </si>
  <si>
    <t>Manuscript Endorsement</t>
  </si>
  <si>
    <t>Endorsement 1</t>
  </si>
  <si>
    <t>Manuscript_Endorsements</t>
  </si>
  <si>
    <t>Manuscript_Endorsement_001,Manuscript_Endorsement_002,</t>
  </si>
  <si>
    <t>Subjectivities - Manual Subjectivities Block</t>
  </si>
  <si>
    <t>Subjectivities_ID</t>
  </si>
  <si>
    <t>Manual_Subjectivities_Condition_Name</t>
  </si>
  <si>
    <t>Manual_Subjectivities_Notes</t>
  </si>
  <si>
    <t>Manual_Subjectivities_Pend</t>
  </si>
  <si>
    <t>Subjectivity_001</t>
  </si>
  <si>
    <t>Subjectivity_002</t>
  </si>
  <si>
    <t>Manual_Subjectivities</t>
  </si>
  <si>
    <t>Subjectivity_001,</t>
  </si>
  <si>
    <t>Optional Coverage</t>
  </si>
  <si>
    <t>Optional_Coverage_Alarm_Endorsement</t>
  </si>
  <si>
    <t>Optional_Coverage_Baggage_Exclusion</t>
  </si>
  <si>
    <t>Optional_Coverage_Hurricane_Deductible</t>
  </si>
  <si>
    <t>Optional_Coverage_Personal_Security_Clause</t>
  </si>
  <si>
    <t>Optional_Coverage_Spoilage_Exclusion</t>
  </si>
  <si>
    <t>Optional_Coverage_Market_Value_For_Scheduled_Items</t>
  </si>
  <si>
    <t>Optional_Coverage_Excess_Coverage</t>
  </si>
  <si>
    <t>Optional_Coverage_Excess_Coverage_Limit</t>
  </si>
  <si>
    <t>Optional_Coverage_Agreed_Value_Specified_Classes</t>
  </si>
  <si>
    <t>Optional_Coverage_Specified_Classes</t>
  </si>
  <si>
    <t>Optional_Coverage_Agreed_Value</t>
  </si>
  <si>
    <t>TestA</t>
  </si>
  <si>
    <t>Manuscript_Endorsements_Manuscript_Endorsements_Edit_Classes</t>
  </si>
  <si>
    <t>Manuscript_Endorsements_Manuscript_Endorsements_Edit_Scheduled</t>
  </si>
  <si>
    <t>Manuscript_Endorsements_Manuscript_Endorsements_Edit_Blanket</t>
  </si>
  <si>
    <t>$ 10,000.00/$ 15,000.00/</t>
  </si>
  <si>
    <t>$ 70,000.00/$ 75,000.00/</t>
  </si>
  <si>
    <t>Worldwide Jewelry/Wine/</t>
  </si>
  <si>
    <t>HS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</si>
  <si>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</si>
  <si>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</si>
  <si>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</si>
  <si>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</si>
  <si>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</si>
  <si>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</si>
  <si>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Item_001</t>
  </si>
  <si>
    <t>WWJ Description</t>
  </si>
  <si>
    <t>10,000</t>
  </si>
  <si>
    <t>Item_002</t>
  </si>
  <si>
    <t>Item_003</t>
  </si>
  <si>
    <t>BVJ Description</t>
  </si>
  <si>
    <t>Item_004</t>
  </si>
  <si>
    <t>Item_005</t>
  </si>
  <si>
    <t>FA Description</t>
  </si>
  <si>
    <t>Item_006</t>
  </si>
  <si>
    <t>Item_007</t>
  </si>
  <si>
    <t>Item_008</t>
  </si>
  <si>
    <t>Item_009</t>
  </si>
  <si>
    <t>Coins, Silver, Stamps, Furs, Musical Instruments</t>
  </si>
  <si>
    <t>CSSFMI Description</t>
  </si>
  <si>
    <t>Item_010</t>
  </si>
  <si>
    <t>Item_011</t>
  </si>
  <si>
    <t>W Description</t>
  </si>
  <si>
    <t>Item_012</t>
  </si>
  <si>
    <t>Item_013</t>
  </si>
  <si>
    <t>Miscellaneous Valuable Items</t>
  </si>
  <si>
    <t>MVI Description</t>
  </si>
  <si>
    <t>Item_014</t>
  </si>
  <si>
    <t>Collection_Schedule_Agreed_Value</t>
  </si>
  <si>
    <t>70,000</t>
  </si>
  <si>
    <t>30,000</t>
  </si>
  <si>
    <t>100,000</t>
  </si>
  <si>
    <t>20,000</t>
  </si>
  <si>
    <t>09/10/2021</t>
  </si>
  <si>
    <t>Item_015</t>
  </si>
  <si>
    <t>Item_016</t>
  </si>
  <si>
    <t>Item_017</t>
  </si>
  <si>
    <t>Item_018</t>
  </si>
  <si>
    <t>Item_019</t>
  </si>
  <si>
    <t>Item_020</t>
  </si>
  <si>
    <t>Item_021</t>
  </si>
  <si>
    <t>Collections_Schedule_Collection_Items</t>
  </si>
  <si>
    <t>Collection Schedule Page</t>
  </si>
  <si>
    <t>Item_006,</t>
  </si>
  <si>
    <t>Fine Art/Collectibles</t>
  </si>
  <si>
    <t>Item_001,Item_002,Item_007,Item_010,Item_013,Item_016,Item_019,</t>
  </si>
  <si>
    <t>Item_005,Item_005,Item_005,Item_005,Item_005,Item_005,Item_009,Item_009,Item_009,Item_009,Item_009,Item_012,Item_012,Item_012,Item_012,Item_012,Item_015,Item_015,Item_015,Item_015,Item_015,Item_018,Item_018,Item_018,Item_018,Item_018,Item_021,Item_021,Item_021,Item_021,Item_021</t>
  </si>
  <si>
    <t>Item_003,Item_004,Item_008,Item_011,Item_014,Item_017,Item_020,</t>
  </si>
  <si>
    <t>Item_022</t>
  </si>
  <si>
    <t>Coins, Silver, Stamps, Furs</t>
  </si>
  <si>
    <t>CSSF Description</t>
  </si>
  <si>
    <t>Item_001,Item_002,Item_007,Item_010,Item_022,Item_016,Item_019,</t>
  </si>
  <si>
    <t>Item_023</t>
  </si>
  <si>
    <t>Item_003,Item_004,Item_008,Item_011,Item_023,Item_017,Item_020,</t>
  </si>
  <si>
    <t>Item_024</t>
  </si>
  <si>
    <t>Item_025</t>
  </si>
  <si>
    <t>Fine Art</t>
  </si>
  <si>
    <t>Collectibles</t>
  </si>
  <si>
    <t>CO Description</t>
  </si>
  <si>
    <t>Item_001,Item_002,Item_007,Item_024,Item_013,Item_016,Item_019,Item_025</t>
  </si>
  <si>
    <t>Add_Fine_Arts_Collectibles</t>
  </si>
  <si>
    <t>Add_Collectibles</t>
  </si>
  <si>
    <t>Add_Wine</t>
  </si>
  <si>
    <t>Add_Misc_Valuable_Items</t>
  </si>
  <si>
    <t>Classes to be Added</t>
  </si>
  <si>
    <t>Add_Worldwide_Jewelry</t>
  </si>
  <si>
    <t>2</t>
  </si>
  <si>
    <t>Add_Bank_Vaulted_Jewelry</t>
  </si>
  <si>
    <t>Add_Coins_Silver_Stamps_Furs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</si>
</sst>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49" fontId="4" fillId="3" borderId="1" xfId="0" applyNumberFormat="1" applyFont="1" applyFill="1" applyBorder="1" applyAlignment="1">
      <alignment horizontal="left" vertical="top"/>
    </xf>
    <xf numFmtId="49" fontId="5" fillId="3" borderId="1" xfId="1" applyNumberFormat="1" applyFont="1" applyFill="1" applyBorder="1" applyAlignment="1">
      <alignment horizontal="left" vertical="top"/>
    </xf>
    <xf numFmtId="14" fontId="4" fillId="3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4" fillId="3" borderId="3" xfId="0" applyNumberFormat="1" applyFont="1" applyFill="1" applyBorder="1" applyAlignment="1">
      <alignment horizontal="left" vertical="top"/>
    </xf>
    <xf numFmtId="49" fontId="2" fillId="6" borderId="7" xfId="0" applyNumberFormat="1" applyFont="1" applyFill="1" applyBorder="1" applyAlignment="1">
      <alignment horizontal="left" vertical="top"/>
    </xf>
    <xf numFmtId="49" fontId="3" fillId="5" borderId="7" xfId="0" applyNumberFormat="1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49" fontId="3" fillId="6" borderId="6" xfId="0" applyNumberFormat="1" applyFont="1" applyFill="1" applyBorder="1" applyAlignment="1">
      <alignment horizontal="left" vertical="top"/>
    </xf>
    <xf numFmtId="49" fontId="2" fillId="6" borderId="6" xfId="0" applyNumberFormat="1" applyFont="1" applyFill="1" applyBorder="1" applyAlignment="1">
      <alignment horizontal="left" vertical="top"/>
    </xf>
    <xf numFmtId="49" fontId="3" fillId="6" borderId="9" xfId="0" applyNumberFormat="1" applyFont="1" applyFill="1" applyBorder="1" applyAlignment="1">
      <alignment horizontal="left" vertical="top"/>
    </xf>
    <xf numFmtId="49" fontId="3" fillId="6" borderId="5" xfId="0" applyNumberFormat="1" applyFont="1" applyFill="1" applyBorder="1" applyAlignment="1">
      <alignment horizontal="left" vertical="top"/>
    </xf>
    <xf numFmtId="49" fontId="4" fillId="4" borderId="3" xfId="0" applyNumberFormat="1" applyFont="1" applyFill="1" applyBorder="1" applyAlignment="1">
      <alignment horizontal="left" vertical="top"/>
    </xf>
    <xf numFmtId="0" fontId="3" fillId="6" borderId="5" xfId="0" applyFont="1" applyFill="1" applyBorder="1" applyAlignment="1">
      <alignment horizontal="left" vertical="top"/>
    </xf>
    <xf numFmtId="0" fontId="3" fillId="5" borderId="7" xfId="0" applyFont="1" applyFill="1" applyBorder="1" applyAlignment="1">
      <alignment horizontal="left" vertical="top"/>
    </xf>
    <xf numFmtId="0" fontId="3" fillId="6" borderId="7" xfId="0" applyFont="1" applyFill="1" applyBorder="1" applyAlignment="1">
      <alignment horizontal="left" vertical="top"/>
    </xf>
    <xf numFmtId="49" fontId="4" fillId="4" borderId="4" xfId="0" applyNumberFormat="1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49" fontId="5" fillId="4" borderId="3" xfId="1" applyNumberFormat="1" applyFont="1" applyFill="1" applyBorder="1" applyAlignment="1">
      <alignment horizontal="left" vertical="top"/>
    </xf>
    <xf numFmtId="164" fontId="4" fillId="2" borderId="2" xfId="0" applyNumberFormat="1" applyFont="1" applyFill="1" applyBorder="1" applyAlignment="1">
      <alignment horizontal="left" vertical="top"/>
    </xf>
    <xf numFmtId="164" fontId="2" fillId="6" borderId="8" xfId="0" applyNumberFormat="1" applyFont="1" applyFill="1" applyBorder="1" applyAlignment="1">
      <alignment horizontal="left" vertical="top"/>
    </xf>
    <xf numFmtId="49" fontId="4" fillId="7" borderId="1" xfId="0" applyNumberFormat="1" applyFont="1" applyFill="1" applyBorder="1" applyAlignment="1">
      <alignment horizontal="left" vertical="top"/>
    </xf>
    <xf numFmtId="49" fontId="3" fillId="7" borderId="5" xfId="0" applyNumberFormat="1" applyFont="1" applyFill="1" applyBorder="1" applyAlignment="1">
      <alignment horizontal="left" vertical="top"/>
    </xf>
    <xf numFmtId="49" fontId="4" fillId="7" borderId="2" xfId="0" applyNumberFormat="1" applyFont="1" applyFill="1" applyBorder="1" applyAlignment="1">
      <alignment horizontal="left" vertical="top"/>
    </xf>
    <xf numFmtId="14" fontId="4" fillId="7" borderId="1" xfId="0" applyNumberFormat="1" applyFont="1" applyFill="1" applyBorder="1" applyAlignment="1">
      <alignment horizontal="left" vertical="top"/>
    </xf>
    <xf numFmtId="49" fontId="5" fillId="7" borderId="1" xfId="1" applyNumberFormat="1" applyFont="1" applyFill="1" applyBorder="1" applyAlignment="1">
      <alignment horizontal="left" vertical="top"/>
    </xf>
    <xf numFmtId="49" fontId="6" fillId="6" borderId="6" xfId="0" applyNumberFormat="1" applyFont="1" applyFill="1" applyBorder="1" applyAlignment="1">
      <alignment horizontal="left" vertical="top"/>
    </xf>
    <xf numFmtId="49" fontId="6" fillId="5" borderId="10" xfId="0" applyNumberFormat="1" applyFont="1" applyFill="1" applyBorder="1" applyAlignment="1">
      <alignment vertical="top"/>
    </xf>
    <xf numFmtId="49" fontId="6" fillId="5" borderId="0" xfId="0" applyNumberFormat="1" applyFont="1" applyFill="1" applyAlignment="1">
      <alignment vertical="top"/>
    </xf>
    <xf numFmtId="49" fontId="7" fillId="6" borderId="6" xfId="0" applyNumberFormat="1" applyFont="1" applyFill="1" applyBorder="1" applyAlignment="1">
      <alignment horizontal="left" vertical="top"/>
    </xf>
    <xf numFmtId="49" fontId="7" fillId="6" borderId="11" xfId="0" applyNumberFormat="1" applyFont="1" applyFill="1" applyBorder="1" applyAlignment="1">
      <alignment horizontal="left" vertical="top"/>
    </xf>
    <xf numFmtId="49" fontId="0" fillId="8" borderId="1" xfId="0" applyNumberForma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6" fillId="8" borderId="12" xfId="0" applyNumberFormat="1" applyFont="1" applyFill="1" applyBorder="1" applyAlignment="1">
      <alignment horizontal="left" vertical="top"/>
    </xf>
    <xf numFmtId="49" fontId="6" fillId="8" borderId="13" xfId="0" applyNumberFormat="1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6" fillId="8" borderId="7" xfId="0" applyFont="1" applyFill="1" applyBorder="1" applyAlignment="1">
      <alignment horizontal="left" vertical="top"/>
    </xf>
    <xf numFmtId="0" fontId="6" fillId="6" borderId="7" xfId="0" applyFont="1" applyFill="1" applyBorder="1" applyAlignment="1">
      <alignment horizontal="left" vertical="top"/>
    </xf>
    <xf numFmtId="49" fontId="6" fillId="6" borderId="9" xfId="0" applyNumberFormat="1" applyFont="1" applyFill="1" applyBorder="1" applyAlignment="1">
      <alignment horizontal="left" vertical="top"/>
    </xf>
    <xf numFmtId="49" fontId="0" fillId="4" borderId="3" xfId="0" applyNumberForma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6" fillId="6" borderId="5" xfId="0" applyFont="1" applyFill="1" applyBorder="1" applyAlignment="1">
      <alignment horizontal="left" vertical="top"/>
    </xf>
    <xf numFmtId="49" fontId="7" fillId="8" borderId="7" xfId="0" applyNumberFormat="1" applyFont="1" applyFill="1" applyBorder="1" applyAlignment="1">
      <alignment horizontal="left" vertical="top"/>
    </xf>
    <xf numFmtId="49" fontId="6" fillId="6" borderId="14" xfId="0" applyNumberFormat="1" applyFont="1" applyFill="1" applyBorder="1" applyAlignment="1">
      <alignment horizontal="left" vertical="top"/>
    </xf>
    <xf numFmtId="0" fontId="0" fillId="0" borderId="1" xfId="0" applyBorder="1"/>
    <xf numFmtId="0" fontId="6" fillId="8" borderId="7" xfId="0" applyFont="1" applyFill="1" applyBorder="1"/>
    <xf numFmtId="49" fontId="0" fillId="8" borderId="3" xfId="0" applyNumberFormat="1" applyFill="1" applyBorder="1" applyAlignment="1">
      <alignment horizontal="left" vertical="top"/>
    </xf>
    <xf numFmtId="49" fontId="0" fillId="3" borderId="3" xfId="0" applyNumberFormat="1" applyFill="1" applyBorder="1" applyAlignment="1">
      <alignment horizontal="left" vertical="top"/>
    </xf>
    <xf numFmtId="49" fontId="7" fillId="6" borderId="7" xfId="0" applyNumberFormat="1" applyFont="1" applyFill="1" applyBorder="1" applyAlignment="1">
      <alignment horizontal="left" vertical="top"/>
    </xf>
    <xf numFmtId="49" fontId="8" fillId="9" borderId="8" xfId="0" applyNumberFormat="1" applyFont="1" applyFill="1" applyBorder="1" applyAlignment="1">
      <alignment horizontal="left" vertical="top"/>
    </xf>
    <xf numFmtId="49" fontId="2" fillId="10" borderId="17" xfId="0" applyNumberFormat="1" applyFont="1" applyFill="1" applyBorder="1" applyAlignment="1">
      <alignment horizontal="left" vertical="top"/>
    </xf>
    <xf numFmtId="49" fontId="9" fillId="11" borderId="4" xfId="0" applyNumberFormat="1" applyFont="1" applyFill="1" applyBorder="1" applyAlignment="1">
      <alignment horizontal="left" vertical="top"/>
    </xf>
    <xf numFmtId="49" fontId="2" fillId="6" borderId="13" xfId="0" applyNumberFormat="1" applyFont="1" applyFill="1" applyBorder="1" applyAlignment="1">
      <alignment horizontal="left" vertical="top"/>
    </xf>
    <xf numFmtId="49" fontId="2" fillId="6" borderId="7" xfId="0" applyNumberFormat="1" applyFont="1" applyFill="1" applyBorder="1" applyAlignment="1">
      <alignment horizontal="left" vertical="top" wrapText="1"/>
    </xf>
    <xf numFmtId="49" fontId="3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0" fillId="0" borderId="1" xfId="0" applyNumberFormat="1" applyBorder="1"/>
    <xf numFmtId="49" fontId="2" fillId="6" borderId="1" xfId="0" applyNumberFormat="1" applyFont="1" applyFill="1" applyBorder="1" applyAlignment="1">
      <alignment horizontal="left" vertical="top"/>
    </xf>
    <xf numFmtId="49" fontId="3" fillId="6" borderId="1" xfId="0" applyNumberFormat="1" applyFont="1" applyFill="1" applyBorder="1"/>
    <xf numFmtId="49" fontId="6" fillId="0" borderId="0" xfId="0" applyNumberFormat="1" applyFont="1"/>
    <xf numFmtId="49" fontId="0" fillId="0" borderId="0" xfId="0" applyNumberFormat="1"/>
    <xf numFmtId="49" fontId="3" fillId="5" borderId="8" xfId="0" applyNumberFormat="1" applyFont="1" applyFill="1" applyBorder="1" applyAlignment="1">
      <alignment horizontal="left" vertical="top"/>
    </xf>
    <xf numFmtId="49" fontId="6" fillId="8" borderId="0" xfId="0" applyNumberFormat="1" applyFont="1" applyFill="1"/>
    <xf numFmtId="49" fontId="3" fillId="8" borderId="20" xfId="0" applyNumberFormat="1" applyFont="1" applyFill="1" applyBorder="1"/>
    <xf numFmtId="0" fontId="3" fillId="6" borderId="20" xfId="0" applyFont="1" applyFill="1" applyBorder="1"/>
    <xf numFmtId="49" fontId="3" fillId="8" borderId="3" xfId="0" applyNumberFormat="1" applyFont="1" applyFill="1" applyBorder="1" applyAlignment="1">
      <alignment horizontal="left"/>
    </xf>
    <xf numFmtId="49" fontId="4" fillId="7" borderId="3" xfId="0" applyNumberFormat="1" applyFont="1" applyFill="1" applyBorder="1" applyAlignment="1">
      <alignment horizontal="left" vertical="top"/>
    </xf>
    <xf numFmtId="49" fontId="8" fillId="10" borderId="6" xfId="0" applyNumberFormat="1" applyFont="1" applyFill="1" applyBorder="1" applyAlignment="1">
      <alignment horizontal="left" vertical="top"/>
    </xf>
    <xf numFmtId="49" fontId="2" fillId="10" borderId="21" xfId="0" applyNumberFormat="1" applyFont="1" applyFill="1" applyBorder="1" applyAlignment="1">
      <alignment horizontal="left" vertical="top"/>
    </xf>
    <xf numFmtId="49" fontId="2" fillId="10" borderId="11" xfId="0" applyNumberFormat="1" applyFont="1" applyFill="1" applyBorder="1" applyAlignment="1">
      <alignment horizontal="left" vertical="top"/>
    </xf>
    <xf numFmtId="49" fontId="9" fillId="13" borderId="2" xfId="0" applyNumberFormat="1" applyFont="1" applyFill="1" applyBorder="1" applyAlignment="1">
      <alignment horizontal="left" vertical="top"/>
    </xf>
    <xf numFmtId="49" fontId="9" fillId="15" borderId="2" xfId="0" applyNumberFormat="1" applyFont="1" applyFill="1" applyBorder="1" applyAlignment="1">
      <alignment horizontal="left" vertical="top"/>
    </xf>
    <xf numFmtId="49" fontId="9" fillId="3" borderId="1" xfId="0" applyNumberFormat="1" applyFont="1" applyFill="1" applyBorder="1" applyAlignment="1">
      <alignment horizontal="left" vertical="top"/>
    </xf>
    <xf numFmtId="49" fontId="9" fillId="3" borderId="2" xfId="0" applyNumberFormat="1" applyFont="1" applyFill="1" applyBorder="1" applyAlignment="1">
      <alignment horizontal="left" vertical="top"/>
    </xf>
    <xf numFmtId="49" fontId="9" fillId="3" borderId="4" xfId="0" applyNumberFormat="1" applyFont="1" applyFill="1" applyBorder="1" applyAlignment="1">
      <alignment horizontal="left" vertical="top"/>
    </xf>
    <xf numFmtId="49" fontId="9" fillId="14" borderId="3" xfId="0" applyNumberFormat="1" applyFont="1" applyFill="1" applyBorder="1" applyAlignment="1">
      <alignment horizontal="left" vertical="top"/>
    </xf>
    <xf numFmtId="49" fontId="9" fillId="14" borderId="2" xfId="0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left" vertical="top"/>
    </xf>
    <xf numFmtId="49" fontId="9" fillId="4" borderId="2" xfId="0" applyNumberFormat="1" applyFont="1" applyFill="1" applyBorder="1" applyAlignment="1">
      <alignment horizontal="left" vertical="top"/>
    </xf>
    <xf numFmtId="49" fontId="9" fillId="11" borderId="2" xfId="0" applyNumberFormat="1" applyFont="1" applyFill="1" applyBorder="1" applyAlignment="1">
      <alignment horizontal="left" vertical="top"/>
    </xf>
    <xf numFmtId="49" fontId="3" fillId="5" borderId="19" xfId="0" applyNumberFormat="1" applyFont="1" applyFill="1" applyBorder="1" applyAlignment="1">
      <alignment horizontal="left" vertical="top"/>
    </xf>
    <xf numFmtId="49" fontId="3" fillId="5" borderId="13" xfId="0" applyNumberFormat="1" applyFont="1" applyFill="1" applyBorder="1" applyAlignment="1">
      <alignment horizontal="left" vertical="top"/>
    </xf>
    <xf numFmtId="49" fontId="3" fillId="5" borderId="8" xfId="0" applyNumberFormat="1" applyFont="1" applyFill="1" applyBorder="1" applyAlignment="1">
      <alignment horizontal="left" vertical="top"/>
    </xf>
    <xf numFmtId="49" fontId="3" fillId="5" borderId="7" xfId="0" applyNumberFormat="1" applyFont="1" applyFill="1" applyBorder="1" applyAlignment="1">
      <alignment horizontal="left" vertical="top"/>
    </xf>
    <xf numFmtId="49" fontId="3" fillId="5" borderId="19" xfId="0" applyNumberFormat="1" applyFont="1" applyFill="1" applyBorder="1" applyAlignment="1">
      <alignment vertical="top"/>
    </xf>
    <xf numFmtId="49" fontId="3" fillId="5" borderId="8" xfId="0" applyNumberFormat="1" applyFont="1" applyFill="1" applyBorder="1" applyAlignment="1">
      <alignment vertical="top"/>
    </xf>
    <xf numFmtId="49" fontId="8" fillId="12" borderId="18" xfId="0" applyNumberFormat="1" applyFont="1" applyFill="1" applyBorder="1" applyAlignment="1">
      <alignment horizontal="left" vertical="top"/>
    </xf>
    <xf numFmtId="49" fontId="8" fillId="12" borderId="13" xfId="0" applyNumberFormat="1" applyFont="1" applyFill="1" applyBorder="1" applyAlignment="1">
      <alignment horizontal="left" vertical="top"/>
    </xf>
    <xf numFmtId="49" fontId="3" fillId="8" borderId="1" xfId="0" applyNumberFormat="1" applyFont="1" applyFill="1" applyBorder="1" applyAlignment="1">
      <alignment horizontal="left" vertical="top"/>
    </xf>
    <xf numFmtId="49" fontId="3" fillId="5" borderId="18" xfId="0" applyNumberFormat="1" applyFont="1" applyFill="1" applyBorder="1" applyAlignment="1">
      <alignment horizontal="left" vertical="top"/>
    </xf>
    <xf numFmtId="49" fontId="6" fillId="5" borderId="18" xfId="0" applyNumberFormat="1" applyFont="1" applyFill="1" applyBorder="1" applyAlignment="1">
      <alignment horizontal="left" vertical="top"/>
    </xf>
    <xf numFmtId="49" fontId="6" fillId="5" borderId="13" xfId="0" applyNumberFormat="1" applyFont="1" applyFill="1" applyBorder="1" applyAlignment="1">
      <alignment horizontal="left" vertical="top"/>
    </xf>
    <xf numFmtId="49" fontId="6" fillId="8" borderId="13" xfId="0" applyNumberFormat="1" applyFont="1" applyFill="1" applyBorder="1" applyAlignment="1">
      <alignment horizontal="left" vertical="top"/>
    </xf>
    <xf numFmtId="49" fontId="6" fillId="5" borderId="15" xfId="0" applyNumberFormat="1" applyFont="1" applyFill="1" applyBorder="1" applyAlignment="1">
      <alignment horizontal="left" vertical="top"/>
    </xf>
    <xf numFmtId="49" fontId="6" fillId="5" borderId="16" xfId="0" applyNumberFormat="1" applyFont="1" applyFill="1" applyBorder="1" applyAlignment="1">
      <alignment horizontal="left" vertical="top"/>
    </xf>
    <xf numFmtId="49" fontId="6" fillId="5" borderId="17" xfId="0" applyNumberFormat="1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W65"/>
  <sheetViews>
    <sheetView tabSelected="1" zoomScale="90" zoomScaleNormal="90" workbookViewId="0">
      <pane xSplit="1" ySplit="2" topLeftCell="BO39" activePane="bottomRight" state="frozen"/>
      <selection pane="topRight" activeCell="B1" sqref="B1"/>
      <selection pane="bottomLeft" activeCell="A3" sqref="A3"/>
      <selection pane="bottomRight" activeCell="BT2" sqref="BT2"/>
    </sheetView>
  </sheetViews>
  <sheetFormatPr defaultColWidth="9.140625" defaultRowHeight="15.75" x14ac:dyDescent="0.25"/>
  <cols>
    <col min="1" max="1" width="9.140625" style="15" bestFit="1" customWidth="1"/>
    <col min="2" max="2" width="15.28515625" style="21" bestFit="1" customWidth="1"/>
    <col min="3" max="3" width="22.7109375" style="5" bestFit="1" customWidth="1"/>
    <col min="4" max="4" width="15.5703125" style="5" bestFit="1" customWidth="1"/>
    <col min="5" max="5" width="9.5703125" style="5" bestFit="1" customWidth="1"/>
    <col min="6" max="6" width="6.140625" style="5" bestFit="1" customWidth="1"/>
    <col min="7" max="7" width="37.42578125" style="5" bestFit="1" customWidth="1"/>
    <col min="8" max="8" width="17.28515625" style="5" bestFit="1" customWidth="1"/>
    <col min="9" max="9" width="10" style="5" bestFit="1" customWidth="1"/>
    <col min="10" max="10" width="15.140625" style="5" bestFit="1" customWidth="1"/>
    <col min="11" max="11" width="38" style="5" bestFit="1" customWidth="1"/>
    <col min="12" max="12" width="25.28515625" style="5" bestFit="1" customWidth="1"/>
    <col min="13" max="13" width="20.85546875" style="5" bestFit="1" customWidth="1"/>
    <col min="14" max="14" width="21.140625" style="5" bestFit="1" customWidth="1"/>
    <col min="15" max="15" width="17.85546875" style="5" bestFit="1" customWidth="1"/>
    <col min="16" max="16" width="12" style="5" bestFit="1" customWidth="1"/>
    <col min="17" max="17" width="11.7109375" style="5" bestFit="1" customWidth="1"/>
    <col min="18" max="18" width="22.140625" style="5" bestFit="1" customWidth="1"/>
    <col min="19" max="19" width="20" style="5" bestFit="1" customWidth="1"/>
    <col min="20" max="20" width="16.7109375" style="5" bestFit="1" customWidth="1"/>
    <col min="21" max="21" width="20.85546875" style="5" bestFit="1" customWidth="1"/>
    <col min="22" max="22" width="20.5703125" style="5" bestFit="1" customWidth="1"/>
    <col min="23" max="23" width="22.7109375" style="5" bestFit="1" customWidth="1"/>
    <col min="24" max="24" width="22.7109375" style="5" customWidth="1"/>
    <col min="25" max="25" width="37.140625" style="5" bestFit="1" customWidth="1"/>
    <col min="26" max="26" width="10.140625" style="5" bestFit="1" customWidth="1"/>
    <col min="27" max="27" width="38.42578125" style="5" bestFit="1" customWidth="1"/>
    <col min="28" max="28" width="15.42578125" style="5" bestFit="1" customWidth="1"/>
    <col min="29" max="29" width="15.140625" style="5" bestFit="1" customWidth="1"/>
    <col min="30" max="48" width="15.140625" style="5" customWidth="1"/>
    <col min="49" max="49" width="42.140625" style="5" bestFit="1" customWidth="1"/>
    <col min="50" max="50" width="18.7109375" style="5" bestFit="1" customWidth="1"/>
    <col min="51" max="51" width="30.42578125" style="5" bestFit="1" customWidth="1"/>
    <col min="52" max="52" width="26.7109375" style="5" bestFit="1" customWidth="1"/>
    <col min="53" max="53" width="23.85546875" style="5" bestFit="1" customWidth="1"/>
    <col min="54" max="54" width="33.28515625" style="5" bestFit="1" customWidth="1"/>
    <col min="55" max="55" width="42.140625" style="5" bestFit="1" customWidth="1"/>
    <col min="56" max="56" width="24.7109375" style="5" bestFit="1" customWidth="1"/>
    <col min="57" max="57" width="30.42578125" style="5" bestFit="1" customWidth="1"/>
    <col min="58" max="58" width="23.5703125" style="5" bestFit="1" customWidth="1"/>
    <col min="59" max="59" width="26" style="5" bestFit="1" customWidth="1"/>
    <col min="60" max="60" width="11" style="5" bestFit="1" customWidth="1"/>
    <col min="61" max="61" width="32" style="5" bestFit="1" customWidth="1"/>
    <col min="62" max="62" width="27.85546875" style="5" bestFit="1" customWidth="1"/>
    <col min="63" max="63" width="30.140625" style="5" bestFit="1" customWidth="1"/>
    <col min="64" max="64" width="49.85546875" style="5" bestFit="1" customWidth="1"/>
    <col min="65" max="65" width="49.85546875" style="5" customWidth="1"/>
    <col min="66" max="66" width="26" style="5" bestFit="1" customWidth="1"/>
    <col min="67" max="67" width="28.7109375" style="5" bestFit="1" customWidth="1"/>
    <col min="68" max="68" width="28" style="5" bestFit="1" customWidth="1"/>
    <col min="69" max="69" width="17.42578125" style="5" bestFit="1" customWidth="1"/>
    <col min="70" max="70" width="32.5703125" style="5" bestFit="1" customWidth="1"/>
    <col min="71" max="71" width="11.28515625" style="5" bestFit="1" customWidth="1"/>
    <col min="72" max="72" width="27.140625" style="5" bestFit="1" customWidth="1"/>
    <col min="73" max="73" width="26.28515625" style="5" bestFit="1" customWidth="1"/>
    <col min="74" max="74" width="23.42578125" style="5" bestFit="1" customWidth="1"/>
    <col min="75" max="75" width="47.5703125" style="5" bestFit="1" customWidth="1"/>
    <col min="76" max="76" width="15.140625" style="5" bestFit="1" customWidth="1"/>
    <col min="77" max="77" width="22.28515625" style="5" bestFit="1" customWidth="1"/>
    <col min="78" max="78" width="28.7109375" style="5" bestFit="1" customWidth="1"/>
    <col min="79" max="79" width="31.28515625" style="5" bestFit="1" customWidth="1"/>
    <col min="80" max="80" width="25.85546875" style="5" bestFit="1" customWidth="1"/>
    <col min="81" max="81" width="32.42578125" style="5" bestFit="1" customWidth="1"/>
    <col min="82" max="82" width="29.42578125" style="5" bestFit="1" customWidth="1"/>
    <col min="83" max="83" width="37.5703125" style="5" bestFit="1" customWidth="1"/>
    <col min="84" max="84" width="26.7109375" style="5" bestFit="1" customWidth="1"/>
    <col min="85" max="85" width="31.28515625" style="5" bestFit="1" customWidth="1"/>
    <col min="86" max="86" width="17.85546875" style="5" bestFit="1" customWidth="1"/>
    <col min="87" max="87" width="24.85546875" style="5" bestFit="1" customWidth="1"/>
    <col min="88" max="88" width="31.42578125" style="5" bestFit="1" customWidth="1"/>
    <col min="89" max="89" width="35.85546875" style="5" bestFit="1" customWidth="1"/>
    <col min="90" max="90" width="23.5703125" style="5" bestFit="1" customWidth="1"/>
    <col min="91" max="91" width="20.7109375" style="5" bestFit="1" customWidth="1"/>
    <col min="92" max="92" width="44.85546875" style="5" bestFit="1" customWidth="1"/>
    <col min="93" max="93" width="16.85546875" style="5" bestFit="1" customWidth="1"/>
    <col min="94" max="94" width="24" style="5" bestFit="1" customWidth="1"/>
    <col min="95" max="95" width="30.5703125" style="5" bestFit="1" customWidth="1"/>
    <col min="96" max="96" width="42.5703125" style="5" bestFit="1" customWidth="1"/>
    <col min="97" max="97" width="23" style="5" bestFit="1" customWidth="1"/>
    <col min="98" max="98" width="29.28515625" style="5" bestFit="1" customWidth="1"/>
    <col min="99" max="99" width="21" style="5" bestFit="1" customWidth="1"/>
    <col min="100" max="100" width="18.28515625" style="5" bestFit="1" customWidth="1"/>
    <col min="101" max="101" width="14.42578125" style="5" bestFit="1" customWidth="1"/>
    <col min="102" max="102" width="21.5703125" style="5" bestFit="1" customWidth="1"/>
    <col min="103" max="103" width="28" style="5" bestFit="1" customWidth="1"/>
    <col min="104" max="104" width="40" style="5" bestFit="1" customWidth="1"/>
    <col min="105" max="105" width="23.28515625" style="5" bestFit="1" customWidth="1"/>
    <col min="106" max="106" width="20.42578125" style="5" bestFit="1" customWidth="1"/>
    <col min="107" max="107" width="50.140625" style="5" bestFit="1" customWidth="1"/>
    <col min="108" max="108" width="16.5703125" style="5" bestFit="1" customWidth="1"/>
    <col min="109" max="109" width="23.7109375" style="5" bestFit="1" customWidth="1"/>
    <col min="110" max="110" width="30.28515625" style="5" bestFit="1" customWidth="1"/>
    <col min="111" max="111" width="42.28515625" style="5" bestFit="1" customWidth="1"/>
    <col min="112" max="112" width="24" style="5" bestFit="1" customWidth="1"/>
    <col min="113" max="113" width="21.140625" style="5" bestFit="1" customWidth="1"/>
    <col min="114" max="114" width="41.5703125" style="5" bestFit="1" customWidth="1"/>
    <col min="115" max="115" width="17.42578125" style="5" bestFit="1" customWidth="1"/>
    <col min="116" max="116" width="24.42578125" style="5" bestFit="1" customWidth="1"/>
    <col min="117" max="117" width="33.85546875" style="5" bestFit="1" customWidth="1"/>
    <col min="118" max="118" width="31" style="5" bestFit="1" customWidth="1"/>
    <col min="119" max="119" width="50" style="5" bestFit="1" customWidth="1"/>
    <col min="120" max="120" width="40.5703125" style="5" bestFit="1" customWidth="1"/>
    <col min="121" max="123" width="40.5703125" style="5" customWidth="1"/>
    <col min="124" max="124" width="64.140625" style="5" bestFit="1" customWidth="1"/>
    <col min="125" max="126" width="40.5703125" style="5" customWidth="1"/>
    <col min="127" max="127" width="87.85546875" style="5" customWidth="1"/>
    <col min="128" max="128" width="21.140625" style="5" customWidth="1"/>
    <col min="129" max="129" width="29.140625" style="5" bestFit="1" customWidth="1"/>
    <col min="130" max="130" width="136.85546875" style="5" bestFit="1" customWidth="1"/>
    <col min="131" max="131" width="40" style="5" bestFit="1" customWidth="1"/>
    <col min="132" max="132" width="84.7109375" style="5" bestFit="1" customWidth="1"/>
    <col min="133" max="133" width="41.5703125" style="5" bestFit="1" customWidth="1"/>
    <col min="134" max="134" width="24.140625" style="5" bestFit="1" customWidth="1"/>
    <col min="135" max="135" width="34.28515625" style="5" bestFit="1" customWidth="1"/>
    <col min="136" max="136" width="23.85546875" style="5" bestFit="1" customWidth="1"/>
    <col min="137" max="137" width="39" style="5" bestFit="1" customWidth="1"/>
    <col min="138" max="138" width="39.5703125" style="5" bestFit="1" customWidth="1"/>
    <col min="139" max="140" width="39.5703125" style="5" customWidth="1"/>
    <col min="141" max="141" width="43.28515625" style="5" bestFit="1" customWidth="1"/>
    <col min="142" max="142" width="47" style="5" bestFit="1" customWidth="1"/>
    <col min="143" max="143" width="39.5703125" style="5" customWidth="1"/>
    <col min="144" max="144" width="58.140625" style="5" bestFit="1" customWidth="1"/>
    <col min="145" max="145" width="39.5703125" style="5" customWidth="1"/>
    <col min="146" max="148" width="43.7109375" style="5" customWidth="1"/>
    <col min="149" max="149" width="53.5703125" style="5" bestFit="1" customWidth="1"/>
    <col min="150" max="150" width="39.5703125" style="5" customWidth="1"/>
    <col min="151" max="151" width="43.85546875" style="5" bestFit="1" customWidth="1"/>
    <col min="152" max="152" width="18.5703125" style="5" bestFit="1" customWidth="1"/>
    <col min="153" max="153" width="20.140625" style="5" bestFit="1" customWidth="1"/>
    <col min="154" max="154" width="30" style="5" bestFit="1" customWidth="1"/>
    <col min="155" max="155" width="13.28515625" style="5" bestFit="1" customWidth="1"/>
    <col min="156" max="156" width="6.7109375" style="5" bestFit="1" customWidth="1"/>
    <col min="157" max="157" width="24.85546875" style="4" bestFit="1" customWidth="1"/>
    <col min="158" max="158" width="22.85546875" style="4" bestFit="1" customWidth="1"/>
    <col min="159" max="159" width="14.7109375" style="5" bestFit="1" customWidth="1"/>
    <col min="160" max="160" width="20.28515625" style="5" bestFit="1" customWidth="1"/>
    <col min="161" max="163" width="20.28515625" style="5" customWidth="1"/>
    <col min="164" max="164" width="22" style="5" bestFit="1" customWidth="1"/>
    <col min="165" max="165" width="31" style="5" bestFit="1" customWidth="1"/>
    <col min="166" max="166" width="28.85546875" style="5" bestFit="1" customWidth="1"/>
    <col min="167" max="167" width="20.7109375" style="5" bestFit="1" customWidth="1"/>
    <col min="168" max="168" width="26.85546875" style="5" bestFit="1" customWidth="1"/>
    <col min="169" max="169" width="24" style="4" bestFit="1" customWidth="1"/>
    <col min="170" max="170" width="22" style="4" bestFit="1" customWidth="1"/>
    <col min="171" max="171" width="13.85546875" style="5" bestFit="1" customWidth="1"/>
    <col min="172" max="172" width="19.42578125" style="5" bestFit="1" customWidth="1"/>
    <col min="173" max="175" width="19.42578125" style="5" customWidth="1"/>
    <col min="176" max="176" width="22" style="5" bestFit="1" customWidth="1"/>
    <col min="177" max="177" width="30.140625" style="5" bestFit="1" customWidth="1"/>
    <col min="178" max="178" width="28" style="5" bestFit="1" customWidth="1"/>
    <col min="179" max="179" width="19.85546875" style="5" bestFit="1" customWidth="1"/>
    <col min="180" max="180" width="26.85546875" style="5" bestFit="1" customWidth="1"/>
    <col min="181" max="181" width="24.7109375" style="4" bestFit="1" customWidth="1"/>
    <col min="182" max="182" width="22.7109375" style="4" bestFit="1" customWidth="1"/>
    <col min="183" max="183" width="14.5703125" style="5" bestFit="1" customWidth="1"/>
    <col min="184" max="184" width="20.140625" style="5" bestFit="1" customWidth="1"/>
    <col min="185" max="185" width="30.85546875" style="5" bestFit="1" customWidth="1"/>
    <col min="186" max="186" width="28.7109375" style="5" bestFit="1" customWidth="1"/>
    <col min="187" max="187" width="20.5703125" style="5" bestFit="1" customWidth="1"/>
    <col min="188" max="188" width="26.85546875" style="5" bestFit="1" customWidth="1"/>
    <col min="189" max="189" width="26.7109375" style="4" bestFit="1" customWidth="1"/>
    <col min="190" max="190" width="24.5703125" style="4" bestFit="1" customWidth="1"/>
    <col min="191" max="191" width="26.7109375" style="4" bestFit="1" customWidth="1"/>
    <col min="192" max="192" width="29.7109375" style="4" bestFit="1" customWidth="1"/>
    <col min="193" max="16384" width="9.140625" style="5"/>
  </cols>
  <sheetData>
    <row r="1" spans="1:205" s="16" customFormat="1" ht="16.5" thickBot="1" x14ac:dyDescent="0.3">
      <c r="A1" s="10" t="s">
        <v>33</v>
      </c>
      <c r="B1" s="86" t="s">
        <v>101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 t="s">
        <v>128</v>
      </c>
      <c r="X1" s="86"/>
      <c r="Y1" s="86"/>
      <c r="Z1" s="86" t="s">
        <v>315</v>
      </c>
      <c r="AA1" s="86"/>
      <c r="AB1" s="86"/>
      <c r="AC1" s="86"/>
      <c r="AD1" s="83" t="s">
        <v>669</v>
      </c>
      <c r="AE1" s="84"/>
      <c r="AF1" s="84"/>
      <c r="AG1" s="84"/>
      <c r="AH1" s="84"/>
      <c r="AI1" s="84"/>
      <c r="AJ1" s="84"/>
      <c r="AK1" s="84"/>
      <c r="AL1" s="85"/>
      <c r="AM1" s="87" t="s">
        <v>668</v>
      </c>
      <c r="AN1" s="88"/>
      <c r="AO1" s="83" t="s">
        <v>667</v>
      </c>
      <c r="AP1" s="84"/>
      <c r="AQ1" s="84"/>
      <c r="AR1" s="84"/>
      <c r="AS1" s="84"/>
      <c r="AT1" s="84"/>
      <c r="AU1" s="84"/>
      <c r="AV1" s="85"/>
      <c r="AW1" s="86" t="s">
        <v>129</v>
      </c>
      <c r="AX1" s="86"/>
      <c r="AY1" s="86" t="s">
        <v>130</v>
      </c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3" t="s">
        <v>672</v>
      </c>
      <c r="BM1" s="85"/>
      <c r="BN1" s="83" t="s">
        <v>815</v>
      </c>
      <c r="BO1" s="84"/>
      <c r="BP1" s="84"/>
      <c r="BQ1" s="84"/>
      <c r="BR1" s="84"/>
      <c r="BS1" s="84"/>
      <c r="BT1" s="85"/>
      <c r="BU1" s="86" t="s">
        <v>143</v>
      </c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 t="s">
        <v>152</v>
      </c>
      <c r="CH1" s="86"/>
      <c r="CI1" s="86"/>
      <c r="CJ1" s="86"/>
      <c r="CK1" s="86"/>
      <c r="CL1" s="86" t="s">
        <v>320</v>
      </c>
      <c r="CM1" s="86"/>
      <c r="CN1" s="86"/>
      <c r="CO1" s="86"/>
      <c r="CP1" s="86"/>
      <c r="CQ1" s="86"/>
      <c r="CR1" s="86"/>
      <c r="CS1" s="86"/>
      <c r="CT1" s="86"/>
      <c r="CU1" s="86" t="s">
        <v>362</v>
      </c>
      <c r="CV1" s="86"/>
      <c r="CW1" s="86"/>
      <c r="CX1" s="86"/>
      <c r="CY1" s="86"/>
      <c r="CZ1" s="86"/>
      <c r="DA1" s="86" t="s">
        <v>329</v>
      </c>
      <c r="DB1" s="86"/>
      <c r="DC1" s="86"/>
      <c r="DD1" s="86"/>
      <c r="DE1" s="86"/>
      <c r="DF1" s="86"/>
      <c r="DG1" s="86"/>
      <c r="DH1" s="86" t="s">
        <v>335</v>
      </c>
      <c r="DI1" s="86"/>
      <c r="DJ1" s="86"/>
      <c r="DK1" s="86"/>
      <c r="DL1" s="86"/>
      <c r="DM1" s="86"/>
      <c r="DN1" s="86"/>
      <c r="DO1" s="86"/>
      <c r="DP1" s="8" t="s">
        <v>345</v>
      </c>
      <c r="DQ1" s="83" t="s">
        <v>693</v>
      </c>
      <c r="DR1" s="84"/>
      <c r="DS1" s="84"/>
      <c r="DT1" s="84"/>
      <c r="DU1" s="84"/>
      <c r="DV1" s="85"/>
      <c r="DW1" s="64" t="s">
        <v>793</v>
      </c>
      <c r="DX1" s="8" t="s">
        <v>535</v>
      </c>
      <c r="DY1" s="8" t="s">
        <v>346</v>
      </c>
      <c r="DZ1" s="83" t="s">
        <v>363</v>
      </c>
      <c r="EA1" s="84"/>
      <c r="EB1" s="84"/>
      <c r="EC1" s="84"/>
      <c r="ED1" s="84"/>
      <c r="EE1" s="85"/>
      <c r="EF1" s="86" t="s">
        <v>347</v>
      </c>
      <c r="EG1" s="86"/>
      <c r="EH1" s="86"/>
      <c r="EI1" s="83" t="s">
        <v>730</v>
      </c>
      <c r="EJ1" s="84"/>
      <c r="EK1" s="84"/>
      <c r="EL1" s="84"/>
      <c r="EM1" s="84"/>
      <c r="EN1" s="84"/>
      <c r="EO1" s="85"/>
      <c r="EP1" s="64"/>
      <c r="EQ1" s="64"/>
      <c r="ER1" s="64"/>
      <c r="ES1" s="64"/>
      <c r="ET1" s="8" t="s">
        <v>719</v>
      </c>
      <c r="EU1" s="8" t="s">
        <v>721</v>
      </c>
      <c r="EV1" s="86" t="s">
        <v>107</v>
      </c>
      <c r="EW1" s="86"/>
      <c r="EX1" s="86"/>
      <c r="EY1" s="86"/>
      <c r="EZ1" s="86"/>
      <c r="FA1" s="8"/>
      <c r="FB1" s="8"/>
      <c r="FC1" s="8"/>
      <c r="FD1" s="8"/>
      <c r="FE1" s="52"/>
      <c r="FF1" s="52"/>
      <c r="FG1" s="52"/>
      <c r="FH1" s="52"/>
      <c r="FI1" s="8"/>
      <c r="FJ1" s="8"/>
      <c r="FK1" s="8"/>
      <c r="FL1" s="8"/>
      <c r="FM1" s="8"/>
      <c r="FN1" s="8"/>
      <c r="FO1" s="8"/>
      <c r="FP1" s="8"/>
      <c r="FQ1" s="52"/>
      <c r="FR1" s="52"/>
      <c r="FS1" s="52"/>
      <c r="FT1" s="52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</row>
    <row r="2" spans="1:205" s="17" customFormat="1" ht="16.5" thickBot="1" x14ac:dyDescent="0.3">
      <c r="A2" s="11" t="s">
        <v>126</v>
      </c>
      <c r="B2" s="22" t="s">
        <v>11</v>
      </c>
      <c r="C2" s="7" t="s">
        <v>19</v>
      </c>
      <c r="D2" s="7" t="s">
        <v>2</v>
      </c>
      <c r="E2" s="7" t="s">
        <v>20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</v>
      </c>
      <c r="K2" s="7" t="s">
        <v>21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16</v>
      </c>
      <c r="U2" s="7" t="s">
        <v>17</v>
      </c>
      <c r="V2" s="7" t="s">
        <v>18</v>
      </c>
      <c r="W2" s="7" t="s">
        <v>102</v>
      </c>
      <c r="X2" s="7" t="s">
        <v>646</v>
      </c>
      <c r="Y2" s="7" t="s">
        <v>104</v>
      </c>
      <c r="Z2" s="7" t="s">
        <v>316</v>
      </c>
      <c r="AA2" s="7" t="s">
        <v>314</v>
      </c>
      <c r="AB2" s="7" t="s">
        <v>312</v>
      </c>
      <c r="AC2" s="7" t="s">
        <v>313</v>
      </c>
      <c r="AD2" s="7" t="s">
        <v>544</v>
      </c>
      <c r="AE2" s="7" t="s">
        <v>659</v>
      </c>
      <c r="AF2" s="7" t="s">
        <v>660</v>
      </c>
      <c r="AG2" s="7" t="s">
        <v>545</v>
      </c>
      <c r="AH2" s="7" t="s">
        <v>546</v>
      </c>
      <c r="AI2" s="7" t="s">
        <v>661</v>
      </c>
      <c r="AJ2" s="7" t="s">
        <v>548</v>
      </c>
      <c r="AK2" s="7" t="s">
        <v>551</v>
      </c>
      <c r="AL2" s="7" t="s">
        <v>552</v>
      </c>
      <c r="AM2" s="7" t="s">
        <v>670</v>
      </c>
      <c r="AN2" s="7" t="s">
        <v>662</v>
      </c>
      <c r="AO2" s="7" t="s">
        <v>663</v>
      </c>
      <c r="AP2" s="7" t="s">
        <v>556</v>
      </c>
      <c r="AQ2" s="7" t="s">
        <v>664</v>
      </c>
      <c r="AR2" s="7" t="s">
        <v>557</v>
      </c>
      <c r="AS2" s="7" t="s">
        <v>665</v>
      </c>
      <c r="AT2" s="7" t="s">
        <v>559</v>
      </c>
      <c r="AU2" s="7" t="s">
        <v>666</v>
      </c>
      <c r="AV2" s="7" t="s">
        <v>561</v>
      </c>
      <c r="AW2" s="7" t="s">
        <v>131</v>
      </c>
      <c r="AX2" s="7" t="s">
        <v>132</v>
      </c>
      <c r="AY2" s="7" t="s">
        <v>133</v>
      </c>
      <c r="AZ2" s="7" t="s">
        <v>134</v>
      </c>
      <c r="BA2" s="7" t="s">
        <v>135</v>
      </c>
      <c r="BB2" s="7" t="s">
        <v>136</v>
      </c>
      <c r="BC2" s="7" t="s">
        <v>137</v>
      </c>
      <c r="BD2" s="7" t="s">
        <v>138</v>
      </c>
      <c r="BE2" s="7" t="s">
        <v>139</v>
      </c>
      <c r="BF2" s="7" t="s">
        <v>140</v>
      </c>
      <c r="BG2" s="7" t="s">
        <v>348</v>
      </c>
      <c r="BH2" s="7" t="s">
        <v>92</v>
      </c>
      <c r="BI2" s="7" t="s">
        <v>350</v>
      </c>
      <c r="BJ2" s="7" t="s">
        <v>351</v>
      </c>
      <c r="BK2" s="7" t="s">
        <v>352</v>
      </c>
      <c r="BL2" s="7" t="s">
        <v>671</v>
      </c>
      <c r="BM2" s="7" t="s">
        <v>673</v>
      </c>
      <c r="BN2" s="7" t="s">
        <v>816</v>
      </c>
      <c r="BO2" s="7" t="s">
        <v>818</v>
      </c>
      <c r="BP2" s="7" t="s">
        <v>811</v>
      </c>
      <c r="BQ2" s="7" t="s">
        <v>812</v>
      </c>
      <c r="BR2" s="7" t="s">
        <v>819</v>
      </c>
      <c r="BS2" s="7" t="s">
        <v>813</v>
      </c>
      <c r="BT2" s="7" t="s">
        <v>814</v>
      </c>
      <c r="BU2" s="7" t="s">
        <v>155</v>
      </c>
      <c r="BV2" s="7" t="s">
        <v>156</v>
      </c>
      <c r="BW2" s="7" t="s">
        <v>366</v>
      </c>
      <c r="BX2" s="7" t="s">
        <v>147</v>
      </c>
      <c r="BY2" s="7" t="s">
        <v>144</v>
      </c>
      <c r="BZ2" s="7" t="s">
        <v>148</v>
      </c>
      <c r="CA2" s="7" t="s">
        <v>157</v>
      </c>
      <c r="CB2" s="7" t="s">
        <v>150</v>
      </c>
      <c r="CC2" s="7" t="s">
        <v>149</v>
      </c>
      <c r="CD2" s="7" t="s">
        <v>370</v>
      </c>
      <c r="CE2" s="7" t="s">
        <v>371</v>
      </c>
      <c r="CF2" s="7" t="s">
        <v>151</v>
      </c>
      <c r="CG2" s="7" t="s">
        <v>159</v>
      </c>
      <c r="CH2" s="7" t="s">
        <v>160</v>
      </c>
      <c r="CI2" s="7" t="s">
        <v>161</v>
      </c>
      <c r="CJ2" s="7" t="s">
        <v>162</v>
      </c>
      <c r="CK2" s="7" t="s">
        <v>164</v>
      </c>
      <c r="CL2" s="7" t="s">
        <v>321</v>
      </c>
      <c r="CM2" s="7" t="s">
        <v>322</v>
      </c>
      <c r="CN2" s="7" t="s">
        <v>367</v>
      </c>
      <c r="CO2" s="7" t="s">
        <v>323</v>
      </c>
      <c r="CP2" s="7" t="s">
        <v>324</v>
      </c>
      <c r="CQ2" s="7" t="s">
        <v>326</v>
      </c>
      <c r="CR2" s="7" t="s">
        <v>327</v>
      </c>
      <c r="CS2" s="7" t="s">
        <v>353</v>
      </c>
      <c r="CT2" s="7" t="s">
        <v>354</v>
      </c>
      <c r="CU2" s="7" t="s">
        <v>355</v>
      </c>
      <c r="CV2" s="7" t="s">
        <v>356</v>
      </c>
      <c r="CW2" s="7" t="s">
        <v>357</v>
      </c>
      <c r="CX2" s="7" t="s">
        <v>358</v>
      </c>
      <c r="CY2" s="7" t="s">
        <v>359</v>
      </c>
      <c r="CZ2" s="7" t="s">
        <v>360</v>
      </c>
      <c r="DA2" s="7" t="s">
        <v>328</v>
      </c>
      <c r="DB2" s="7" t="s">
        <v>330</v>
      </c>
      <c r="DC2" s="7" t="s">
        <v>368</v>
      </c>
      <c r="DD2" s="7" t="s">
        <v>331</v>
      </c>
      <c r="DE2" s="7" t="s">
        <v>332</v>
      </c>
      <c r="DF2" s="7" t="s">
        <v>333</v>
      </c>
      <c r="DG2" s="7" t="s">
        <v>334</v>
      </c>
      <c r="DH2" s="7" t="s">
        <v>336</v>
      </c>
      <c r="DI2" s="7" t="s">
        <v>337</v>
      </c>
      <c r="DJ2" s="7" t="s">
        <v>369</v>
      </c>
      <c r="DK2" s="7" t="s">
        <v>338</v>
      </c>
      <c r="DL2" s="7" t="s">
        <v>339</v>
      </c>
      <c r="DM2" s="7" t="s">
        <v>341</v>
      </c>
      <c r="DN2" s="7" t="s">
        <v>342</v>
      </c>
      <c r="DO2" s="7" t="s">
        <v>343</v>
      </c>
      <c r="DP2" s="7" t="s">
        <v>344</v>
      </c>
      <c r="DQ2" s="7" t="s">
        <v>694</v>
      </c>
      <c r="DR2" s="7" t="s">
        <v>695</v>
      </c>
      <c r="DS2" s="7" t="s">
        <v>696</v>
      </c>
      <c r="DT2" s="7" t="s">
        <v>697</v>
      </c>
      <c r="DU2" s="7" t="s">
        <v>698</v>
      </c>
      <c r="DV2" s="56" t="s">
        <v>699</v>
      </c>
      <c r="DW2" s="56" t="s">
        <v>792</v>
      </c>
      <c r="DX2" s="7" t="s">
        <v>534</v>
      </c>
      <c r="DY2" s="7" t="s">
        <v>97</v>
      </c>
      <c r="DZ2" s="7" t="s">
        <v>108</v>
      </c>
      <c r="EA2" s="7" t="s">
        <v>109</v>
      </c>
      <c r="EB2" s="7" t="s">
        <v>110</v>
      </c>
      <c r="EC2" s="7" t="s">
        <v>111</v>
      </c>
      <c r="ED2" s="7" t="s">
        <v>112</v>
      </c>
      <c r="EE2" s="7" t="s">
        <v>113</v>
      </c>
      <c r="EF2" s="7" t="s">
        <v>98</v>
      </c>
      <c r="EG2" s="7" t="s">
        <v>99</v>
      </c>
      <c r="EH2" s="7" t="s">
        <v>100</v>
      </c>
      <c r="EI2" s="7" t="s">
        <v>731</v>
      </c>
      <c r="EJ2" s="7" t="s">
        <v>732</v>
      </c>
      <c r="EK2" s="7" t="s">
        <v>733</v>
      </c>
      <c r="EL2" s="7" t="s">
        <v>734</v>
      </c>
      <c r="EM2" s="7" t="s">
        <v>735</v>
      </c>
      <c r="EN2" s="7" t="s">
        <v>736</v>
      </c>
      <c r="EO2" s="7" t="s">
        <v>737</v>
      </c>
      <c r="EP2" s="7" t="s">
        <v>738</v>
      </c>
      <c r="EQ2" s="7" t="s">
        <v>741</v>
      </c>
      <c r="ER2" s="7" t="s">
        <v>739</v>
      </c>
      <c r="ES2" s="7" t="s">
        <v>740</v>
      </c>
      <c r="ET2" s="7" t="s">
        <v>719</v>
      </c>
      <c r="EU2" s="7" t="s">
        <v>728</v>
      </c>
      <c r="EV2" s="7" t="s">
        <v>521</v>
      </c>
      <c r="EW2" s="7" t="s">
        <v>522</v>
      </c>
      <c r="EX2" s="7" t="s">
        <v>523</v>
      </c>
      <c r="EY2" s="7" t="s">
        <v>524</v>
      </c>
      <c r="EZ2" s="7" t="s">
        <v>525</v>
      </c>
      <c r="FA2" s="7" t="s">
        <v>373</v>
      </c>
      <c r="FB2" s="7" t="s">
        <v>374</v>
      </c>
      <c r="FC2" s="7" t="s">
        <v>503</v>
      </c>
      <c r="FD2" s="7" t="s">
        <v>504</v>
      </c>
      <c r="FE2" s="53" t="s">
        <v>647</v>
      </c>
      <c r="FF2" s="53" t="s">
        <v>648</v>
      </c>
      <c r="FG2" s="53" t="s">
        <v>649</v>
      </c>
      <c r="FH2" s="53" t="s">
        <v>650</v>
      </c>
      <c r="FI2" s="7" t="s">
        <v>514</v>
      </c>
      <c r="FJ2" s="7" t="s">
        <v>515</v>
      </c>
      <c r="FK2" s="7" t="s">
        <v>505</v>
      </c>
      <c r="FL2" s="7" t="s">
        <v>506</v>
      </c>
      <c r="FM2" s="7" t="s">
        <v>118</v>
      </c>
      <c r="FN2" s="7" t="s">
        <v>119</v>
      </c>
      <c r="FO2" s="7" t="s">
        <v>507</v>
      </c>
      <c r="FP2" s="7" t="s">
        <v>508</v>
      </c>
      <c r="FQ2" s="53" t="s">
        <v>655</v>
      </c>
      <c r="FR2" s="53" t="s">
        <v>656</v>
      </c>
      <c r="FS2" s="53" t="s">
        <v>657</v>
      </c>
      <c r="FT2" s="53" t="s">
        <v>658</v>
      </c>
      <c r="FU2" s="7" t="s">
        <v>495</v>
      </c>
      <c r="FV2" s="7" t="s">
        <v>496</v>
      </c>
      <c r="FW2" s="7" t="s">
        <v>501</v>
      </c>
      <c r="FX2" s="7" t="s">
        <v>502</v>
      </c>
      <c r="FY2" s="7" t="s">
        <v>120</v>
      </c>
      <c r="FZ2" s="7" t="s">
        <v>121</v>
      </c>
      <c r="GA2" s="7" t="s">
        <v>509</v>
      </c>
      <c r="GB2" s="7" t="s">
        <v>510</v>
      </c>
      <c r="GC2" s="7" t="s">
        <v>512</v>
      </c>
      <c r="GD2" s="7" t="s">
        <v>513</v>
      </c>
      <c r="GE2" s="7" t="s">
        <v>516</v>
      </c>
      <c r="GF2" s="7" t="s">
        <v>517</v>
      </c>
      <c r="GG2" s="7" t="s">
        <v>122</v>
      </c>
      <c r="GH2" s="7" t="s">
        <v>123</v>
      </c>
      <c r="GI2" s="7" t="s">
        <v>519</v>
      </c>
      <c r="GJ2" s="7" t="s">
        <v>520</v>
      </c>
    </row>
    <row r="3" spans="1:205" s="14" customFormat="1" x14ac:dyDescent="0.25">
      <c r="A3" s="12" t="s">
        <v>406</v>
      </c>
      <c r="B3" s="18" t="str">
        <f t="shared" ref="B3:B65" ca="1" si="0">TEXT(TODAY(), "mm/dd/yyyy")</f>
        <v>08/04/2025</v>
      </c>
      <c r="C3" s="14" t="s">
        <v>0</v>
      </c>
      <c r="D3" s="14" t="s">
        <v>141</v>
      </c>
      <c r="E3" s="14" t="s">
        <v>24</v>
      </c>
      <c r="F3" s="14" t="s">
        <v>57</v>
      </c>
      <c r="G3" s="14" t="s">
        <v>182</v>
      </c>
      <c r="H3" s="14" t="s">
        <v>232</v>
      </c>
      <c r="I3" s="14" t="s">
        <v>279</v>
      </c>
      <c r="J3" s="14" t="s">
        <v>23</v>
      </c>
      <c r="K3" s="14" t="s">
        <v>24</v>
      </c>
      <c r="L3" s="14" t="s">
        <v>25</v>
      </c>
      <c r="M3" s="14" t="s">
        <v>26</v>
      </c>
      <c r="N3" s="14" t="s">
        <v>26</v>
      </c>
      <c r="O3" s="14" t="s">
        <v>25</v>
      </c>
      <c r="P3" s="14" t="s">
        <v>375</v>
      </c>
      <c r="Q3" s="14" t="s">
        <v>376</v>
      </c>
      <c r="R3" s="14" t="s">
        <v>28</v>
      </c>
      <c r="S3" s="14" t="s">
        <v>29</v>
      </c>
      <c r="T3" s="14" t="s">
        <v>26</v>
      </c>
      <c r="U3" s="14" t="s">
        <v>24</v>
      </c>
      <c r="V3" s="14" t="s">
        <v>24</v>
      </c>
      <c r="W3" s="14" t="s">
        <v>103</v>
      </c>
      <c r="Y3" s="14" t="s">
        <v>26</v>
      </c>
      <c r="Z3" s="14" t="s">
        <v>105</v>
      </c>
      <c r="AA3" s="14" t="s">
        <v>317</v>
      </c>
      <c r="AB3" s="14" t="s">
        <v>318</v>
      </c>
      <c r="AC3" s="14" t="s">
        <v>319</v>
      </c>
      <c r="AM3" s="14" t="s">
        <v>599</v>
      </c>
      <c r="AN3" s="14" t="s">
        <v>599</v>
      </c>
      <c r="AW3" s="14" t="s">
        <v>142</v>
      </c>
      <c r="AX3" s="14" t="s">
        <v>91</v>
      </c>
      <c r="AY3" s="14" t="s">
        <v>25</v>
      </c>
      <c r="AZ3" s="14" t="s">
        <v>26</v>
      </c>
      <c r="BA3" s="14" t="s">
        <v>25</v>
      </c>
      <c r="BB3" s="14" t="s">
        <v>25</v>
      </c>
      <c r="BC3" s="14" t="s">
        <v>26</v>
      </c>
      <c r="BD3" s="14" t="s">
        <v>26</v>
      </c>
      <c r="BE3" s="14" t="s">
        <v>93</v>
      </c>
      <c r="BF3" s="14" t="s">
        <v>90</v>
      </c>
      <c r="BL3" s="14" t="s">
        <v>26</v>
      </c>
      <c r="BM3" s="14" t="s">
        <v>599</v>
      </c>
      <c r="BN3" s="14" t="s">
        <v>25</v>
      </c>
      <c r="BO3" s="14" t="s">
        <v>25</v>
      </c>
      <c r="BP3" s="14" t="s">
        <v>25</v>
      </c>
      <c r="BQ3" s="14" t="s">
        <v>25</v>
      </c>
      <c r="BR3" s="14" t="s">
        <v>25</v>
      </c>
      <c r="BS3" s="14" t="s">
        <v>25</v>
      </c>
      <c r="BT3" s="14" t="s">
        <v>25</v>
      </c>
      <c r="BU3" s="14" t="s">
        <v>158</v>
      </c>
      <c r="BV3" s="14" t="s">
        <v>127</v>
      </c>
      <c r="BW3" s="14" t="s">
        <v>96</v>
      </c>
      <c r="BX3" s="14" t="s">
        <v>145</v>
      </c>
      <c r="BY3" s="14" t="s">
        <v>146</v>
      </c>
      <c r="BZ3" s="14" t="s">
        <v>25</v>
      </c>
      <c r="CA3" s="14" t="s">
        <v>25</v>
      </c>
      <c r="CB3" s="14" t="s">
        <v>153</v>
      </c>
      <c r="CC3" s="14" t="s">
        <v>26</v>
      </c>
      <c r="CD3" s="14" t="s">
        <v>25</v>
      </c>
      <c r="CE3" s="14" t="s">
        <v>96</v>
      </c>
      <c r="CF3" s="14" t="s">
        <v>154</v>
      </c>
      <c r="CG3" s="14" t="s">
        <v>127</v>
      </c>
      <c r="CH3" s="14" t="s">
        <v>127</v>
      </c>
      <c r="CI3" s="14" t="s">
        <v>163</v>
      </c>
      <c r="CJ3" s="14" t="s">
        <v>25</v>
      </c>
      <c r="CK3" s="14" t="s">
        <v>25</v>
      </c>
      <c r="CL3" s="14" t="s">
        <v>127</v>
      </c>
      <c r="CM3" s="14" t="s">
        <v>127</v>
      </c>
      <c r="CN3" s="14" t="s">
        <v>96</v>
      </c>
      <c r="CO3" s="14" t="s">
        <v>127</v>
      </c>
      <c r="CP3" s="14" t="s">
        <v>325</v>
      </c>
      <c r="CQ3" s="14" t="s">
        <v>25</v>
      </c>
      <c r="CR3" s="14" t="s">
        <v>25</v>
      </c>
      <c r="DA3" s="14" t="s">
        <v>127</v>
      </c>
      <c r="DB3" s="14" t="s">
        <v>127</v>
      </c>
      <c r="DC3" s="14" t="s">
        <v>96</v>
      </c>
      <c r="DD3" s="14" t="s">
        <v>95</v>
      </c>
      <c r="DE3" s="14" t="s">
        <v>325</v>
      </c>
      <c r="DF3" s="14" t="s">
        <v>25</v>
      </c>
      <c r="DG3" s="14" t="s">
        <v>25</v>
      </c>
      <c r="DH3" s="14" t="s">
        <v>127</v>
      </c>
      <c r="DI3" s="14" t="s">
        <v>127</v>
      </c>
      <c r="DJ3" s="14" t="s">
        <v>96</v>
      </c>
      <c r="DK3" s="14" t="s">
        <v>127</v>
      </c>
      <c r="DL3" s="14" t="s">
        <v>340</v>
      </c>
      <c r="DM3" s="14" t="s">
        <v>25</v>
      </c>
      <c r="DN3" s="14" t="s">
        <v>25</v>
      </c>
      <c r="DO3" s="14" t="s">
        <v>25</v>
      </c>
      <c r="DP3" s="14" t="s">
        <v>127</v>
      </c>
      <c r="DW3" s="14" t="s">
        <v>796</v>
      </c>
      <c r="DX3" s="14" t="s">
        <v>575</v>
      </c>
      <c r="DY3" s="14" t="s">
        <v>26</v>
      </c>
      <c r="EF3" s="14" t="s">
        <v>26</v>
      </c>
      <c r="EG3" s="14" t="s">
        <v>26</v>
      </c>
      <c r="EH3" s="14" t="s">
        <v>26</v>
      </c>
      <c r="ET3" s="14" t="s">
        <v>599</v>
      </c>
      <c r="EU3" s="14" t="s">
        <v>599</v>
      </c>
      <c r="EV3" s="14" t="s">
        <v>107</v>
      </c>
      <c r="EW3" s="14" t="s">
        <v>94</v>
      </c>
      <c r="EX3" s="19" t="str">
        <f ca="1">TEXT((TODAY()+1), "mm/dd/yyyy")</f>
        <v>08/05/2025</v>
      </c>
      <c r="EY3" s="14" t="s">
        <v>107</v>
      </c>
      <c r="EZ3" s="14" t="s">
        <v>106</v>
      </c>
      <c r="FA3" s="14" t="s">
        <v>124</v>
      </c>
      <c r="FB3" s="14" t="s">
        <v>124</v>
      </c>
      <c r="FC3" s="14" t="s">
        <v>497</v>
      </c>
      <c r="FD3" s="14" t="s">
        <v>498</v>
      </c>
      <c r="FE3" s="14" t="s">
        <v>651</v>
      </c>
      <c r="FF3" s="14" t="s">
        <v>652</v>
      </c>
      <c r="FG3" s="14" t="s">
        <v>653</v>
      </c>
      <c r="FH3" s="14" t="s">
        <v>654</v>
      </c>
      <c r="FI3" s="14" t="s">
        <v>372</v>
      </c>
      <c r="FJ3" s="14" t="s">
        <v>372</v>
      </c>
      <c r="FK3" s="14" t="s">
        <v>499</v>
      </c>
      <c r="FL3" s="14" t="s">
        <v>500</v>
      </c>
      <c r="FM3" s="14" t="s">
        <v>124</v>
      </c>
      <c r="FN3" s="14" t="s">
        <v>124</v>
      </c>
      <c r="FO3" s="14" t="s">
        <v>497</v>
      </c>
      <c r="FP3" s="14" t="s">
        <v>498</v>
      </c>
      <c r="FQ3" s="14" t="s">
        <v>651</v>
      </c>
      <c r="FR3" s="14" t="s">
        <v>652</v>
      </c>
      <c r="FS3" s="14" t="s">
        <v>653</v>
      </c>
      <c r="FT3" s="14" t="s">
        <v>654</v>
      </c>
      <c r="FU3" s="14" t="s">
        <v>372</v>
      </c>
      <c r="FV3" s="14" t="s">
        <v>372</v>
      </c>
      <c r="FW3" s="14" t="s">
        <v>499</v>
      </c>
      <c r="FX3" s="14" t="s">
        <v>500</v>
      </c>
      <c r="FY3" s="14" t="s">
        <v>518</v>
      </c>
      <c r="FZ3" s="14" t="s">
        <v>22</v>
      </c>
      <c r="GA3" s="14" t="s">
        <v>511</v>
      </c>
      <c r="GB3" s="14" t="s">
        <v>498</v>
      </c>
      <c r="GC3" s="14" t="s">
        <v>372</v>
      </c>
      <c r="GD3" s="14" t="s">
        <v>372</v>
      </c>
      <c r="GE3" s="14" t="s">
        <v>499</v>
      </c>
      <c r="GF3" s="14" t="s">
        <v>500</v>
      </c>
      <c r="GG3" s="14" t="s">
        <v>372</v>
      </c>
      <c r="GH3" s="14" t="s">
        <v>372</v>
      </c>
      <c r="GI3" s="14" t="s">
        <v>372</v>
      </c>
      <c r="GJ3" s="14" t="s">
        <v>372</v>
      </c>
      <c r="GW3" s="20"/>
    </row>
    <row r="4" spans="1:205" s="1" customFormat="1" x14ac:dyDescent="0.25">
      <c r="A4" s="13" t="s">
        <v>425</v>
      </c>
      <c r="B4" s="9" t="str">
        <f t="shared" ca="1" si="0"/>
        <v>08/04/2025</v>
      </c>
      <c r="C4" s="1" t="s">
        <v>0</v>
      </c>
      <c r="D4" s="1" t="s">
        <v>141</v>
      </c>
      <c r="E4" s="1" t="s">
        <v>24</v>
      </c>
      <c r="F4" s="1" t="s">
        <v>80</v>
      </c>
      <c r="G4" s="1" t="s">
        <v>166</v>
      </c>
      <c r="H4" s="1" t="s">
        <v>217</v>
      </c>
      <c r="I4" s="1" t="s">
        <v>265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26</v>
      </c>
      <c r="O4" s="1" t="s">
        <v>25</v>
      </c>
      <c r="P4" s="1" t="s">
        <v>375</v>
      </c>
      <c r="Q4" s="1" t="s">
        <v>442</v>
      </c>
      <c r="R4" s="1" t="s">
        <v>28</v>
      </c>
      <c r="S4" s="1" t="s">
        <v>29</v>
      </c>
      <c r="T4" s="1" t="s">
        <v>26</v>
      </c>
      <c r="U4" s="1" t="s">
        <v>24</v>
      </c>
      <c r="V4" s="1" t="s">
        <v>24</v>
      </c>
      <c r="W4" s="1" t="s">
        <v>103</v>
      </c>
      <c r="Y4" s="1" t="s">
        <v>26</v>
      </c>
      <c r="Z4" s="1" t="s">
        <v>105</v>
      </c>
      <c r="AA4" s="1" t="s">
        <v>317</v>
      </c>
      <c r="AB4" s="1" t="s">
        <v>318</v>
      </c>
      <c r="AC4" s="1" t="s">
        <v>319</v>
      </c>
      <c r="AM4" s="1" t="s">
        <v>599</v>
      </c>
      <c r="AN4" s="1" t="s">
        <v>599</v>
      </c>
      <c r="AW4" s="1" t="s">
        <v>142</v>
      </c>
      <c r="AX4" s="1" t="s">
        <v>91</v>
      </c>
      <c r="AY4" s="1" t="s">
        <v>25</v>
      </c>
      <c r="AZ4" s="1" t="s">
        <v>26</v>
      </c>
      <c r="BA4" s="1" t="s">
        <v>25</v>
      </c>
      <c r="BB4" s="1" t="s">
        <v>25</v>
      </c>
      <c r="BC4" s="1" t="s">
        <v>26</v>
      </c>
      <c r="BD4" s="1" t="s">
        <v>26</v>
      </c>
      <c r="BE4" s="1" t="s">
        <v>93</v>
      </c>
      <c r="BF4" s="1" t="s">
        <v>90</v>
      </c>
      <c r="BL4" s="14" t="s">
        <v>26</v>
      </c>
      <c r="BM4" s="1" t="s">
        <v>599</v>
      </c>
      <c r="BN4" s="1" t="s">
        <v>25</v>
      </c>
      <c r="BO4" s="1" t="s">
        <v>25</v>
      </c>
      <c r="BP4" s="1" t="s">
        <v>25</v>
      </c>
      <c r="BQ4" s="1" t="s">
        <v>25</v>
      </c>
      <c r="BR4" s="1" t="s">
        <v>25</v>
      </c>
      <c r="BS4" s="1" t="s">
        <v>25</v>
      </c>
      <c r="BT4" s="1" t="s">
        <v>25</v>
      </c>
      <c r="BU4" s="1" t="s">
        <v>158</v>
      </c>
      <c r="BV4" s="1" t="s">
        <v>127</v>
      </c>
      <c r="BW4" s="1" t="s">
        <v>96</v>
      </c>
      <c r="BX4" s="1" t="s">
        <v>145</v>
      </c>
      <c r="BY4" s="1" t="s">
        <v>146</v>
      </c>
      <c r="BZ4" s="1" t="s">
        <v>25</v>
      </c>
      <c r="CA4" s="1" t="s">
        <v>25</v>
      </c>
      <c r="CB4" s="1" t="s">
        <v>153</v>
      </c>
      <c r="CC4" s="1" t="s">
        <v>26</v>
      </c>
      <c r="CF4" s="1" t="s">
        <v>154</v>
      </c>
      <c r="CG4" s="1" t="s">
        <v>127</v>
      </c>
      <c r="CH4" s="1" t="s">
        <v>127</v>
      </c>
      <c r="CI4" s="1" t="s">
        <v>163</v>
      </c>
      <c r="CJ4" s="1" t="s">
        <v>25</v>
      </c>
      <c r="CK4" s="1" t="s">
        <v>25</v>
      </c>
      <c r="CL4" s="1" t="s">
        <v>127</v>
      </c>
      <c r="CM4" s="1" t="s">
        <v>127</v>
      </c>
      <c r="CN4" s="1" t="s">
        <v>96</v>
      </c>
      <c r="CO4" s="1" t="s">
        <v>127</v>
      </c>
      <c r="CP4" s="1" t="s">
        <v>325</v>
      </c>
      <c r="CQ4" s="1" t="s">
        <v>25</v>
      </c>
      <c r="CR4" s="1" t="s">
        <v>25</v>
      </c>
      <c r="DA4" s="1" t="s">
        <v>127</v>
      </c>
      <c r="DB4" s="1" t="s">
        <v>127</v>
      </c>
      <c r="DC4" s="1" t="s">
        <v>96</v>
      </c>
      <c r="DD4" s="1" t="s">
        <v>95</v>
      </c>
      <c r="DE4" s="1" t="s">
        <v>325</v>
      </c>
      <c r="DF4" s="1" t="s">
        <v>25</v>
      </c>
      <c r="DG4" s="1" t="s">
        <v>25</v>
      </c>
      <c r="DH4" s="1" t="s">
        <v>127</v>
      </c>
      <c r="DI4" s="1" t="s">
        <v>127</v>
      </c>
      <c r="DJ4" s="1" t="s">
        <v>96</v>
      </c>
      <c r="DK4" s="1" t="s">
        <v>127</v>
      </c>
      <c r="DL4" s="1" t="s">
        <v>340</v>
      </c>
      <c r="DM4" s="1" t="s">
        <v>25</v>
      </c>
      <c r="DN4" s="1" t="s">
        <v>25</v>
      </c>
      <c r="DO4" s="1" t="s">
        <v>25</v>
      </c>
      <c r="DP4" s="1" t="s">
        <v>127</v>
      </c>
      <c r="DW4" s="14" t="s">
        <v>796</v>
      </c>
      <c r="DX4" s="14" t="s">
        <v>599</v>
      </c>
      <c r="DY4" s="1" t="s">
        <v>26</v>
      </c>
      <c r="EF4" s="1" t="s">
        <v>26</v>
      </c>
      <c r="EG4" s="1" t="s">
        <v>26</v>
      </c>
      <c r="EH4" s="1" t="s">
        <v>26</v>
      </c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14" t="s">
        <v>599</v>
      </c>
      <c r="EU4" s="14" t="s">
        <v>599</v>
      </c>
      <c r="EV4" s="1" t="s">
        <v>107</v>
      </c>
      <c r="EW4" s="1" t="s">
        <v>94</v>
      </c>
      <c r="EX4" s="3" t="str">
        <f ca="1">TEXT((TODAY()+1), "mm/dd/yyyy")</f>
        <v>08/05/2025</v>
      </c>
      <c r="EY4" s="1" t="s">
        <v>107</v>
      </c>
      <c r="EZ4" s="1" t="s">
        <v>106</v>
      </c>
      <c r="FA4" s="1" t="s">
        <v>124</v>
      </c>
      <c r="FB4" s="1" t="s">
        <v>124</v>
      </c>
      <c r="FC4" s="1" t="s">
        <v>497</v>
      </c>
      <c r="FD4" s="1" t="s">
        <v>498</v>
      </c>
      <c r="FE4" s="54" t="s">
        <v>651</v>
      </c>
      <c r="FF4" s="54" t="s">
        <v>652</v>
      </c>
      <c r="FG4" s="54" t="s">
        <v>653</v>
      </c>
      <c r="FH4" s="54" t="s">
        <v>654</v>
      </c>
      <c r="FI4" s="1" t="s">
        <v>372</v>
      </c>
      <c r="FJ4" s="1" t="s">
        <v>372</v>
      </c>
      <c r="FK4" s="1" t="s">
        <v>499</v>
      </c>
      <c r="FL4" s="1" t="s">
        <v>500</v>
      </c>
      <c r="FM4" s="1" t="s">
        <v>124</v>
      </c>
      <c r="FN4" s="1" t="s">
        <v>124</v>
      </c>
      <c r="FO4" s="1" t="s">
        <v>497</v>
      </c>
      <c r="FP4" s="1" t="s">
        <v>498</v>
      </c>
      <c r="FQ4" s="54" t="s">
        <v>651</v>
      </c>
      <c r="FR4" s="54" t="s">
        <v>652</v>
      </c>
      <c r="FS4" s="54" t="s">
        <v>653</v>
      </c>
      <c r="FT4" s="54" t="s">
        <v>654</v>
      </c>
      <c r="FU4" s="1" t="s">
        <v>372</v>
      </c>
      <c r="FV4" s="1" t="s">
        <v>372</v>
      </c>
      <c r="FW4" s="1" t="s">
        <v>499</v>
      </c>
      <c r="FX4" s="1" t="s">
        <v>500</v>
      </c>
      <c r="FY4" s="6" t="s">
        <v>518</v>
      </c>
      <c r="FZ4" s="1" t="s">
        <v>22</v>
      </c>
      <c r="GA4" s="1" t="s">
        <v>511</v>
      </c>
      <c r="GB4" s="1" t="s">
        <v>498</v>
      </c>
      <c r="GC4" s="1" t="s">
        <v>372</v>
      </c>
      <c r="GD4" s="1" t="s">
        <v>372</v>
      </c>
      <c r="GE4" s="1" t="s">
        <v>499</v>
      </c>
      <c r="GF4" s="1" t="s">
        <v>500</v>
      </c>
      <c r="GG4" s="1" t="s">
        <v>372</v>
      </c>
      <c r="GH4" s="1" t="s">
        <v>372</v>
      </c>
      <c r="GI4" s="1" t="s">
        <v>372</v>
      </c>
      <c r="GJ4" s="1" t="s">
        <v>372</v>
      </c>
      <c r="GW4" s="2"/>
    </row>
    <row r="5" spans="1:205" s="1" customFormat="1" x14ac:dyDescent="0.25">
      <c r="A5" s="13" t="s">
        <v>528</v>
      </c>
      <c r="B5" s="9" t="str">
        <f t="shared" ca="1" si="0"/>
        <v>08/04/2025</v>
      </c>
      <c r="C5" s="1" t="s">
        <v>0</v>
      </c>
      <c r="D5" s="1" t="s">
        <v>141</v>
      </c>
      <c r="E5" s="1" t="s">
        <v>24</v>
      </c>
      <c r="F5" s="1" t="s">
        <v>80</v>
      </c>
      <c r="G5" s="1" t="s">
        <v>166</v>
      </c>
      <c r="H5" s="1" t="s">
        <v>217</v>
      </c>
      <c r="I5" s="1" t="s">
        <v>265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26</v>
      </c>
      <c r="O5" s="1" t="s">
        <v>25</v>
      </c>
      <c r="P5" s="1" t="s">
        <v>375</v>
      </c>
      <c r="Q5" s="1" t="s">
        <v>442</v>
      </c>
      <c r="R5" s="1" t="s">
        <v>526</v>
      </c>
      <c r="S5" s="1" t="s">
        <v>527</v>
      </c>
      <c r="T5" s="1" t="s">
        <v>26</v>
      </c>
      <c r="U5" s="1" t="s">
        <v>24</v>
      </c>
      <c r="V5" s="1" t="s">
        <v>24</v>
      </c>
      <c r="W5" s="1" t="s">
        <v>103</v>
      </c>
      <c r="Y5" s="1" t="s">
        <v>26</v>
      </c>
      <c r="Z5" s="1" t="s">
        <v>105</v>
      </c>
      <c r="AA5" s="1" t="s">
        <v>317</v>
      </c>
      <c r="AB5" s="1" t="s">
        <v>318</v>
      </c>
      <c r="AC5" s="1" t="s">
        <v>319</v>
      </c>
      <c r="AM5" s="1" t="s">
        <v>599</v>
      </c>
      <c r="AN5" s="1" t="s">
        <v>599</v>
      </c>
      <c r="AW5" s="1" t="s">
        <v>142</v>
      </c>
      <c r="AX5" s="1" t="s">
        <v>91</v>
      </c>
      <c r="AY5" s="1" t="s">
        <v>25</v>
      </c>
      <c r="AZ5" s="1" t="s">
        <v>26</v>
      </c>
      <c r="BA5" s="1" t="s">
        <v>25</v>
      </c>
      <c r="BB5" s="1" t="s">
        <v>25</v>
      </c>
      <c r="BC5" s="1" t="s">
        <v>26</v>
      </c>
      <c r="BD5" s="1" t="s">
        <v>26</v>
      </c>
      <c r="BE5" s="1" t="s">
        <v>93</v>
      </c>
      <c r="BF5" s="1" t="s">
        <v>90</v>
      </c>
      <c r="BL5" s="14" t="s">
        <v>26</v>
      </c>
      <c r="BM5" s="1" t="s">
        <v>599</v>
      </c>
      <c r="BN5" s="1" t="s">
        <v>25</v>
      </c>
      <c r="BO5" s="1" t="s">
        <v>25</v>
      </c>
      <c r="BP5" s="1" t="s">
        <v>25</v>
      </c>
      <c r="BQ5" s="1" t="s">
        <v>25</v>
      </c>
      <c r="BR5" s="1" t="s">
        <v>25</v>
      </c>
      <c r="BS5" s="1" t="s">
        <v>25</v>
      </c>
      <c r="BT5" s="1" t="s">
        <v>25</v>
      </c>
      <c r="BU5" s="1" t="s">
        <v>532</v>
      </c>
      <c r="BV5" s="1" t="s">
        <v>127</v>
      </c>
      <c r="BW5" s="1" t="s">
        <v>96</v>
      </c>
      <c r="BX5" s="1" t="s">
        <v>145</v>
      </c>
      <c r="BY5" s="1" t="s">
        <v>146</v>
      </c>
      <c r="BZ5" s="1" t="s">
        <v>25</v>
      </c>
      <c r="CA5" s="1" t="s">
        <v>25</v>
      </c>
      <c r="CB5" s="1" t="s">
        <v>153</v>
      </c>
      <c r="CC5" s="1" t="s">
        <v>26</v>
      </c>
      <c r="CF5" s="1" t="s">
        <v>154</v>
      </c>
      <c r="CG5" s="1" t="s">
        <v>158</v>
      </c>
      <c r="CH5" s="1" t="s">
        <v>127</v>
      </c>
      <c r="CI5" s="1" t="s">
        <v>163</v>
      </c>
      <c r="CJ5" s="1" t="s">
        <v>25</v>
      </c>
      <c r="CK5" s="1" t="s">
        <v>25</v>
      </c>
      <c r="CL5" s="1" t="s">
        <v>158</v>
      </c>
      <c r="CM5" s="1" t="s">
        <v>127</v>
      </c>
      <c r="CN5" s="1" t="s">
        <v>96</v>
      </c>
      <c r="CO5" s="1" t="s">
        <v>127</v>
      </c>
      <c r="CP5" s="1" t="s">
        <v>325</v>
      </c>
      <c r="CQ5" s="1" t="s">
        <v>25</v>
      </c>
      <c r="CR5" s="1" t="s">
        <v>25</v>
      </c>
      <c r="DA5" s="1" t="s">
        <v>158</v>
      </c>
      <c r="DB5" s="1" t="s">
        <v>127</v>
      </c>
      <c r="DC5" s="1" t="s">
        <v>96</v>
      </c>
      <c r="DD5" s="1" t="s">
        <v>95</v>
      </c>
      <c r="DE5" s="1" t="s">
        <v>325</v>
      </c>
      <c r="DF5" s="1" t="s">
        <v>25</v>
      </c>
      <c r="DG5" s="1" t="s">
        <v>25</v>
      </c>
      <c r="DH5" s="1" t="s">
        <v>158</v>
      </c>
      <c r="DI5" s="1" t="s">
        <v>127</v>
      </c>
      <c r="DJ5" s="1" t="s">
        <v>96</v>
      </c>
      <c r="DK5" s="1" t="s">
        <v>127</v>
      </c>
      <c r="DL5" s="1" t="s">
        <v>340</v>
      </c>
      <c r="DM5" s="1" t="s">
        <v>25</v>
      </c>
      <c r="DN5" s="1" t="s">
        <v>25</v>
      </c>
      <c r="DO5" s="1" t="s">
        <v>25</v>
      </c>
      <c r="DP5" s="1" t="s">
        <v>158</v>
      </c>
      <c r="DW5" s="1" t="s">
        <v>797</v>
      </c>
      <c r="DX5" s="14" t="s">
        <v>599</v>
      </c>
      <c r="DY5" s="1" t="s">
        <v>26</v>
      </c>
      <c r="EF5" s="1" t="s">
        <v>26</v>
      </c>
      <c r="EG5" s="1" t="s">
        <v>26</v>
      </c>
      <c r="EH5" s="1" t="s">
        <v>26</v>
      </c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14" t="s">
        <v>599</v>
      </c>
      <c r="EU5" s="14" t="s">
        <v>599</v>
      </c>
      <c r="EV5" s="1" t="s">
        <v>107</v>
      </c>
      <c r="EW5" s="1" t="s">
        <v>94</v>
      </c>
      <c r="EX5" s="3" t="str">
        <f ca="1">TEXT((TODAY()+1), "mm/dd/yyyy")</f>
        <v>08/05/2025</v>
      </c>
      <c r="EY5" s="1" t="s">
        <v>107</v>
      </c>
      <c r="EZ5" s="1" t="s">
        <v>106</v>
      </c>
      <c r="FA5" s="1" t="s">
        <v>124</v>
      </c>
      <c r="FB5" s="1" t="s">
        <v>124</v>
      </c>
      <c r="FC5" s="1" t="s">
        <v>497</v>
      </c>
      <c r="FD5" s="1" t="s">
        <v>498</v>
      </c>
      <c r="FE5" s="54" t="s">
        <v>651</v>
      </c>
      <c r="FF5" s="54" t="s">
        <v>652</v>
      </c>
      <c r="FG5" s="54" t="s">
        <v>653</v>
      </c>
      <c r="FH5" s="54" t="s">
        <v>654</v>
      </c>
      <c r="FI5" s="1" t="s">
        <v>372</v>
      </c>
      <c r="FJ5" s="1" t="s">
        <v>372</v>
      </c>
      <c r="FK5" s="1" t="s">
        <v>499</v>
      </c>
      <c r="FL5" s="1" t="s">
        <v>500</v>
      </c>
      <c r="FM5" s="1" t="s">
        <v>124</v>
      </c>
      <c r="FN5" s="1" t="s">
        <v>124</v>
      </c>
      <c r="FO5" s="1" t="s">
        <v>497</v>
      </c>
      <c r="FP5" s="1" t="s">
        <v>498</v>
      </c>
      <c r="FQ5" s="54" t="s">
        <v>651</v>
      </c>
      <c r="FR5" s="54" t="s">
        <v>652</v>
      </c>
      <c r="FS5" s="54" t="s">
        <v>653</v>
      </c>
      <c r="FT5" s="54" t="s">
        <v>654</v>
      </c>
      <c r="FU5" s="1" t="s">
        <v>372</v>
      </c>
      <c r="FV5" s="1" t="s">
        <v>372</v>
      </c>
      <c r="FW5" s="1" t="s">
        <v>499</v>
      </c>
      <c r="FX5" s="1" t="s">
        <v>500</v>
      </c>
      <c r="FY5" s="6" t="s">
        <v>518</v>
      </c>
      <c r="FZ5" s="1" t="s">
        <v>22</v>
      </c>
      <c r="GA5" s="1" t="s">
        <v>511</v>
      </c>
      <c r="GB5" s="1" t="s">
        <v>498</v>
      </c>
      <c r="GC5" s="1" t="s">
        <v>372</v>
      </c>
      <c r="GD5" s="1" t="s">
        <v>372</v>
      </c>
      <c r="GE5" s="1" t="s">
        <v>499</v>
      </c>
      <c r="GF5" s="1" t="s">
        <v>500</v>
      </c>
      <c r="GG5" s="1" t="s">
        <v>372</v>
      </c>
      <c r="GH5" s="1" t="s">
        <v>372</v>
      </c>
      <c r="GI5" s="1" t="s">
        <v>372</v>
      </c>
      <c r="GJ5" s="1" t="s">
        <v>372</v>
      </c>
      <c r="GW5" s="2"/>
    </row>
    <row r="6" spans="1:205" s="14" customFormat="1" x14ac:dyDescent="0.25">
      <c r="A6" s="12" t="s">
        <v>417</v>
      </c>
      <c r="B6" s="18" t="str">
        <f t="shared" ca="1" si="0"/>
        <v>08/04/2025</v>
      </c>
      <c r="C6" s="14" t="s">
        <v>0</v>
      </c>
      <c r="D6" s="14" t="s">
        <v>141</v>
      </c>
      <c r="E6" s="14" t="s">
        <v>24</v>
      </c>
      <c r="F6" s="14" t="s">
        <v>72</v>
      </c>
      <c r="G6" s="14" t="s">
        <v>167</v>
      </c>
      <c r="H6" s="14" t="s">
        <v>218</v>
      </c>
      <c r="I6" s="14" t="s">
        <v>266</v>
      </c>
      <c r="J6" s="14" t="s">
        <v>23</v>
      </c>
      <c r="K6" s="14" t="s">
        <v>24</v>
      </c>
      <c r="L6" s="14" t="s">
        <v>25</v>
      </c>
      <c r="M6" s="14" t="s">
        <v>26</v>
      </c>
      <c r="N6" s="14" t="s">
        <v>26</v>
      </c>
      <c r="O6" s="14" t="s">
        <v>25</v>
      </c>
      <c r="P6" s="14" t="s">
        <v>27</v>
      </c>
      <c r="Q6" s="14" t="s">
        <v>443</v>
      </c>
      <c r="R6" s="14" t="s">
        <v>28</v>
      </c>
      <c r="S6" s="14" t="s">
        <v>29</v>
      </c>
      <c r="T6" s="14" t="s">
        <v>26</v>
      </c>
      <c r="U6" s="14" t="s">
        <v>24</v>
      </c>
      <c r="V6" s="14" t="s">
        <v>24</v>
      </c>
      <c r="W6" s="14" t="s">
        <v>103</v>
      </c>
      <c r="Y6" s="14" t="s">
        <v>26</v>
      </c>
      <c r="Z6" s="14" t="s">
        <v>105</v>
      </c>
      <c r="AA6" s="14" t="s">
        <v>317</v>
      </c>
      <c r="AB6" s="14" t="s">
        <v>318</v>
      </c>
      <c r="AC6" s="14" t="s">
        <v>319</v>
      </c>
      <c r="AM6" s="14" t="s">
        <v>599</v>
      </c>
      <c r="AN6" s="14" t="s">
        <v>599</v>
      </c>
      <c r="AW6" s="14" t="s">
        <v>142</v>
      </c>
      <c r="AX6" s="14" t="s">
        <v>91</v>
      </c>
      <c r="AY6" s="14" t="s">
        <v>25</v>
      </c>
      <c r="AZ6" s="14" t="s">
        <v>26</v>
      </c>
      <c r="BA6" s="14" t="s">
        <v>25</v>
      </c>
      <c r="BB6" s="14" t="s">
        <v>25</v>
      </c>
      <c r="BC6" s="14" t="s">
        <v>26</v>
      </c>
      <c r="BD6" s="14" t="s">
        <v>26</v>
      </c>
      <c r="BE6" s="14" t="s">
        <v>93</v>
      </c>
      <c r="BF6" s="14" t="s">
        <v>90</v>
      </c>
      <c r="BL6" s="14" t="s">
        <v>26</v>
      </c>
      <c r="BM6" s="14" t="s">
        <v>599</v>
      </c>
      <c r="BN6" s="14" t="s">
        <v>25</v>
      </c>
      <c r="BO6" s="14" t="s">
        <v>25</v>
      </c>
      <c r="BP6" s="14" t="s">
        <v>25</v>
      </c>
      <c r="BQ6" s="14" t="s">
        <v>25</v>
      </c>
      <c r="BR6" s="14" t="s">
        <v>25</v>
      </c>
      <c r="BS6" s="14" t="s">
        <v>25</v>
      </c>
      <c r="BT6" s="14" t="s">
        <v>25</v>
      </c>
      <c r="BU6" s="14" t="s">
        <v>158</v>
      </c>
      <c r="BV6" s="14" t="s">
        <v>127</v>
      </c>
      <c r="BW6" s="14" t="s">
        <v>96</v>
      </c>
      <c r="BX6" s="14" t="s">
        <v>145</v>
      </c>
      <c r="BY6" s="14" t="s">
        <v>146</v>
      </c>
      <c r="BZ6" s="14" t="s">
        <v>25</v>
      </c>
      <c r="CA6" s="14" t="s">
        <v>25</v>
      </c>
      <c r="CB6" s="14" t="s">
        <v>153</v>
      </c>
      <c r="CC6" s="14" t="s">
        <v>26</v>
      </c>
      <c r="CF6" s="14" t="s">
        <v>154</v>
      </c>
      <c r="CG6" s="14" t="s">
        <v>127</v>
      </c>
      <c r="CH6" s="14" t="s">
        <v>127</v>
      </c>
      <c r="CI6" s="14" t="s">
        <v>163</v>
      </c>
      <c r="CJ6" s="14" t="s">
        <v>25</v>
      </c>
      <c r="CK6" s="14" t="s">
        <v>25</v>
      </c>
      <c r="CL6" s="14" t="s">
        <v>127</v>
      </c>
      <c r="CM6" s="14" t="s">
        <v>127</v>
      </c>
      <c r="CN6" s="14" t="s">
        <v>96</v>
      </c>
      <c r="CO6" s="14" t="s">
        <v>127</v>
      </c>
      <c r="CP6" s="14" t="s">
        <v>325</v>
      </c>
      <c r="CQ6" s="14" t="s">
        <v>25</v>
      </c>
      <c r="CR6" s="14" t="s">
        <v>25</v>
      </c>
      <c r="DA6" s="14" t="s">
        <v>127</v>
      </c>
      <c r="DB6" s="14" t="s">
        <v>127</v>
      </c>
      <c r="DC6" s="14" t="s">
        <v>96</v>
      </c>
      <c r="DD6" s="14" t="s">
        <v>95</v>
      </c>
      <c r="DE6" s="14" t="s">
        <v>325</v>
      </c>
      <c r="DF6" s="14" t="s">
        <v>25</v>
      </c>
      <c r="DG6" s="14" t="s">
        <v>25</v>
      </c>
      <c r="DH6" s="14" t="s">
        <v>127</v>
      </c>
      <c r="DI6" s="14" t="s">
        <v>127</v>
      </c>
      <c r="DJ6" s="14" t="s">
        <v>96</v>
      </c>
      <c r="DK6" s="14" t="s">
        <v>127</v>
      </c>
      <c r="DL6" s="14" t="s">
        <v>340</v>
      </c>
      <c r="DM6" s="14" t="s">
        <v>25</v>
      </c>
      <c r="DN6" s="14" t="s">
        <v>25</v>
      </c>
      <c r="DO6" s="14" t="s">
        <v>25</v>
      </c>
      <c r="DP6" s="14" t="s">
        <v>127</v>
      </c>
      <c r="DW6" s="14" t="s">
        <v>802</v>
      </c>
      <c r="DX6" s="14" t="s">
        <v>599</v>
      </c>
      <c r="DY6" s="14" t="s">
        <v>26</v>
      </c>
      <c r="EF6" s="14" t="s">
        <v>26</v>
      </c>
      <c r="EG6" s="14" t="s">
        <v>26</v>
      </c>
      <c r="EH6" s="14" t="s">
        <v>26</v>
      </c>
      <c r="ET6" s="14" t="s">
        <v>599</v>
      </c>
      <c r="EU6" s="14" t="s">
        <v>599</v>
      </c>
      <c r="EV6" s="14" t="s">
        <v>107</v>
      </c>
      <c r="EW6" s="14" t="s">
        <v>94</v>
      </c>
      <c r="EX6" s="19" t="str">
        <f ca="1">TEXT((TODAY()+1), "mm/dd/yyyy")</f>
        <v>08/05/2025</v>
      </c>
      <c r="EY6" s="14" t="s">
        <v>107</v>
      </c>
      <c r="EZ6" s="14" t="s">
        <v>106</v>
      </c>
      <c r="FA6" s="14" t="s">
        <v>124</v>
      </c>
      <c r="FB6" s="14" t="s">
        <v>124</v>
      </c>
      <c r="FC6" s="14" t="s">
        <v>497</v>
      </c>
      <c r="FD6" s="14" t="s">
        <v>498</v>
      </c>
      <c r="FE6" s="14" t="s">
        <v>651</v>
      </c>
      <c r="FF6" s="14" t="s">
        <v>652</v>
      </c>
      <c r="FG6" s="14" t="s">
        <v>653</v>
      </c>
      <c r="FH6" s="14" t="s">
        <v>654</v>
      </c>
      <c r="FI6" s="14" t="s">
        <v>372</v>
      </c>
      <c r="FJ6" s="14" t="s">
        <v>372</v>
      </c>
      <c r="FK6" s="14" t="s">
        <v>499</v>
      </c>
      <c r="FL6" s="14" t="s">
        <v>500</v>
      </c>
      <c r="FM6" s="14" t="s">
        <v>124</v>
      </c>
      <c r="FN6" s="14" t="s">
        <v>124</v>
      </c>
      <c r="FO6" s="14" t="s">
        <v>497</v>
      </c>
      <c r="FP6" s="14" t="s">
        <v>498</v>
      </c>
      <c r="FQ6" s="14" t="s">
        <v>651</v>
      </c>
      <c r="FR6" s="14" t="s">
        <v>652</v>
      </c>
      <c r="FS6" s="14" t="s">
        <v>653</v>
      </c>
      <c r="FT6" s="14" t="s">
        <v>654</v>
      </c>
      <c r="FU6" s="14" t="s">
        <v>372</v>
      </c>
      <c r="FV6" s="14" t="s">
        <v>372</v>
      </c>
      <c r="FW6" s="14" t="s">
        <v>499</v>
      </c>
      <c r="FX6" s="14" t="s">
        <v>500</v>
      </c>
      <c r="FY6" s="14" t="s">
        <v>518</v>
      </c>
      <c r="FZ6" s="14" t="s">
        <v>22</v>
      </c>
      <c r="GA6" s="14" t="s">
        <v>511</v>
      </c>
      <c r="GB6" s="14" t="s">
        <v>498</v>
      </c>
      <c r="GC6" s="14" t="s">
        <v>372</v>
      </c>
      <c r="GD6" s="14" t="s">
        <v>372</v>
      </c>
      <c r="GE6" s="14" t="s">
        <v>499</v>
      </c>
      <c r="GF6" s="14" t="s">
        <v>500</v>
      </c>
      <c r="GG6" s="14" t="s">
        <v>372</v>
      </c>
      <c r="GH6" s="14" t="s">
        <v>372</v>
      </c>
      <c r="GI6" s="14" t="s">
        <v>372</v>
      </c>
      <c r="GJ6" s="14" t="s">
        <v>372</v>
      </c>
      <c r="GW6" s="20"/>
    </row>
    <row r="7" spans="1:205" s="1" customFormat="1" x14ac:dyDescent="0.25">
      <c r="A7" s="13" t="s">
        <v>422</v>
      </c>
      <c r="B7" s="9" t="str">
        <f t="shared" ca="1" si="0"/>
        <v>08/04/2025</v>
      </c>
      <c r="C7" s="1" t="s">
        <v>0</v>
      </c>
      <c r="D7" s="1" t="s">
        <v>141</v>
      </c>
      <c r="E7" s="1" t="s">
        <v>24</v>
      </c>
      <c r="F7" s="1" t="s">
        <v>77</v>
      </c>
      <c r="G7" s="1" t="s">
        <v>168</v>
      </c>
      <c r="H7" s="1" t="s">
        <v>87</v>
      </c>
      <c r="I7" s="1" t="s">
        <v>88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26</v>
      </c>
      <c r="O7" s="1" t="s">
        <v>25</v>
      </c>
      <c r="P7" s="1" t="s">
        <v>27</v>
      </c>
      <c r="Q7" s="1" t="s">
        <v>444</v>
      </c>
      <c r="R7" s="1" t="s">
        <v>28</v>
      </c>
      <c r="S7" s="1" t="s">
        <v>29</v>
      </c>
      <c r="T7" s="1" t="s">
        <v>26</v>
      </c>
      <c r="U7" s="1" t="s">
        <v>24</v>
      </c>
      <c r="V7" s="1" t="s">
        <v>24</v>
      </c>
      <c r="W7" s="1" t="s">
        <v>103</v>
      </c>
      <c r="Y7" s="1" t="s">
        <v>26</v>
      </c>
      <c r="Z7" s="1" t="s">
        <v>105</v>
      </c>
      <c r="AA7" s="1" t="s">
        <v>317</v>
      </c>
      <c r="AB7" s="1" t="s">
        <v>318</v>
      </c>
      <c r="AC7" s="1" t="s">
        <v>319</v>
      </c>
      <c r="AM7" s="1" t="s">
        <v>599</v>
      </c>
      <c r="AN7" s="1" t="s">
        <v>599</v>
      </c>
      <c r="AW7" s="1" t="s">
        <v>142</v>
      </c>
      <c r="AX7" s="1" t="s">
        <v>91</v>
      </c>
      <c r="AY7" s="1" t="s">
        <v>25</v>
      </c>
      <c r="AZ7" s="1" t="s">
        <v>26</v>
      </c>
      <c r="BA7" s="1" t="s">
        <v>25</v>
      </c>
      <c r="BB7" s="1" t="s">
        <v>25</v>
      </c>
      <c r="BC7" s="1" t="s">
        <v>26</v>
      </c>
      <c r="BD7" s="1" t="s">
        <v>26</v>
      </c>
      <c r="BE7" s="1" t="s">
        <v>93</v>
      </c>
      <c r="BF7" s="1" t="s">
        <v>90</v>
      </c>
      <c r="BL7" s="14" t="s">
        <v>26</v>
      </c>
      <c r="BM7" s="1" t="s">
        <v>599</v>
      </c>
      <c r="BN7" s="1" t="s">
        <v>25</v>
      </c>
      <c r="BO7" s="1" t="s">
        <v>25</v>
      </c>
      <c r="BP7" s="1" t="s">
        <v>25</v>
      </c>
      <c r="BQ7" s="1" t="s">
        <v>25</v>
      </c>
      <c r="BR7" s="1" t="s">
        <v>25</v>
      </c>
      <c r="BS7" s="1" t="s">
        <v>25</v>
      </c>
      <c r="BT7" s="1" t="s">
        <v>25</v>
      </c>
      <c r="BU7" s="1" t="s">
        <v>158</v>
      </c>
      <c r="BV7" s="1" t="s">
        <v>127</v>
      </c>
      <c r="BW7" s="1" t="s">
        <v>96</v>
      </c>
      <c r="BX7" s="1" t="s">
        <v>145</v>
      </c>
      <c r="BY7" s="1" t="s">
        <v>146</v>
      </c>
      <c r="BZ7" s="1" t="s">
        <v>25</v>
      </c>
      <c r="CA7" s="1" t="s">
        <v>25</v>
      </c>
      <c r="CB7" s="1" t="s">
        <v>153</v>
      </c>
      <c r="CC7" s="1" t="s">
        <v>26</v>
      </c>
      <c r="CF7" s="1" t="s">
        <v>154</v>
      </c>
      <c r="CG7" s="1" t="s">
        <v>127</v>
      </c>
      <c r="CH7" s="1" t="s">
        <v>127</v>
      </c>
      <c r="CI7" s="1" t="s">
        <v>163</v>
      </c>
      <c r="CJ7" s="1" t="s">
        <v>25</v>
      </c>
      <c r="CK7" s="1" t="s">
        <v>25</v>
      </c>
      <c r="CL7" s="1" t="s">
        <v>127</v>
      </c>
      <c r="CM7" s="1" t="s">
        <v>127</v>
      </c>
      <c r="CN7" s="1" t="s">
        <v>96</v>
      </c>
      <c r="CO7" s="1" t="s">
        <v>127</v>
      </c>
      <c r="CP7" s="1" t="s">
        <v>325</v>
      </c>
      <c r="CQ7" s="1" t="s">
        <v>25</v>
      </c>
      <c r="CR7" s="1" t="s">
        <v>25</v>
      </c>
      <c r="DA7" s="1" t="s">
        <v>127</v>
      </c>
      <c r="DB7" s="1" t="s">
        <v>127</v>
      </c>
      <c r="DC7" s="1" t="s">
        <v>96</v>
      </c>
      <c r="DD7" s="1" t="s">
        <v>95</v>
      </c>
      <c r="DE7" s="1" t="s">
        <v>325</v>
      </c>
      <c r="DF7" s="1" t="s">
        <v>25</v>
      </c>
      <c r="DG7" s="1" t="s">
        <v>25</v>
      </c>
      <c r="DH7" s="1" t="s">
        <v>127</v>
      </c>
      <c r="DI7" s="1" t="s">
        <v>127</v>
      </c>
      <c r="DJ7" s="1" t="s">
        <v>96</v>
      </c>
      <c r="DK7" s="1" t="s">
        <v>127</v>
      </c>
      <c r="DL7" s="1" t="s">
        <v>340</v>
      </c>
      <c r="DM7" s="1" t="s">
        <v>25</v>
      </c>
      <c r="DN7" s="1" t="s">
        <v>25</v>
      </c>
      <c r="DO7" s="1" t="s">
        <v>25</v>
      </c>
      <c r="DP7" s="1" t="s">
        <v>127</v>
      </c>
      <c r="DW7" s="14" t="s">
        <v>796</v>
      </c>
      <c r="DX7" s="14" t="s">
        <v>599</v>
      </c>
      <c r="DY7" s="1" t="s">
        <v>26</v>
      </c>
      <c r="EF7" s="1" t="s">
        <v>26</v>
      </c>
      <c r="EG7" s="1" t="s">
        <v>26</v>
      </c>
      <c r="EH7" s="1" t="s">
        <v>26</v>
      </c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14" t="s">
        <v>599</v>
      </c>
      <c r="EU7" s="14" t="s">
        <v>599</v>
      </c>
      <c r="EV7" s="1" t="s">
        <v>107</v>
      </c>
      <c r="EW7" s="1" t="s">
        <v>94</v>
      </c>
      <c r="EX7" s="3" t="str">
        <f t="shared" ref="EX7:EX65" ca="1" si="1">TEXT((TODAY()+1), "mm/dd/yyyy")</f>
        <v>08/05/2025</v>
      </c>
      <c r="EY7" s="1" t="s">
        <v>107</v>
      </c>
      <c r="EZ7" s="1" t="s">
        <v>106</v>
      </c>
      <c r="FA7" s="1" t="s">
        <v>124</v>
      </c>
      <c r="FB7" s="1" t="s">
        <v>124</v>
      </c>
      <c r="FC7" s="1" t="s">
        <v>497</v>
      </c>
      <c r="FD7" s="1" t="s">
        <v>498</v>
      </c>
      <c r="FE7" s="54" t="s">
        <v>651</v>
      </c>
      <c r="FF7" s="54" t="s">
        <v>652</v>
      </c>
      <c r="FG7" s="54" t="s">
        <v>653</v>
      </c>
      <c r="FH7" s="54" t="s">
        <v>654</v>
      </c>
      <c r="FI7" s="1" t="s">
        <v>372</v>
      </c>
      <c r="FJ7" s="1" t="s">
        <v>372</v>
      </c>
      <c r="FK7" s="1" t="s">
        <v>499</v>
      </c>
      <c r="FL7" s="1" t="s">
        <v>500</v>
      </c>
      <c r="FM7" s="1" t="s">
        <v>124</v>
      </c>
      <c r="FN7" s="1" t="s">
        <v>124</v>
      </c>
      <c r="FO7" s="1" t="s">
        <v>497</v>
      </c>
      <c r="FP7" s="1" t="s">
        <v>498</v>
      </c>
      <c r="FQ7" s="54" t="s">
        <v>651</v>
      </c>
      <c r="FR7" s="54" t="s">
        <v>652</v>
      </c>
      <c r="FS7" s="54" t="s">
        <v>653</v>
      </c>
      <c r="FT7" s="54" t="s">
        <v>654</v>
      </c>
      <c r="FU7" s="1" t="s">
        <v>372</v>
      </c>
      <c r="FV7" s="1" t="s">
        <v>372</v>
      </c>
      <c r="FW7" s="1" t="s">
        <v>499</v>
      </c>
      <c r="FX7" s="1" t="s">
        <v>500</v>
      </c>
      <c r="FY7" s="1" t="s">
        <v>518</v>
      </c>
      <c r="FZ7" s="1" t="s">
        <v>22</v>
      </c>
      <c r="GA7" s="1" t="s">
        <v>511</v>
      </c>
      <c r="GB7" s="1" t="s">
        <v>498</v>
      </c>
      <c r="GC7" s="1" t="s">
        <v>372</v>
      </c>
      <c r="GD7" s="1" t="s">
        <v>372</v>
      </c>
      <c r="GE7" s="1" t="s">
        <v>499</v>
      </c>
      <c r="GF7" s="1" t="s">
        <v>500</v>
      </c>
      <c r="GG7" s="1" t="s">
        <v>372</v>
      </c>
      <c r="GH7" s="1" t="s">
        <v>372</v>
      </c>
      <c r="GI7" s="1" t="s">
        <v>372</v>
      </c>
      <c r="GJ7" s="1" t="s">
        <v>372</v>
      </c>
      <c r="GW7" s="2"/>
    </row>
    <row r="8" spans="1:205" s="14" customFormat="1" x14ac:dyDescent="0.25">
      <c r="A8" s="12" t="s">
        <v>392</v>
      </c>
      <c r="B8" s="18" t="str">
        <f t="shared" ca="1" si="0"/>
        <v>08/04/2025</v>
      </c>
      <c r="C8" s="14" t="s">
        <v>0</v>
      </c>
      <c r="D8" s="14" t="s">
        <v>141</v>
      </c>
      <c r="E8" s="14" t="s">
        <v>24</v>
      </c>
      <c r="F8" s="14" t="s">
        <v>41</v>
      </c>
      <c r="G8" s="14" t="s">
        <v>169</v>
      </c>
      <c r="H8" s="14" t="s">
        <v>219</v>
      </c>
      <c r="I8" s="14" t="s">
        <v>267</v>
      </c>
      <c r="J8" s="14" t="s">
        <v>23</v>
      </c>
      <c r="K8" s="14" t="s">
        <v>24</v>
      </c>
      <c r="L8" s="14" t="s">
        <v>25</v>
      </c>
      <c r="M8" s="14" t="s">
        <v>26</v>
      </c>
      <c r="N8" s="14" t="s">
        <v>26</v>
      </c>
      <c r="O8" s="14" t="s">
        <v>25</v>
      </c>
      <c r="P8" s="14" t="s">
        <v>27</v>
      </c>
      <c r="Q8" s="14" t="s">
        <v>445</v>
      </c>
      <c r="R8" s="14" t="s">
        <v>28</v>
      </c>
      <c r="S8" s="14" t="s">
        <v>29</v>
      </c>
      <c r="T8" s="14" t="s">
        <v>26</v>
      </c>
      <c r="U8" s="14" t="s">
        <v>24</v>
      </c>
      <c r="V8" s="14" t="s">
        <v>24</v>
      </c>
      <c r="W8" s="14" t="s">
        <v>103</v>
      </c>
      <c r="Y8" s="14" t="s">
        <v>26</v>
      </c>
      <c r="Z8" s="14" t="s">
        <v>105</v>
      </c>
      <c r="AA8" s="14" t="s">
        <v>317</v>
      </c>
      <c r="AB8" s="14" t="s">
        <v>318</v>
      </c>
      <c r="AC8" s="14" t="s">
        <v>319</v>
      </c>
      <c r="AM8" s="14" t="s">
        <v>599</v>
      </c>
      <c r="AN8" s="14" t="s">
        <v>599</v>
      </c>
      <c r="AW8" s="14" t="s">
        <v>142</v>
      </c>
      <c r="AX8" s="14" t="s">
        <v>91</v>
      </c>
      <c r="AY8" s="14" t="s">
        <v>25</v>
      </c>
      <c r="AZ8" s="14" t="s">
        <v>26</v>
      </c>
      <c r="BA8" s="14" t="s">
        <v>25</v>
      </c>
      <c r="BB8" s="14" t="s">
        <v>25</v>
      </c>
      <c r="BC8" s="14" t="s">
        <v>26</v>
      </c>
      <c r="BD8" s="14" t="s">
        <v>26</v>
      </c>
      <c r="BE8" s="14" t="s">
        <v>93</v>
      </c>
      <c r="BF8" s="14" t="s">
        <v>90</v>
      </c>
      <c r="BL8" s="14" t="s">
        <v>26</v>
      </c>
      <c r="BM8" s="14" t="s">
        <v>599</v>
      </c>
      <c r="BN8" s="14" t="s">
        <v>25</v>
      </c>
      <c r="BO8" s="14" t="s">
        <v>25</v>
      </c>
      <c r="BP8" s="14" t="s">
        <v>25</v>
      </c>
      <c r="BQ8" s="14" t="s">
        <v>25</v>
      </c>
      <c r="BR8" s="14" t="s">
        <v>25</v>
      </c>
      <c r="BS8" s="14" t="s">
        <v>25</v>
      </c>
      <c r="BT8" s="14" t="s">
        <v>25</v>
      </c>
      <c r="BU8" s="14" t="s">
        <v>158</v>
      </c>
      <c r="BV8" s="14" t="s">
        <v>127</v>
      </c>
      <c r="BW8" s="14" t="s">
        <v>96</v>
      </c>
      <c r="BX8" s="14" t="s">
        <v>145</v>
      </c>
      <c r="BY8" s="14" t="s">
        <v>146</v>
      </c>
      <c r="BZ8" s="14" t="s">
        <v>25</v>
      </c>
      <c r="CA8" s="14" t="s">
        <v>25</v>
      </c>
      <c r="CB8" s="14" t="s">
        <v>153</v>
      </c>
      <c r="CC8" s="14" t="s">
        <v>26</v>
      </c>
      <c r="CF8" s="14" t="s">
        <v>154</v>
      </c>
      <c r="CG8" s="14" t="s">
        <v>127</v>
      </c>
      <c r="CH8" s="14" t="s">
        <v>127</v>
      </c>
      <c r="CI8" s="14" t="s">
        <v>163</v>
      </c>
      <c r="CJ8" s="14" t="s">
        <v>25</v>
      </c>
      <c r="CK8" s="14" t="s">
        <v>25</v>
      </c>
      <c r="CL8" s="14" t="s">
        <v>127</v>
      </c>
      <c r="CM8" s="14" t="s">
        <v>127</v>
      </c>
      <c r="CN8" s="14" t="s">
        <v>96</v>
      </c>
      <c r="CO8" s="14" t="s">
        <v>127</v>
      </c>
      <c r="CP8" s="14" t="s">
        <v>325</v>
      </c>
      <c r="CQ8" s="14" t="s">
        <v>25</v>
      </c>
      <c r="CR8" s="14" t="s">
        <v>25</v>
      </c>
      <c r="DA8" s="14" t="s">
        <v>127</v>
      </c>
      <c r="DB8" s="14" t="s">
        <v>127</v>
      </c>
      <c r="DC8" s="14" t="s">
        <v>96</v>
      </c>
      <c r="DD8" s="14" t="s">
        <v>95</v>
      </c>
      <c r="DE8" s="14" t="s">
        <v>325</v>
      </c>
      <c r="DF8" s="14" t="s">
        <v>25</v>
      </c>
      <c r="DG8" s="14" t="s">
        <v>25</v>
      </c>
      <c r="DH8" s="14" t="s">
        <v>127</v>
      </c>
      <c r="DI8" s="14" t="s">
        <v>127</v>
      </c>
      <c r="DJ8" s="14" t="s">
        <v>96</v>
      </c>
      <c r="DK8" s="14" t="s">
        <v>127</v>
      </c>
      <c r="DL8" s="14" t="s">
        <v>340</v>
      </c>
      <c r="DM8" s="14" t="s">
        <v>25</v>
      </c>
      <c r="DN8" s="14" t="s">
        <v>25</v>
      </c>
      <c r="DO8" s="14" t="s">
        <v>25</v>
      </c>
      <c r="DP8" s="14" t="s">
        <v>127</v>
      </c>
      <c r="DW8" s="14" t="s">
        <v>796</v>
      </c>
      <c r="DX8" s="14" t="s">
        <v>599</v>
      </c>
      <c r="DY8" s="14" t="s">
        <v>26</v>
      </c>
      <c r="EF8" s="14" t="s">
        <v>26</v>
      </c>
      <c r="EG8" s="14" t="s">
        <v>26</v>
      </c>
      <c r="EH8" s="14" t="s">
        <v>26</v>
      </c>
      <c r="ET8" s="14" t="s">
        <v>599</v>
      </c>
      <c r="EU8" s="14" t="s">
        <v>599</v>
      </c>
      <c r="EV8" s="14" t="s">
        <v>107</v>
      </c>
      <c r="EW8" s="14" t="s">
        <v>94</v>
      </c>
      <c r="EX8" s="19" t="str">
        <f t="shared" ca="1" si="1"/>
        <v>08/05/2025</v>
      </c>
      <c r="EY8" s="14" t="s">
        <v>107</v>
      </c>
      <c r="EZ8" s="14" t="s">
        <v>106</v>
      </c>
      <c r="FA8" s="14" t="s">
        <v>124</v>
      </c>
      <c r="FB8" s="14" t="s">
        <v>124</v>
      </c>
      <c r="FC8" s="14" t="s">
        <v>497</v>
      </c>
      <c r="FD8" s="14" t="s">
        <v>498</v>
      </c>
      <c r="FE8" s="14" t="s">
        <v>651</v>
      </c>
      <c r="FF8" s="14" t="s">
        <v>652</v>
      </c>
      <c r="FG8" s="14" t="s">
        <v>653</v>
      </c>
      <c r="FH8" s="14" t="s">
        <v>654</v>
      </c>
      <c r="FI8" s="14" t="s">
        <v>372</v>
      </c>
      <c r="FJ8" s="14" t="s">
        <v>372</v>
      </c>
      <c r="FK8" s="14" t="s">
        <v>499</v>
      </c>
      <c r="FL8" s="14" t="s">
        <v>500</v>
      </c>
      <c r="FM8" s="14" t="s">
        <v>124</v>
      </c>
      <c r="FN8" s="14" t="s">
        <v>124</v>
      </c>
      <c r="FO8" s="14" t="s">
        <v>497</v>
      </c>
      <c r="FP8" s="14" t="s">
        <v>498</v>
      </c>
      <c r="FQ8" s="14" t="s">
        <v>651</v>
      </c>
      <c r="FR8" s="14" t="s">
        <v>652</v>
      </c>
      <c r="FS8" s="14" t="s">
        <v>653</v>
      </c>
      <c r="FT8" s="14" t="s">
        <v>654</v>
      </c>
      <c r="FU8" s="14" t="s">
        <v>372</v>
      </c>
      <c r="FV8" s="14" t="s">
        <v>372</v>
      </c>
      <c r="FW8" s="14" t="s">
        <v>499</v>
      </c>
      <c r="FX8" s="14" t="s">
        <v>500</v>
      </c>
      <c r="FY8" s="14" t="s">
        <v>518</v>
      </c>
      <c r="FZ8" s="14" t="s">
        <v>22</v>
      </c>
      <c r="GA8" s="14" t="s">
        <v>511</v>
      </c>
      <c r="GB8" s="14" t="s">
        <v>498</v>
      </c>
      <c r="GC8" s="14" t="s">
        <v>372</v>
      </c>
      <c r="GD8" s="14" t="s">
        <v>372</v>
      </c>
      <c r="GE8" s="14" t="s">
        <v>499</v>
      </c>
      <c r="GF8" s="14" t="s">
        <v>500</v>
      </c>
      <c r="GG8" s="14" t="s">
        <v>372</v>
      </c>
      <c r="GH8" s="14" t="s">
        <v>372</v>
      </c>
      <c r="GI8" s="14" t="s">
        <v>372</v>
      </c>
      <c r="GJ8" s="14" t="s">
        <v>372</v>
      </c>
      <c r="GW8" s="20"/>
    </row>
    <row r="9" spans="1:205" s="1" customFormat="1" x14ac:dyDescent="0.25">
      <c r="A9" s="13" t="s">
        <v>431</v>
      </c>
      <c r="B9" s="9" t="str">
        <f t="shared" ca="1" si="0"/>
        <v>08/04/2025</v>
      </c>
      <c r="C9" s="1" t="s">
        <v>0</v>
      </c>
      <c r="D9" s="1" t="s">
        <v>141</v>
      </c>
      <c r="E9" s="1" t="s">
        <v>24</v>
      </c>
      <c r="F9" s="1" t="s">
        <v>89</v>
      </c>
      <c r="G9" s="1" t="s">
        <v>170</v>
      </c>
      <c r="H9" s="1" t="s">
        <v>220</v>
      </c>
      <c r="I9" s="1" t="s">
        <v>268</v>
      </c>
      <c r="J9" s="1" t="s">
        <v>23</v>
      </c>
      <c r="K9" s="1" t="s">
        <v>24</v>
      </c>
      <c r="L9" s="1" t="s">
        <v>25</v>
      </c>
      <c r="M9" s="1" t="s">
        <v>26</v>
      </c>
      <c r="N9" s="1" t="s">
        <v>26</v>
      </c>
      <c r="O9" s="1" t="s">
        <v>25</v>
      </c>
      <c r="P9" s="1" t="s">
        <v>27</v>
      </c>
      <c r="Q9" s="1" t="s">
        <v>381</v>
      </c>
      <c r="R9" s="1" t="s">
        <v>28</v>
      </c>
      <c r="S9" s="1" t="s">
        <v>29</v>
      </c>
      <c r="T9" s="1" t="s">
        <v>26</v>
      </c>
      <c r="U9" s="1" t="s">
        <v>24</v>
      </c>
      <c r="V9" s="1" t="s">
        <v>24</v>
      </c>
      <c r="W9" s="1" t="s">
        <v>103</v>
      </c>
      <c r="Y9" s="1" t="s">
        <v>26</v>
      </c>
      <c r="Z9" s="1" t="s">
        <v>105</v>
      </c>
      <c r="AA9" s="1" t="s">
        <v>317</v>
      </c>
      <c r="AB9" s="1" t="s">
        <v>318</v>
      </c>
      <c r="AC9" s="1" t="s">
        <v>319</v>
      </c>
      <c r="AM9" s="1" t="s">
        <v>599</v>
      </c>
      <c r="AN9" s="1" t="s">
        <v>599</v>
      </c>
      <c r="AW9" s="1" t="s">
        <v>142</v>
      </c>
      <c r="AX9" s="1" t="s">
        <v>91</v>
      </c>
      <c r="AY9" s="1" t="s">
        <v>25</v>
      </c>
      <c r="AZ9" s="1" t="s">
        <v>26</v>
      </c>
      <c r="BA9" s="1" t="s">
        <v>25</v>
      </c>
      <c r="BB9" s="1" t="s">
        <v>25</v>
      </c>
      <c r="BC9" s="1" t="s">
        <v>26</v>
      </c>
      <c r="BD9" s="1" t="s">
        <v>26</v>
      </c>
      <c r="BE9" s="1" t="s">
        <v>93</v>
      </c>
      <c r="BF9" s="1" t="s">
        <v>90</v>
      </c>
      <c r="BL9" s="14" t="s">
        <v>26</v>
      </c>
      <c r="BM9" s="1" t="s">
        <v>599</v>
      </c>
      <c r="BN9" s="1" t="s">
        <v>25</v>
      </c>
      <c r="BO9" s="1" t="s">
        <v>25</v>
      </c>
      <c r="BP9" s="1" t="s">
        <v>25</v>
      </c>
      <c r="BQ9" s="1" t="s">
        <v>25</v>
      </c>
      <c r="BR9" s="1" t="s">
        <v>25</v>
      </c>
      <c r="BS9" s="1" t="s">
        <v>25</v>
      </c>
      <c r="BT9" s="1" t="s">
        <v>25</v>
      </c>
      <c r="BU9" s="1" t="s">
        <v>158</v>
      </c>
      <c r="BV9" s="1" t="s">
        <v>127</v>
      </c>
      <c r="BW9" s="1" t="s">
        <v>96</v>
      </c>
      <c r="BX9" s="1" t="s">
        <v>145</v>
      </c>
      <c r="BY9" s="1" t="s">
        <v>146</v>
      </c>
      <c r="BZ9" s="1" t="s">
        <v>25</v>
      </c>
      <c r="CA9" s="1" t="s">
        <v>25</v>
      </c>
      <c r="CB9" s="1" t="s">
        <v>153</v>
      </c>
      <c r="CC9" s="1" t="s">
        <v>26</v>
      </c>
      <c r="CF9" s="1" t="s">
        <v>154</v>
      </c>
      <c r="CG9" s="1" t="s">
        <v>127</v>
      </c>
      <c r="CH9" s="1" t="s">
        <v>127</v>
      </c>
      <c r="CI9" s="1" t="s">
        <v>163</v>
      </c>
      <c r="CJ9" s="1" t="s">
        <v>25</v>
      </c>
      <c r="CK9" s="1" t="s">
        <v>25</v>
      </c>
      <c r="CL9" s="1" t="s">
        <v>127</v>
      </c>
      <c r="CM9" s="1" t="s">
        <v>127</v>
      </c>
      <c r="CN9" s="1" t="s">
        <v>96</v>
      </c>
      <c r="CO9" s="1" t="s">
        <v>127</v>
      </c>
      <c r="CP9" s="1" t="s">
        <v>325</v>
      </c>
      <c r="CQ9" s="1" t="s">
        <v>25</v>
      </c>
      <c r="CR9" s="1" t="s">
        <v>25</v>
      </c>
      <c r="DA9" s="1" t="s">
        <v>127</v>
      </c>
      <c r="DB9" s="1" t="s">
        <v>127</v>
      </c>
      <c r="DC9" s="1" t="s">
        <v>96</v>
      </c>
      <c r="DD9" s="1" t="s">
        <v>95</v>
      </c>
      <c r="DE9" s="1" t="s">
        <v>325</v>
      </c>
      <c r="DF9" s="1" t="s">
        <v>25</v>
      </c>
      <c r="DG9" s="1" t="s">
        <v>25</v>
      </c>
      <c r="DH9" s="1" t="s">
        <v>127</v>
      </c>
      <c r="DI9" s="1" t="s">
        <v>127</v>
      </c>
      <c r="DJ9" s="1" t="s">
        <v>96</v>
      </c>
      <c r="DK9" s="1" t="s">
        <v>127</v>
      </c>
      <c r="DL9" s="1" t="s">
        <v>340</v>
      </c>
      <c r="DM9" s="1" t="s">
        <v>25</v>
      </c>
      <c r="DN9" s="1" t="s">
        <v>25</v>
      </c>
      <c r="DO9" s="1" t="s">
        <v>25</v>
      </c>
      <c r="DP9" s="1" t="s">
        <v>127</v>
      </c>
      <c r="DW9" s="14" t="s">
        <v>796</v>
      </c>
      <c r="DX9" s="14" t="s">
        <v>599</v>
      </c>
      <c r="DY9" s="1" t="s">
        <v>26</v>
      </c>
      <c r="EF9" s="1" t="s">
        <v>26</v>
      </c>
      <c r="EG9" s="1" t="s">
        <v>26</v>
      </c>
      <c r="EH9" s="1" t="s">
        <v>26</v>
      </c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14" t="s">
        <v>599</v>
      </c>
      <c r="EU9" s="14" t="s">
        <v>599</v>
      </c>
      <c r="EV9" s="1" t="s">
        <v>107</v>
      </c>
      <c r="EW9" s="1" t="s">
        <v>94</v>
      </c>
      <c r="EX9" s="3" t="str">
        <f t="shared" ca="1" si="1"/>
        <v>08/05/2025</v>
      </c>
      <c r="EY9" s="1" t="s">
        <v>107</v>
      </c>
      <c r="EZ9" s="1" t="s">
        <v>106</v>
      </c>
      <c r="FA9" s="1" t="s">
        <v>124</v>
      </c>
      <c r="FB9" s="1" t="s">
        <v>124</v>
      </c>
      <c r="FC9" s="1" t="s">
        <v>497</v>
      </c>
      <c r="FD9" s="1" t="s">
        <v>498</v>
      </c>
      <c r="FE9" s="54" t="s">
        <v>651</v>
      </c>
      <c r="FF9" s="54" t="s">
        <v>652</v>
      </c>
      <c r="FG9" s="54" t="s">
        <v>653</v>
      </c>
      <c r="FH9" s="54" t="s">
        <v>654</v>
      </c>
      <c r="FI9" s="1" t="s">
        <v>372</v>
      </c>
      <c r="FJ9" s="1" t="s">
        <v>372</v>
      </c>
      <c r="FK9" s="1" t="s">
        <v>499</v>
      </c>
      <c r="FL9" s="1" t="s">
        <v>500</v>
      </c>
      <c r="FM9" s="1" t="s">
        <v>124</v>
      </c>
      <c r="FN9" s="1" t="s">
        <v>124</v>
      </c>
      <c r="FO9" s="1" t="s">
        <v>497</v>
      </c>
      <c r="FP9" s="1" t="s">
        <v>498</v>
      </c>
      <c r="FQ9" s="54" t="s">
        <v>651</v>
      </c>
      <c r="FR9" s="54" t="s">
        <v>652</v>
      </c>
      <c r="FS9" s="54" t="s">
        <v>653</v>
      </c>
      <c r="FT9" s="54" t="s">
        <v>654</v>
      </c>
      <c r="FU9" s="1" t="s">
        <v>372</v>
      </c>
      <c r="FV9" s="1" t="s">
        <v>372</v>
      </c>
      <c r="FW9" s="1" t="s">
        <v>499</v>
      </c>
      <c r="FX9" s="1" t="s">
        <v>500</v>
      </c>
      <c r="FY9" s="1" t="s">
        <v>518</v>
      </c>
      <c r="FZ9" s="1" t="s">
        <v>22</v>
      </c>
      <c r="GA9" s="1" t="s">
        <v>511</v>
      </c>
      <c r="GB9" s="1" t="s">
        <v>498</v>
      </c>
      <c r="GC9" s="1" t="s">
        <v>372</v>
      </c>
      <c r="GD9" s="1" t="s">
        <v>372</v>
      </c>
      <c r="GE9" s="1" t="s">
        <v>499</v>
      </c>
      <c r="GF9" s="1" t="s">
        <v>500</v>
      </c>
      <c r="GG9" s="1" t="s">
        <v>372</v>
      </c>
      <c r="GH9" s="1" t="s">
        <v>372</v>
      </c>
      <c r="GI9" s="1" t="s">
        <v>372</v>
      </c>
      <c r="GJ9" s="1" t="s">
        <v>372</v>
      </c>
      <c r="GW9" s="2"/>
    </row>
    <row r="10" spans="1:205" s="14" customFormat="1" x14ac:dyDescent="0.25">
      <c r="A10" s="12" t="s">
        <v>420</v>
      </c>
      <c r="B10" s="18" t="str">
        <f t="shared" ca="1" si="0"/>
        <v>08/04/2025</v>
      </c>
      <c r="C10" s="14" t="s">
        <v>0</v>
      </c>
      <c r="D10" s="14" t="s">
        <v>141</v>
      </c>
      <c r="E10" s="14" t="s">
        <v>24</v>
      </c>
      <c r="F10" s="14" t="s">
        <v>75</v>
      </c>
      <c r="G10" s="14" t="s">
        <v>171</v>
      </c>
      <c r="H10" s="14" t="s">
        <v>221</v>
      </c>
      <c r="I10" s="14" t="s">
        <v>269</v>
      </c>
      <c r="J10" s="14" t="s">
        <v>23</v>
      </c>
      <c r="K10" s="14" t="s">
        <v>24</v>
      </c>
      <c r="L10" s="14" t="s">
        <v>25</v>
      </c>
      <c r="M10" s="14" t="s">
        <v>26</v>
      </c>
      <c r="N10" s="14" t="s">
        <v>26</v>
      </c>
      <c r="O10" s="14" t="s">
        <v>25</v>
      </c>
      <c r="P10" s="14" t="s">
        <v>27</v>
      </c>
      <c r="Q10" s="14" t="s">
        <v>446</v>
      </c>
      <c r="R10" s="14" t="s">
        <v>28</v>
      </c>
      <c r="S10" s="14" t="s">
        <v>29</v>
      </c>
      <c r="T10" s="14" t="s">
        <v>26</v>
      </c>
      <c r="U10" s="14" t="s">
        <v>24</v>
      </c>
      <c r="V10" s="14" t="s">
        <v>24</v>
      </c>
      <c r="W10" s="14" t="s">
        <v>103</v>
      </c>
      <c r="Y10" s="14" t="s">
        <v>26</v>
      </c>
      <c r="Z10" s="14" t="s">
        <v>105</v>
      </c>
      <c r="AA10" s="14" t="s">
        <v>317</v>
      </c>
      <c r="AB10" s="14" t="s">
        <v>318</v>
      </c>
      <c r="AC10" s="14" t="s">
        <v>319</v>
      </c>
      <c r="AM10" s="14" t="s">
        <v>599</v>
      </c>
      <c r="AN10" s="14" t="s">
        <v>599</v>
      </c>
      <c r="AW10" s="14" t="s">
        <v>142</v>
      </c>
      <c r="AX10" s="14" t="s">
        <v>91</v>
      </c>
      <c r="AY10" s="14" t="s">
        <v>25</v>
      </c>
      <c r="AZ10" s="14" t="s">
        <v>26</v>
      </c>
      <c r="BA10" s="14" t="s">
        <v>25</v>
      </c>
      <c r="BB10" s="14" t="s">
        <v>25</v>
      </c>
      <c r="BC10" s="14" t="s">
        <v>26</v>
      </c>
      <c r="BD10" s="14" t="s">
        <v>26</v>
      </c>
      <c r="BE10" s="14" t="s">
        <v>93</v>
      </c>
      <c r="BF10" s="14" t="s">
        <v>90</v>
      </c>
      <c r="BL10" s="14" t="s">
        <v>26</v>
      </c>
      <c r="BM10" s="14" t="s">
        <v>599</v>
      </c>
      <c r="BN10" s="14" t="s">
        <v>25</v>
      </c>
      <c r="BO10" s="14" t="s">
        <v>25</v>
      </c>
      <c r="BP10" s="14" t="s">
        <v>25</v>
      </c>
      <c r="BQ10" s="14" t="s">
        <v>25</v>
      </c>
      <c r="BR10" s="14" t="s">
        <v>25</v>
      </c>
      <c r="BS10" s="14" t="s">
        <v>25</v>
      </c>
      <c r="BT10" s="14" t="s">
        <v>25</v>
      </c>
      <c r="BU10" s="14" t="s">
        <v>158</v>
      </c>
      <c r="BV10" s="14" t="s">
        <v>127</v>
      </c>
      <c r="BW10" s="14" t="s">
        <v>96</v>
      </c>
      <c r="BX10" s="14" t="s">
        <v>145</v>
      </c>
      <c r="BY10" s="14" t="s">
        <v>146</v>
      </c>
      <c r="BZ10" s="14" t="s">
        <v>25</v>
      </c>
      <c r="CA10" s="14" t="s">
        <v>25</v>
      </c>
      <c r="CB10" s="14" t="s">
        <v>153</v>
      </c>
      <c r="CC10" s="14" t="s">
        <v>26</v>
      </c>
      <c r="CF10" s="14" t="s">
        <v>154</v>
      </c>
      <c r="CG10" s="14" t="s">
        <v>127</v>
      </c>
      <c r="CH10" s="14" t="s">
        <v>127</v>
      </c>
      <c r="CI10" s="14" t="s">
        <v>163</v>
      </c>
      <c r="CJ10" s="14" t="s">
        <v>25</v>
      </c>
      <c r="CK10" s="14" t="s">
        <v>25</v>
      </c>
      <c r="CL10" s="14" t="s">
        <v>127</v>
      </c>
      <c r="CM10" s="14" t="s">
        <v>127</v>
      </c>
      <c r="CN10" s="14" t="s">
        <v>96</v>
      </c>
      <c r="CO10" s="14" t="s">
        <v>127</v>
      </c>
      <c r="CP10" s="14" t="s">
        <v>325</v>
      </c>
      <c r="CQ10" s="14" t="s">
        <v>25</v>
      </c>
      <c r="CR10" s="14" t="s">
        <v>25</v>
      </c>
      <c r="DA10" s="14" t="s">
        <v>127</v>
      </c>
      <c r="DB10" s="14" t="s">
        <v>127</v>
      </c>
      <c r="DC10" s="14" t="s">
        <v>96</v>
      </c>
      <c r="DD10" s="14" t="s">
        <v>95</v>
      </c>
      <c r="DE10" s="14" t="s">
        <v>325</v>
      </c>
      <c r="DF10" s="14" t="s">
        <v>25</v>
      </c>
      <c r="DG10" s="14" t="s">
        <v>25</v>
      </c>
      <c r="DH10" s="14" t="s">
        <v>127</v>
      </c>
      <c r="DI10" s="14" t="s">
        <v>127</v>
      </c>
      <c r="DJ10" s="14" t="s">
        <v>96</v>
      </c>
      <c r="DK10" s="14" t="s">
        <v>127</v>
      </c>
      <c r="DL10" s="14" t="s">
        <v>340</v>
      </c>
      <c r="DM10" s="14" t="s">
        <v>25</v>
      </c>
      <c r="DN10" s="14" t="s">
        <v>25</v>
      </c>
      <c r="DO10" s="14" t="s">
        <v>25</v>
      </c>
      <c r="DP10" s="14" t="s">
        <v>127</v>
      </c>
      <c r="DW10" s="14" t="s">
        <v>798</v>
      </c>
      <c r="DX10" s="14" t="s">
        <v>599</v>
      </c>
      <c r="DY10" s="14" t="s">
        <v>26</v>
      </c>
      <c r="EF10" s="14" t="s">
        <v>26</v>
      </c>
      <c r="EG10" s="14" t="s">
        <v>26</v>
      </c>
      <c r="EH10" s="14" t="s">
        <v>26</v>
      </c>
      <c r="ET10" s="14" t="s">
        <v>599</v>
      </c>
      <c r="EU10" s="14" t="s">
        <v>599</v>
      </c>
      <c r="EV10" s="14" t="s">
        <v>107</v>
      </c>
      <c r="EW10" s="14" t="s">
        <v>94</v>
      </c>
      <c r="EX10" s="19" t="str">
        <f t="shared" ca="1" si="1"/>
        <v>08/05/2025</v>
      </c>
      <c r="EY10" s="14" t="s">
        <v>107</v>
      </c>
      <c r="EZ10" s="14" t="s">
        <v>106</v>
      </c>
      <c r="FA10" s="14" t="s">
        <v>124</v>
      </c>
      <c r="FB10" s="14" t="s">
        <v>124</v>
      </c>
      <c r="FC10" s="14" t="s">
        <v>497</v>
      </c>
      <c r="FD10" s="14" t="s">
        <v>498</v>
      </c>
      <c r="FE10" s="14" t="s">
        <v>651</v>
      </c>
      <c r="FF10" s="14" t="s">
        <v>652</v>
      </c>
      <c r="FG10" s="14" t="s">
        <v>653</v>
      </c>
      <c r="FH10" s="14" t="s">
        <v>654</v>
      </c>
      <c r="FI10" s="14" t="s">
        <v>372</v>
      </c>
      <c r="FJ10" s="14" t="s">
        <v>372</v>
      </c>
      <c r="FK10" s="14" t="s">
        <v>499</v>
      </c>
      <c r="FL10" s="14" t="s">
        <v>500</v>
      </c>
      <c r="FM10" s="14" t="s">
        <v>124</v>
      </c>
      <c r="FN10" s="14" t="s">
        <v>124</v>
      </c>
      <c r="FO10" s="14" t="s">
        <v>497</v>
      </c>
      <c r="FP10" s="14" t="s">
        <v>498</v>
      </c>
      <c r="FQ10" s="14" t="s">
        <v>651</v>
      </c>
      <c r="FR10" s="14" t="s">
        <v>652</v>
      </c>
      <c r="FS10" s="14" t="s">
        <v>653</v>
      </c>
      <c r="FT10" s="14" t="s">
        <v>654</v>
      </c>
      <c r="FU10" s="14" t="s">
        <v>372</v>
      </c>
      <c r="FV10" s="14" t="s">
        <v>372</v>
      </c>
      <c r="FW10" s="14" t="s">
        <v>499</v>
      </c>
      <c r="FX10" s="14" t="s">
        <v>500</v>
      </c>
      <c r="FY10" s="14" t="s">
        <v>518</v>
      </c>
      <c r="FZ10" s="14" t="s">
        <v>22</v>
      </c>
      <c r="GA10" s="14" t="s">
        <v>511</v>
      </c>
      <c r="GB10" s="14" t="s">
        <v>498</v>
      </c>
      <c r="GC10" s="14" t="s">
        <v>372</v>
      </c>
      <c r="GD10" s="14" t="s">
        <v>372</v>
      </c>
      <c r="GE10" s="14" t="s">
        <v>499</v>
      </c>
      <c r="GF10" s="14" t="s">
        <v>500</v>
      </c>
      <c r="GG10" s="14" t="s">
        <v>372</v>
      </c>
      <c r="GH10" s="14" t="s">
        <v>372</v>
      </c>
      <c r="GI10" s="14" t="s">
        <v>372</v>
      </c>
      <c r="GJ10" s="14" t="s">
        <v>372</v>
      </c>
      <c r="GW10" s="20"/>
    </row>
    <row r="11" spans="1:205" s="1" customFormat="1" x14ac:dyDescent="0.25">
      <c r="A11" s="13" t="s">
        <v>393</v>
      </c>
      <c r="B11" s="9" t="str">
        <f t="shared" ca="1" si="0"/>
        <v>08/04/2025</v>
      </c>
      <c r="C11" s="1" t="s">
        <v>0</v>
      </c>
      <c r="D11" s="1" t="s">
        <v>141</v>
      </c>
      <c r="E11" s="1" t="s">
        <v>24</v>
      </c>
      <c r="F11" s="1" t="s">
        <v>42</v>
      </c>
      <c r="G11" s="1" t="s">
        <v>172</v>
      </c>
      <c r="H11" s="1" t="s">
        <v>222</v>
      </c>
      <c r="I11" s="1" t="s">
        <v>270</v>
      </c>
      <c r="J11" s="1" t="s">
        <v>23</v>
      </c>
      <c r="K11" s="1" t="s">
        <v>24</v>
      </c>
      <c r="L11" s="1" t="s">
        <v>25</v>
      </c>
      <c r="M11" s="1" t="s">
        <v>26</v>
      </c>
      <c r="N11" s="1" t="s">
        <v>26</v>
      </c>
      <c r="O11" s="1" t="s">
        <v>25</v>
      </c>
      <c r="P11" s="1" t="s">
        <v>27</v>
      </c>
      <c r="Q11" s="1" t="s">
        <v>447</v>
      </c>
      <c r="R11" s="1" t="s">
        <v>28</v>
      </c>
      <c r="S11" s="1" t="s">
        <v>29</v>
      </c>
      <c r="T11" s="1" t="s">
        <v>26</v>
      </c>
      <c r="U11" s="1" t="s">
        <v>24</v>
      </c>
      <c r="V11" s="1" t="s">
        <v>24</v>
      </c>
      <c r="W11" s="1" t="s">
        <v>103</v>
      </c>
      <c r="Y11" s="1" t="s">
        <v>26</v>
      </c>
      <c r="Z11" s="1" t="s">
        <v>105</v>
      </c>
      <c r="AA11" s="1" t="s">
        <v>317</v>
      </c>
      <c r="AB11" s="1" t="s">
        <v>318</v>
      </c>
      <c r="AC11" s="1" t="s">
        <v>319</v>
      </c>
      <c r="AM11" s="1" t="s">
        <v>599</v>
      </c>
      <c r="AN11" s="1" t="s">
        <v>599</v>
      </c>
      <c r="AW11" s="1" t="s">
        <v>142</v>
      </c>
      <c r="AX11" s="1" t="s">
        <v>91</v>
      </c>
      <c r="AY11" s="1" t="s">
        <v>25</v>
      </c>
      <c r="AZ11" s="1" t="s">
        <v>26</v>
      </c>
      <c r="BA11" s="1" t="s">
        <v>25</v>
      </c>
      <c r="BB11" s="1" t="s">
        <v>25</v>
      </c>
      <c r="BC11" s="1" t="s">
        <v>26</v>
      </c>
      <c r="BD11" s="1" t="s">
        <v>26</v>
      </c>
      <c r="BE11" s="1" t="s">
        <v>93</v>
      </c>
      <c r="BF11" s="1" t="s">
        <v>90</v>
      </c>
      <c r="BL11" s="14" t="s">
        <v>26</v>
      </c>
      <c r="BM11" s="1" t="s">
        <v>599</v>
      </c>
      <c r="BN11" s="1" t="s">
        <v>25</v>
      </c>
      <c r="BO11" s="1" t="s">
        <v>25</v>
      </c>
      <c r="BP11" s="1" t="s">
        <v>25</v>
      </c>
      <c r="BQ11" s="1" t="s">
        <v>25</v>
      </c>
      <c r="BR11" s="1" t="s">
        <v>25</v>
      </c>
      <c r="BS11" s="1" t="s">
        <v>25</v>
      </c>
      <c r="BT11" s="1" t="s">
        <v>25</v>
      </c>
      <c r="BU11" s="1" t="s">
        <v>158</v>
      </c>
      <c r="BV11" s="1" t="s">
        <v>127</v>
      </c>
      <c r="BW11" s="1" t="s">
        <v>96</v>
      </c>
      <c r="BX11" s="1" t="s">
        <v>145</v>
      </c>
      <c r="BY11" s="1" t="s">
        <v>146</v>
      </c>
      <c r="BZ11" s="1" t="s">
        <v>25</v>
      </c>
      <c r="CA11" s="1" t="s">
        <v>25</v>
      </c>
      <c r="CB11" s="1" t="s">
        <v>153</v>
      </c>
      <c r="CC11" s="1" t="s">
        <v>26</v>
      </c>
      <c r="CF11" s="1" t="s">
        <v>154</v>
      </c>
      <c r="CG11" s="1" t="s">
        <v>127</v>
      </c>
      <c r="CH11" s="1" t="s">
        <v>127</v>
      </c>
      <c r="CI11" s="1" t="s">
        <v>163</v>
      </c>
      <c r="CJ11" s="1" t="s">
        <v>25</v>
      </c>
      <c r="CK11" s="1" t="s">
        <v>25</v>
      </c>
      <c r="CL11" s="1" t="s">
        <v>127</v>
      </c>
      <c r="CM11" s="1" t="s">
        <v>127</v>
      </c>
      <c r="CN11" s="1" t="s">
        <v>96</v>
      </c>
      <c r="CO11" s="1" t="s">
        <v>127</v>
      </c>
      <c r="CP11" s="1" t="s">
        <v>325</v>
      </c>
      <c r="CQ11" s="1" t="s">
        <v>25</v>
      </c>
      <c r="CR11" s="1" t="s">
        <v>25</v>
      </c>
      <c r="DA11" s="1" t="s">
        <v>127</v>
      </c>
      <c r="DB11" s="1" t="s">
        <v>127</v>
      </c>
      <c r="DC11" s="1" t="s">
        <v>96</v>
      </c>
      <c r="DD11" s="1" t="s">
        <v>95</v>
      </c>
      <c r="DE11" s="1" t="s">
        <v>325</v>
      </c>
      <c r="DF11" s="1" t="s">
        <v>25</v>
      </c>
      <c r="DG11" s="1" t="s">
        <v>25</v>
      </c>
      <c r="DH11" s="1" t="s">
        <v>127</v>
      </c>
      <c r="DI11" s="1" t="s">
        <v>127</v>
      </c>
      <c r="DJ11" s="1" t="s">
        <v>96</v>
      </c>
      <c r="DK11" s="1" t="s">
        <v>127</v>
      </c>
      <c r="DL11" s="1" t="s">
        <v>340</v>
      </c>
      <c r="DM11" s="1" t="s">
        <v>25</v>
      </c>
      <c r="DN11" s="1" t="s">
        <v>25</v>
      </c>
      <c r="DO11" s="1" t="s">
        <v>25</v>
      </c>
      <c r="DP11" s="1" t="s">
        <v>127</v>
      </c>
      <c r="DW11" s="1" t="s">
        <v>796</v>
      </c>
      <c r="DX11" s="14" t="s">
        <v>599</v>
      </c>
      <c r="DY11" s="1" t="s">
        <v>26</v>
      </c>
      <c r="EF11" s="1" t="s">
        <v>26</v>
      </c>
      <c r="EG11" s="1" t="s">
        <v>26</v>
      </c>
      <c r="EH11" s="1" t="s">
        <v>26</v>
      </c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14" t="s">
        <v>599</v>
      </c>
      <c r="EU11" s="14" t="s">
        <v>599</v>
      </c>
      <c r="EV11" s="1" t="s">
        <v>107</v>
      </c>
      <c r="EW11" s="1" t="s">
        <v>94</v>
      </c>
      <c r="EX11" s="3" t="str">
        <f t="shared" ca="1" si="1"/>
        <v>08/05/2025</v>
      </c>
      <c r="EY11" s="1" t="s">
        <v>107</v>
      </c>
      <c r="EZ11" s="1" t="s">
        <v>106</v>
      </c>
      <c r="FA11" s="1" t="s">
        <v>124</v>
      </c>
      <c r="FB11" s="1" t="s">
        <v>124</v>
      </c>
      <c r="FC11" s="1" t="s">
        <v>497</v>
      </c>
      <c r="FD11" s="1" t="s">
        <v>498</v>
      </c>
      <c r="FE11" s="54" t="s">
        <v>651</v>
      </c>
      <c r="FF11" s="54" t="s">
        <v>652</v>
      </c>
      <c r="FG11" s="54" t="s">
        <v>653</v>
      </c>
      <c r="FH11" s="54" t="s">
        <v>654</v>
      </c>
      <c r="FI11" s="1" t="s">
        <v>372</v>
      </c>
      <c r="FJ11" s="1" t="s">
        <v>372</v>
      </c>
      <c r="FK11" s="1" t="s">
        <v>499</v>
      </c>
      <c r="FL11" s="1" t="s">
        <v>500</v>
      </c>
      <c r="FM11" s="1" t="s">
        <v>124</v>
      </c>
      <c r="FN11" s="1" t="s">
        <v>124</v>
      </c>
      <c r="FO11" s="1" t="s">
        <v>497</v>
      </c>
      <c r="FP11" s="1" t="s">
        <v>498</v>
      </c>
      <c r="FQ11" s="54" t="s">
        <v>651</v>
      </c>
      <c r="FR11" s="54" t="s">
        <v>652</v>
      </c>
      <c r="FS11" s="54" t="s">
        <v>653</v>
      </c>
      <c r="FT11" s="54" t="s">
        <v>654</v>
      </c>
      <c r="FU11" s="1" t="s">
        <v>372</v>
      </c>
      <c r="FV11" s="1" t="s">
        <v>372</v>
      </c>
      <c r="FW11" s="1" t="s">
        <v>499</v>
      </c>
      <c r="FX11" s="1" t="s">
        <v>500</v>
      </c>
      <c r="FY11" s="1" t="s">
        <v>518</v>
      </c>
      <c r="FZ11" s="1" t="s">
        <v>22</v>
      </c>
      <c r="GA11" s="1" t="s">
        <v>511</v>
      </c>
      <c r="GB11" s="1" t="s">
        <v>498</v>
      </c>
      <c r="GC11" s="1" t="s">
        <v>372</v>
      </c>
      <c r="GD11" s="1" t="s">
        <v>372</v>
      </c>
      <c r="GE11" s="1" t="s">
        <v>499</v>
      </c>
      <c r="GF11" s="1" t="s">
        <v>500</v>
      </c>
      <c r="GG11" s="1" t="s">
        <v>372</v>
      </c>
      <c r="GH11" s="1" t="s">
        <v>372</v>
      </c>
      <c r="GI11" s="1" t="s">
        <v>372</v>
      </c>
      <c r="GJ11" s="1" t="s">
        <v>372</v>
      </c>
      <c r="GW11" s="2"/>
    </row>
    <row r="12" spans="1:205" s="14" customFormat="1" x14ac:dyDescent="0.25">
      <c r="A12" s="12" t="s">
        <v>403</v>
      </c>
      <c r="B12" s="18" t="str">
        <f t="shared" ca="1" si="0"/>
        <v>08/04/2025</v>
      </c>
      <c r="C12" s="14" t="s">
        <v>0</v>
      </c>
      <c r="D12" s="14" t="s">
        <v>141</v>
      </c>
      <c r="E12" s="14" t="s">
        <v>24</v>
      </c>
      <c r="F12" s="14" t="s">
        <v>54</v>
      </c>
      <c r="G12" s="14" t="s">
        <v>173</v>
      </c>
      <c r="H12" s="14" t="s">
        <v>223</v>
      </c>
      <c r="I12" s="14" t="s">
        <v>271</v>
      </c>
      <c r="J12" s="14" t="s">
        <v>23</v>
      </c>
      <c r="K12" s="14" t="s">
        <v>24</v>
      </c>
      <c r="L12" s="14" t="s">
        <v>25</v>
      </c>
      <c r="M12" s="14" t="s">
        <v>26</v>
      </c>
      <c r="N12" s="14" t="s">
        <v>26</v>
      </c>
      <c r="O12" s="14" t="s">
        <v>25</v>
      </c>
      <c r="P12" s="14" t="s">
        <v>27</v>
      </c>
      <c r="Q12" s="14" t="s">
        <v>448</v>
      </c>
      <c r="R12" s="14" t="s">
        <v>28</v>
      </c>
      <c r="S12" s="14" t="s">
        <v>29</v>
      </c>
      <c r="T12" s="14" t="s">
        <v>26</v>
      </c>
      <c r="U12" s="14" t="s">
        <v>24</v>
      </c>
      <c r="V12" s="14" t="s">
        <v>24</v>
      </c>
      <c r="W12" s="14" t="s">
        <v>103</v>
      </c>
      <c r="Y12" s="14" t="s">
        <v>26</v>
      </c>
      <c r="Z12" s="14" t="s">
        <v>105</v>
      </c>
      <c r="AA12" s="14" t="s">
        <v>317</v>
      </c>
      <c r="AB12" s="14" t="s">
        <v>318</v>
      </c>
      <c r="AC12" s="14" t="s">
        <v>319</v>
      </c>
      <c r="AM12" s="14" t="s">
        <v>599</v>
      </c>
      <c r="AN12" s="14" t="s">
        <v>599</v>
      </c>
      <c r="AW12" s="14" t="s">
        <v>142</v>
      </c>
      <c r="AX12" s="14" t="s">
        <v>91</v>
      </c>
      <c r="AY12" s="14" t="s">
        <v>25</v>
      </c>
      <c r="AZ12" s="14" t="s">
        <v>26</v>
      </c>
      <c r="BA12" s="14" t="s">
        <v>25</v>
      </c>
      <c r="BB12" s="14" t="s">
        <v>25</v>
      </c>
      <c r="BC12" s="14" t="s">
        <v>26</v>
      </c>
      <c r="BD12" s="14" t="s">
        <v>26</v>
      </c>
      <c r="BE12" s="14" t="s">
        <v>93</v>
      </c>
      <c r="BF12" s="14" t="s">
        <v>90</v>
      </c>
      <c r="BL12" s="14" t="s">
        <v>26</v>
      </c>
      <c r="BM12" s="14" t="s">
        <v>599</v>
      </c>
      <c r="BN12" s="14" t="s">
        <v>25</v>
      </c>
      <c r="BO12" s="14" t="s">
        <v>25</v>
      </c>
      <c r="BP12" s="14" t="s">
        <v>25</v>
      </c>
      <c r="BQ12" s="14" t="s">
        <v>25</v>
      </c>
      <c r="BR12" s="14" t="s">
        <v>25</v>
      </c>
      <c r="BS12" s="14" t="s">
        <v>25</v>
      </c>
      <c r="BT12" s="14" t="s">
        <v>25</v>
      </c>
      <c r="BU12" s="14" t="s">
        <v>158</v>
      </c>
      <c r="BV12" s="14" t="s">
        <v>127</v>
      </c>
      <c r="BW12" s="14" t="s">
        <v>96</v>
      </c>
      <c r="BX12" s="14" t="s">
        <v>145</v>
      </c>
      <c r="BY12" s="14" t="s">
        <v>146</v>
      </c>
      <c r="BZ12" s="14" t="s">
        <v>25</v>
      </c>
      <c r="CA12" s="14" t="s">
        <v>25</v>
      </c>
      <c r="CB12" s="14" t="s">
        <v>153</v>
      </c>
      <c r="CC12" s="14" t="s">
        <v>26</v>
      </c>
      <c r="CF12" s="14" t="s">
        <v>154</v>
      </c>
      <c r="CG12" s="14" t="s">
        <v>127</v>
      </c>
      <c r="CH12" s="14" t="s">
        <v>127</v>
      </c>
      <c r="CI12" s="14" t="s">
        <v>163</v>
      </c>
      <c r="CJ12" s="14" t="s">
        <v>25</v>
      </c>
      <c r="CK12" s="14" t="s">
        <v>25</v>
      </c>
      <c r="CL12" s="14" t="s">
        <v>127</v>
      </c>
      <c r="CM12" s="14" t="s">
        <v>127</v>
      </c>
      <c r="CN12" s="14" t="s">
        <v>96</v>
      </c>
      <c r="CO12" s="14" t="s">
        <v>127</v>
      </c>
      <c r="CP12" s="14" t="s">
        <v>325</v>
      </c>
      <c r="CQ12" s="14" t="s">
        <v>25</v>
      </c>
      <c r="CR12" s="14" t="s">
        <v>25</v>
      </c>
      <c r="DA12" s="14" t="s">
        <v>127</v>
      </c>
      <c r="DB12" s="14" t="s">
        <v>127</v>
      </c>
      <c r="DC12" s="14" t="s">
        <v>96</v>
      </c>
      <c r="DD12" s="14" t="s">
        <v>95</v>
      </c>
      <c r="DE12" s="14" t="s">
        <v>325</v>
      </c>
      <c r="DF12" s="14" t="s">
        <v>25</v>
      </c>
      <c r="DG12" s="14" t="s">
        <v>25</v>
      </c>
      <c r="DH12" s="14" t="s">
        <v>127</v>
      </c>
      <c r="DI12" s="14" t="s">
        <v>127</v>
      </c>
      <c r="DJ12" s="14" t="s">
        <v>96</v>
      </c>
      <c r="DK12" s="14" t="s">
        <v>127</v>
      </c>
      <c r="DL12" s="14" t="s">
        <v>340</v>
      </c>
      <c r="DM12" s="14" t="s">
        <v>25</v>
      </c>
      <c r="DN12" s="14" t="s">
        <v>25</v>
      </c>
      <c r="DO12" s="14" t="s">
        <v>25</v>
      </c>
      <c r="DP12" s="14" t="s">
        <v>127</v>
      </c>
      <c r="DW12" s="1" t="s">
        <v>796</v>
      </c>
      <c r="DX12" s="14" t="s">
        <v>599</v>
      </c>
      <c r="DY12" s="14" t="s">
        <v>26</v>
      </c>
      <c r="EF12" s="14" t="s">
        <v>26</v>
      </c>
      <c r="EG12" s="14" t="s">
        <v>26</v>
      </c>
      <c r="EH12" s="14" t="s">
        <v>26</v>
      </c>
      <c r="ET12" s="14" t="s">
        <v>599</v>
      </c>
      <c r="EU12" s="14" t="s">
        <v>599</v>
      </c>
      <c r="EV12" s="14" t="s">
        <v>107</v>
      </c>
      <c r="EW12" s="14" t="s">
        <v>94</v>
      </c>
      <c r="EX12" s="19" t="str">
        <f t="shared" ca="1" si="1"/>
        <v>08/05/2025</v>
      </c>
      <c r="EY12" s="14" t="s">
        <v>107</v>
      </c>
      <c r="EZ12" s="14" t="s">
        <v>106</v>
      </c>
      <c r="FA12" s="14" t="s">
        <v>124</v>
      </c>
      <c r="FB12" s="14" t="s">
        <v>124</v>
      </c>
      <c r="FC12" s="14" t="s">
        <v>497</v>
      </c>
      <c r="FD12" s="14" t="s">
        <v>498</v>
      </c>
      <c r="FE12" s="14" t="s">
        <v>651</v>
      </c>
      <c r="FF12" s="14" t="s">
        <v>652</v>
      </c>
      <c r="FG12" s="14" t="s">
        <v>653</v>
      </c>
      <c r="FH12" s="14" t="s">
        <v>654</v>
      </c>
      <c r="FI12" s="14" t="s">
        <v>372</v>
      </c>
      <c r="FJ12" s="14" t="s">
        <v>372</v>
      </c>
      <c r="FK12" s="14" t="s">
        <v>499</v>
      </c>
      <c r="FL12" s="14" t="s">
        <v>500</v>
      </c>
      <c r="FM12" s="14" t="s">
        <v>124</v>
      </c>
      <c r="FN12" s="14" t="s">
        <v>124</v>
      </c>
      <c r="FO12" s="14" t="s">
        <v>497</v>
      </c>
      <c r="FP12" s="14" t="s">
        <v>498</v>
      </c>
      <c r="FQ12" s="14" t="s">
        <v>651</v>
      </c>
      <c r="FR12" s="14" t="s">
        <v>652</v>
      </c>
      <c r="FS12" s="14" t="s">
        <v>653</v>
      </c>
      <c r="FT12" s="14" t="s">
        <v>654</v>
      </c>
      <c r="FU12" s="14" t="s">
        <v>372</v>
      </c>
      <c r="FV12" s="14" t="s">
        <v>372</v>
      </c>
      <c r="FW12" s="14" t="s">
        <v>499</v>
      </c>
      <c r="FX12" s="14" t="s">
        <v>500</v>
      </c>
      <c r="FY12" s="14" t="s">
        <v>518</v>
      </c>
      <c r="FZ12" s="14" t="s">
        <v>22</v>
      </c>
      <c r="GA12" s="14" t="s">
        <v>511</v>
      </c>
      <c r="GB12" s="14" t="s">
        <v>498</v>
      </c>
      <c r="GC12" s="14" t="s">
        <v>372</v>
      </c>
      <c r="GD12" s="14" t="s">
        <v>372</v>
      </c>
      <c r="GE12" s="14" t="s">
        <v>499</v>
      </c>
      <c r="GF12" s="14" t="s">
        <v>500</v>
      </c>
      <c r="GG12" s="14" t="s">
        <v>372</v>
      </c>
      <c r="GH12" s="14" t="s">
        <v>372</v>
      </c>
      <c r="GI12" s="14" t="s">
        <v>372</v>
      </c>
      <c r="GJ12" s="14" t="s">
        <v>372</v>
      </c>
      <c r="GW12" s="20"/>
    </row>
    <row r="13" spans="1:205" s="1" customFormat="1" x14ac:dyDescent="0.25">
      <c r="A13" s="13" t="s">
        <v>401</v>
      </c>
      <c r="B13" s="9" t="str">
        <f t="shared" ca="1" si="0"/>
        <v>08/04/2025</v>
      </c>
      <c r="C13" s="1" t="s">
        <v>0</v>
      </c>
      <c r="D13" s="1" t="s">
        <v>141</v>
      </c>
      <c r="E13" s="1" t="s">
        <v>24</v>
      </c>
      <c r="F13" s="1" t="s">
        <v>50</v>
      </c>
      <c r="G13" s="1" t="s">
        <v>174</v>
      </c>
      <c r="H13" s="1" t="s">
        <v>224</v>
      </c>
      <c r="I13" s="1" t="s">
        <v>272</v>
      </c>
      <c r="J13" s="1" t="s">
        <v>23</v>
      </c>
      <c r="K13" s="1" t="s">
        <v>24</v>
      </c>
      <c r="L13" s="1" t="s">
        <v>25</v>
      </c>
      <c r="M13" s="1" t="s">
        <v>26</v>
      </c>
      <c r="N13" s="1" t="s">
        <v>26</v>
      </c>
      <c r="O13" s="1" t="s">
        <v>25</v>
      </c>
      <c r="P13" s="1" t="s">
        <v>27</v>
      </c>
      <c r="Q13" s="1" t="s">
        <v>377</v>
      </c>
      <c r="R13" s="1" t="s">
        <v>28</v>
      </c>
      <c r="S13" s="1" t="s">
        <v>29</v>
      </c>
      <c r="T13" s="1" t="s">
        <v>26</v>
      </c>
      <c r="U13" s="1" t="s">
        <v>24</v>
      </c>
      <c r="V13" s="1" t="s">
        <v>24</v>
      </c>
      <c r="W13" s="1" t="s">
        <v>103</v>
      </c>
      <c r="Y13" s="1" t="s">
        <v>26</v>
      </c>
      <c r="Z13" s="1" t="s">
        <v>105</v>
      </c>
      <c r="AA13" s="1" t="s">
        <v>317</v>
      </c>
      <c r="AB13" s="1" t="s">
        <v>318</v>
      </c>
      <c r="AC13" s="1" t="s">
        <v>319</v>
      </c>
      <c r="AM13" s="1" t="s">
        <v>599</v>
      </c>
      <c r="AN13" s="1" t="s">
        <v>599</v>
      </c>
      <c r="AW13" s="1" t="s">
        <v>142</v>
      </c>
      <c r="AX13" s="1" t="s">
        <v>91</v>
      </c>
      <c r="AY13" s="1" t="s">
        <v>25</v>
      </c>
      <c r="AZ13" s="1" t="s">
        <v>26</v>
      </c>
      <c r="BA13" s="1" t="s">
        <v>25</v>
      </c>
      <c r="BB13" s="1" t="s">
        <v>25</v>
      </c>
      <c r="BC13" s="1" t="s">
        <v>26</v>
      </c>
      <c r="BD13" s="1" t="s">
        <v>26</v>
      </c>
      <c r="BE13" s="1" t="s">
        <v>93</v>
      </c>
      <c r="BF13" s="1" t="s">
        <v>90</v>
      </c>
      <c r="BL13" s="14" t="s">
        <v>26</v>
      </c>
      <c r="BM13" s="1" t="s">
        <v>599</v>
      </c>
      <c r="BN13" s="1" t="s">
        <v>25</v>
      </c>
      <c r="BO13" s="1" t="s">
        <v>25</v>
      </c>
      <c r="BP13" s="1" t="s">
        <v>25</v>
      </c>
      <c r="BQ13" s="1" t="s">
        <v>25</v>
      </c>
      <c r="BR13" s="1" t="s">
        <v>25</v>
      </c>
      <c r="BS13" s="1" t="s">
        <v>25</v>
      </c>
      <c r="BT13" s="1" t="s">
        <v>25</v>
      </c>
      <c r="BU13" s="1" t="s">
        <v>158</v>
      </c>
      <c r="BV13" s="1" t="s">
        <v>127</v>
      </c>
      <c r="BW13" s="1" t="s">
        <v>96</v>
      </c>
      <c r="BX13" s="1" t="s">
        <v>145</v>
      </c>
      <c r="BY13" s="1" t="s">
        <v>146</v>
      </c>
      <c r="BZ13" s="1" t="s">
        <v>25</v>
      </c>
      <c r="CA13" s="1" t="s">
        <v>25</v>
      </c>
      <c r="CB13" s="1" t="s">
        <v>153</v>
      </c>
      <c r="CC13" s="1" t="s">
        <v>26</v>
      </c>
      <c r="CF13" s="1" t="s">
        <v>154</v>
      </c>
      <c r="CG13" s="1" t="s">
        <v>127</v>
      </c>
      <c r="CH13" s="1" t="s">
        <v>127</v>
      </c>
      <c r="CI13" s="1" t="s">
        <v>163</v>
      </c>
      <c r="CJ13" s="1" t="s">
        <v>25</v>
      </c>
      <c r="CK13" s="1" t="s">
        <v>25</v>
      </c>
      <c r="CL13" s="1" t="s">
        <v>127</v>
      </c>
      <c r="CM13" s="1" t="s">
        <v>127</v>
      </c>
      <c r="CN13" s="1" t="s">
        <v>96</v>
      </c>
      <c r="CO13" s="1" t="s">
        <v>127</v>
      </c>
      <c r="CP13" s="1" t="s">
        <v>325</v>
      </c>
      <c r="CQ13" s="1" t="s">
        <v>25</v>
      </c>
      <c r="CR13" s="1" t="s">
        <v>25</v>
      </c>
      <c r="DA13" s="1" t="s">
        <v>127</v>
      </c>
      <c r="DB13" s="1" t="s">
        <v>127</v>
      </c>
      <c r="DC13" s="1" t="s">
        <v>96</v>
      </c>
      <c r="DD13" s="1" t="s">
        <v>95</v>
      </c>
      <c r="DE13" s="1" t="s">
        <v>325</v>
      </c>
      <c r="DF13" s="1" t="s">
        <v>25</v>
      </c>
      <c r="DG13" s="1" t="s">
        <v>25</v>
      </c>
      <c r="DH13" s="1" t="s">
        <v>127</v>
      </c>
      <c r="DI13" s="1" t="s">
        <v>127</v>
      </c>
      <c r="DJ13" s="1" t="s">
        <v>96</v>
      </c>
      <c r="DK13" s="1" t="s">
        <v>127</v>
      </c>
      <c r="DL13" s="1" t="s">
        <v>340</v>
      </c>
      <c r="DM13" s="1" t="s">
        <v>25</v>
      </c>
      <c r="DN13" s="1" t="s">
        <v>25</v>
      </c>
      <c r="DO13" s="1" t="s">
        <v>25</v>
      </c>
      <c r="DP13" s="1" t="s">
        <v>127</v>
      </c>
      <c r="DW13" s="1" t="s">
        <v>796</v>
      </c>
      <c r="DX13" s="14" t="s">
        <v>599</v>
      </c>
      <c r="DY13" s="1" t="s">
        <v>26</v>
      </c>
      <c r="EF13" s="1" t="s">
        <v>26</v>
      </c>
      <c r="EG13" s="1" t="s">
        <v>26</v>
      </c>
      <c r="EH13" s="1" t="s">
        <v>26</v>
      </c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14" t="s">
        <v>599</v>
      </c>
      <c r="EU13" s="14" t="s">
        <v>599</v>
      </c>
      <c r="EV13" s="1" t="s">
        <v>107</v>
      </c>
      <c r="EW13" s="1" t="s">
        <v>94</v>
      </c>
      <c r="EX13" s="3" t="str">
        <f t="shared" ca="1" si="1"/>
        <v>08/05/2025</v>
      </c>
      <c r="EY13" s="1" t="s">
        <v>107</v>
      </c>
      <c r="EZ13" s="1" t="s">
        <v>106</v>
      </c>
      <c r="FA13" s="1" t="s">
        <v>124</v>
      </c>
      <c r="FB13" s="1" t="s">
        <v>124</v>
      </c>
      <c r="FC13" s="1" t="s">
        <v>497</v>
      </c>
      <c r="FD13" s="1" t="s">
        <v>498</v>
      </c>
      <c r="FE13" s="54" t="s">
        <v>651</v>
      </c>
      <c r="FF13" s="54" t="s">
        <v>652</v>
      </c>
      <c r="FG13" s="54" t="s">
        <v>653</v>
      </c>
      <c r="FH13" s="54" t="s">
        <v>654</v>
      </c>
      <c r="FI13" s="1" t="s">
        <v>372</v>
      </c>
      <c r="FJ13" s="1" t="s">
        <v>372</v>
      </c>
      <c r="FK13" s="1" t="s">
        <v>499</v>
      </c>
      <c r="FL13" s="1" t="s">
        <v>500</v>
      </c>
      <c r="FM13" s="1" t="s">
        <v>124</v>
      </c>
      <c r="FN13" s="1" t="s">
        <v>124</v>
      </c>
      <c r="FO13" s="1" t="s">
        <v>497</v>
      </c>
      <c r="FP13" s="1" t="s">
        <v>498</v>
      </c>
      <c r="FQ13" s="54" t="s">
        <v>651</v>
      </c>
      <c r="FR13" s="54" t="s">
        <v>652</v>
      </c>
      <c r="FS13" s="54" t="s">
        <v>653</v>
      </c>
      <c r="FT13" s="54" t="s">
        <v>654</v>
      </c>
      <c r="FU13" s="1" t="s">
        <v>372</v>
      </c>
      <c r="FV13" s="1" t="s">
        <v>372</v>
      </c>
      <c r="FW13" s="1" t="s">
        <v>499</v>
      </c>
      <c r="FX13" s="1" t="s">
        <v>500</v>
      </c>
      <c r="FY13" s="1" t="s">
        <v>518</v>
      </c>
      <c r="FZ13" s="1" t="s">
        <v>22</v>
      </c>
      <c r="GA13" s="1" t="s">
        <v>511</v>
      </c>
      <c r="GB13" s="1" t="s">
        <v>498</v>
      </c>
      <c r="GC13" s="1" t="s">
        <v>372</v>
      </c>
      <c r="GD13" s="1" t="s">
        <v>372</v>
      </c>
      <c r="GE13" s="1" t="s">
        <v>499</v>
      </c>
      <c r="GF13" s="1" t="s">
        <v>500</v>
      </c>
      <c r="GG13" s="1" t="s">
        <v>372</v>
      </c>
      <c r="GH13" s="1" t="s">
        <v>372</v>
      </c>
      <c r="GI13" s="1" t="s">
        <v>372</v>
      </c>
      <c r="GJ13" s="1" t="s">
        <v>372</v>
      </c>
      <c r="GW13" s="2"/>
    </row>
    <row r="14" spans="1:205" s="14" customFormat="1" x14ac:dyDescent="0.25">
      <c r="A14" s="12" t="s">
        <v>404</v>
      </c>
      <c r="B14" s="18" t="str">
        <f t="shared" ca="1" si="0"/>
        <v>08/04/2025</v>
      </c>
      <c r="C14" s="14" t="s">
        <v>0</v>
      </c>
      <c r="D14" s="14" t="s">
        <v>141</v>
      </c>
      <c r="E14" s="14" t="s">
        <v>24</v>
      </c>
      <c r="F14" s="14" t="s">
        <v>55</v>
      </c>
      <c r="G14" s="14" t="s">
        <v>175</v>
      </c>
      <c r="H14" s="14" t="s">
        <v>225</v>
      </c>
      <c r="I14" s="14" t="s">
        <v>65</v>
      </c>
      <c r="J14" s="14" t="s">
        <v>23</v>
      </c>
      <c r="K14" s="14" t="s">
        <v>24</v>
      </c>
      <c r="L14" s="14" t="s">
        <v>25</v>
      </c>
      <c r="M14" s="14" t="s">
        <v>26</v>
      </c>
      <c r="N14" s="14" t="s">
        <v>26</v>
      </c>
      <c r="O14" s="14" t="s">
        <v>25</v>
      </c>
      <c r="P14" s="14" t="s">
        <v>27</v>
      </c>
      <c r="Q14" s="14" t="s">
        <v>449</v>
      </c>
      <c r="R14" s="14" t="s">
        <v>28</v>
      </c>
      <c r="S14" s="14" t="s">
        <v>29</v>
      </c>
      <c r="T14" s="14" t="s">
        <v>26</v>
      </c>
      <c r="U14" s="14" t="s">
        <v>24</v>
      </c>
      <c r="V14" s="14" t="s">
        <v>24</v>
      </c>
      <c r="W14" s="14" t="s">
        <v>103</v>
      </c>
      <c r="Y14" s="14" t="s">
        <v>26</v>
      </c>
      <c r="Z14" s="14" t="s">
        <v>105</v>
      </c>
      <c r="AA14" s="14" t="s">
        <v>317</v>
      </c>
      <c r="AB14" s="14" t="s">
        <v>318</v>
      </c>
      <c r="AC14" s="14" t="s">
        <v>319</v>
      </c>
      <c r="AM14" s="14" t="s">
        <v>599</v>
      </c>
      <c r="AN14" s="14" t="s">
        <v>599</v>
      </c>
      <c r="AW14" s="14" t="s">
        <v>142</v>
      </c>
      <c r="AX14" s="14" t="s">
        <v>91</v>
      </c>
      <c r="AY14" s="14" t="s">
        <v>25</v>
      </c>
      <c r="AZ14" s="14" t="s">
        <v>26</v>
      </c>
      <c r="BA14" s="14" t="s">
        <v>25</v>
      </c>
      <c r="BB14" s="14" t="s">
        <v>25</v>
      </c>
      <c r="BC14" s="14" t="s">
        <v>26</v>
      </c>
      <c r="BD14" s="14" t="s">
        <v>26</v>
      </c>
      <c r="BE14" s="14" t="s">
        <v>93</v>
      </c>
      <c r="BF14" s="14" t="s">
        <v>90</v>
      </c>
      <c r="BL14" s="14" t="s">
        <v>26</v>
      </c>
      <c r="BM14" s="14" t="s">
        <v>599</v>
      </c>
      <c r="BN14" s="14" t="s">
        <v>25</v>
      </c>
      <c r="BO14" s="14" t="s">
        <v>25</v>
      </c>
      <c r="BP14" s="14" t="s">
        <v>25</v>
      </c>
      <c r="BQ14" s="14" t="s">
        <v>25</v>
      </c>
      <c r="BR14" s="14" t="s">
        <v>25</v>
      </c>
      <c r="BS14" s="14" t="s">
        <v>25</v>
      </c>
      <c r="BT14" s="14" t="s">
        <v>25</v>
      </c>
      <c r="BU14" s="14" t="s">
        <v>158</v>
      </c>
      <c r="BV14" s="14" t="s">
        <v>127</v>
      </c>
      <c r="BW14" s="14" t="s">
        <v>96</v>
      </c>
      <c r="BX14" s="14" t="s">
        <v>145</v>
      </c>
      <c r="BY14" s="14" t="s">
        <v>146</v>
      </c>
      <c r="BZ14" s="14" t="s">
        <v>25</v>
      </c>
      <c r="CA14" s="14" t="s">
        <v>25</v>
      </c>
      <c r="CB14" s="14" t="s">
        <v>153</v>
      </c>
      <c r="CC14" s="14" t="s">
        <v>26</v>
      </c>
      <c r="CF14" s="14" t="s">
        <v>154</v>
      </c>
      <c r="CG14" s="14" t="s">
        <v>127</v>
      </c>
      <c r="CH14" s="14" t="s">
        <v>127</v>
      </c>
      <c r="CI14" s="14" t="s">
        <v>163</v>
      </c>
      <c r="CJ14" s="14" t="s">
        <v>25</v>
      </c>
      <c r="CK14" s="14" t="s">
        <v>25</v>
      </c>
      <c r="CL14" s="14" t="s">
        <v>127</v>
      </c>
      <c r="CM14" s="14" t="s">
        <v>127</v>
      </c>
      <c r="CN14" s="14" t="s">
        <v>96</v>
      </c>
      <c r="CO14" s="14" t="s">
        <v>127</v>
      </c>
      <c r="CP14" s="14" t="s">
        <v>325</v>
      </c>
      <c r="CQ14" s="14" t="s">
        <v>25</v>
      </c>
      <c r="CR14" s="14" t="s">
        <v>25</v>
      </c>
      <c r="DA14" s="14" t="s">
        <v>127</v>
      </c>
      <c r="DB14" s="14" t="s">
        <v>127</v>
      </c>
      <c r="DC14" s="14" t="s">
        <v>96</v>
      </c>
      <c r="DD14" s="14" t="s">
        <v>95</v>
      </c>
      <c r="DE14" s="14" t="s">
        <v>325</v>
      </c>
      <c r="DF14" s="14" t="s">
        <v>25</v>
      </c>
      <c r="DG14" s="14" t="s">
        <v>25</v>
      </c>
      <c r="DH14" s="14" t="s">
        <v>127</v>
      </c>
      <c r="DI14" s="14" t="s">
        <v>127</v>
      </c>
      <c r="DJ14" s="14" t="s">
        <v>96</v>
      </c>
      <c r="DK14" s="14" t="s">
        <v>127</v>
      </c>
      <c r="DL14" s="14" t="s">
        <v>340</v>
      </c>
      <c r="DM14" s="14" t="s">
        <v>25</v>
      </c>
      <c r="DN14" s="14" t="s">
        <v>25</v>
      </c>
      <c r="DO14" s="14" t="s">
        <v>25</v>
      </c>
      <c r="DP14" s="14" t="s">
        <v>127</v>
      </c>
      <c r="DW14" s="1" t="s">
        <v>796</v>
      </c>
      <c r="DX14" s="14" t="s">
        <v>599</v>
      </c>
      <c r="DY14" s="14" t="s">
        <v>26</v>
      </c>
      <c r="EF14" s="14" t="s">
        <v>26</v>
      </c>
      <c r="EG14" s="14" t="s">
        <v>26</v>
      </c>
      <c r="EH14" s="14" t="s">
        <v>26</v>
      </c>
      <c r="ET14" s="14" t="s">
        <v>599</v>
      </c>
      <c r="EU14" s="14" t="s">
        <v>599</v>
      </c>
      <c r="EV14" s="14" t="s">
        <v>107</v>
      </c>
      <c r="EW14" s="14" t="s">
        <v>94</v>
      </c>
      <c r="EX14" s="19" t="str">
        <f t="shared" ca="1" si="1"/>
        <v>08/05/2025</v>
      </c>
      <c r="EY14" s="14" t="s">
        <v>107</v>
      </c>
      <c r="EZ14" s="14" t="s">
        <v>106</v>
      </c>
      <c r="FA14" s="14" t="s">
        <v>124</v>
      </c>
      <c r="FB14" s="14" t="s">
        <v>124</v>
      </c>
      <c r="FC14" s="14" t="s">
        <v>497</v>
      </c>
      <c r="FD14" s="14" t="s">
        <v>498</v>
      </c>
      <c r="FE14" s="14" t="s">
        <v>651</v>
      </c>
      <c r="FF14" s="14" t="s">
        <v>652</v>
      </c>
      <c r="FG14" s="14" t="s">
        <v>653</v>
      </c>
      <c r="FH14" s="14" t="s">
        <v>654</v>
      </c>
      <c r="FI14" s="14" t="s">
        <v>372</v>
      </c>
      <c r="FJ14" s="14" t="s">
        <v>372</v>
      </c>
      <c r="FK14" s="14" t="s">
        <v>499</v>
      </c>
      <c r="FL14" s="14" t="s">
        <v>500</v>
      </c>
      <c r="FM14" s="14" t="s">
        <v>124</v>
      </c>
      <c r="FN14" s="14" t="s">
        <v>124</v>
      </c>
      <c r="FO14" s="14" t="s">
        <v>497</v>
      </c>
      <c r="FP14" s="14" t="s">
        <v>498</v>
      </c>
      <c r="FQ14" s="14" t="s">
        <v>651</v>
      </c>
      <c r="FR14" s="14" t="s">
        <v>652</v>
      </c>
      <c r="FS14" s="14" t="s">
        <v>653</v>
      </c>
      <c r="FT14" s="14" t="s">
        <v>654</v>
      </c>
      <c r="FU14" s="14" t="s">
        <v>372</v>
      </c>
      <c r="FV14" s="14" t="s">
        <v>372</v>
      </c>
      <c r="FW14" s="14" t="s">
        <v>499</v>
      </c>
      <c r="FX14" s="14" t="s">
        <v>500</v>
      </c>
      <c r="FY14" s="14" t="s">
        <v>518</v>
      </c>
      <c r="FZ14" s="14" t="s">
        <v>22</v>
      </c>
      <c r="GA14" s="14" t="s">
        <v>511</v>
      </c>
      <c r="GB14" s="14" t="s">
        <v>498</v>
      </c>
      <c r="GC14" s="14" t="s">
        <v>372</v>
      </c>
      <c r="GD14" s="14" t="s">
        <v>372</v>
      </c>
      <c r="GE14" s="14" t="s">
        <v>499</v>
      </c>
      <c r="GF14" s="14" t="s">
        <v>500</v>
      </c>
      <c r="GG14" s="14" t="s">
        <v>372</v>
      </c>
      <c r="GH14" s="14" t="s">
        <v>372</v>
      </c>
      <c r="GI14" s="14" t="s">
        <v>372</v>
      </c>
      <c r="GJ14" s="14" t="s">
        <v>372</v>
      </c>
      <c r="GW14" s="20"/>
    </row>
    <row r="15" spans="1:205" s="1" customFormat="1" x14ac:dyDescent="0.25">
      <c r="A15" s="13" t="s">
        <v>413</v>
      </c>
      <c r="B15" s="9" t="str">
        <f t="shared" ca="1" si="0"/>
        <v>08/04/2025</v>
      </c>
      <c r="C15" s="1" t="s">
        <v>0</v>
      </c>
      <c r="D15" s="1" t="s">
        <v>141</v>
      </c>
      <c r="E15" s="1" t="s">
        <v>24</v>
      </c>
      <c r="F15" s="1" t="s">
        <v>68</v>
      </c>
      <c r="G15" s="1" t="s">
        <v>176</v>
      </c>
      <c r="H15" s="1" t="s">
        <v>226</v>
      </c>
      <c r="I15" s="1" t="s">
        <v>273</v>
      </c>
      <c r="J15" s="1" t="s">
        <v>23</v>
      </c>
      <c r="K15" s="1" t="s">
        <v>24</v>
      </c>
      <c r="L15" s="1" t="s">
        <v>25</v>
      </c>
      <c r="M15" s="1" t="s">
        <v>26</v>
      </c>
      <c r="N15" s="1" t="s">
        <v>26</v>
      </c>
      <c r="O15" s="1" t="s">
        <v>25</v>
      </c>
      <c r="P15" s="1" t="s">
        <v>27</v>
      </c>
      <c r="Q15" s="1" t="s">
        <v>450</v>
      </c>
      <c r="R15" s="1" t="s">
        <v>28</v>
      </c>
      <c r="S15" s="1" t="s">
        <v>29</v>
      </c>
      <c r="T15" s="1" t="s">
        <v>26</v>
      </c>
      <c r="U15" s="1" t="s">
        <v>24</v>
      </c>
      <c r="V15" s="1" t="s">
        <v>24</v>
      </c>
      <c r="W15" s="1" t="s">
        <v>103</v>
      </c>
      <c r="Y15" s="1" t="s">
        <v>26</v>
      </c>
      <c r="Z15" s="1" t="s">
        <v>105</v>
      </c>
      <c r="AA15" s="1" t="s">
        <v>317</v>
      </c>
      <c r="AB15" s="1" t="s">
        <v>318</v>
      </c>
      <c r="AC15" s="1" t="s">
        <v>319</v>
      </c>
      <c r="AM15" s="1" t="s">
        <v>599</v>
      </c>
      <c r="AN15" s="1" t="s">
        <v>599</v>
      </c>
      <c r="AW15" s="1" t="s">
        <v>142</v>
      </c>
      <c r="AX15" s="1" t="s">
        <v>91</v>
      </c>
      <c r="AY15" s="1" t="s">
        <v>25</v>
      </c>
      <c r="AZ15" s="1" t="s">
        <v>26</v>
      </c>
      <c r="BA15" s="1" t="s">
        <v>25</v>
      </c>
      <c r="BB15" s="1" t="s">
        <v>25</v>
      </c>
      <c r="BC15" s="1" t="s">
        <v>26</v>
      </c>
      <c r="BD15" s="1" t="s">
        <v>26</v>
      </c>
      <c r="BE15" s="1" t="s">
        <v>93</v>
      </c>
      <c r="BF15" s="1" t="s">
        <v>90</v>
      </c>
      <c r="BL15" s="14" t="s">
        <v>26</v>
      </c>
      <c r="BM15" s="1" t="s">
        <v>599</v>
      </c>
      <c r="BN15" s="1" t="s">
        <v>25</v>
      </c>
      <c r="BO15" s="1" t="s">
        <v>25</v>
      </c>
      <c r="BP15" s="1" t="s">
        <v>25</v>
      </c>
      <c r="BQ15" s="1" t="s">
        <v>25</v>
      </c>
      <c r="BR15" s="1" t="s">
        <v>25</v>
      </c>
      <c r="BS15" s="1" t="s">
        <v>25</v>
      </c>
      <c r="BT15" s="1" t="s">
        <v>25</v>
      </c>
      <c r="BU15" s="1" t="s">
        <v>158</v>
      </c>
      <c r="BV15" s="1" t="s">
        <v>127</v>
      </c>
      <c r="BW15" s="1" t="s">
        <v>96</v>
      </c>
      <c r="BX15" s="1" t="s">
        <v>145</v>
      </c>
      <c r="BY15" s="1" t="s">
        <v>146</v>
      </c>
      <c r="BZ15" s="1" t="s">
        <v>25</v>
      </c>
      <c r="CA15" s="1" t="s">
        <v>25</v>
      </c>
      <c r="CB15" s="1" t="s">
        <v>153</v>
      </c>
      <c r="CC15" s="1" t="s">
        <v>26</v>
      </c>
      <c r="CF15" s="1" t="s">
        <v>154</v>
      </c>
      <c r="CG15" s="1" t="s">
        <v>127</v>
      </c>
      <c r="CH15" s="1" t="s">
        <v>127</v>
      </c>
      <c r="CI15" s="1" t="s">
        <v>163</v>
      </c>
      <c r="CJ15" s="1" t="s">
        <v>25</v>
      </c>
      <c r="CK15" s="1" t="s">
        <v>25</v>
      </c>
      <c r="CL15" s="1" t="s">
        <v>127</v>
      </c>
      <c r="CM15" s="1" t="s">
        <v>127</v>
      </c>
      <c r="CN15" s="1" t="s">
        <v>96</v>
      </c>
      <c r="CO15" s="1" t="s">
        <v>127</v>
      </c>
      <c r="CP15" s="1" t="s">
        <v>325</v>
      </c>
      <c r="CQ15" s="1" t="s">
        <v>25</v>
      </c>
      <c r="CR15" s="1" t="s">
        <v>25</v>
      </c>
      <c r="DA15" s="1" t="s">
        <v>127</v>
      </c>
      <c r="DB15" s="1" t="s">
        <v>127</v>
      </c>
      <c r="DC15" s="1" t="s">
        <v>96</v>
      </c>
      <c r="DD15" s="1" t="s">
        <v>95</v>
      </c>
      <c r="DE15" s="1" t="s">
        <v>325</v>
      </c>
      <c r="DF15" s="1" t="s">
        <v>25</v>
      </c>
      <c r="DG15" s="1" t="s">
        <v>25</v>
      </c>
      <c r="DH15" s="1" t="s">
        <v>127</v>
      </c>
      <c r="DI15" s="1" t="s">
        <v>127</v>
      </c>
      <c r="DJ15" s="1" t="s">
        <v>96</v>
      </c>
      <c r="DK15" s="1" t="s">
        <v>127</v>
      </c>
      <c r="DL15" s="1" t="s">
        <v>340</v>
      </c>
      <c r="DM15" s="1" t="s">
        <v>25</v>
      </c>
      <c r="DN15" s="1" t="s">
        <v>25</v>
      </c>
      <c r="DO15" s="1" t="s">
        <v>25</v>
      </c>
      <c r="DP15" s="1" t="s">
        <v>127</v>
      </c>
      <c r="DW15" s="1" t="s">
        <v>796</v>
      </c>
      <c r="DX15" s="14" t="s">
        <v>599</v>
      </c>
      <c r="DY15" s="1" t="s">
        <v>26</v>
      </c>
      <c r="EF15" s="1" t="s">
        <v>26</v>
      </c>
      <c r="EG15" s="1" t="s">
        <v>26</v>
      </c>
      <c r="EH15" s="1" t="s">
        <v>26</v>
      </c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14" t="s">
        <v>599</v>
      </c>
      <c r="EU15" s="14" t="s">
        <v>599</v>
      </c>
      <c r="EV15" s="1" t="s">
        <v>107</v>
      </c>
      <c r="EW15" s="1" t="s">
        <v>94</v>
      </c>
      <c r="EX15" s="3" t="str">
        <f t="shared" ca="1" si="1"/>
        <v>08/05/2025</v>
      </c>
      <c r="EY15" s="1" t="s">
        <v>107</v>
      </c>
      <c r="EZ15" s="1" t="s">
        <v>106</v>
      </c>
      <c r="FA15" s="1" t="s">
        <v>124</v>
      </c>
      <c r="FB15" s="1" t="s">
        <v>124</v>
      </c>
      <c r="FC15" s="1" t="s">
        <v>497</v>
      </c>
      <c r="FD15" s="1" t="s">
        <v>498</v>
      </c>
      <c r="FE15" s="54" t="s">
        <v>651</v>
      </c>
      <c r="FF15" s="54" t="s">
        <v>652</v>
      </c>
      <c r="FG15" s="54" t="s">
        <v>653</v>
      </c>
      <c r="FH15" s="54" t="s">
        <v>654</v>
      </c>
      <c r="FI15" s="1" t="s">
        <v>372</v>
      </c>
      <c r="FJ15" s="1" t="s">
        <v>372</v>
      </c>
      <c r="FK15" s="1" t="s">
        <v>499</v>
      </c>
      <c r="FL15" s="1" t="s">
        <v>500</v>
      </c>
      <c r="FM15" s="1" t="s">
        <v>124</v>
      </c>
      <c r="FN15" s="1" t="s">
        <v>124</v>
      </c>
      <c r="FO15" s="1" t="s">
        <v>497</v>
      </c>
      <c r="FP15" s="1" t="s">
        <v>498</v>
      </c>
      <c r="FQ15" s="54" t="s">
        <v>651</v>
      </c>
      <c r="FR15" s="54" t="s">
        <v>652</v>
      </c>
      <c r="FS15" s="54" t="s">
        <v>653</v>
      </c>
      <c r="FT15" s="54" t="s">
        <v>654</v>
      </c>
      <c r="FU15" s="1" t="s">
        <v>372</v>
      </c>
      <c r="FV15" s="1" t="s">
        <v>372</v>
      </c>
      <c r="FW15" s="1" t="s">
        <v>499</v>
      </c>
      <c r="FX15" s="1" t="s">
        <v>500</v>
      </c>
      <c r="FY15" s="1" t="s">
        <v>518</v>
      </c>
      <c r="FZ15" s="1" t="s">
        <v>22</v>
      </c>
      <c r="GA15" s="1" t="s">
        <v>511</v>
      </c>
      <c r="GB15" s="1" t="s">
        <v>498</v>
      </c>
      <c r="GC15" s="1" t="s">
        <v>372</v>
      </c>
      <c r="GD15" s="1" t="s">
        <v>372</v>
      </c>
      <c r="GE15" s="1" t="s">
        <v>499</v>
      </c>
      <c r="GF15" s="1" t="s">
        <v>500</v>
      </c>
      <c r="GG15" s="1" t="s">
        <v>372</v>
      </c>
      <c r="GH15" s="1" t="s">
        <v>372</v>
      </c>
      <c r="GI15" s="1" t="s">
        <v>372</v>
      </c>
      <c r="GJ15" s="1" t="s">
        <v>372</v>
      </c>
      <c r="GW15" s="2"/>
    </row>
    <row r="16" spans="1:205" s="14" customFormat="1" x14ac:dyDescent="0.25">
      <c r="A16" s="12" t="s">
        <v>414</v>
      </c>
      <c r="B16" s="18" t="str">
        <f t="shared" ca="1" si="0"/>
        <v>08/04/2025</v>
      </c>
      <c r="C16" s="14" t="s">
        <v>0</v>
      </c>
      <c r="D16" s="14" t="s">
        <v>141</v>
      </c>
      <c r="E16" s="14" t="s">
        <v>24</v>
      </c>
      <c r="F16" s="14" t="s">
        <v>69</v>
      </c>
      <c r="G16" s="14" t="s">
        <v>177</v>
      </c>
      <c r="H16" s="14" t="s">
        <v>227</v>
      </c>
      <c r="I16" s="14" t="s">
        <v>274</v>
      </c>
      <c r="J16" s="14" t="s">
        <v>23</v>
      </c>
      <c r="K16" s="14" t="s">
        <v>24</v>
      </c>
      <c r="L16" s="14" t="s">
        <v>25</v>
      </c>
      <c r="M16" s="14" t="s">
        <v>26</v>
      </c>
      <c r="N16" s="14" t="s">
        <v>26</v>
      </c>
      <c r="O16" s="14" t="s">
        <v>25</v>
      </c>
      <c r="P16" s="14" t="s">
        <v>375</v>
      </c>
      <c r="Q16" s="14" t="s">
        <v>451</v>
      </c>
      <c r="R16" s="14" t="s">
        <v>28</v>
      </c>
      <c r="S16" s="14" t="s">
        <v>29</v>
      </c>
      <c r="T16" s="14" t="s">
        <v>26</v>
      </c>
      <c r="U16" s="14" t="s">
        <v>24</v>
      </c>
      <c r="V16" s="14" t="s">
        <v>24</v>
      </c>
      <c r="W16" s="14" t="s">
        <v>103</v>
      </c>
      <c r="Y16" s="14" t="s">
        <v>26</v>
      </c>
      <c r="Z16" s="14" t="s">
        <v>105</v>
      </c>
      <c r="AA16" s="14" t="s">
        <v>317</v>
      </c>
      <c r="AB16" s="14" t="s">
        <v>318</v>
      </c>
      <c r="AC16" s="14" t="s">
        <v>319</v>
      </c>
      <c r="AM16" s="14" t="s">
        <v>599</v>
      </c>
      <c r="AN16" s="14" t="s">
        <v>599</v>
      </c>
      <c r="AW16" s="14" t="s">
        <v>142</v>
      </c>
      <c r="AX16" s="14" t="s">
        <v>91</v>
      </c>
      <c r="AY16" s="14" t="s">
        <v>25</v>
      </c>
      <c r="AZ16" s="14" t="s">
        <v>26</v>
      </c>
      <c r="BA16" s="14" t="s">
        <v>25</v>
      </c>
      <c r="BB16" s="14" t="s">
        <v>25</v>
      </c>
      <c r="BC16" s="14" t="s">
        <v>26</v>
      </c>
      <c r="BD16" s="14" t="s">
        <v>26</v>
      </c>
      <c r="BE16" s="14" t="s">
        <v>93</v>
      </c>
      <c r="BF16" s="14" t="s">
        <v>90</v>
      </c>
      <c r="BG16" s="14" t="s">
        <v>90</v>
      </c>
      <c r="BH16" s="14" t="s">
        <v>349</v>
      </c>
      <c r="BI16" s="14" t="s">
        <v>26</v>
      </c>
      <c r="BJ16" s="14" t="s">
        <v>26</v>
      </c>
      <c r="BK16" s="14" t="s">
        <v>26</v>
      </c>
      <c r="BL16" s="14" t="s">
        <v>26</v>
      </c>
      <c r="BM16" s="14" t="s">
        <v>599</v>
      </c>
      <c r="BN16" s="14" t="s">
        <v>25</v>
      </c>
      <c r="BO16" s="14" t="s">
        <v>25</v>
      </c>
      <c r="BP16" s="14" t="s">
        <v>25</v>
      </c>
      <c r="BQ16" s="14" t="s">
        <v>25</v>
      </c>
      <c r="BR16" s="14" t="s">
        <v>25</v>
      </c>
      <c r="BS16" s="14" t="s">
        <v>25</v>
      </c>
      <c r="BT16" s="14" t="s">
        <v>25</v>
      </c>
      <c r="BU16" s="14" t="s">
        <v>158</v>
      </c>
      <c r="BV16" s="14" t="s">
        <v>127</v>
      </c>
      <c r="BW16" s="14" t="s">
        <v>96</v>
      </c>
      <c r="BX16" s="14" t="s">
        <v>145</v>
      </c>
      <c r="BY16" s="14" t="s">
        <v>146</v>
      </c>
      <c r="BZ16" s="14" t="s">
        <v>25</v>
      </c>
      <c r="CA16" s="14" t="s">
        <v>25</v>
      </c>
      <c r="CB16" s="14" t="s">
        <v>153</v>
      </c>
      <c r="CC16" s="14" t="s">
        <v>26</v>
      </c>
      <c r="CF16" s="14" t="s">
        <v>154</v>
      </c>
      <c r="CG16" s="14" t="s">
        <v>127</v>
      </c>
      <c r="CH16" s="14" t="s">
        <v>127</v>
      </c>
      <c r="CI16" s="14" t="s">
        <v>163</v>
      </c>
      <c r="CJ16" s="14" t="s">
        <v>25</v>
      </c>
      <c r="CK16" s="14" t="s">
        <v>25</v>
      </c>
      <c r="CL16" s="14" t="s">
        <v>127</v>
      </c>
      <c r="CM16" s="14" t="s">
        <v>127</v>
      </c>
      <c r="CN16" s="14" t="s">
        <v>96</v>
      </c>
      <c r="CO16" s="14" t="s">
        <v>127</v>
      </c>
      <c r="CP16" s="14" t="s">
        <v>325</v>
      </c>
      <c r="CQ16" s="14" t="s">
        <v>25</v>
      </c>
      <c r="CR16" s="14" t="s">
        <v>25</v>
      </c>
      <c r="CS16" s="14" t="s">
        <v>125</v>
      </c>
      <c r="CU16" s="14" t="s">
        <v>127</v>
      </c>
      <c r="CV16" s="14" t="s">
        <v>127</v>
      </c>
      <c r="CW16" s="14" t="s">
        <v>127</v>
      </c>
      <c r="CX16" s="14" t="s">
        <v>361</v>
      </c>
      <c r="CY16" s="14" t="s">
        <v>25</v>
      </c>
      <c r="CZ16" s="14" t="s">
        <v>25</v>
      </c>
      <c r="DA16" s="14" t="s">
        <v>127</v>
      </c>
      <c r="DB16" s="14" t="s">
        <v>127</v>
      </c>
      <c r="DC16" s="14" t="s">
        <v>96</v>
      </c>
      <c r="DD16" s="14" t="s">
        <v>95</v>
      </c>
      <c r="DE16" s="14" t="s">
        <v>325</v>
      </c>
      <c r="DF16" s="14" t="s">
        <v>25</v>
      </c>
      <c r="DG16" s="14" t="s">
        <v>25</v>
      </c>
      <c r="DH16" s="14" t="s">
        <v>127</v>
      </c>
      <c r="DI16" s="14" t="s">
        <v>127</v>
      </c>
      <c r="DJ16" s="14" t="s">
        <v>96</v>
      </c>
      <c r="DK16" s="14" t="s">
        <v>127</v>
      </c>
      <c r="DL16" s="14" t="s">
        <v>340</v>
      </c>
      <c r="DM16" s="14" t="s">
        <v>25</v>
      </c>
      <c r="DN16" s="14" t="s">
        <v>25</v>
      </c>
      <c r="DO16" s="14" t="s">
        <v>25</v>
      </c>
      <c r="DP16" s="14" t="s">
        <v>127</v>
      </c>
      <c r="DW16" s="1" t="s">
        <v>810</v>
      </c>
      <c r="DX16" s="14" t="s">
        <v>599</v>
      </c>
      <c r="DY16" s="14" t="s">
        <v>26</v>
      </c>
      <c r="DZ16" s="14" t="s">
        <v>364</v>
      </c>
      <c r="EA16" s="14" t="s">
        <v>365</v>
      </c>
      <c r="EB16" s="14" t="s">
        <v>114</v>
      </c>
      <c r="EC16" s="14" t="s">
        <v>115</v>
      </c>
      <c r="ED16" s="14" t="s">
        <v>116</v>
      </c>
      <c r="EE16" s="14" t="s">
        <v>117</v>
      </c>
      <c r="EF16" s="14" t="s">
        <v>26</v>
      </c>
      <c r="EG16" s="14" t="s">
        <v>26</v>
      </c>
      <c r="EH16" s="14" t="s">
        <v>26</v>
      </c>
      <c r="ET16" s="14" t="s">
        <v>599</v>
      </c>
      <c r="EU16" s="14" t="s">
        <v>599</v>
      </c>
      <c r="EV16" s="14" t="s">
        <v>107</v>
      </c>
      <c r="EW16" s="14" t="s">
        <v>94</v>
      </c>
      <c r="EX16" s="19" t="str">
        <f t="shared" ca="1" si="1"/>
        <v>08/05/2025</v>
      </c>
      <c r="EY16" s="14" t="s">
        <v>107</v>
      </c>
      <c r="EZ16" s="14" t="s">
        <v>106</v>
      </c>
      <c r="FA16" s="14" t="s">
        <v>124</v>
      </c>
      <c r="FB16" s="14" t="s">
        <v>124</v>
      </c>
      <c r="FC16" s="14" t="s">
        <v>497</v>
      </c>
      <c r="FD16" s="14" t="s">
        <v>498</v>
      </c>
      <c r="FE16" s="14" t="s">
        <v>651</v>
      </c>
      <c r="FF16" s="14" t="s">
        <v>652</v>
      </c>
      <c r="FG16" s="14" t="s">
        <v>653</v>
      </c>
      <c r="FH16" s="14" t="s">
        <v>654</v>
      </c>
      <c r="FI16" s="14" t="s">
        <v>372</v>
      </c>
      <c r="FJ16" s="14" t="s">
        <v>372</v>
      </c>
      <c r="FK16" s="14" t="s">
        <v>499</v>
      </c>
      <c r="FL16" s="14" t="s">
        <v>500</v>
      </c>
      <c r="FM16" s="14" t="s">
        <v>124</v>
      </c>
      <c r="FN16" s="14" t="s">
        <v>124</v>
      </c>
      <c r="FO16" s="14" t="s">
        <v>497</v>
      </c>
      <c r="FP16" s="14" t="s">
        <v>498</v>
      </c>
      <c r="FQ16" s="14" t="s">
        <v>651</v>
      </c>
      <c r="FR16" s="14" t="s">
        <v>652</v>
      </c>
      <c r="FS16" s="14" t="s">
        <v>653</v>
      </c>
      <c r="FT16" s="14" t="s">
        <v>654</v>
      </c>
      <c r="FU16" s="14" t="s">
        <v>372</v>
      </c>
      <c r="FV16" s="14" t="s">
        <v>372</v>
      </c>
      <c r="FW16" s="14" t="s">
        <v>499</v>
      </c>
      <c r="FX16" s="14" t="s">
        <v>500</v>
      </c>
      <c r="FY16" s="14" t="s">
        <v>518</v>
      </c>
      <c r="FZ16" s="14" t="s">
        <v>22</v>
      </c>
      <c r="GA16" s="14" t="s">
        <v>511</v>
      </c>
      <c r="GB16" s="14" t="s">
        <v>498</v>
      </c>
      <c r="GC16" s="14" t="s">
        <v>372</v>
      </c>
      <c r="GD16" s="14" t="s">
        <v>372</v>
      </c>
      <c r="GE16" s="14" t="s">
        <v>499</v>
      </c>
      <c r="GF16" s="14" t="s">
        <v>500</v>
      </c>
      <c r="GG16" s="14" t="s">
        <v>372</v>
      </c>
      <c r="GH16" s="14" t="s">
        <v>372</v>
      </c>
      <c r="GI16" s="14" t="s">
        <v>372</v>
      </c>
      <c r="GJ16" s="14" t="s">
        <v>372</v>
      </c>
      <c r="GW16" s="20"/>
    </row>
    <row r="17" spans="1:205" s="1" customFormat="1" x14ac:dyDescent="0.25">
      <c r="A17" s="13" t="s">
        <v>430</v>
      </c>
      <c r="B17" s="9" t="str">
        <f t="shared" ca="1" si="0"/>
        <v>08/04/2025</v>
      </c>
      <c r="C17" s="1" t="s">
        <v>0</v>
      </c>
      <c r="D17" s="1" t="s">
        <v>141</v>
      </c>
      <c r="E17" s="1" t="s">
        <v>24</v>
      </c>
      <c r="F17" s="1" t="s">
        <v>85</v>
      </c>
      <c r="G17" s="1" t="s">
        <v>178</v>
      </c>
      <c r="H17" s="1" t="s">
        <v>228</v>
      </c>
      <c r="I17" s="1" t="s">
        <v>275</v>
      </c>
      <c r="J17" s="1" t="s">
        <v>23</v>
      </c>
      <c r="K17" s="1" t="s">
        <v>24</v>
      </c>
      <c r="L17" s="1" t="s">
        <v>25</v>
      </c>
      <c r="M17" s="1" t="s">
        <v>26</v>
      </c>
      <c r="N17" s="1" t="s">
        <v>26</v>
      </c>
      <c r="O17" s="1" t="s">
        <v>25</v>
      </c>
      <c r="P17" s="1" t="s">
        <v>27</v>
      </c>
      <c r="Q17" s="1" t="s">
        <v>452</v>
      </c>
      <c r="R17" s="1" t="s">
        <v>28</v>
      </c>
      <c r="S17" s="1" t="s">
        <v>29</v>
      </c>
      <c r="T17" s="1" t="s">
        <v>26</v>
      </c>
      <c r="U17" s="1" t="s">
        <v>24</v>
      </c>
      <c r="V17" s="1" t="s">
        <v>24</v>
      </c>
      <c r="W17" s="1" t="s">
        <v>103</v>
      </c>
      <c r="Y17" s="1" t="s">
        <v>26</v>
      </c>
      <c r="Z17" s="1" t="s">
        <v>105</v>
      </c>
      <c r="AA17" s="1" t="s">
        <v>317</v>
      </c>
      <c r="AB17" s="1" t="s">
        <v>318</v>
      </c>
      <c r="AC17" s="1" t="s">
        <v>319</v>
      </c>
      <c r="AM17" s="1" t="s">
        <v>599</v>
      </c>
      <c r="AN17" s="1" t="s">
        <v>599</v>
      </c>
      <c r="AW17" s="1" t="s">
        <v>142</v>
      </c>
      <c r="AX17" s="1" t="s">
        <v>91</v>
      </c>
      <c r="AY17" s="1" t="s">
        <v>25</v>
      </c>
      <c r="AZ17" s="1" t="s">
        <v>26</v>
      </c>
      <c r="BA17" s="1" t="s">
        <v>25</v>
      </c>
      <c r="BB17" s="1" t="s">
        <v>25</v>
      </c>
      <c r="BC17" s="1" t="s">
        <v>26</v>
      </c>
      <c r="BD17" s="1" t="s">
        <v>26</v>
      </c>
      <c r="BE17" s="1" t="s">
        <v>93</v>
      </c>
      <c r="BF17" s="1" t="s">
        <v>90</v>
      </c>
      <c r="BL17" s="14" t="s">
        <v>26</v>
      </c>
      <c r="BM17" s="1" t="s">
        <v>599</v>
      </c>
      <c r="BN17" s="1" t="s">
        <v>25</v>
      </c>
      <c r="BO17" s="1" t="s">
        <v>25</v>
      </c>
      <c r="BP17" s="1" t="s">
        <v>25</v>
      </c>
      <c r="BQ17" s="1" t="s">
        <v>25</v>
      </c>
      <c r="BR17" s="1" t="s">
        <v>25</v>
      </c>
      <c r="BS17" s="1" t="s">
        <v>25</v>
      </c>
      <c r="BT17" s="1" t="s">
        <v>25</v>
      </c>
      <c r="BU17" s="1" t="s">
        <v>158</v>
      </c>
      <c r="BV17" s="1" t="s">
        <v>127</v>
      </c>
      <c r="BW17" s="1" t="s">
        <v>96</v>
      </c>
      <c r="BX17" s="1" t="s">
        <v>145</v>
      </c>
      <c r="BY17" s="1" t="s">
        <v>146</v>
      </c>
      <c r="BZ17" s="1" t="s">
        <v>25</v>
      </c>
      <c r="CA17" s="1" t="s">
        <v>25</v>
      </c>
      <c r="CB17" s="1" t="s">
        <v>153</v>
      </c>
      <c r="CC17" s="1" t="s">
        <v>26</v>
      </c>
      <c r="CF17" s="1" t="s">
        <v>154</v>
      </c>
      <c r="CG17" s="1" t="s">
        <v>127</v>
      </c>
      <c r="CH17" s="1" t="s">
        <v>127</v>
      </c>
      <c r="CI17" s="1" t="s">
        <v>163</v>
      </c>
      <c r="CJ17" s="1" t="s">
        <v>25</v>
      </c>
      <c r="CK17" s="1" t="s">
        <v>25</v>
      </c>
      <c r="CL17" s="1" t="s">
        <v>127</v>
      </c>
      <c r="CM17" s="1" t="s">
        <v>127</v>
      </c>
      <c r="CN17" s="1" t="s">
        <v>96</v>
      </c>
      <c r="CO17" s="1" t="s">
        <v>127</v>
      </c>
      <c r="CP17" s="1" t="s">
        <v>325</v>
      </c>
      <c r="CQ17" s="1" t="s">
        <v>25</v>
      </c>
      <c r="CR17" s="1" t="s">
        <v>25</v>
      </c>
      <c r="DA17" s="1" t="s">
        <v>127</v>
      </c>
      <c r="DB17" s="1" t="s">
        <v>127</v>
      </c>
      <c r="DC17" s="1" t="s">
        <v>96</v>
      </c>
      <c r="DD17" s="1" t="s">
        <v>95</v>
      </c>
      <c r="DE17" s="1" t="s">
        <v>325</v>
      </c>
      <c r="DF17" s="1" t="s">
        <v>25</v>
      </c>
      <c r="DG17" s="1" t="s">
        <v>25</v>
      </c>
      <c r="DH17" s="1" t="s">
        <v>127</v>
      </c>
      <c r="DI17" s="1" t="s">
        <v>127</v>
      </c>
      <c r="DJ17" s="1" t="s">
        <v>96</v>
      </c>
      <c r="DK17" s="1" t="s">
        <v>127</v>
      </c>
      <c r="DL17" s="1" t="s">
        <v>340</v>
      </c>
      <c r="DM17" s="1" t="s">
        <v>25</v>
      </c>
      <c r="DN17" s="1" t="s">
        <v>25</v>
      </c>
      <c r="DO17" s="1" t="s">
        <v>25</v>
      </c>
      <c r="DP17" s="1" t="s">
        <v>127</v>
      </c>
      <c r="DW17" s="1" t="s">
        <v>798</v>
      </c>
      <c r="DX17" s="14" t="s">
        <v>599</v>
      </c>
      <c r="DY17" s="1" t="s">
        <v>26</v>
      </c>
      <c r="EF17" s="1" t="s">
        <v>26</v>
      </c>
      <c r="EG17" s="1" t="s">
        <v>26</v>
      </c>
      <c r="EH17" s="1" t="s">
        <v>26</v>
      </c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14" t="s">
        <v>599</v>
      </c>
      <c r="EU17" s="14" t="s">
        <v>599</v>
      </c>
      <c r="EV17" s="1" t="s">
        <v>107</v>
      </c>
      <c r="EW17" s="1" t="s">
        <v>94</v>
      </c>
      <c r="EX17" s="3" t="str">
        <f t="shared" ca="1" si="1"/>
        <v>08/05/2025</v>
      </c>
      <c r="EY17" s="1" t="s">
        <v>107</v>
      </c>
      <c r="EZ17" s="1" t="s">
        <v>106</v>
      </c>
      <c r="FA17" s="1" t="s">
        <v>124</v>
      </c>
      <c r="FB17" s="1" t="s">
        <v>124</v>
      </c>
      <c r="FC17" s="1" t="s">
        <v>497</v>
      </c>
      <c r="FD17" s="1" t="s">
        <v>498</v>
      </c>
      <c r="FE17" s="54" t="s">
        <v>651</v>
      </c>
      <c r="FF17" s="54" t="s">
        <v>652</v>
      </c>
      <c r="FG17" s="54" t="s">
        <v>653</v>
      </c>
      <c r="FH17" s="54" t="s">
        <v>654</v>
      </c>
      <c r="FI17" s="1" t="s">
        <v>372</v>
      </c>
      <c r="FJ17" s="1" t="s">
        <v>372</v>
      </c>
      <c r="FK17" s="1" t="s">
        <v>499</v>
      </c>
      <c r="FL17" s="1" t="s">
        <v>500</v>
      </c>
      <c r="FM17" s="1" t="s">
        <v>124</v>
      </c>
      <c r="FN17" s="1" t="s">
        <v>124</v>
      </c>
      <c r="FO17" s="1" t="s">
        <v>497</v>
      </c>
      <c r="FP17" s="1" t="s">
        <v>498</v>
      </c>
      <c r="FQ17" s="54" t="s">
        <v>651</v>
      </c>
      <c r="FR17" s="54" t="s">
        <v>652</v>
      </c>
      <c r="FS17" s="54" t="s">
        <v>653</v>
      </c>
      <c r="FT17" s="54" t="s">
        <v>654</v>
      </c>
      <c r="FU17" s="1" t="s">
        <v>372</v>
      </c>
      <c r="FV17" s="1" t="s">
        <v>372</v>
      </c>
      <c r="FW17" s="1" t="s">
        <v>499</v>
      </c>
      <c r="FX17" s="1" t="s">
        <v>500</v>
      </c>
      <c r="FY17" s="1" t="s">
        <v>518</v>
      </c>
      <c r="FZ17" s="1" t="s">
        <v>22</v>
      </c>
      <c r="GA17" s="1" t="s">
        <v>511</v>
      </c>
      <c r="GB17" s="1" t="s">
        <v>498</v>
      </c>
      <c r="GC17" s="1" t="s">
        <v>372</v>
      </c>
      <c r="GD17" s="1" t="s">
        <v>372</v>
      </c>
      <c r="GE17" s="1" t="s">
        <v>499</v>
      </c>
      <c r="GF17" s="1" t="s">
        <v>500</v>
      </c>
      <c r="GG17" s="1" t="s">
        <v>372</v>
      </c>
      <c r="GH17" s="1" t="s">
        <v>372</v>
      </c>
      <c r="GI17" s="1" t="s">
        <v>372</v>
      </c>
      <c r="GJ17" s="1" t="s">
        <v>372</v>
      </c>
      <c r="GW17" s="2"/>
    </row>
    <row r="18" spans="1:205" s="14" customFormat="1" x14ac:dyDescent="0.25">
      <c r="A18" s="12" t="s">
        <v>418</v>
      </c>
      <c r="B18" s="18" t="str">
        <f t="shared" ca="1" si="0"/>
        <v>08/04/2025</v>
      </c>
      <c r="C18" s="14" t="s">
        <v>0</v>
      </c>
      <c r="D18" s="14" t="s">
        <v>141</v>
      </c>
      <c r="E18" s="14" t="s">
        <v>24</v>
      </c>
      <c r="F18" s="14" t="s">
        <v>73</v>
      </c>
      <c r="G18" s="14" t="s">
        <v>179</v>
      </c>
      <c r="H18" s="14" t="s">
        <v>229</v>
      </c>
      <c r="I18" s="14" t="s">
        <v>276</v>
      </c>
      <c r="J18" s="14" t="s">
        <v>23</v>
      </c>
      <c r="K18" s="14" t="s">
        <v>24</v>
      </c>
      <c r="L18" s="14" t="s">
        <v>25</v>
      </c>
      <c r="M18" s="14" t="s">
        <v>26</v>
      </c>
      <c r="N18" s="14" t="s">
        <v>26</v>
      </c>
      <c r="O18" s="14" t="s">
        <v>25</v>
      </c>
      <c r="P18" s="14" t="s">
        <v>27</v>
      </c>
      <c r="Q18" s="14" t="s">
        <v>453</v>
      </c>
      <c r="R18" s="14" t="s">
        <v>28</v>
      </c>
      <c r="S18" s="14" t="s">
        <v>29</v>
      </c>
      <c r="T18" s="14" t="s">
        <v>26</v>
      </c>
      <c r="U18" s="14" t="s">
        <v>24</v>
      </c>
      <c r="V18" s="14" t="s">
        <v>24</v>
      </c>
      <c r="W18" s="14" t="s">
        <v>103</v>
      </c>
      <c r="Y18" s="14" t="s">
        <v>26</v>
      </c>
      <c r="Z18" s="14" t="s">
        <v>105</v>
      </c>
      <c r="AA18" s="14" t="s">
        <v>317</v>
      </c>
      <c r="AB18" s="14" t="s">
        <v>318</v>
      </c>
      <c r="AC18" s="14" t="s">
        <v>319</v>
      </c>
      <c r="AM18" s="14" t="s">
        <v>599</v>
      </c>
      <c r="AN18" s="14" t="s">
        <v>599</v>
      </c>
      <c r="AW18" s="14" t="s">
        <v>142</v>
      </c>
      <c r="AX18" s="14" t="s">
        <v>91</v>
      </c>
      <c r="AY18" s="14" t="s">
        <v>25</v>
      </c>
      <c r="AZ18" s="14" t="s">
        <v>26</v>
      </c>
      <c r="BA18" s="14" t="s">
        <v>25</v>
      </c>
      <c r="BB18" s="14" t="s">
        <v>25</v>
      </c>
      <c r="BC18" s="14" t="s">
        <v>26</v>
      </c>
      <c r="BD18" s="14" t="s">
        <v>26</v>
      </c>
      <c r="BE18" s="14" t="s">
        <v>93</v>
      </c>
      <c r="BF18" s="14" t="s">
        <v>90</v>
      </c>
      <c r="BL18" s="14" t="s">
        <v>26</v>
      </c>
      <c r="BM18" s="14" t="s">
        <v>599</v>
      </c>
      <c r="BN18" s="14" t="s">
        <v>817</v>
      </c>
      <c r="BO18" s="14" t="s">
        <v>25</v>
      </c>
      <c r="BP18" s="14" t="s">
        <v>25</v>
      </c>
      <c r="BQ18" s="14" t="s">
        <v>25</v>
      </c>
      <c r="BR18" s="14" t="s">
        <v>25</v>
      </c>
      <c r="BS18" s="14" t="s">
        <v>25</v>
      </c>
      <c r="BT18" s="14" t="s">
        <v>25</v>
      </c>
      <c r="BU18" s="14" t="s">
        <v>158</v>
      </c>
      <c r="BV18" s="14" t="s">
        <v>127</v>
      </c>
      <c r="BW18" s="14" t="s">
        <v>96</v>
      </c>
      <c r="BX18" s="14" t="s">
        <v>145</v>
      </c>
      <c r="BY18" s="14" t="s">
        <v>146</v>
      </c>
      <c r="BZ18" s="14" t="s">
        <v>25</v>
      </c>
      <c r="CA18" s="14" t="s">
        <v>25</v>
      </c>
      <c r="CB18" s="14" t="s">
        <v>153</v>
      </c>
      <c r="CC18" s="14" t="s">
        <v>26</v>
      </c>
      <c r="CF18" s="14" t="s">
        <v>154</v>
      </c>
      <c r="CG18" s="14" t="s">
        <v>127</v>
      </c>
      <c r="CH18" s="14" t="s">
        <v>127</v>
      </c>
      <c r="CI18" s="14" t="s">
        <v>163</v>
      </c>
      <c r="CJ18" s="14" t="s">
        <v>25</v>
      </c>
      <c r="CK18" s="14" t="s">
        <v>25</v>
      </c>
      <c r="CL18" s="14" t="s">
        <v>127</v>
      </c>
      <c r="CM18" s="14" t="s">
        <v>127</v>
      </c>
      <c r="CN18" s="14" t="s">
        <v>96</v>
      </c>
      <c r="CO18" s="14" t="s">
        <v>127</v>
      </c>
      <c r="CP18" s="14" t="s">
        <v>325</v>
      </c>
      <c r="CQ18" s="14" t="s">
        <v>25</v>
      </c>
      <c r="CR18" s="14" t="s">
        <v>25</v>
      </c>
      <c r="DA18" s="14" t="s">
        <v>127</v>
      </c>
      <c r="DB18" s="14" t="s">
        <v>127</v>
      </c>
      <c r="DC18" s="14" t="s">
        <v>96</v>
      </c>
      <c r="DD18" s="14" t="s">
        <v>95</v>
      </c>
      <c r="DE18" s="14" t="s">
        <v>325</v>
      </c>
      <c r="DF18" s="14" t="s">
        <v>25</v>
      </c>
      <c r="DG18" s="14" t="s">
        <v>25</v>
      </c>
      <c r="DH18" s="14" t="s">
        <v>127</v>
      </c>
      <c r="DI18" s="14" t="s">
        <v>127</v>
      </c>
      <c r="DJ18" s="14" t="s">
        <v>96</v>
      </c>
      <c r="DK18" s="14" t="s">
        <v>127</v>
      </c>
      <c r="DL18" s="14" t="s">
        <v>340</v>
      </c>
      <c r="DM18" s="14" t="s">
        <v>25</v>
      </c>
      <c r="DN18" s="14" t="s">
        <v>25</v>
      </c>
      <c r="DO18" s="14" t="s">
        <v>25</v>
      </c>
      <c r="DP18" s="14" t="s">
        <v>127</v>
      </c>
      <c r="DW18" s="14" t="s">
        <v>796</v>
      </c>
      <c r="DX18" s="14" t="s">
        <v>599</v>
      </c>
      <c r="DY18" s="14" t="s">
        <v>26</v>
      </c>
      <c r="EF18" s="14" t="s">
        <v>26</v>
      </c>
      <c r="EG18" s="14" t="s">
        <v>26</v>
      </c>
      <c r="EH18" s="14" t="s">
        <v>26</v>
      </c>
      <c r="ET18" s="14" t="s">
        <v>599</v>
      </c>
      <c r="EU18" s="14" t="s">
        <v>599</v>
      </c>
      <c r="EV18" s="14" t="s">
        <v>107</v>
      </c>
      <c r="EW18" s="14" t="s">
        <v>94</v>
      </c>
      <c r="EX18" s="19" t="str">
        <f t="shared" ca="1" si="1"/>
        <v>08/05/2025</v>
      </c>
      <c r="EY18" s="14" t="s">
        <v>107</v>
      </c>
      <c r="EZ18" s="14" t="s">
        <v>106</v>
      </c>
      <c r="FA18" s="14" t="s">
        <v>124</v>
      </c>
      <c r="FB18" s="14" t="s">
        <v>124</v>
      </c>
      <c r="FC18" s="14" t="s">
        <v>497</v>
      </c>
      <c r="FD18" s="14" t="s">
        <v>498</v>
      </c>
      <c r="FE18" s="14" t="s">
        <v>651</v>
      </c>
      <c r="FF18" s="14" t="s">
        <v>652</v>
      </c>
      <c r="FG18" s="14" t="s">
        <v>653</v>
      </c>
      <c r="FH18" s="14" t="s">
        <v>654</v>
      </c>
      <c r="FI18" s="14" t="s">
        <v>372</v>
      </c>
      <c r="FJ18" s="14" t="s">
        <v>372</v>
      </c>
      <c r="FK18" s="14" t="s">
        <v>499</v>
      </c>
      <c r="FL18" s="14" t="s">
        <v>500</v>
      </c>
      <c r="FM18" s="14" t="s">
        <v>124</v>
      </c>
      <c r="FN18" s="14" t="s">
        <v>124</v>
      </c>
      <c r="FO18" s="14" t="s">
        <v>497</v>
      </c>
      <c r="FP18" s="14" t="s">
        <v>498</v>
      </c>
      <c r="FQ18" s="14" t="s">
        <v>651</v>
      </c>
      <c r="FR18" s="14" t="s">
        <v>652</v>
      </c>
      <c r="FS18" s="14" t="s">
        <v>653</v>
      </c>
      <c r="FT18" s="14" t="s">
        <v>654</v>
      </c>
      <c r="FU18" s="14" t="s">
        <v>372</v>
      </c>
      <c r="FV18" s="14" t="s">
        <v>372</v>
      </c>
      <c r="FW18" s="14" t="s">
        <v>499</v>
      </c>
      <c r="FX18" s="14" t="s">
        <v>500</v>
      </c>
      <c r="FY18" s="14" t="s">
        <v>518</v>
      </c>
      <c r="FZ18" s="14" t="s">
        <v>22</v>
      </c>
      <c r="GA18" s="14" t="s">
        <v>511</v>
      </c>
      <c r="GB18" s="14" t="s">
        <v>498</v>
      </c>
      <c r="GC18" s="14" t="s">
        <v>372</v>
      </c>
      <c r="GD18" s="14" t="s">
        <v>372</v>
      </c>
      <c r="GE18" s="14" t="s">
        <v>499</v>
      </c>
      <c r="GF18" s="14" t="s">
        <v>500</v>
      </c>
      <c r="GG18" s="14" t="s">
        <v>372</v>
      </c>
      <c r="GH18" s="14" t="s">
        <v>372</v>
      </c>
      <c r="GI18" s="14" t="s">
        <v>372</v>
      </c>
      <c r="GJ18" s="14" t="s">
        <v>372</v>
      </c>
      <c r="GW18" s="20"/>
    </row>
    <row r="19" spans="1:205" s="1" customFormat="1" x14ac:dyDescent="0.25">
      <c r="A19" s="13" t="s">
        <v>419</v>
      </c>
      <c r="B19" s="9" t="str">
        <f t="shared" ca="1" si="0"/>
        <v>08/04/2025</v>
      </c>
      <c r="C19" s="1" t="s">
        <v>0</v>
      </c>
      <c r="D19" s="1" t="s">
        <v>141</v>
      </c>
      <c r="E19" s="1" t="s">
        <v>24</v>
      </c>
      <c r="F19" s="1" t="s">
        <v>74</v>
      </c>
      <c r="G19" s="1" t="s">
        <v>180</v>
      </c>
      <c r="H19" s="1" t="s">
        <v>230</v>
      </c>
      <c r="I19" s="1" t="s">
        <v>277</v>
      </c>
      <c r="J19" s="1" t="s">
        <v>23</v>
      </c>
      <c r="K19" s="1" t="s">
        <v>24</v>
      </c>
      <c r="L19" s="1" t="s">
        <v>25</v>
      </c>
      <c r="M19" s="1" t="s">
        <v>26</v>
      </c>
      <c r="N19" s="1" t="s">
        <v>26</v>
      </c>
      <c r="O19" s="1" t="s">
        <v>25</v>
      </c>
      <c r="P19" s="1" t="s">
        <v>27</v>
      </c>
      <c r="Q19" s="1" t="s">
        <v>454</v>
      </c>
      <c r="R19" s="1" t="s">
        <v>28</v>
      </c>
      <c r="S19" s="1" t="s">
        <v>29</v>
      </c>
      <c r="T19" s="1" t="s">
        <v>26</v>
      </c>
      <c r="U19" s="1" t="s">
        <v>24</v>
      </c>
      <c r="V19" s="1" t="s">
        <v>24</v>
      </c>
      <c r="W19" s="1" t="s">
        <v>103</v>
      </c>
      <c r="Y19" s="1" t="s">
        <v>26</v>
      </c>
      <c r="Z19" s="1" t="s">
        <v>105</v>
      </c>
      <c r="AA19" s="1" t="s">
        <v>317</v>
      </c>
      <c r="AB19" s="1" t="s">
        <v>318</v>
      </c>
      <c r="AC19" s="1" t="s">
        <v>319</v>
      </c>
      <c r="AM19" s="1" t="s">
        <v>599</v>
      </c>
      <c r="AN19" s="1" t="s">
        <v>599</v>
      </c>
      <c r="AW19" s="1" t="s">
        <v>142</v>
      </c>
      <c r="AX19" s="1" t="s">
        <v>91</v>
      </c>
      <c r="AY19" s="1" t="s">
        <v>25</v>
      </c>
      <c r="AZ19" s="1" t="s">
        <v>26</v>
      </c>
      <c r="BA19" s="1" t="s">
        <v>25</v>
      </c>
      <c r="BB19" s="1" t="s">
        <v>25</v>
      </c>
      <c r="BC19" s="1" t="s">
        <v>26</v>
      </c>
      <c r="BD19" s="1" t="s">
        <v>26</v>
      </c>
      <c r="BE19" s="1" t="s">
        <v>93</v>
      </c>
      <c r="BF19" s="1" t="s">
        <v>90</v>
      </c>
      <c r="BL19" s="14" t="s">
        <v>26</v>
      </c>
      <c r="BM19" s="1" t="s">
        <v>599</v>
      </c>
      <c r="BN19" s="1" t="s">
        <v>25</v>
      </c>
      <c r="BO19" s="1" t="s">
        <v>25</v>
      </c>
      <c r="BP19" s="1" t="s">
        <v>25</v>
      </c>
      <c r="BQ19" s="1" t="s">
        <v>25</v>
      </c>
      <c r="BR19" s="1" t="s">
        <v>25</v>
      </c>
      <c r="BS19" s="1" t="s">
        <v>25</v>
      </c>
      <c r="BT19" s="1" t="s">
        <v>25</v>
      </c>
      <c r="BU19" s="1" t="s">
        <v>158</v>
      </c>
      <c r="BV19" s="1" t="s">
        <v>127</v>
      </c>
      <c r="BW19" s="1" t="s">
        <v>96</v>
      </c>
      <c r="BX19" s="1" t="s">
        <v>145</v>
      </c>
      <c r="BY19" s="1" t="s">
        <v>146</v>
      </c>
      <c r="BZ19" s="1" t="s">
        <v>25</v>
      </c>
      <c r="CA19" s="1" t="s">
        <v>25</v>
      </c>
      <c r="CB19" s="1" t="s">
        <v>153</v>
      </c>
      <c r="CC19" s="1" t="s">
        <v>26</v>
      </c>
      <c r="CF19" s="1" t="s">
        <v>154</v>
      </c>
      <c r="CG19" s="1" t="s">
        <v>127</v>
      </c>
      <c r="CH19" s="1" t="s">
        <v>127</v>
      </c>
      <c r="CI19" s="1" t="s">
        <v>163</v>
      </c>
      <c r="CJ19" s="1" t="s">
        <v>25</v>
      </c>
      <c r="CK19" s="1" t="s">
        <v>25</v>
      </c>
      <c r="CL19" s="1" t="s">
        <v>127</v>
      </c>
      <c r="CM19" s="1" t="s">
        <v>127</v>
      </c>
      <c r="CN19" s="1" t="s">
        <v>96</v>
      </c>
      <c r="CO19" s="1" t="s">
        <v>127</v>
      </c>
      <c r="CP19" s="1" t="s">
        <v>325</v>
      </c>
      <c r="CQ19" s="1" t="s">
        <v>25</v>
      </c>
      <c r="CR19" s="1" t="s">
        <v>25</v>
      </c>
      <c r="DA19" s="1" t="s">
        <v>127</v>
      </c>
      <c r="DB19" s="1" t="s">
        <v>127</v>
      </c>
      <c r="DC19" s="1" t="s">
        <v>96</v>
      </c>
      <c r="DD19" s="1" t="s">
        <v>95</v>
      </c>
      <c r="DE19" s="1" t="s">
        <v>325</v>
      </c>
      <c r="DF19" s="1" t="s">
        <v>25</v>
      </c>
      <c r="DG19" s="1" t="s">
        <v>25</v>
      </c>
      <c r="DH19" s="1" t="s">
        <v>127</v>
      </c>
      <c r="DI19" s="1" t="s">
        <v>127</v>
      </c>
      <c r="DJ19" s="1" t="s">
        <v>96</v>
      </c>
      <c r="DK19" s="1" t="s">
        <v>127</v>
      </c>
      <c r="DL19" s="1" t="s">
        <v>340</v>
      </c>
      <c r="DM19" s="1" t="s">
        <v>25</v>
      </c>
      <c r="DN19" s="1" t="s">
        <v>25</v>
      </c>
      <c r="DO19" s="1" t="s">
        <v>25</v>
      </c>
      <c r="DP19" s="1" t="s">
        <v>127</v>
      </c>
      <c r="DW19" s="14" t="s">
        <v>796</v>
      </c>
      <c r="DX19" s="14" t="s">
        <v>599</v>
      </c>
      <c r="DY19" s="1" t="s">
        <v>26</v>
      </c>
      <c r="EF19" s="1" t="s">
        <v>26</v>
      </c>
      <c r="EG19" s="1" t="s">
        <v>26</v>
      </c>
      <c r="EH19" s="1" t="s">
        <v>26</v>
      </c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14" t="s">
        <v>599</v>
      </c>
      <c r="EU19" s="14" t="s">
        <v>599</v>
      </c>
      <c r="EV19" s="1" t="s">
        <v>107</v>
      </c>
      <c r="EW19" s="1" t="s">
        <v>94</v>
      </c>
      <c r="EX19" s="3" t="str">
        <f t="shared" ca="1" si="1"/>
        <v>08/05/2025</v>
      </c>
      <c r="EY19" s="1" t="s">
        <v>107</v>
      </c>
      <c r="EZ19" s="1" t="s">
        <v>106</v>
      </c>
      <c r="FA19" s="1" t="s">
        <v>124</v>
      </c>
      <c r="FB19" s="1" t="s">
        <v>124</v>
      </c>
      <c r="FC19" s="1" t="s">
        <v>497</v>
      </c>
      <c r="FD19" s="1" t="s">
        <v>498</v>
      </c>
      <c r="FE19" s="54" t="s">
        <v>651</v>
      </c>
      <c r="FF19" s="54" t="s">
        <v>652</v>
      </c>
      <c r="FG19" s="54" t="s">
        <v>653</v>
      </c>
      <c r="FH19" s="54" t="s">
        <v>654</v>
      </c>
      <c r="FI19" s="1" t="s">
        <v>372</v>
      </c>
      <c r="FJ19" s="1" t="s">
        <v>372</v>
      </c>
      <c r="FK19" s="1" t="s">
        <v>499</v>
      </c>
      <c r="FL19" s="1" t="s">
        <v>500</v>
      </c>
      <c r="FM19" s="1" t="s">
        <v>124</v>
      </c>
      <c r="FN19" s="1" t="s">
        <v>124</v>
      </c>
      <c r="FO19" s="1" t="s">
        <v>497</v>
      </c>
      <c r="FP19" s="1" t="s">
        <v>498</v>
      </c>
      <c r="FQ19" s="54" t="s">
        <v>651</v>
      </c>
      <c r="FR19" s="54" t="s">
        <v>652</v>
      </c>
      <c r="FS19" s="54" t="s">
        <v>653</v>
      </c>
      <c r="FT19" s="54" t="s">
        <v>654</v>
      </c>
      <c r="FU19" s="1" t="s">
        <v>372</v>
      </c>
      <c r="FV19" s="1" t="s">
        <v>372</v>
      </c>
      <c r="FW19" s="1" t="s">
        <v>499</v>
      </c>
      <c r="FX19" s="1" t="s">
        <v>500</v>
      </c>
      <c r="FY19" s="1" t="s">
        <v>518</v>
      </c>
      <c r="FZ19" s="1" t="s">
        <v>22</v>
      </c>
      <c r="GA19" s="1" t="s">
        <v>511</v>
      </c>
      <c r="GB19" s="1" t="s">
        <v>498</v>
      </c>
      <c r="GC19" s="1" t="s">
        <v>372</v>
      </c>
      <c r="GD19" s="1" t="s">
        <v>372</v>
      </c>
      <c r="GE19" s="1" t="s">
        <v>499</v>
      </c>
      <c r="GF19" s="1" t="s">
        <v>500</v>
      </c>
      <c r="GG19" s="1" t="s">
        <v>372</v>
      </c>
      <c r="GH19" s="1" t="s">
        <v>372</v>
      </c>
      <c r="GI19" s="1" t="s">
        <v>372</v>
      </c>
      <c r="GJ19" s="1" t="s">
        <v>372</v>
      </c>
      <c r="GW19" s="2"/>
    </row>
    <row r="20" spans="1:205" s="14" customFormat="1" x14ac:dyDescent="0.25">
      <c r="A20" s="12" t="s">
        <v>412</v>
      </c>
      <c r="B20" s="18" t="str">
        <f t="shared" ca="1" si="0"/>
        <v>08/04/2025</v>
      </c>
      <c r="C20" s="14" t="s">
        <v>0</v>
      </c>
      <c r="D20" s="14" t="s">
        <v>141</v>
      </c>
      <c r="E20" s="14" t="s">
        <v>24</v>
      </c>
      <c r="F20" s="14" t="s">
        <v>63</v>
      </c>
      <c r="G20" s="14" t="s">
        <v>181</v>
      </c>
      <c r="H20" s="14" t="s">
        <v>231</v>
      </c>
      <c r="I20" s="14" t="s">
        <v>278</v>
      </c>
      <c r="J20" s="14" t="s">
        <v>23</v>
      </c>
      <c r="K20" s="14" t="s">
        <v>24</v>
      </c>
      <c r="L20" s="14" t="s">
        <v>25</v>
      </c>
      <c r="M20" s="14" t="s">
        <v>26</v>
      </c>
      <c r="N20" s="14" t="s">
        <v>26</v>
      </c>
      <c r="O20" s="14" t="s">
        <v>25</v>
      </c>
      <c r="P20" s="14" t="s">
        <v>27</v>
      </c>
      <c r="Q20" s="14" t="s">
        <v>455</v>
      </c>
      <c r="R20" s="14" t="s">
        <v>28</v>
      </c>
      <c r="S20" s="14" t="s">
        <v>29</v>
      </c>
      <c r="T20" s="14" t="s">
        <v>26</v>
      </c>
      <c r="U20" s="14" t="s">
        <v>24</v>
      </c>
      <c r="V20" s="14" t="s">
        <v>24</v>
      </c>
      <c r="W20" s="14" t="s">
        <v>103</v>
      </c>
      <c r="Y20" s="14" t="s">
        <v>26</v>
      </c>
      <c r="Z20" s="14" t="s">
        <v>105</v>
      </c>
      <c r="AA20" s="14" t="s">
        <v>317</v>
      </c>
      <c r="AB20" s="14" t="s">
        <v>318</v>
      </c>
      <c r="AC20" s="14" t="s">
        <v>319</v>
      </c>
      <c r="AM20" s="14" t="s">
        <v>599</v>
      </c>
      <c r="AN20" s="14" t="s">
        <v>599</v>
      </c>
      <c r="AW20" s="14" t="s">
        <v>142</v>
      </c>
      <c r="AX20" s="14" t="s">
        <v>91</v>
      </c>
      <c r="AY20" s="14" t="s">
        <v>25</v>
      </c>
      <c r="AZ20" s="14" t="s">
        <v>26</v>
      </c>
      <c r="BA20" s="14" t="s">
        <v>25</v>
      </c>
      <c r="BB20" s="14" t="s">
        <v>25</v>
      </c>
      <c r="BC20" s="14" t="s">
        <v>26</v>
      </c>
      <c r="BD20" s="14" t="s">
        <v>26</v>
      </c>
      <c r="BE20" s="14" t="s">
        <v>93</v>
      </c>
      <c r="BF20" s="14" t="s">
        <v>90</v>
      </c>
      <c r="BL20" s="14" t="s">
        <v>26</v>
      </c>
      <c r="BM20" s="14" t="s">
        <v>599</v>
      </c>
      <c r="BN20" s="14" t="s">
        <v>25</v>
      </c>
      <c r="BO20" s="14" t="s">
        <v>25</v>
      </c>
      <c r="BP20" s="14" t="s">
        <v>25</v>
      </c>
      <c r="BQ20" s="14" t="s">
        <v>25</v>
      </c>
      <c r="BR20" s="14" t="s">
        <v>25</v>
      </c>
      <c r="BS20" s="14" t="s">
        <v>25</v>
      </c>
      <c r="BT20" s="14" t="s">
        <v>25</v>
      </c>
      <c r="BU20" s="14" t="s">
        <v>158</v>
      </c>
      <c r="BV20" s="14" t="s">
        <v>127</v>
      </c>
      <c r="BW20" s="14" t="s">
        <v>96</v>
      </c>
      <c r="BX20" s="14" t="s">
        <v>145</v>
      </c>
      <c r="BY20" s="14" t="s">
        <v>146</v>
      </c>
      <c r="BZ20" s="14" t="s">
        <v>25</v>
      </c>
      <c r="CA20" s="14" t="s">
        <v>25</v>
      </c>
      <c r="CB20" s="14" t="s">
        <v>153</v>
      </c>
      <c r="CC20" s="14" t="s">
        <v>26</v>
      </c>
      <c r="CF20" s="14" t="s">
        <v>154</v>
      </c>
      <c r="CG20" s="14" t="s">
        <v>127</v>
      </c>
      <c r="CH20" s="14" t="s">
        <v>127</v>
      </c>
      <c r="CI20" s="14" t="s">
        <v>163</v>
      </c>
      <c r="CJ20" s="14" t="s">
        <v>25</v>
      </c>
      <c r="CK20" s="14" t="s">
        <v>25</v>
      </c>
      <c r="CL20" s="14" t="s">
        <v>127</v>
      </c>
      <c r="CM20" s="14" t="s">
        <v>127</v>
      </c>
      <c r="CN20" s="14" t="s">
        <v>96</v>
      </c>
      <c r="CO20" s="14" t="s">
        <v>127</v>
      </c>
      <c r="CP20" s="14" t="s">
        <v>325</v>
      </c>
      <c r="CQ20" s="14" t="s">
        <v>25</v>
      </c>
      <c r="CR20" s="14" t="s">
        <v>25</v>
      </c>
      <c r="DA20" s="14" t="s">
        <v>127</v>
      </c>
      <c r="DB20" s="14" t="s">
        <v>127</v>
      </c>
      <c r="DC20" s="14" t="s">
        <v>96</v>
      </c>
      <c r="DD20" s="14" t="s">
        <v>95</v>
      </c>
      <c r="DE20" s="14" t="s">
        <v>325</v>
      </c>
      <c r="DF20" s="14" t="s">
        <v>25</v>
      </c>
      <c r="DG20" s="14" t="s">
        <v>25</v>
      </c>
      <c r="DH20" s="14" t="s">
        <v>127</v>
      </c>
      <c r="DI20" s="14" t="s">
        <v>127</v>
      </c>
      <c r="DJ20" s="14" t="s">
        <v>96</v>
      </c>
      <c r="DK20" s="14" t="s">
        <v>127</v>
      </c>
      <c r="DL20" s="14" t="s">
        <v>340</v>
      </c>
      <c r="DM20" s="14" t="s">
        <v>25</v>
      </c>
      <c r="DN20" s="14" t="s">
        <v>25</v>
      </c>
      <c r="DO20" s="14" t="s">
        <v>25</v>
      </c>
      <c r="DP20" s="14" t="s">
        <v>127</v>
      </c>
      <c r="DW20" s="14" t="s">
        <v>796</v>
      </c>
      <c r="DX20" s="14" t="s">
        <v>599</v>
      </c>
      <c r="DY20" s="14" t="s">
        <v>26</v>
      </c>
      <c r="EF20" s="14" t="s">
        <v>26</v>
      </c>
      <c r="EG20" s="14" t="s">
        <v>26</v>
      </c>
      <c r="EH20" s="14" t="s">
        <v>26</v>
      </c>
      <c r="ET20" s="14" t="s">
        <v>599</v>
      </c>
      <c r="EU20" s="14" t="s">
        <v>599</v>
      </c>
      <c r="EV20" s="14" t="s">
        <v>107</v>
      </c>
      <c r="EW20" s="14" t="s">
        <v>94</v>
      </c>
      <c r="EX20" s="19" t="str">
        <f t="shared" ca="1" si="1"/>
        <v>08/05/2025</v>
      </c>
      <c r="EY20" s="14" t="s">
        <v>107</v>
      </c>
      <c r="EZ20" s="14" t="s">
        <v>106</v>
      </c>
      <c r="FA20" s="14" t="s">
        <v>124</v>
      </c>
      <c r="FB20" s="14" t="s">
        <v>124</v>
      </c>
      <c r="FC20" s="14" t="s">
        <v>497</v>
      </c>
      <c r="FD20" s="14" t="s">
        <v>498</v>
      </c>
      <c r="FE20" s="14" t="s">
        <v>651</v>
      </c>
      <c r="FF20" s="14" t="s">
        <v>652</v>
      </c>
      <c r="FG20" s="14" t="s">
        <v>653</v>
      </c>
      <c r="FH20" s="14" t="s">
        <v>654</v>
      </c>
      <c r="FI20" s="14" t="s">
        <v>372</v>
      </c>
      <c r="FJ20" s="14" t="s">
        <v>372</v>
      </c>
      <c r="FK20" s="14" t="s">
        <v>499</v>
      </c>
      <c r="FL20" s="14" t="s">
        <v>500</v>
      </c>
      <c r="FM20" s="14" t="s">
        <v>124</v>
      </c>
      <c r="FN20" s="14" t="s">
        <v>124</v>
      </c>
      <c r="FO20" s="14" t="s">
        <v>497</v>
      </c>
      <c r="FP20" s="14" t="s">
        <v>498</v>
      </c>
      <c r="FQ20" s="14" t="s">
        <v>651</v>
      </c>
      <c r="FR20" s="14" t="s">
        <v>652</v>
      </c>
      <c r="FS20" s="14" t="s">
        <v>653</v>
      </c>
      <c r="FT20" s="14" t="s">
        <v>654</v>
      </c>
      <c r="FU20" s="14" t="s">
        <v>372</v>
      </c>
      <c r="FV20" s="14" t="s">
        <v>372</v>
      </c>
      <c r="FW20" s="14" t="s">
        <v>499</v>
      </c>
      <c r="FX20" s="14" t="s">
        <v>500</v>
      </c>
      <c r="FY20" s="14" t="s">
        <v>518</v>
      </c>
      <c r="FZ20" s="14" t="s">
        <v>22</v>
      </c>
      <c r="GA20" s="14" t="s">
        <v>511</v>
      </c>
      <c r="GB20" s="14" t="s">
        <v>498</v>
      </c>
      <c r="GC20" s="14" t="s">
        <v>372</v>
      </c>
      <c r="GD20" s="14" t="s">
        <v>372</v>
      </c>
      <c r="GE20" s="14" t="s">
        <v>499</v>
      </c>
      <c r="GF20" s="14" t="s">
        <v>500</v>
      </c>
      <c r="GG20" s="14" t="s">
        <v>372</v>
      </c>
      <c r="GH20" s="14" t="s">
        <v>372</v>
      </c>
      <c r="GI20" s="14" t="s">
        <v>372</v>
      </c>
      <c r="GJ20" s="14" t="s">
        <v>372</v>
      </c>
      <c r="GW20" s="20"/>
    </row>
    <row r="21" spans="1:205" s="1" customFormat="1" x14ac:dyDescent="0.25">
      <c r="A21" s="13" t="s">
        <v>426</v>
      </c>
      <c r="B21" s="9" t="str">
        <f t="shared" ca="1" si="0"/>
        <v>08/04/2025</v>
      </c>
      <c r="C21" s="1" t="s">
        <v>0</v>
      </c>
      <c r="D21" s="1" t="s">
        <v>141</v>
      </c>
      <c r="E21" s="1" t="s">
        <v>24</v>
      </c>
      <c r="F21" s="1" t="s">
        <v>81</v>
      </c>
      <c r="G21" s="1" t="s">
        <v>183</v>
      </c>
      <c r="H21" s="1" t="s">
        <v>233</v>
      </c>
      <c r="I21" s="1" t="s">
        <v>280</v>
      </c>
      <c r="J21" s="1" t="s">
        <v>23</v>
      </c>
      <c r="K21" s="1" t="s">
        <v>24</v>
      </c>
      <c r="L21" s="1" t="s">
        <v>25</v>
      </c>
      <c r="M21" s="1" t="s">
        <v>26</v>
      </c>
      <c r="N21" s="1" t="s">
        <v>26</v>
      </c>
      <c r="O21" s="1" t="s">
        <v>25</v>
      </c>
      <c r="P21" s="1" t="s">
        <v>27</v>
      </c>
      <c r="Q21" s="1" t="s">
        <v>456</v>
      </c>
      <c r="R21" s="1" t="s">
        <v>28</v>
      </c>
      <c r="S21" s="1" t="s">
        <v>29</v>
      </c>
      <c r="T21" s="1" t="s">
        <v>26</v>
      </c>
      <c r="U21" s="1" t="s">
        <v>24</v>
      </c>
      <c r="V21" s="1" t="s">
        <v>24</v>
      </c>
      <c r="W21" s="1" t="s">
        <v>103</v>
      </c>
      <c r="Y21" s="1" t="s">
        <v>26</v>
      </c>
      <c r="Z21" s="1" t="s">
        <v>105</v>
      </c>
      <c r="AA21" s="1" t="s">
        <v>317</v>
      </c>
      <c r="AB21" s="1" t="s">
        <v>318</v>
      </c>
      <c r="AC21" s="1" t="s">
        <v>319</v>
      </c>
      <c r="AM21" s="1" t="s">
        <v>599</v>
      </c>
      <c r="AN21" s="1" t="s">
        <v>599</v>
      </c>
      <c r="AW21" s="1" t="s">
        <v>142</v>
      </c>
      <c r="AX21" s="1" t="s">
        <v>91</v>
      </c>
      <c r="AY21" s="1" t="s">
        <v>25</v>
      </c>
      <c r="AZ21" s="1" t="s">
        <v>26</v>
      </c>
      <c r="BA21" s="1" t="s">
        <v>25</v>
      </c>
      <c r="BB21" s="1" t="s">
        <v>25</v>
      </c>
      <c r="BC21" s="1" t="s">
        <v>26</v>
      </c>
      <c r="BD21" s="1" t="s">
        <v>26</v>
      </c>
      <c r="BE21" s="1" t="s">
        <v>93</v>
      </c>
      <c r="BF21" s="1" t="s">
        <v>90</v>
      </c>
      <c r="BL21" s="14" t="s">
        <v>26</v>
      </c>
      <c r="BM21" s="1" t="s">
        <v>599</v>
      </c>
      <c r="BN21" s="1" t="s">
        <v>25</v>
      </c>
      <c r="BO21" s="1" t="s">
        <v>25</v>
      </c>
      <c r="BP21" s="1" t="s">
        <v>25</v>
      </c>
      <c r="BQ21" s="1" t="s">
        <v>25</v>
      </c>
      <c r="BR21" s="1" t="s">
        <v>25</v>
      </c>
      <c r="BS21" s="1" t="s">
        <v>25</v>
      </c>
      <c r="BT21" s="1" t="s">
        <v>25</v>
      </c>
      <c r="BU21" s="1" t="s">
        <v>158</v>
      </c>
      <c r="BV21" s="1" t="s">
        <v>127</v>
      </c>
      <c r="BW21" s="1" t="s">
        <v>96</v>
      </c>
      <c r="BX21" s="1" t="s">
        <v>145</v>
      </c>
      <c r="BY21" s="1" t="s">
        <v>146</v>
      </c>
      <c r="BZ21" s="1" t="s">
        <v>25</v>
      </c>
      <c r="CA21" s="1" t="s">
        <v>25</v>
      </c>
      <c r="CB21" s="1" t="s">
        <v>153</v>
      </c>
      <c r="CC21" s="1" t="s">
        <v>26</v>
      </c>
      <c r="CF21" s="1" t="s">
        <v>154</v>
      </c>
      <c r="CG21" s="1" t="s">
        <v>127</v>
      </c>
      <c r="CH21" s="1" t="s">
        <v>127</v>
      </c>
      <c r="CI21" s="1" t="s">
        <v>163</v>
      </c>
      <c r="CJ21" s="1" t="s">
        <v>25</v>
      </c>
      <c r="CK21" s="1" t="s">
        <v>25</v>
      </c>
      <c r="CL21" s="1" t="s">
        <v>127</v>
      </c>
      <c r="CM21" s="1" t="s">
        <v>127</v>
      </c>
      <c r="CN21" s="1" t="s">
        <v>96</v>
      </c>
      <c r="CO21" s="1" t="s">
        <v>127</v>
      </c>
      <c r="CP21" s="1" t="s">
        <v>325</v>
      </c>
      <c r="CQ21" s="1" t="s">
        <v>25</v>
      </c>
      <c r="CR21" s="1" t="s">
        <v>25</v>
      </c>
      <c r="DA21" s="1" t="s">
        <v>127</v>
      </c>
      <c r="DB21" s="1" t="s">
        <v>127</v>
      </c>
      <c r="DC21" s="1" t="s">
        <v>96</v>
      </c>
      <c r="DD21" s="1" t="s">
        <v>95</v>
      </c>
      <c r="DE21" s="1" t="s">
        <v>325</v>
      </c>
      <c r="DF21" s="1" t="s">
        <v>25</v>
      </c>
      <c r="DG21" s="1" t="s">
        <v>25</v>
      </c>
      <c r="DH21" s="1" t="s">
        <v>127</v>
      </c>
      <c r="DI21" s="1" t="s">
        <v>127</v>
      </c>
      <c r="DJ21" s="1" t="s">
        <v>96</v>
      </c>
      <c r="DK21" s="1" t="s">
        <v>127</v>
      </c>
      <c r="DL21" s="1" t="s">
        <v>340</v>
      </c>
      <c r="DM21" s="1" t="s">
        <v>25</v>
      </c>
      <c r="DN21" s="1" t="s">
        <v>25</v>
      </c>
      <c r="DO21" s="1" t="s">
        <v>25</v>
      </c>
      <c r="DP21" s="1" t="s">
        <v>127</v>
      </c>
      <c r="DW21" s="14" t="s">
        <v>796</v>
      </c>
      <c r="DX21" s="14" t="s">
        <v>599</v>
      </c>
      <c r="DY21" s="1" t="s">
        <v>26</v>
      </c>
      <c r="EF21" s="1" t="s">
        <v>26</v>
      </c>
      <c r="EG21" s="1" t="s">
        <v>26</v>
      </c>
      <c r="EH21" s="1" t="s">
        <v>26</v>
      </c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14" t="s">
        <v>599</v>
      </c>
      <c r="EU21" s="14" t="s">
        <v>599</v>
      </c>
      <c r="EV21" s="1" t="s">
        <v>107</v>
      </c>
      <c r="EW21" s="1" t="s">
        <v>94</v>
      </c>
      <c r="EX21" s="3" t="str">
        <f t="shared" ca="1" si="1"/>
        <v>08/05/2025</v>
      </c>
      <c r="EY21" s="1" t="s">
        <v>107</v>
      </c>
      <c r="EZ21" s="1" t="s">
        <v>106</v>
      </c>
      <c r="FA21" s="1" t="s">
        <v>124</v>
      </c>
      <c r="FB21" s="1" t="s">
        <v>124</v>
      </c>
      <c r="FC21" s="1" t="s">
        <v>497</v>
      </c>
      <c r="FD21" s="1" t="s">
        <v>498</v>
      </c>
      <c r="FE21" s="54" t="s">
        <v>651</v>
      </c>
      <c r="FF21" s="54" t="s">
        <v>652</v>
      </c>
      <c r="FG21" s="54" t="s">
        <v>653</v>
      </c>
      <c r="FH21" s="54" t="s">
        <v>654</v>
      </c>
      <c r="FI21" s="1" t="s">
        <v>372</v>
      </c>
      <c r="FJ21" s="1" t="s">
        <v>372</v>
      </c>
      <c r="FK21" s="1" t="s">
        <v>499</v>
      </c>
      <c r="FL21" s="1" t="s">
        <v>500</v>
      </c>
      <c r="FM21" s="1" t="s">
        <v>124</v>
      </c>
      <c r="FN21" s="1" t="s">
        <v>124</v>
      </c>
      <c r="FO21" s="1" t="s">
        <v>497</v>
      </c>
      <c r="FP21" s="1" t="s">
        <v>498</v>
      </c>
      <c r="FQ21" s="54" t="s">
        <v>651</v>
      </c>
      <c r="FR21" s="54" t="s">
        <v>652</v>
      </c>
      <c r="FS21" s="54" t="s">
        <v>653</v>
      </c>
      <c r="FT21" s="54" t="s">
        <v>654</v>
      </c>
      <c r="FU21" s="1" t="s">
        <v>372</v>
      </c>
      <c r="FV21" s="1" t="s">
        <v>372</v>
      </c>
      <c r="FW21" s="1" t="s">
        <v>499</v>
      </c>
      <c r="FX21" s="1" t="s">
        <v>500</v>
      </c>
      <c r="FY21" s="1" t="s">
        <v>518</v>
      </c>
      <c r="FZ21" s="1" t="s">
        <v>22</v>
      </c>
      <c r="GA21" s="1" t="s">
        <v>511</v>
      </c>
      <c r="GB21" s="1" t="s">
        <v>498</v>
      </c>
      <c r="GC21" s="1" t="s">
        <v>372</v>
      </c>
      <c r="GD21" s="1" t="s">
        <v>372</v>
      </c>
      <c r="GE21" s="1" t="s">
        <v>499</v>
      </c>
      <c r="GF21" s="1" t="s">
        <v>500</v>
      </c>
      <c r="GG21" s="1" t="s">
        <v>372</v>
      </c>
      <c r="GH21" s="1" t="s">
        <v>372</v>
      </c>
      <c r="GI21" s="1" t="s">
        <v>372</v>
      </c>
      <c r="GJ21" s="1" t="s">
        <v>372</v>
      </c>
      <c r="GW21" s="2"/>
    </row>
    <row r="22" spans="1:205" s="14" customFormat="1" x14ac:dyDescent="0.25">
      <c r="A22" s="12" t="s">
        <v>424</v>
      </c>
      <c r="B22" s="18" t="str">
        <f t="shared" ca="1" si="0"/>
        <v>08/04/2025</v>
      </c>
      <c r="C22" s="14" t="s">
        <v>0</v>
      </c>
      <c r="D22" s="14" t="s">
        <v>141</v>
      </c>
      <c r="E22" s="14" t="s">
        <v>24</v>
      </c>
      <c r="F22" s="14" t="s">
        <v>79</v>
      </c>
      <c r="G22" s="14" t="s">
        <v>184</v>
      </c>
      <c r="H22" s="14" t="s">
        <v>234</v>
      </c>
      <c r="I22" s="14" t="s">
        <v>281</v>
      </c>
      <c r="J22" s="14" t="s">
        <v>23</v>
      </c>
      <c r="K22" s="14" t="s">
        <v>24</v>
      </c>
      <c r="L22" s="14" t="s">
        <v>25</v>
      </c>
      <c r="M22" s="14" t="s">
        <v>26</v>
      </c>
      <c r="N22" s="14" t="s">
        <v>26</v>
      </c>
      <c r="O22" s="14" t="s">
        <v>25</v>
      </c>
      <c r="P22" s="14" t="s">
        <v>27</v>
      </c>
      <c r="Q22" s="14" t="s">
        <v>457</v>
      </c>
      <c r="R22" s="14" t="s">
        <v>28</v>
      </c>
      <c r="S22" s="14" t="s">
        <v>29</v>
      </c>
      <c r="T22" s="14" t="s">
        <v>26</v>
      </c>
      <c r="U22" s="14" t="s">
        <v>24</v>
      </c>
      <c r="V22" s="14" t="s">
        <v>24</v>
      </c>
      <c r="W22" s="14" t="s">
        <v>103</v>
      </c>
      <c r="Y22" s="14" t="s">
        <v>26</v>
      </c>
      <c r="Z22" s="14" t="s">
        <v>105</v>
      </c>
      <c r="AA22" s="14" t="s">
        <v>317</v>
      </c>
      <c r="AB22" s="14" t="s">
        <v>318</v>
      </c>
      <c r="AC22" s="14" t="s">
        <v>319</v>
      </c>
      <c r="AM22" s="14" t="s">
        <v>599</v>
      </c>
      <c r="AN22" s="14" t="s">
        <v>599</v>
      </c>
      <c r="AW22" s="14" t="s">
        <v>142</v>
      </c>
      <c r="AX22" s="14" t="s">
        <v>91</v>
      </c>
      <c r="AY22" s="14" t="s">
        <v>25</v>
      </c>
      <c r="AZ22" s="14" t="s">
        <v>26</v>
      </c>
      <c r="BA22" s="14" t="s">
        <v>25</v>
      </c>
      <c r="BB22" s="14" t="s">
        <v>25</v>
      </c>
      <c r="BC22" s="14" t="s">
        <v>26</v>
      </c>
      <c r="BD22" s="14" t="s">
        <v>26</v>
      </c>
      <c r="BE22" s="14" t="s">
        <v>93</v>
      </c>
      <c r="BF22" s="14" t="s">
        <v>90</v>
      </c>
      <c r="BL22" s="14" t="s">
        <v>26</v>
      </c>
      <c r="BM22" s="14" t="s">
        <v>599</v>
      </c>
      <c r="BN22" s="14" t="s">
        <v>25</v>
      </c>
      <c r="BO22" s="14" t="s">
        <v>25</v>
      </c>
      <c r="BP22" s="14" t="s">
        <v>25</v>
      </c>
      <c r="BQ22" s="14" t="s">
        <v>25</v>
      </c>
      <c r="BR22" s="14" t="s">
        <v>25</v>
      </c>
      <c r="BS22" s="14" t="s">
        <v>25</v>
      </c>
      <c r="BT22" s="14" t="s">
        <v>25</v>
      </c>
      <c r="BU22" s="14" t="s">
        <v>158</v>
      </c>
      <c r="BV22" s="14" t="s">
        <v>127</v>
      </c>
      <c r="BW22" s="14" t="s">
        <v>96</v>
      </c>
      <c r="BX22" s="14" t="s">
        <v>145</v>
      </c>
      <c r="BY22" s="14" t="s">
        <v>146</v>
      </c>
      <c r="BZ22" s="14" t="s">
        <v>25</v>
      </c>
      <c r="CA22" s="14" t="s">
        <v>25</v>
      </c>
      <c r="CB22" s="14" t="s">
        <v>153</v>
      </c>
      <c r="CC22" s="14" t="s">
        <v>26</v>
      </c>
      <c r="CF22" s="14" t="s">
        <v>154</v>
      </c>
      <c r="CG22" s="14" t="s">
        <v>127</v>
      </c>
      <c r="CH22" s="14" t="s">
        <v>127</v>
      </c>
      <c r="CI22" s="14" t="s">
        <v>163</v>
      </c>
      <c r="CJ22" s="14" t="s">
        <v>25</v>
      </c>
      <c r="CK22" s="14" t="s">
        <v>25</v>
      </c>
      <c r="CL22" s="14" t="s">
        <v>127</v>
      </c>
      <c r="CM22" s="14" t="s">
        <v>127</v>
      </c>
      <c r="CN22" s="14" t="s">
        <v>96</v>
      </c>
      <c r="CO22" s="14" t="s">
        <v>127</v>
      </c>
      <c r="CP22" s="14" t="s">
        <v>325</v>
      </c>
      <c r="CQ22" s="14" t="s">
        <v>25</v>
      </c>
      <c r="CR22" s="14" t="s">
        <v>25</v>
      </c>
      <c r="DA22" s="14" t="s">
        <v>127</v>
      </c>
      <c r="DB22" s="14" t="s">
        <v>127</v>
      </c>
      <c r="DC22" s="14" t="s">
        <v>96</v>
      </c>
      <c r="DD22" s="14" t="s">
        <v>95</v>
      </c>
      <c r="DE22" s="14" t="s">
        <v>325</v>
      </c>
      <c r="DF22" s="14" t="s">
        <v>25</v>
      </c>
      <c r="DG22" s="14" t="s">
        <v>25</v>
      </c>
      <c r="DH22" s="14" t="s">
        <v>127</v>
      </c>
      <c r="DI22" s="14" t="s">
        <v>127</v>
      </c>
      <c r="DJ22" s="14" t="s">
        <v>96</v>
      </c>
      <c r="DK22" s="14" t="s">
        <v>127</v>
      </c>
      <c r="DL22" s="14" t="s">
        <v>340</v>
      </c>
      <c r="DM22" s="14" t="s">
        <v>25</v>
      </c>
      <c r="DN22" s="14" t="s">
        <v>25</v>
      </c>
      <c r="DO22" s="14" t="s">
        <v>25</v>
      </c>
      <c r="DP22" s="14" t="s">
        <v>127</v>
      </c>
      <c r="DW22" s="14" t="s">
        <v>796</v>
      </c>
      <c r="DX22" s="14" t="s">
        <v>599</v>
      </c>
      <c r="DY22" s="14" t="s">
        <v>26</v>
      </c>
      <c r="EF22" s="14" t="s">
        <v>26</v>
      </c>
      <c r="EG22" s="14" t="s">
        <v>26</v>
      </c>
      <c r="EH22" s="14" t="s">
        <v>26</v>
      </c>
      <c r="ET22" s="14" t="s">
        <v>599</v>
      </c>
      <c r="EU22" s="14" t="s">
        <v>599</v>
      </c>
      <c r="EV22" s="14" t="s">
        <v>107</v>
      </c>
      <c r="EW22" s="14" t="s">
        <v>94</v>
      </c>
      <c r="EX22" s="19" t="str">
        <f t="shared" ca="1" si="1"/>
        <v>08/05/2025</v>
      </c>
      <c r="EY22" s="14" t="s">
        <v>107</v>
      </c>
      <c r="EZ22" s="14" t="s">
        <v>106</v>
      </c>
      <c r="FA22" s="14" t="s">
        <v>124</v>
      </c>
      <c r="FB22" s="14" t="s">
        <v>124</v>
      </c>
      <c r="FC22" s="14" t="s">
        <v>497</v>
      </c>
      <c r="FD22" s="14" t="s">
        <v>498</v>
      </c>
      <c r="FE22" s="14" t="s">
        <v>651</v>
      </c>
      <c r="FF22" s="14" t="s">
        <v>652</v>
      </c>
      <c r="FG22" s="14" t="s">
        <v>653</v>
      </c>
      <c r="FH22" s="14" t="s">
        <v>654</v>
      </c>
      <c r="FI22" s="14" t="s">
        <v>372</v>
      </c>
      <c r="FJ22" s="14" t="s">
        <v>372</v>
      </c>
      <c r="FK22" s="14" t="s">
        <v>499</v>
      </c>
      <c r="FL22" s="14" t="s">
        <v>500</v>
      </c>
      <c r="FM22" s="14" t="s">
        <v>124</v>
      </c>
      <c r="FN22" s="14" t="s">
        <v>124</v>
      </c>
      <c r="FO22" s="14" t="s">
        <v>497</v>
      </c>
      <c r="FP22" s="14" t="s">
        <v>498</v>
      </c>
      <c r="FQ22" s="14" t="s">
        <v>651</v>
      </c>
      <c r="FR22" s="14" t="s">
        <v>652</v>
      </c>
      <c r="FS22" s="14" t="s">
        <v>653</v>
      </c>
      <c r="FT22" s="14" t="s">
        <v>654</v>
      </c>
      <c r="FU22" s="14" t="s">
        <v>372</v>
      </c>
      <c r="FV22" s="14" t="s">
        <v>372</v>
      </c>
      <c r="FW22" s="14" t="s">
        <v>499</v>
      </c>
      <c r="FX22" s="14" t="s">
        <v>500</v>
      </c>
      <c r="FY22" s="14" t="s">
        <v>518</v>
      </c>
      <c r="FZ22" s="14" t="s">
        <v>22</v>
      </c>
      <c r="GA22" s="14" t="s">
        <v>511</v>
      </c>
      <c r="GB22" s="14" t="s">
        <v>498</v>
      </c>
      <c r="GC22" s="14" t="s">
        <v>372</v>
      </c>
      <c r="GD22" s="14" t="s">
        <v>372</v>
      </c>
      <c r="GE22" s="14" t="s">
        <v>499</v>
      </c>
      <c r="GF22" s="14" t="s">
        <v>500</v>
      </c>
      <c r="GG22" s="14" t="s">
        <v>372</v>
      </c>
      <c r="GH22" s="14" t="s">
        <v>372</v>
      </c>
      <c r="GI22" s="14" t="s">
        <v>372</v>
      </c>
      <c r="GJ22" s="14" t="s">
        <v>372</v>
      </c>
      <c r="GW22" s="20"/>
    </row>
    <row r="23" spans="1:205" s="1" customFormat="1" x14ac:dyDescent="0.25">
      <c r="A23" s="13" t="s">
        <v>415</v>
      </c>
      <c r="B23" s="9" t="str">
        <f t="shared" ca="1" si="0"/>
        <v>08/04/2025</v>
      </c>
      <c r="C23" s="1" t="s">
        <v>0</v>
      </c>
      <c r="D23" s="1" t="s">
        <v>141</v>
      </c>
      <c r="E23" s="1" t="s">
        <v>24</v>
      </c>
      <c r="F23" s="1" t="s">
        <v>70</v>
      </c>
      <c r="G23" s="1" t="s">
        <v>185</v>
      </c>
      <c r="H23" s="1" t="s">
        <v>51</v>
      </c>
      <c r="I23" s="1" t="s">
        <v>282</v>
      </c>
      <c r="J23" s="1" t="s">
        <v>23</v>
      </c>
      <c r="K23" s="1" t="s">
        <v>24</v>
      </c>
      <c r="L23" s="1" t="s">
        <v>25</v>
      </c>
      <c r="M23" s="1" t="s">
        <v>26</v>
      </c>
      <c r="N23" s="1" t="s">
        <v>26</v>
      </c>
      <c r="O23" s="1" t="s">
        <v>25</v>
      </c>
      <c r="P23" s="1" t="s">
        <v>27</v>
      </c>
      <c r="Q23" s="1" t="s">
        <v>378</v>
      </c>
      <c r="R23" s="1" t="s">
        <v>28</v>
      </c>
      <c r="S23" s="1" t="s">
        <v>29</v>
      </c>
      <c r="T23" s="1" t="s">
        <v>26</v>
      </c>
      <c r="U23" s="1" t="s">
        <v>24</v>
      </c>
      <c r="V23" s="1" t="s">
        <v>24</v>
      </c>
      <c r="W23" s="1" t="s">
        <v>103</v>
      </c>
      <c r="Y23" s="1" t="s">
        <v>26</v>
      </c>
      <c r="Z23" s="1" t="s">
        <v>105</v>
      </c>
      <c r="AA23" s="1" t="s">
        <v>317</v>
      </c>
      <c r="AB23" s="1" t="s">
        <v>318</v>
      </c>
      <c r="AC23" s="1" t="s">
        <v>319</v>
      </c>
      <c r="AM23" s="1" t="s">
        <v>599</v>
      </c>
      <c r="AN23" s="1" t="s">
        <v>599</v>
      </c>
      <c r="AW23" s="1" t="s">
        <v>142</v>
      </c>
      <c r="AX23" s="1" t="s">
        <v>91</v>
      </c>
      <c r="AY23" s="1" t="s">
        <v>25</v>
      </c>
      <c r="AZ23" s="1" t="s">
        <v>26</v>
      </c>
      <c r="BA23" s="1" t="s">
        <v>25</v>
      </c>
      <c r="BB23" s="1" t="s">
        <v>25</v>
      </c>
      <c r="BC23" s="1" t="s">
        <v>26</v>
      </c>
      <c r="BD23" s="1" t="s">
        <v>26</v>
      </c>
      <c r="BE23" s="1" t="s">
        <v>93</v>
      </c>
      <c r="BF23" s="1" t="s">
        <v>90</v>
      </c>
      <c r="BL23" s="14" t="s">
        <v>26</v>
      </c>
      <c r="BM23" s="1" t="s">
        <v>599</v>
      </c>
      <c r="BN23" s="1" t="s">
        <v>25</v>
      </c>
      <c r="BO23" s="1" t="s">
        <v>25</v>
      </c>
      <c r="BP23" s="1" t="s">
        <v>25</v>
      </c>
      <c r="BQ23" s="1" t="s">
        <v>25</v>
      </c>
      <c r="BR23" s="1" t="s">
        <v>25</v>
      </c>
      <c r="BS23" s="1" t="s">
        <v>25</v>
      </c>
      <c r="BT23" s="1" t="s">
        <v>25</v>
      </c>
      <c r="BU23" s="1" t="s">
        <v>158</v>
      </c>
      <c r="BV23" s="1" t="s">
        <v>127</v>
      </c>
      <c r="BW23" s="1" t="s">
        <v>96</v>
      </c>
      <c r="BX23" s="1" t="s">
        <v>145</v>
      </c>
      <c r="BY23" s="1" t="s">
        <v>146</v>
      </c>
      <c r="BZ23" s="1" t="s">
        <v>25</v>
      </c>
      <c r="CA23" s="1" t="s">
        <v>25</v>
      </c>
      <c r="CB23" s="1" t="s">
        <v>153</v>
      </c>
      <c r="CC23" s="1" t="s">
        <v>26</v>
      </c>
      <c r="CF23" s="1" t="s">
        <v>154</v>
      </c>
      <c r="CG23" s="1" t="s">
        <v>127</v>
      </c>
      <c r="CH23" s="1" t="s">
        <v>127</v>
      </c>
      <c r="CI23" s="1" t="s">
        <v>163</v>
      </c>
      <c r="CJ23" s="1" t="s">
        <v>25</v>
      </c>
      <c r="CK23" s="1" t="s">
        <v>25</v>
      </c>
      <c r="CL23" s="1" t="s">
        <v>127</v>
      </c>
      <c r="CM23" s="1" t="s">
        <v>127</v>
      </c>
      <c r="CN23" s="1" t="s">
        <v>96</v>
      </c>
      <c r="CO23" s="1" t="s">
        <v>127</v>
      </c>
      <c r="CP23" s="1" t="s">
        <v>325</v>
      </c>
      <c r="CQ23" s="1" t="s">
        <v>25</v>
      </c>
      <c r="CR23" s="1" t="s">
        <v>25</v>
      </c>
      <c r="DA23" s="1" t="s">
        <v>127</v>
      </c>
      <c r="DB23" s="1" t="s">
        <v>127</v>
      </c>
      <c r="DC23" s="1" t="s">
        <v>96</v>
      </c>
      <c r="DD23" s="1" t="s">
        <v>95</v>
      </c>
      <c r="DE23" s="1" t="s">
        <v>325</v>
      </c>
      <c r="DF23" s="1" t="s">
        <v>25</v>
      </c>
      <c r="DG23" s="1" t="s">
        <v>25</v>
      </c>
      <c r="DH23" s="1" t="s">
        <v>127</v>
      </c>
      <c r="DI23" s="1" t="s">
        <v>127</v>
      </c>
      <c r="DJ23" s="1" t="s">
        <v>96</v>
      </c>
      <c r="DK23" s="1" t="s">
        <v>127</v>
      </c>
      <c r="DL23" s="1" t="s">
        <v>340</v>
      </c>
      <c r="DM23" s="1" t="s">
        <v>25</v>
      </c>
      <c r="DN23" s="1" t="s">
        <v>25</v>
      </c>
      <c r="DO23" s="1" t="s">
        <v>25</v>
      </c>
      <c r="DP23" s="1" t="s">
        <v>127</v>
      </c>
      <c r="DW23" s="1" t="s">
        <v>804</v>
      </c>
      <c r="DX23" s="14" t="s">
        <v>599</v>
      </c>
      <c r="DY23" s="1" t="s">
        <v>26</v>
      </c>
      <c r="EF23" s="1" t="s">
        <v>26</v>
      </c>
      <c r="EG23" s="1" t="s">
        <v>26</v>
      </c>
      <c r="EH23" s="1" t="s">
        <v>26</v>
      </c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14" t="s">
        <v>599</v>
      </c>
      <c r="EU23" s="14" t="s">
        <v>599</v>
      </c>
      <c r="EV23" s="1" t="s">
        <v>107</v>
      </c>
      <c r="EW23" s="1" t="s">
        <v>94</v>
      </c>
      <c r="EX23" s="3" t="str">
        <f t="shared" ca="1" si="1"/>
        <v>08/05/2025</v>
      </c>
      <c r="EY23" s="1" t="s">
        <v>107</v>
      </c>
      <c r="EZ23" s="1" t="s">
        <v>106</v>
      </c>
      <c r="FA23" s="1" t="s">
        <v>124</v>
      </c>
      <c r="FB23" s="1" t="s">
        <v>124</v>
      </c>
      <c r="FC23" s="1" t="s">
        <v>497</v>
      </c>
      <c r="FD23" s="1" t="s">
        <v>498</v>
      </c>
      <c r="FE23" s="54" t="s">
        <v>651</v>
      </c>
      <c r="FF23" s="54" t="s">
        <v>652</v>
      </c>
      <c r="FG23" s="54" t="s">
        <v>653</v>
      </c>
      <c r="FH23" s="54" t="s">
        <v>654</v>
      </c>
      <c r="FI23" s="1" t="s">
        <v>372</v>
      </c>
      <c r="FJ23" s="1" t="s">
        <v>372</v>
      </c>
      <c r="FK23" s="1" t="s">
        <v>499</v>
      </c>
      <c r="FL23" s="1" t="s">
        <v>500</v>
      </c>
      <c r="FM23" s="1" t="s">
        <v>124</v>
      </c>
      <c r="FN23" s="1" t="s">
        <v>124</v>
      </c>
      <c r="FO23" s="1" t="s">
        <v>497</v>
      </c>
      <c r="FP23" s="1" t="s">
        <v>498</v>
      </c>
      <c r="FQ23" s="54" t="s">
        <v>651</v>
      </c>
      <c r="FR23" s="54" t="s">
        <v>652</v>
      </c>
      <c r="FS23" s="54" t="s">
        <v>653</v>
      </c>
      <c r="FT23" s="54" t="s">
        <v>654</v>
      </c>
      <c r="FU23" s="1" t="s">
        <v>372</v>
      </c>
      <c r="FV23" s="1" t="s">
        <v>372</v>
      </c>
      <c r="FW23" s="1" t="s">
        <v>499</v>
      </c>
      <c r="FX23" s="1" t="s">
        <v>500</v>
      </c>
      <c r="FY23" s="1" t="s">
        <v>518</v>
      </c>
      <c r="FZ23" s="1" t="s">
        <v>22</v>
      </c>
      <c r="GA23" s="1" t="s">
        <v>511</v>
      </c>
      <c r="GB23" s="1" t="s">
        <v>498</v>
      </c>
      <c r="GC23" s="1" t="s">
        <v>372</v>
      </c>
      <c r="GD23" s="1" t="s">
        <v>372</v>
      </c>
      <c r="GE23" s="1" t="s">
        <v>499</v>
      </c>
      <c r="GF23" s="1" t="s">
        <v>500</v>
      </c>
      <c r="GG23" s="1" t="s">
        <v>372</v>
      </c>
      <c r="GH23" s="1" t="s">
        <v>372</v>
      </c>
      <c r="GI23" s="1" t="s">
        <v>372</v>
      </c>
      <c r="GJ23" s="1" t="s">
        <v>372</v>
      </c>
      <c r="GW23" s="2"/>
    </row>
    <row r="24" spans="1:205" s="14" customFormat="1" x14ac:dyDescent="0.25">
      <c r="A24" s="12" t="s">
        <v>385</v>
      </c>
      <c r="B24" s="18" t="str">
        <f t="shared" ca="1" si="0"/>
        <v>08/04/2025</v>
      </c>
      <c r="C24" s="14" t="s">
        <v>0</v>
      </c>
      <c r="D24" s="14" t="s">
        <v>141</v>
      </c>
      <c r="E24" s="14" t="s">
        <v>24</v>
      </c>
      <c r="F24" s="14" t="s">
        <v>33</v>
      </c>
      <c r="G24" s="14" t="s">
        <v>186</v>
      </c>
      <c r="H24" s="14" t="s">
        <v>235</v>
      </c>
      <c r="I24" s="14" t="s">
        <v>283</v>
      </c>
      <c r="J24" s="14" t="s">
        <v>23</v>
      </c>
      <c r="K24" s="14" t="s">
        <v>24</v>
      </c>
      <c r="L24" s="14" t="s">
        <v>25</v>
      </c>
      <c r="M24" s="14" t="s">
        <v>26</v>
      </c>
      <c r="N24" s="14" t="s">
        <v>26</v>
      </c>
      <c r="O24" s="14" t="s">
        <v>25</v>
      </c>
      <c r="P24" s="14" t="s">
        <v>27</v>
      </c>
      <c r="Q24" s="14" t="s">
        <v>458</v>
      </c>
      <c r="R24" s="14" t="s">
        <v>28</v>
      </c>
      <c r="S24" s="14" t="s">
        <v>29</v>
      </c>
      <c r="T24" s="14" t="s">
        <v>26</v>
      </c>
      <c r="U24" s="14" t="s">
        <v>24</v>
      </c>
      <c r="V24" s="14" t="s">
        <v>24</v>
      </c>
      <c r="W24" s="14" t="s">
        <v>103</v>
      </c>
      <c r="Y24" s="14" t="s">
        <v>26</v>
      </c>
      <c r="Z24" s="14" t="s">
        <v>105</v>
      </c>
      <c r="AA24" s="14" t="s">
        <v>317</v>
      </c>
      <c r="AB24" s="14" t="s">
        <v>318</v>
      </c>
      <c r="AC24" s="14" t="s">
        <v>319</v>
      </c>
      <c r="AM24" s="14" t="s">
        <v>599</v>
      </c>
      <c r="AN24" s="14" t="s">
        <v>599</v>
      </c>
      <c r="AW24" s="14" t="s">
        <v>142</v>
      </c>
      <c r="AX24" s="14" t="s">
        <v>91</v>
      </c>
      <c r="AY24" s="14" t="s">
        <v>25</v>
      </c>
      <c r="AZ24" s="14" t="s">
        <v>26</v>
      </c>
      <c r="BA24" s="14" t="s">
        <v>25</v>
      </c>
      <c r="BB24" s="14" t="s">
        <v>25</v>
      </c>
      <c r="BC24" s="14" t="s">
        <v>26</v>
      </c>
      <c r="BD24" s="14" t="s">
        <v>26</v>
      </c>
      <c r="BE24" s="14" t="s">
        <v>93</v>
      </c>
      <c r="BF24" s="14" t="s">
        <v>90</v>
      </c>
      <c r="BL24" s="14" t="s">
        <v>26</v>
      </c>
      <c r="BM24" s="14" t="s">
        <v>599</v>
      </c>
      <c r="BN24" s="14" t="s">
        <v>25</v>
      </c>
      <c r="BO24" s="14" t="s">
        <v>25</v>
      </c>
      <c r="BP24" s="14" t="s">
        <v>25</v>
      </c>
      <c r="BQ24" s="14" t="s">
        <v>25</v>
      </c>
      <c r="BR24" s="14" t="s">
        <v>25</v>
      </c>
      <c r="BS24" s="14" t="s">
        <v>25</v>
      </c>
      <c r="BT24" s="14" t="s">
        <v>25</v>
      </c>
      <c r="BU24" s="14" t="s">
        <v>158</v>
      </c>
      <c r="BV24" s="14" t="s">
        <v>127</v>
      </c>
      <c r="BW24" s="14" t="s">
        <v>96</v>
      </c>
      <c r="BX24" s="14" t="s">
        <v>145</v>
      </c>
      <c r="BY24" s="14" t="s">
        <v>146</v>
      </c>
      <c r="BZ24" s="14" t="s">
        <v>25</v>
      </c>
      <c r="CA24" s="14" t="s">
        <v>25</v>
      </c>
      <c r="CB24" s="14" t="s">
        <v>153</v>
      </c>
      <c r="CC24" s="14" t="s">
        <v>26</v>
      </c>
      <c r="CF24" s="14" t="s">
        <v>154</v>
      </c>
      <c r="CG24" s="14" t="s">
        <v>127</v>
      </c>
      <c r="CH24" s="14" t="s">
        <v>127</v>
      </c>
      <c r="CI24" s="14" t="s">
        <v>163</v>
      </c>
      <c r="CJ24" s="14" t="s">
        <v>25</v>
      </c>
      <c r="CK24" s="14" t="s">
        <v>25</v>
      </c>
      <c r="CL24" s="14" t="s">
        <v>127</v>
      </c>
      <c r="CM24" s="14" t="s">
        <v>127</v>
      </c>
      <c r="CN24" s="14" t="s">
        <v>96</v>
      </c>
      <c r="CO24" s="14" t="s">
        <v>127</v>
      </c>
      <c r="CP24" s="14" t="s">
        <v>325</v>
      </c>
      <c r="CQ24" s="14" t="s">
        <v>25</v>
      </c>
      <c r="CR24" s="14" t="s">
        <v>25</v>
      </c>
      <c r="DA24" s="14" t="s">
        <v>127</v>
      </c>
      <c r="DB24" s="14" t="s">
        <v>127</v>
      </c>
      <c r="DC24" s="14" t="s">
        <v>96</v>
      </c>
      <c r="DD24" s="14" t="s">
        <v>95</v>
      </c>
      <c r="DE24" s="14" t="s">
        <v>325</v>
      </c>
      <c r="DF24" s="14" t="s">
        <v>25</v>
      </c>
      <c r="DG24" s="14" t="s">
        <v>25</v>
      </c>
      <c r="DH24" s="14" t="s">
        <v>127</v>
      </c>
      <c r="DI24" s="14" t="s">
        <v>127</v>
      </c>
      <c r="DJ24" s="14" t="s">
        <v>96</v>
      </c>
      <c r="DK24" s="14" t="s">
        <v>127</v>
      </c>
      <c r="DL24" s="14" t="s">
        <v>340</v>
      </c>
      <c r="DM24" s="14" t="s">
        <v>25</v>
      </c>
      <c r="DN24" s="14" t="s">
        <v>25</v>
      </c>
      <c r="DO24" s="14" t="s">
        <v>25</v>
      </c>
      <c r="DP24" s="14" t="s">
        <v>127</v>
      </c>
      <c r="DW24" s="14" t="s">
        <v>796</v>
      </c>
      <c r="DX24" s="14" t="s">
        <v>599</v>
      </c>
      <c r="DY24" s="14" t="s">
        <v>26</v>
      </c>
      <c r="EF24" s="14" t="s">
        <v>26</v>
      </c>
      <c r="EG24" s="14" t="s">
        <v>26</v>
      </c>
      <c r="EH24" s="14" t="s">
        <v>26</v>
      </c>
      <c r="ET24" s="14" t="s">
        <v>599</v>
      </c>
      <c r="EU24" s="14" t="s">
        <v>599</v>
      </c>
      <c r="EV24" s="14" t="s">
        <v>107</v>
      </c>
      <c r="EW24" s="14" t="s">
        <v>94</v>
      </c>
      <c r="EX24" s="19" t="str">
        <f t="shared" ca="1" si="1"/>
        <v>08/05/2025</v>
      </c>
      <c r="EY24" s="14" t="s">
        <v>107</v>
      </c>
      <c r="EZ24" s="14" t="s">
        <v>106</v>
      </c>
      <c r="FA24" s="14" t="s">
        <v>124</v>
      </c>
      <c r="FB24" s="14" t="s">
        <v>124</v>
      </c>
      <c r="FC24" s="14" t="s">
        <v>497</v>
      </c>
      <c r="FD24" s="14" t="s">
        <v>498</v>
      </c>
      <c r="FE24" s="14" t="s">
        <v>651</v>
      </c>
      <c r="FF24" s="14" t="s">
        <v>652</v>
      </c>
      <c r="FG24" s="14" t="s">
        <v>653</v>
      </c>
      <c r="FH24" s="14" t="s">
        <v>654</v>
      </c>
      <c r="FI24" s="14" t="s">
        <v>372</v>
      </c>
      <c r="FJ24" s="14" t="s">
        <v>372</v>
      </c>
      <c r="FK24" s="14" t="s">
        <v>499</v>
      </c>
      <c r="FL24" s="14" t="s">
        <v>500</v>
      </c>
      <c r="FM24" s="14" t="s">
        <v>124</v>
      </c>
      <c r="FN24" s="14" t="s">
        <v>124</v>
      </c>
      <c r="FO24" s="14" t="s">
        <v>497</v>
      </c>
      <c r="FP24" s="14" t="s">
        <v>498</v>
      </c>
      <c r="FQ24" s="14" t="s">
        <v>651</v>
      </c>
      <c r="FR24" s="14" t="s">
        <v>652</v>
      </c>
      <c r="FS24" s="14" t="s">
        <v>653</v>
      </c>
      <c r="FT24" s="14" t="s">
        <v>654</v>
      </c>
      <c r="FU24" s="14" t="s">
        <v>372</v>
      </c>
      <c r="FV24" s="14" t="s">
        <v>372</v>
      </c>
      <c r="FW24" s="14" t="s">
        <v>499</v>
      </c>
      <c r="FX24" s="14" t="s">
        <v>500</v>
      </c>
      <c r="FY24" s="14" t="s">
        <v>518</v>
      </c>
      <c r="FZ24" s="14" t="s">
        <v>22</v>
      </c>
      <c r="GA24" s="14" t="s">
        <v>511</v>
      </c>
      <c r="GB24" s="14" t="s">
        <v>498</v>
      </c>
      <c r="GC24" s="14" t="s">
        <v>372</v>
      </c>
      <c r="GD24" s="14" t="s">
        <v>372</v>
      </c>
      <c r="GE24" s="14" t="s">
        <v>499</v>
      </c>
      <c r="GF24" s="14" t="s">
        <v>500</v>
      </c>
      <c r="GG24" s="14" t="s">
        <v>372</v>
      </c>
      <c r="GH24" s="14" t="s">
        <v>372</v>
      </c>
      <c r="GI24" s="14" t="s">
        <v>372</v>
      </c>
      <c r="GJ24" s="14" t="s">
        <v>372</v>
      </c>
      <c r="GW24" s="20"/>
    </row>
    <row r="25" spans="1:205" s="1" customFormat="1" x14ac:dyDescent="0.25">
      <c r="A25" s="13" t="s">
        <v>408</v>
      </c>
      <c r="B25" s="9" t="str">
        <f t="shared" ca="1" si="0"/>
        <v>08/04/2025</v>
      </c>
      <c r="C25" s="1" t="s">
        <v>0</v>
      </c>
      <c r="D25" s="1" t="s">
        <v>141</v>
      </c>
      <c r="E25" s="1" t="s">
        <v>24</v>
      </c>
      <c r="F25" s="1" t="s">
        <v>59</v>
      </c>
      <c r="G25" s="1" t="s">
        <v>187</v>
      </c>
      <c r="H25" s="1" t="s">
        <v>66</v>
      </c>
      <c r="I25" s="1" t="s">
        <v>67</v>
      </c>
      <c r="J25" s="1" t="s">
        <v>23</v>
      </c>
      <c r="K25" s="1" t="s">
        <v>24</v>
      </c>
      <c r="L25" s="1" t="s">
        <v>25</v>
      </c>
      <c r="M25" s="1" t="s">
        <v>26</v>
      </c>
      <c r="N25" s="1" t="s">
        <v>26</v>
      </c>
      <c r="O25" s="1" t="s">
        <v>25</v>
      </c>
      <c r="P25" s="1" t="s">
        <v>27</v>
      </c>
      <c r="Q25" s="1" t="s">
        <v>459</v>
      </c>
      <c r="R25" s="1" t="s">
        <v>28</v>
      </c>
      <c r="S25" s="1" t="s">
        <v>29</v>
      </c>
      <c r="T25" s="1" t="s">
        <v>26</v>
      </c>
      <c r="U25" s="1" t="s">
        <v>24</v>
      </c>
      <c r="V25" s="1" t="s">
        <v>24</v>
      </c>
      <c r="W25" s="1" t="s">
        <v>103</v>
      </c>
      <c r="Y25" s="1" t="s">
        <v>26</v>
      </c>
      <c r="Z25" s="1" t="s">
        <v>105</v>
      </c>
      <c r="AA25" s="1" t="s">
        <v>317</v>
      </c>
      <c r="AB25" s="1" t="s">
        <v>318</v>
      </c>
      <c r="AC25" s="1" t="s">
        <v>319</v>
      </c>
      <c r="AM25" s="1" t="s">
        <v>599</v>
      </c>
      <c r="AN25" s="1" t="s">
        <v>599</v>
      </c>
      <c r="AW25" s="1" t="s">
        <v>142</v>
      </c>
      <c r="AX25" s="1" t="s">
        <v>91</v>
      </c>
      <c r="AY25" s="1" t="s">
        <v>25</v>
      </c>
      <c r="AZ25" s="1" t="s">
        <v>26</v>
      </c>
      <c r="BA25" s="1" t="s">
        <v>25</v>
      </c>
      <c r="BB25" s="1" t="s">
        <v>25</v>
      </c>
      <c r="BC25" s="1" t="s">
        <v>26</v>
      </c>
      <c r="BD25" s="1" t="s">
        <v>26</v>
      </c>
      <c r="BE25" s="1" t="s">
        <v>93</v>
      </c>
      <c r="BF25" s="1" t="s">
        <v>90</v>
      </c>
      <c r="BL25" s="14" t="s">
        <v>26</v>
      </c>
      <c r="BM25" s="1" t="s">
        <v>599</v>
      </c>
      <c r="BN25" s="1" t="s">
        <v>25</v>
      </c>
      <c r="BO25" s="1" t="s">
        <v>25</v>
      </c>
      <c r="BP25" s="1" t="s">
        <v>25</v>
      </c>
      <c r="BQ25" s="1" t="s">
        <v>25</v>
      </c>
      <c r="BR25" s="1" t="s">
        <v>25</v>
      </c>
      <c r="BS25" s="1" t="s">
        <v>25</v>
      </c>
      <c r="BT25" s="1" t="s">
        <v>25</v>
      </c>
      <c r="BU25" s="1" t="s">
        <v>158</v>
      </c>
      <c r="BV25" s="1" t="s">
        <v>127</v>
      </c>
      <c r="BW25" s="1" t="s">
        <v>96</v>
      </c>
      <c r="BX25" s="1" t="s">
        <v>145</v>
      </c>
      <c r="BY25" s="1" t="s">
        <v>146</v>
      </c>
      <c r="BZ25" s="1" t="s">
        <v>25</v>
      </c>
      <c r="CA25" s="1" t="s">
        <v>25</v>
      </c>
      <c r="CB25" s="1" t="s">
        <v>153</v>
      </c>
      <c r="CC25" s="1" t="s">
        <v>26</v>
      </c>
      <c r="CF25" s="1" t="s">
        <v>154</v>
      </c>
      <c r="CG25" s="1" t="s">
        <v>127</v>
      </c>
      <c r="CH25" s="1" t="s">
        <v>127</v>
      </c>
      <c r="CI25" s="1" t="s">
        <v>163</v>
      </c>
      <c r="CJ25" s="1" t="s">
        <v>25</v>
      </c>
      <c r="CK25" s="1" t="s">
        <v>25</v>
      </c>
      <c r="CL25" s="1" t="s">
        <v>127</v>
      </c>
      <c r="CM25" s="1" t="s">
        <v>127</v>
      </c>
      <c r="CN25" s="1" t="s">
        <v>96</v>
      </c>
      <c r="CO25" s="1" t="s">
        <v>127</v>
      </c>
      <c r="CP25" s="1" t="s">
        <v>325</v>
      </c>
      <c r="CQ25" s="1" t="s">
        <v>25</v>
      </c>
      <c r="CR25" s="1" t="s">
        <v>25</v>
      </c>
      <c r="DA25" s="1" t="s">
        <v>127</v>
      </c>
      <c r="DB25" s="1" t="s">
        <v>127</v>
      </c>
      <c r="DC25" s="1" t="s">
        <v>96</v>
      </c>
      <c r="DD25" s="1" t="s">
        <v>95</v>
      </c>
      <c r="DE25" s="1" t="s">
        <v>325</v>
      </c>
      <c r="DF25" s="1" t="s">
        <v>25</v>
      </c>
      <c r="DG25" s="1" t="s">
        <v>25</v>
      </c>
      <c r="DH25" s="1" t="s">
        <v>127</v>
      </c>
      <c r="DI25" s="1" t="s">
        <v>127</v>
      </c>
      <c r="DJ25" s="1" t="s">
        <v>96</v>
      </c>
      <c r="DK25" s="1" t="s">
        <v>127</v>
      </c>
      <c r="DL25" s="1" t="s">
        <v>340</v>
      </c>
      <c r="DM25" s="1" t="s">
        <v>25</v>
      </c>
      <c r="DN25" s="1" t="s">
        <v>25</v>
      </c>
      <c r="DO25" s="1" t="s">
        <v>25</v>
      </c>
      <c r="DP25" s="1" t="s">
        <v>127</v>
      </c>
      <c r="DW25" s="14" t="s">
        <v>802</v>
      </c>
      <c r="DX25" s="14" t="s">
        <v>599</v>
      </c>
      <c r="DY25" s="1" t="s">
        <v>26</v>
      </c>
      <c r="EF25" s="1" t="s">
        <v>26</v>
      </c>
      <c r="EG25" s="1" t="s">
        <v>26</v>
      </c>
      <c r="EH25" s="1" t="s">
        <v>26</v>
      </c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14" t="s">
        <v>599</v>
      </c>
      <c r="EU25" s="14" t="s">
        <v>599</v>
      </c>
      <c r="EV25" s="1" t="s">
        <v>107</v>
      </c>
      <c r="EW25" s="1" t="s">
        <v>94</v>
      </c>
      <c r="EX25" s="3" t="str">
        <f t="shared" ca="1" si="1"/>
        <v>08/05/2025</v>
      </c>
      <c r="EY25" s="1" t="s">
        <v>107</v>
      </c>
      <c r="EZ25" s="1" t="s">
        <v>106</v>
      </c>
      <c r="FA25" s="1" t="s">
        <v>124</v>
      </c>
      <c r="FB25" s="1" t="s">
        <v>124</v>
      </c>
      <c r="FC25" s="1" t="s">
        <v>497</v>
      </c>
      <c r="FD25" s="1" t="s">
        <v>498</v>
      </c>
      <c r="FE25" s="54" t="s">
        <v>651</v>
      </c>
      <c r="FF25" s="54" t="s">
        <v>652</v>
      </c>
      <c r="FG25" s="54" t="s">
        <v>653</v>
      </c>
      <c r="FH25" s="54" t="s">
        <v>654</v>
      </c>
      <c r="FI25" s="1" t="s">
        <v>372</v>
      </c>
      <c r="FJ25" s="1" t="s">
        <v>372</v>
      </c>
      <c r="FK25" s="1" t="s">
        <v>499</v>
      </c>
      <c r="FL25" s="1" t="s">
        <v>500</v>
      </c>
      <c r="FM25" s="1" t="s">
        <v>124</v>
      </c>
      <c r="FN25" s="1" t="s">
        <v>124</v>
      </c>
      <c r="FO25" s="1" t="s">
        <v>497</v>
      </c>
      <c r="FP25" s="1" t="s">
        <v>498</v>
      </c>
      <c r="FQ25" s="54" t="s">
        <v>651</v>
      </c>
      <c r="FR25" s="54" t="s">
        <v>652</v>
      </c>
      <c r="FS25" s="54" t="s">
        <v>653</v>
      </c>
      <c r="FT25" s="54" t="s">
        <v>654</v>
      </c>
      <c r="FU25" s="1" t="s">
        <v>372</v>
      </c>
      <c r="FV25" s="1" t="s">
        <v>372</v>
      </c>
      <c r="FW25" s="1" t="s">
        <v>499</v>
      </c>
      <c r="FX25" s="1" t="s">
        <v>500</v>
      </c>
      <c r="FY25" s="1" t="s">
        <v>518</v>
      </c>
      <c r="FZ25" s="1" t="s">
        <v>22</v>
      </c>
      <c r="GA25" s="1" t="s">
        <v>511</v>
      </c>
      <c r="GB25" s="1" t="s">
        <v>498</v>
      </c>
      <c r="GC25" s="1" t="s">
        <v>372</v>
      </c>
      <c r="GD25" s="1" t="s">
        <v>372</v>
      </c>
      <c r="GE25" s="1" t="s">
        <v>499</v>
      </c>
      <c r="GF25" s="1" t="s">
        <v>500</v>
      </c>
      <c r="GG25" s="1" t="s">
        <v>372</v>
      </c>
      <c r="GH25" s="1" t="s">
        <v>372</v>
      </c>
      <c r="GI25" s="1" t="s">
        <v>372</v>
      </c>
      <c r="GJ25" s="1" t="s">
        <v>372</v>
      </c>
      <c r="GW25" s="2"/>
    </row>
    <row r="26" spans="1:205" s="14" customFormat="1" x14ac:dyDescent="0.25">
      <c r="A26" s="12" t="s">
        <v>387</v>
      </c>
      <c r="B26" s="18" t="str">
        <f t="shared" ca="1" si="0"/>
        <v>08/04/2025</v>
      </c>
      <c r="C26" s="14" t="s">
        <v>0</v>
      </c>
      <c r="D26" s="14" t="s">
        <v>141</v>
      </c>
      <c r="E26" s="14" t="s">
        <v>24</v>
      </c>
      <c r="F26" s="14" t="s">
        <v>36</v>
      </c>
      <c r="G26" s="14" t="s">
        <v>188</v>
      </c>
      <c r="H26" s="14" t="s">
        <v>236</v>
      </c>
      <c r="I26" s="14" t="s">
        <v>35</v>
      </c>
      <c r="J26" s="14" t="s">
        <v>23</v>
      </c>
      <c r="K26" s="14" t="s">
        <v>24</v>
      </c>
      <c r="L26" s="14" t="s">
        <v>25</v>
      </c>
      <c r="M26" s="14" t="s">
        <v>26</v>
      </c>
      <c r="N26" s="14" t="s">
        <v>26</v>
      </c>
      <c r="O26" s="14" t="s">
        <v>25</v>
      </c>
      <c r="P26" s="14" t="s">
        <v>27</v>
      </c>
      <c r="Q26" s="14" t="s">
        <v>460</v>
      </c>
      <c r="R26" s="14" t="s">
        <v>28</v>
      </c>
      <c r="S26" s="14" t="s">
        <v>29</v>
      </c>
      <c r="T26" s="14" t="s">
        <v>26</v>
      </c>
      <c r="U26" s="14" t="s">
        <v>24</v>
      </c>
      <c r="V26" s="14" t="s">
        <v>24</v>
      </c>
      <c r="W26" s="14" t="s">
        <v>103</v>
      </c>
      <c r="Y26" s="14" t="s">
        <v>26</v>
      </c>
      <c r="Z26" s="14" t="s">
        <v>105</v>
      </c>
      <c r="AA26" s="14" t="s">
        <v>317</v>
      </c>
      <c r="AB26" s="14" t="s">
        <v>318</v>
      </c>
      <c r="AC26" s="14" t="s">
        <v>319</v>
      </c>
      <c r="AM26" s="14" t="s">
        <v>599</v>
      </c>
      <c r="AN26" s="14" t="s">
        <v>599</v>
      </c>
      <c r="AW26" s="14" t="s">
        <v>142</v>
      </c>
      <c r="AX26" s="14" t="s">
        <v>91</v>
      </c>
      <c r="AY26" s="14" t="s">
        <v>25</v>
      </c>
      <c r="AZ26" s="14" t="s">
        <v>26</v>
      </c>
      <c r="BA26" s="14" t="s">
        <v>25</v>
      </c>
      <c r="BB26" s="14" t="s">
        <v>25</v>
      </c>
      <c r="BC26" s="14" t="s">
        <v>26</v>
      </c>
      <c r="BD26" s="14" t="s">
        <v>26</v>
      </c>
      <c r="BE26" s="14" t="s">
        <v>93</v>
      </c>
      <c r="BF26" s="14" t="s">
        <v>90</v>
      </c>
      <c r="BL26" s="14" t="s">
        <v>26</v>
      </c>
      <c r="BM26" s="14" t="s">
        <v>599</v>
      </c>
      <c r="BN26" s="14" t="s">
        <v>25</v>
      </c>
      <c r="BO26" s="14" t="s">
        <v>25</v>
      </c>
      <c r="BP26" s="14" t="s">
        <v>25</v>
      </c>
      <c r="BQ26" s="14" t="s">
        <v>25</v>
      </c>
      <c r="BR26" s="14" t="s">
        <v>25</v>
      </c>
      <c r="BS26" s="14" t="s">
        <v>25</v>
      </c>
      <c r="BT26" s="14" t="s">
        <v>25</v>
      </c>
      <c r="BU26" s="14" t="s">
        <v>158</v>
      </c>
      <c r="BV26" s="14" t="s">
        <v>127</v>
      </c>
      <c r="BW26" s="14" t="s">
        <v>96</v>
      </c>
      <c r="BX26" s="14" t="s">
        <v>145</v>
      </c>
      <c r="BY26" s="14" t="s">
        <v>146</v>
      </c>
      <c r="BZ26" s="14" t="s">
        <v>25</v>
      </c>
      <c r="CA26" s="14" t="s">
        <v>25</v>
      </c>
      <c r="CB26" s="14" t="s">
        <v>153</v>
      </c>
      <c r="CC26" s="14" t="s">
        <v>26</v>
      </c>
      <c r="CF26" s="14" t="s">
        <v>154</v>
      </c>
      <c r="CG26" s="14" t="s">
        <v>127</v>
      </c>
      <c r="CH26" s="14" t="s">
        <v>127</v>
      </c>
      <c r="CI26" s="14" t="s">
        <v>163</v>
      </c>
      <c r="CJ26" s="14" t="s">
        <v>25</v>
      </c>
      <c r="CK26" s="14" t="s">
        <v>25</v>
      </c>
      <c r="CL26" s="14" t="s">
        <v>127</v>
      </c>
      <c r="CM26" s="14" t="s">
        <v>127</v>
      </c>
      <c r="CN26" s="14" t="s">
        <v>96</v>
      </c>
      <c r="CO26" s="14" t="s">
        <v>127</v>
      </c>
      <c r="CP26" s="14" t="s">
        <v>325</v>
      </c>
      <c r="CQ26" s="14" t="s">
        <v>25</v>
      </c>
      <c r="CR26" s="14" t="s">
        <v>25</v>
      </c>
      <c r="DA26" s="14" t="s">
        <v>127</v>
      </c>
      <c r="DB26" s="14" t="s">
        <v>127</v>
      </c>
      <c r="DC26" s="14" t="s">
        <v>96</v>
      </c>
      <c r="DD26" s="14" t="s">
        <v>95</v>
      </c>
      <c r="DE26" s="14" t="s">
        <v>325</v>
      </c>
      <c r="DF26" s="14" t="s">
        <v>25</v>
      </c>
      <c r="DG26" s="14" t="s">
        <v>25</v>
      </c>
      <c r="DH26" s="14" t="s">
        <v>127</v>
      </c>
      <c r="DI26" s="14" t="s">
        <v>127</v>
      </c>
      <c r="DJ26" s="14" t="s">
        <v>96</v>
      </c>
      <c r="DK26" s="14" t="s">
        <v>127</v>
      </c>
      <c r="DL26" s="14" t="s">
        <v>340</v>
      </c>
      <c r="DM26" s="14" t="s">
        <v>25</v>
      </c>
      <c r="DN26" s="14" t="s">
        <v>25</v>
      </c>
      <c r="DO26" s="14" t="s">
        <v>25</v>
      </c>
      <c r="DP26" s="14" t="s">
        <v>127</v>
      </c>
      <c r="DW26" s="14" t="s">
        <v>796</v>
      </c>
      <c r="DX26" s="14" t="s">
        <v>599</v>
      </c>
      <c r="DY26" s="14" t="s">
        <v>26</v>
      </c>
      <c r="EF26" s="14" t="s">
        <v>26</v>
      </c>
      <c r="EG26" s="14" t="s">
        <v>26</v>
      </c>
      <c r="EH26" s="14" t="s">
        <v>26</v>
      </c>
      <c r="ET26" s="14" t="s">
        <v>599</v>
      </c>
      <c r="EU26" s="14" t="s">
        <v>599</v>
      </c>
      <c r="EV26" s="14" t="s">
        <v>107</v>
      </c>
      <c r="EW26" s="14" t="s">
        <v>94</v>
      </c>
      <c r="EX26" s="19" t="str">
        <f t="shared" ca="1" si="1"/>
        <v>08/05/2025</v>
      </c>
      <c r="EY26" s="14" t="s">
        <v>107</v>
      </c>
      <c r="EZ26" s="14" t="s">
        <v>106</v>
      </c>
      <c r="FA26" s="14" t="s">
        <v>124</v>
      </c>
      <c r="FB26" s="14" t="s">
        <v>124</v>
      </c>
      <c r="FC26" s="14" t="s">
        <v>497</v>
      </c>
      <c r="FD26" s="14" t="s">
        <v>498</v>
      </c>
      <c r="FE26" s="14" t="s">
        <v>651</v>
      </c>
      <c r="FF26" s="14" t="s">
        <v>652</v>
      </c>
      <c r="FG26" s="14" t="s">
        <v>653</v>
      </c>
      <c r="FH26" s="14" t="s">
        <v>654</v>
      </c>
      <c r="FI26" s="14" t="s">
        <v>372</v>
      </c>
      <c r="FJ26" s="14" t="s">
        <v>372</v>
      </c>
      <c r="FK26" s="14" t="s">
        <v>499</v>
      </c>
      <c r="FL26" s="14" t="s">
        <v>500</v>
      </c>
      <c r="FM26" s="14" t="s">
        <v>124</v>
      </c>
      <c r="FN26" s="14" t="s">
        <v>124</v>
      </c>
      <c r="FO26" s="14" t="s">
        <v>497</v>
      </c>
      <c r="FP26" s="14" t="s">
        <v>498</v>
      </c>
      <c r="FQ26" s="14" t="s">
        <v>651</v>
      </c>
      <c r="FR26" s="14" t="s">
        <v>652</v>
      </c>
      <c r="FS26" s="14" t="s">
        <v>653</v>
      </c>
      <c r="FT26" s="14" t="s">
        <v>654</v>
      </c>
      <c r="FU26" s="14" t="s">
        <v>372</v>
      </c>
      <c r="FV26" s="14" t="s">
        <v>372</v>
      </c>
      <c r="FW26" s="14" t="s">
        <v>499</v>
      </c>
      <c r="FX26" s="14" t="s">
        <v>500</v>
      </c>
      <c r="FY26" s="14" t="s">
        <v>518</v>
      </c>
      <c r="FZ26" s="14" t="s">
        <v>22</v>
      </c>
      <c r="GA26" s="14" t="s">
        <v>511</v>
      </c>
      <c r="GB26" s="14" t="s">
        <v>498</v>
      </c>
      <c r="GC26" s="14" t="s">
        <v>372</v>
      </c>
      <c r="GD26" s="14" t="s">
        <v>372</v>
      </c>
      <c r="GE26" s="14" t="s">
        <v>499</v>
      </c>
      <c r="GF26" s="14" t="s">
        <v>500</v>
      </c>
      <c r="GG26" s="14" t="s">
        <v>372</v>
      </c>
      <c r="GH26" s="14" t="s">
        <v>372</v>
      </c>
      <c r="GI26" s="14" t="s">
        <v>372</v>
      </c>
      <c r="GJ26" s="14" t="s">
        <v>372</v>
      </c>
      <c r="GW26" s="20"/>
    </row>
    <row r="27" spans="1:205" s="1" customFormat="1" x14ac:dyDescent="0.25">
      <c r="A27" s="13" t="s">
        <v>411</v>
      </c>
      <c r="B27" s="9" t="str">
        <f t="shared" ca="1" si="0"/>
        <v>08/04/2025</v>
      </c>
      <c r="C27" s="1" t="s">
        <v>0</v>
      </c>
      <c r="D27" s="1" t="s">
        <v>141</v>
      </c>
      <c r="E27" s="1" t="s">
        <v>24</v>
      </c>
      <c r="F27" s="1" t="s">
        <v>62</v>
      </c>
      <c r="G27" s="1" t="s">
        <v>189</v>
      </c>
      <c r="H27" s="1" t="s">
        <v>237</v>
      </c>
      <c r="I27" s="1" t="s">
        <v>284</v>
      </c>
      <c r="J27" s="1" t="s">
        <v>23</v>
      </c>
      <c r="K27" s="1" t="s">
        <v>24</v>
      </c>
      <c r="L27" s="1" t="s">
        <v>25</v>
      </c>
      <c r="M27" s="1" t="s">
        <v>26</v>
      </c>
      <c r="N27" s="1" t="s">
        <v>26</v>
      </c>
      <c r="O27" s="1" t="s">
        <v>25</v>
      </c>
      <c r="P27" s="1" t="s">
        <v>27</v>
      </c>
      <c r="Q27" s="1" t="s">
        <v>461</v>
      </c>
      <c r="R27" s="1" t="s">
        <v>28</v>
      </c>
      <c r="S27" s="1" t="s">
        <v>29</v>
      </c>
      <c r="T27" s="1" t="s">
        <v>26</v>
      </c>
      <c r="U27" s="1" t="s">
        <v>24</v>
      </c>
      <c r="V27" s="1" t="s">
        <v>24</v>
      </c>
      <c r="W27" s="1" t="s">
        <v>103</v>
      </c>
      <c r="Y27" s="1" t="s">
        <v>26</v>
      </c>
      <c r="Z27" s="1" t="s">
        <v>105</v>
      </c>
      <c r="AA27" s="1" t="s">
        <v>317</v>
      </c>
      <c r="AB27" s="1" t="s">
        <v>318</v>
      </c>
      <c r="AC27" s="1" t="s">
        <v>319</v>
      </c>
      <c r="AM27" s="1" t="s">
        <v>599</v>
      </c>
      <c r="AN27" s="1" t="s">
        <v>599</v>
      </c>
      <c r="AW27" s="1" t="s">
        <v>142</v>
      </c>
      <c r="AX27" s="1" t="s">
        <v>91</v>
      </c>
      <c r="AY27" s="1" t="s">
        <v>25</v>
      </c>
      <c r="AZ27" s="1" t="s">
        <v>26</v>
      </c>
      <c r="BA27" s="1" t="s">
        <v>25</v>
      </c>
      <c r="BB27" s="1" t="s">
        <v>25</v>
      </c>
      <c r="BC27" s="1" t="s">
        <v>26</v>
      </c>
      <c r="BD27" s="1" t="s">
        <v>26</v>
      </c>
      <c r="BE27" s="1" t="s">
        <v>93</v>
      </c>
      <c r="BF27" s="1" t="s">
        <v>90</v>
      </c>
      <c r="BL27" s="14" t="s">
        <v>26</v>
      </c>
      <c r="BM27" s="1" t="s">
        <v>599</v>
      </c>
      <c r="BN27" s="1" t="s">
        <v>25</v>
      </c>
      <c r="BO27" s="1" t="s">
        <v>25</v>
      </c>
      <c r="BP27" s="1" t="s">
        <v>25</v>
      </c>
      <c r="BQ27" s="1" t="s">
        <v>25</v>
      </c>
      <c r="BR27" s="1" t="s">
        <v>25</v>
      </c>
      <c r="BS27" s="1" t="s">
        <v>25</v>
      </c>
      <c r="BT27" s="1" t="s">
        <v>25</v>
      </c>
      <c r="BU27" s="1" t="s">
        <v>158</v>
      </c>
      <c r="BV27" s="1" t="s">
        <v>127</v>
      </c>
      <c r="BW27" s="1" t="s">
        <v>96</v>
      </c>
      <c r="BX27" s="1" t="s">
        <v>145</v>
      </c>
      <c r="BY27" s="1" t="s">
        <v>146</v>
      </c>
      <c r="BZ27" s="1" t="s">
        <v>25</v>
      </c>
      <c r="CA27" s="1" t="s">
        <v>25</v>
      </c>
      <c r="CB27" s="1" t="s">
        <v>153</v>
      </c>
      <c r="CC27" s="1" t="s">
        <v>26</v>
      </c>
      <c r="CF27" s="1" t="s">
        <v>154</v>
      </c>
      <c r="CG27" s="1" t="s">
        <v>127</v>
      </c>
      <c r="CH27" s="1" t="s">
        <v>127</v>
      </c>
      <c r="CI27" s="1" t="s">
        <v>163</v>
      </c>
      <c r="CJ27" s="1" t="s">
        <v>25</v>
      </c>
      <c r="CK27" s="1" t="s">
        <v>25</v>
      </c>
      <c r="CL27" s="1" t="s">
        <v>127</v>
      </c>
      <c r="CM27" s="1" t="s">
        <v>127</v>
      </c>
      <c r="CN27" s="1" t="s">
        <v>96</v>
      </c>
      <c r="CO27" s="1" t="s">
        <v>127</v>
      </c>
      <c r="CP27" s="1" t="s">
        <v>325</v>
      </c>
      <c r="CQ27" s="1" t="s">
        <v>25</v>
      </c>
      <c r="CR27" s="1" t="s">
        <v>25</v>
      </c>
      <c r="DA27" s="1" t="s">
        <v>127</v>
      </c>
      <c r="DB27" s="1" t="s">
        <v>127</v>
      </c>
      <c r="DC27" s="1" t="s">
        <v>96</v>
      </c>
      <c r="DD27" s="1" t="s">
        <v>95</v>
      </c>
      <c r="DE27" s="1" t="s">
        <v>325</v>
      </c>
      <c r="DF27" s="1" t="s">
        <v>25</v>
      </c>
      <c r="DG27" s="1" t="s">
        <v>25</v>
      </c>
      <c r="DH27" s="1" t="s">
        <v>127</v>
      </c>
      <c r="DI27" s="1" t="s">
        <v>127</v>
      </c>
      <c r="DJ27" s="1" t="s">
        <v>96</v>
      </c>
      <c r="DK27" s="1" t="s">
        <v>127</v>
      </c>
      <c r="DL27" s="1" t="s">
        <v>340</v>
      </c>
      <c r="DM27" s="1" t="s">
        <v>25</v>
      </c>
      <c r="DN27" s="1" t="s">
        <v>25</v>
      </c>
      <c r="DO27" s="1" t="s">
        <v>25</v>
      </c>
      <c r="DP27" s="1" t="s">
        <v>127</v>
      </c>
      <c r="DW27" s="14" t="s">
        <v>802</v>
      </c>
      <c r="DX27" s="14" t="s">
        <v>599</v>
      </c>
      <c r="DY27" s="1" t="s">
        <v>26</v>
      </c>
      <c r="EF27" s="1" t="s">
        <v>26</v>
      </c>
      <c r="EG27" s="1" t="s">
        <v>26</v>
      </c>
      <c r="EH27" s="1" t="s">
        <v>26</v>
      </c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14" t="s">
        <v>599</v>
      </c>
      <c r="EU27" s="14" t="s">
        <v>599</v>
      </c>
      <c r="EV27" s="1" t="s">
        <v>107</v>
      </c>
      <c r="EW27" s="1" t="s">
        <v>94</v>
      </c>
      <c r="EX27" s="3" t="str">
        <f t="shared" ca="1" si="1"/>
        <v>08/05/2025</v>
      </c>
      <c r="EY27" s="1" t="s">
        <v>107</v>
      </c>
      <c r="EZ27" s="1" t="s">
        <v>106</v>
      </c>
      <c r="FA27" s="1" t="s">
        <v>124</v>
      </c>
      <c r="FB27" s="1" t="s">
        <v>124</v>
      </c>
      <c r="FC27" s="1" t="s">
        <v>497</v>
      </c>
      <c r="FD27" s="1" t="s">
        <v>498</v>
      </c>
      <c r="FE27" s="54" t="s">
        <v>651</v>
      </c>
      <c r="FF27" s="54" t="s">
        <v>652</v>
      </c>
      <c r="FG27" s="54" t="s">
        <v>653</v>
      </c>
      <c r="FH27" s="54" t="s">
        <v>654</v>
      </c>
      <c r="FI27" s="1" t="s">
        <v>372</v>
      </c>
      <c r="FJ27" s="1" t="s">
        <v>372</v>
      </c>
      <c r="FK27" s="1" t="s">
        <v>499</v>
      </c>
      <c r="FL27" s="1" t="s">
        <v>500</v>
      </c>
      <c r="FM27" s="1" t="s">
        <v>124</v>
      </c>
      <c r="FN27" s="1" t="s">
        <v>124</v>
      </c>
      <c r="FO27" s="1" t="s">
        <v>497</v>
      </c>
      <c r="FP27" s="1" t="s">
        <v>498</v>
      </c>
      <c r="FQ27" s="54" t="s">
        <v>651</v>
      </c>
      <c r="FR27" s="54" t="s">
        <v>652</v>
      </c>
      <c r="FS27" s="54" t="s">
        <v>653</v>
      </c>
      <c r="FT27" s="54" t="s">
        <v>654</v>
      </c>
      <c r="FU27" s="1" t="s">
        <v>372</v>
      </c>
      <c r="FV27" s="1" t="s">
        <v>372</v>
      </c>
      <c r="FW27" s="1" t="s">
        <v>499</v>
      </c>
      <c r="FX27" s="1" t="s">
        <v>500</v>
      </c>
      <c r="FY27" s="1" t="s">
        <v>518</v>
      </c>
      <c r="FZ27" s="1" t="s">
        <v>22</v>
      </c>
      <c r="GA27" s="1" t="s">
        <v>511</v>
      </c>
      <c r="GB27" s="1" t="s">
        <v>498</v>
      </c>
      <c r="GC27" s="1" t="s">
        <v>372</v>
      </c>
      <c r="GD27" s="1" t="s">
        <v>372</v>
      </c>
      <c r="GE27" s="1" t="s">
        <v>499</v>
      </c>
      <c r="GF27" s="1" t="s">
        <v>500</v>
      </c>
      <c r="GG27" s="1" t="s">
        <v>372</v>
      </c>
      <c r="GH27" s="1" t="s">
        <v>372</v>
      </c>
      <c r="GI27" s="1" t="s">
        <v>372</v>
      </c>
      <c r="GJ27" s="1" t="s">
        <v>372</v>
      </c>
      <c r="GW27" s="2"/>
    </row>
    <row r="28" spans="1:205" s="14" customFormat="1" x14ac:dyDescent="0.25">
      <c r="A28" s="12" t="s">
        <v>405</v>
      </c>
      <c r="B28" s="18" t="str">
        <f t="shared" ca="1" si="0"/>
        <v>08/04/2025</v>
      </c>
      <c r="C28" s="14" t="s">
        <v>0</v>
      </c>
      <c r="D28" s="14" t="s">
        <v>141</v>
      </c>
      <c r="E28" s="14" t="s">
        <v>24</v>
      </c>
      <c r="F28" s="14" t="s">
        <v>56</v>
      </c>
      <c r="G28" s="14" t="s">
        <v>190</v>
      </c>
      <c r="H28" s="14" t="s">
        <v>238</v>
      </c>
      <c r="I28" s="14" t="s">
        <v>285</v>
      </c>
      <c r="J28" s="14" t="s">
        <v>23</v>
      </c>
      <c r="K28" s="14" t="s">
        <v>24</v>
      </c>
      <c r="L28" s="14" t="s">
        <v>25</v>
      </c>
      <c r="M28" s="14" t="s">
        <v>26</v>
      </c>
      <c r="N28" s="14" t="s">
        <v>26</v>
      </c>
      <c r="O28" s="14" t="s">
        <v>25</v>
      </c>
      <c r="P28" s="14" t="s">
        <v>27</v>
      </c>
      <c r="Q28" s="14" t="s">
        <v>462</v>
      </c>
      <c r="R28" s="14" t="s">
        <v>28</v>
      </c>
      <c r="S28" s="14" t="s">
        <v>29</v>
      </c>
      <c r="T28" s="14" t="s">
        <v>26</v>
      </c>
      <c r="U28" s="14" t="s">
        <v>24</v>
      </c>
      <c r="V28" s="14" t="s">
        <v>24</v>
      </c>
      <c r="W28" s="14" t="s">
        <v>103</v>
      </c>
      <c r="Y28" s="14" t="s">
        <v>26</v>
      </c>
      <c r="Z28" s="14" t="s">
        <v>105</v>
      </c>
      <c r="AA28" s="14" t="s">
        <v>317</v>
      </c>
      <c r="AB28" s="14" t="s">
        <v>318</v>
      </c>
      <c r="AC28" s="14" t="s">
        <v>319</v>
      </c>
      <c r="AM28" s="14" t="s">
        <v>599</v>
      </c>
      <c r="AN28" s="14" t="s">
        <v>599</v>
      </c>
      <c r="AW28" s="14" t="s">
        <v>142</v>
      </c>
      <c r="AX28" s="14" t="s">
        <v>91</v>
      </c>
      <c r="AY28" s="14" t="s">
        <v>25</v>
      </c>
      <c r="AZ28" s="14" t="s">
        <v>26</v>
      </c>
      <c r="BA28" s="14" t="s">
        <v>25</v>
      </c>
      <c r="BB28" s="14" t="s">
        <v>25</v>
      </c>
      <c r="BC28" s="14" t="s">
        <v>26</v>
      </c>
      <c r="BD28" s="14" t="s">
        <v>26</v>
      </c>
      <c r="BE28" s="14" t="s">
        <v>93</v>
      </c>
      <c r="BF28" s="14" t="s">
        <v>90</v>
      </c>
      <c r="BL28" s="14" t="s">
        <v>26</v>
      </c>
      <c r="BM28" s="14" t="s">
        <v>599</v>
      </c>
      <c r="BN28" s="14" t="s">
        <v>25</v>
      </c>
      <c r="BO28" s="14" t="s">
        <v>25</v>
      </c>
      <c r="BP28" s="14" t="s">
        <v>25</v>
      </c>
      <c r="BQ28" s="14" t="s">
        <v>25</v>
      </c>
      <c r="BR28" s="14" t="s">
        <v>25</v>
      </c>
      <c r="BS28" s="14" t="s">
        <v>25</v>
      </c>
      <c r="BT28" s="14" t="s">
        <v>25</v>
      </c>
      <c r="BU28" s="14" t="s">
        <v>158</v>
      </c>
      <c r="BV28" s="14" t="s">
        <v>127</v>
      </c>
      <c r="BW28" s="14" t="s">
        <v>96</v>
      </c>
      <c r="BX28" s="14" t="s">
        <v>145</v>
      </c>
      <c r="BY28" s="14" t="s">
        <v>146</v>
      </c>
      <c r="BZ28" s="14" t="s">
        <v>25</v>
      </c>
      <c r="CA28" s="14" t="s">
        <v>25</v>
      </c>
      <c r="CB28" s="14" t="s">
        <v>153</v>
      </c>
      <c r="CC28" s="14" t="s">
        <v>26</v>
      </c>
      <c r="CF28" s="14" t="s">
        <v>154</v>
      </c>
      <c r="CG28" s="14" t="s">
        <v>127</v>
      </c>
      <c r="CH28" s="14" t="s">
        <v>127</v>
      </c>
      <c r="CI28" s="14" t="s">
        <v>163</v>
      </c>
      <c r="CJ28" s="14" t="s">
        <v>25</v>
      </c>
      <c r="CK28" s="14" t="s">
        <v>25</v>
      </c>
      <c r="CL28" s="14" t="s">
        <v>127</v>
      </c>
      <c r="CM28" s="14" t="s">
        <v>127</v>
      </c>
      <c r="CN28" s="14" t="s">
        <v>96</v>
      </c>
      <c r="CO28" s="14" t="s">
        <v>127</v>
      </c>
      <c r="CP28" s="14" t="s">
        <v>325</v>
      </c>
      <c r="CQ28" s="14" t="s">
        <v>25</v>
      </c>
      <c r="CR28" s="14" t="s">
        <v>25</v>
      </c>
      <c r="DA28" s="14" t="s">
        <v>127</v>
      </c>
      <c r="DB28" s="14" t="s">
        <v>127</v>
      </c>
      <c r="DC28" s="14" t="s">
        <v>96</v>
      </c>
      <c r="DD28" s="14" t="s">
        <v>95</v>
      </c>
      <c r="DE28" s="14" t="s">
        <v>325</v>
      </c>
      <c r="DF28" s="14" t="s">
        <v>25</v>
      </c>
      <c r="DG28" s="14" t="s">
        <v>25</v>
      </c>
      <c r="DH28" s="14" t="s">
        <v>127</v>
      </c>
      <c r="DI28" s="14" t="s">
        <v>127</v>
      </c>
      <c r="DJ28" s="14" t="s">
        <v>96</v>
      </c>
      <c r="DK28" s="14" t="s">
        <v>127</v>
      </c>
      <c r="DL28" s="14" t="s">
        <v>340</v>
      </c>
      <c r="DM28" s="14" t="s">
        <v>25</v>
      </c>
      <c r="DN28" s="14" t="s">
        <v>25</v>
      </c>
      <c r="DO28" s="14" t="s">
        <v>25</v>
      </c>
      <c r="DP28" s="14" t="s">
        <v>127</v>
      </c>
      <c r="DW28" s="14" t="s">
        <v>796</v>
      </c>
      <c r="DX28" s="14" t="s">
        <v>599</v>
      </c>
      <c r="DY28" s="14" t="s">
        <v>26</v>
      </c>
      <c r="EF28" s="14" t="s">
        <v>26</v>
      </c>
      <c r="EG28" s="14" t="s">
        <v>26</v>
      </c>
      <c r="EH28" s="14" t="s">
        <v>26</v>
      </c>
      <c r="ET28" s="14" t="s">
        <v>599</v>
      </c>
      <c r="EU28" s="14" t="s">
        <v>599</v>
      </c>
      <c r="EV28" s="14" t="s">
        <v>107</v>
      </c>
      <c r="EW28" s="14" t="s">
        <v>94</v>
      </c>
      <c r="EX28" s="19" t="str">
        <f t="shared" ca="1" si="1"/>
        <v>08/05/2025</v>
      </c>
      <c r="EY28" s="14" t="s">
        <v>107</v>
      </c>
      <c r="EZ28" s="14" t="s">
        <v>106</v>
      </c>
      <c r="FA28" s="14" t="s">
        <v>124</v>
      </c>
      <c r="FB28" s="14" t="s">
        <v>124</v>
      </c>
      <c r="FC28" s="14" t="s">
        <v>497</v>
      </c>
      <c r="FD28" s="14" t="s">
        <v>498</v>
      </c>
      <c r="FE28" s="14" t="s">
        <v>651</v>
      </c>
      <c r="FF28" s="14" t="s">
        <v>652</v>
      </c>
      <c r="FG28" s="14" t="s">
        <v>653</v>
      </c>
      <c r="FH28" s="14" t="s">
        <v>654</v>
      </c>
      <c r="FI28" s="14" t="s">
        <v>372</v>
      </c>
      <c r="FJ28" s="14" t="s">
        <v>372</v>
      </c>
      <c r="FK28" s="14" t="s">
        <v>499</v>
      </c>
      <c r="FL28" s="14" t="s">
        <v>500</v>
      </c>
      <c r="FM28" s="14" t="s">
        <v>124</v>
      </c>
      <c r="FN28" s="14" t="s">
        <v>124</v>
      </c>
      <c r="FO28" s="14" t="s">
        <v>497</v>
      </c>
      <c r="FP28" s="14" t="s">
        <v>498</v>
      </c>
      <c r="FQ28" s="14" t="s">
        <v>651</v>
      </c>
      <c r="FR28" s="14" t="s">
        <v>652</v>
      </c>
      <c r="FS28" s="14" t="s">
        <v>653</v>
      </c>
      <c r="FT28" s="14" t="s">
        <v>654</v>
      </c>
      <c r="FU28" s="14" t="s">
        <v>372</v>
      </c>
      <c r="FV28" s="14" t="s">
        <v>372</v>
      </c>
      <c r="FW28" s="14" t="s">
        <v>499</v>
      </c>
      <c r="FX28" s="14" t="s">
        <v>500</v>
      </c>
      <c r="FY28" s="14" t="s">
        <v>518</v>
      </c>
      <c r="FZ28" s="14" t="s">
        <v>22</v>
      </c>
      <c r="GA28" s="14" t="s">
        <v>511</v>
      </c>
      <c r="GB28" s="14" t="s">
        <v>498</v>
      </c>
      <c r="GC28" s="14" t="s">
        <v>372</v>
      </c>
      <c r="GD28" s="14" t="s">
        <v>372</v>
      </c>
      <c r="GE28" s="14" t="s">
        <v>499</v>
      </c>
      <c r="GF28" s="14" t="s">
        <v>500</v>
      </c>
      <c r="GG28" s="14" t="s">
        <v>372</v>
      </c>
      <c r="GH28" s="14" t="s">
        <v>372</v>
      </c>
      <c r="GI28" s="14" t="s">
        <v>372</v>
      </c>
      <c r="GJ28" s="14" t="s">
        <v>372</v>
      </c>
      <c r="GW28" s="20"/>
    </row>
    <row r="29" spans="1:205" s="1" customFormat="1" x14ac:dyDescent="0.25">
      <c r="A29" s="13" t="s">
        <v>390</v>
      </c>
      <c r="B29" s="9" t="str">
        <f t="shared" ca="1" si="0"/>
        <v>08/04/2025</v>
      </c>
      <c r="C29" s="1" t="s">
        <v>0</v>
      </c>
      <c r="D29" s="1" t="s">
        <v>141</v>
      </c>
      <c r="E29" s="1" t="s">
        <v>24</v>
      </c>
      <c r="F29" s="1" t="s">
        <v>39</v>
      </c>
      <c r="G29" s="1" t="s">
        <v>191</v>
      </c>
      <c r="H29" s="1" t="s">
        <v>239</v>
      </c>
      <c r="I29" s="1" t="s">
        <v>286</v>
      </c>
      <c r="J29" s="1" t="s">
        <v>23</v>
      </c>
      <c r="K29" s="1" t="s">
        <v>24</v>
      </c>
      <c r="L29" s="1" t="s">
        <v>25</v>
      </c>
      <c r="M29" s="1" t="s">
        <v>26</v>
      </c>
      <c r="N29" s="1" t="s">
        <v>26</v>
      </c>
      <c r="O29" s="1" t="s">
        <v>25</v>
      </c>
      <c r="P29" s="1" t="s">
        <v>27</v>
      </c>
      <c r="Q29" s="1" t="s">
        <v>463</v>
      </c>
      <c r="R29" s="1" t="s">
        <v>28</v>
      </c>
      <c r="S29" s="1" t="s">
        <v>29</v>
      </c>
      <c r="T29" s="1" t="s">
        <v>26</v>
      </c>
      <c r="U29" s="1" t="s">
        <v>24</v>
      </c>
      <c r="V29" s="1" t="s">
        <v>24</v>
      </c>
      <c r="W29" s="1" t="s">
        <v>103</v>
      </c>
      <c r="Y29" s="1" t="s">
        <v>26</v>
      </c>
      <c r="Z29" s="1" t="s">
        <v>105</v>
      </c>
      <c r="AA29" s="1" t="s">
        <v>317</v>
      </c>
      <c r="AB29" s="1" t="s">
        <v>318</v>
      </c>
      <c r="AC29" s="1" t="s">
        <v>319</v>
      </c>
      <c r="AM29" s="1" t="s">
        <v>599</v>
      </c>
      <c r="AN29" s="1" t="s">
        <v>599</v>
      </c>
      <c r="AW29" s="1" t="s">
        <v>142</v>
      </c>
      <c r="AX29" s="1" t="s">
        <v>91</v>
      </c>
      <c r="AY29" s="1" t="s">
        <v>25</v>
      </c>
      <c r="AZ29" s="1" t="s">
        <v>26</v>
      </c>
      <c r="BA29" s="1" t="s">
        <v>25</v>
      </c>
      <c r="BB29" s="1" t="s">
        <v>25</v>
      </c>
      <c r="BC29" s="1" t="s">
        <v>26</v>
      </c>
      <c r="BD29" s="1" t="s">
        <v>26</v>
      </c>
      <c r="BE29" s="1" t="s">
        <v>93</v>
      </c>
      <c r="BF29" s="1" t="s">
        <v>90</v>
      </c>
      <c r="BL29" s="14" t="s">
        <v>26</v>
      </c>
      <c r="BM29" s="1" t="s">
        <v>599</v>
      </c>
      <c r="BN29" s="1" t="s">
        <v>25</v>
      </c>
      <c r="BO29" s="1" t="s">
        <v>25</v>
      </c>
      <c r="BP29" s="1" t="s">
        <v>25</v>
      </c>
      <c r="BQ29" s="1" t="s">
        <v>25</v>
      </c>
      <c r="BR29" s="1" t="s">
        <v>25</v>
      </c>
      <c r="BS29" s="1" t="s">
        <v>25</v>
      </c>
      <c r="BT29" s="1" t="s">
        <v>25</v>
      </c>
      <c r="BU29" s="1" t="s">
        <v>158</v>
      </c>
      <c r="BV29" s="1" t="s">
        <v>127</v>
      </c>
      <c r="BW29" s="1" t="s">
        <v>96</v>
      </c>
      <c r="BX29" s="1" t="s">
        <v>145</v>
      </c>
      <c r="BY29" s="1" t="s">
        <v>146</v>
      </c>
      <c r="BZ29" s="1" t="s">
        <v>25</v>
      </c>
      <c r="CA29" s="1" t="s">
        <v>25</v>
      </c>
      <c r="CB29" s="1" t="s">
        <v>153</v>
      </c>
      <c r="CC29" s="1" t="s">
        <v>26</v>
      </c>
      <c r="CF29" s="1" t="s">
        <v>154</v>
      </c>
      <c r="CG29" s="1" t="s">
        <v>127</v>
      </c>
      <c r="CH29" s="1" t="s">
        <v>127</v>
      </c>
      <c r="CI29" s="1" t="s">
        <v>163</v>
      </c>
      <c r="CJ29" s="1" t="s">
        <v>25</v>
      </c>
      <c r="CK29" s="1" t="s">
        <v>25</v>
      </c>
      <c r="CL29" s="1" t="s">
        <v>127</v>
      </c>
      <c r="CM29" s="1" t="s">
        <v>127</v>
      </c>
      <c r="CN29" s="1" t="s">
        <v>96</v>
      </c>
      <c r="CO29" s="1" t="s">
        <v>127</v>
      </c>
      <c r="CP29" s="1" t="s">
        <v>325</v>
      </c>
      <c r="CQ29" s="1" t="s">
        <v>25</v>
      </c>
      <c r="CR29" s="1" t="s">
        <v>25</v>
      </c>
      <c r="DA29" s="1" t="s">
        <v>127</v>
      </c>
      <c r="DB29" s="1" t="s">
        <v>127</v>
      </c>
      <c r="DC29" s="1" t="s">
        <v>96</v>
      </c>
      <c r="DD29" s="1" t="s">
        <v>95</v>
      </c>
      <c r="DE29" s="1" t="s">
        <v>325</v>
      </c>
      <c r="DF29" s="1" t="s">
        <v>25</v>
      </c>
      <c r="DG29" s="1" t="s">
        <v>25</v>
      </c>
      <c r="DH29" s="1" t="s">
        <v>127</v>
      </c>
      <c r="DI29" s="1" t="s">
        <v>127</v>
      </c>
      <c r="DJ29" s="1" t="s">
        <v>96</v>
      </c>
      <c r="DK29" s="1" t="s">
        <v>127</v>
      </c>
      <c r="DL29" s="1" t="s">
        <v>340</v>
      </c>
      <c r="DM29" s="1" t="s">
        <v>25</v>
      </c>
      <c r="DN29" s="1" t="s">
        <v>25</v>
      </c>
      <c r="DO29" s="1" t="s">
        <v>25</v>
      </c>
      <c r="DP29" s="1" t="s">
        <v>127</v>
      </c>
      <c r="DW29" s="14" t="s">
        <v>796</v>
      </c>
      <c r="DX29" s="14" t="s">
        <v>599</v>
      </c>
      <c r="DY29" s="1" t="s">
        <v>26</v>
      </c>
      <c r="EF29" s="1" t="s">
        <v>26</v>
      </c>
      <c r="EG29" s="1" t="s">
        <v>26</v>
      </c>
      <c r="EH29" s="1" t="s">
        <v>26</v>
      </c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14" t="s">
        <v>599</v>
      </c>
      <c r="EU29" s="14" t="s">
        <v>599</v>
      </c>
      <c r="EV29" s="1" t="s">
        <v>107</v>
      </c>
      <c r="EW29" s="1" t="s">
        <v>94</v>
      </c>
      <c r="EX29" s="3" t="str">
        <f t="shared" ca="1" si="1"/>
        <v>08/05/2025</v>
      </c>
      <c r="EY29" s="1" t="s">
        <v>107</v>
      </c>
      <c r="EZ29" s="1" t="s">
        <v>106</v>
      </c>
      <c r="FA29" s="1" t="s">
        <v>124</v>
      </c>
      <c r="FB29" s="1" t="s">
        <v>124</v>
      </c>
      <c r="FC29" s="1" t="s">
        <v>497</v>
      </c>
      <c r="FD29" s="1" t="s">
        <v>498</v>
      </c>
      <c r="FE29" s="54" t="s">
        <v>651</v>
      </c>
      <c r="FF29" s="54" t="s">
        <v>652</v>
      </c>
      <c r="FG29" s="54" t="s">
        <v>653</v>
      </c>
      <c r="FH29" s="54" t="s">
        <v>654</v>
      </c>
      <c r="FI29" s="1" t="s">
        <v>372</v>
      </c>
      <c r="FJ29" s="1" t="s">
        <v>372</v>
      </c>
      <c r="FK29" s="1" t="s">
        <v>499</v>
      </c>
      <c r="FL29" s="1" t="s">
        <v>500</v>
      </c>
      <c r="FM29" s="1" t="s">
        <v>124</v>
      </c>
      <c r="FN29" s="1" t="s">
        <v>124</v>
      </c>
      <c r="FO29" s="1" t="s">
        <v>497</v>
      </c>
      <c r="FP29" s="1" t="s">
        <v>498</v>
      </c>
      <c r="FQ29" s="54" t="s">
        <v>651</v>
      </c>
      <c r="FR29" s="54" t="s">
        <v>652</v>
      </c>
      <c r="FS29" s="54" t="s">
        <v>653</v>
      </c>
      <c r="FT29" s="54" t="s">
        <v>654</v>
      </c>
      <c r="FU29" s="1" t="s">
        <v>372</v>
      </c>
      <c r="FV29" s="1" t="s">
        <v>372</v>
      </c>
      <c r="FW29" s="1" t="s">
        <v>499</v>
      </c>
      <c r="FX29" s="1" t="s">
        <v>500</v>
      </c>
      <c r="FY29" s="1" t="s">
        <v>518</v>
      </c>
      <c r="FZ29" s="1" t="s">
        <v>22</v>
      </c>
      <c r="GA29" s="1" t="s">
        <v>511</v>
      </c>
      <c r="GB29" s="1" t="s">
        <v>498</v>
      </c>
      <c r="GC29" s="1" t="s">
        <v>372</v>
      </c>
      <c r="GD29" s="1" t="s">
        <v>372</v>
      </c>
      <c r="GE29" s="1" t="s">
        <v>499</v>
      </c>
      <c r="GF29" s="1" t="s">
        <v>500</v>
      </c>
      <c r="GG29" s="1" t="s">
        <v>372</v>
      </c>
      <c r="GH29" s="1" t="s">
        <v>372</v>
      </c>
      <c r="GI29" s="1" t="s">
        <v>372</v>
      </c>
      <c r="GJ29" s="1" t="s">
        <v>372</v>
      </c>
      <c r="GW29" s="2"/>
    </row>
    <row r="30" spans="1:205" s="14" customFormat="1" x14ac:dyDescent="0.25">
      <c r="A30" s="12" t="s">
        <v>384</v>
      </c>
      <c r="B30" s="18" t="str">
        <f t="shared" ca="1" si="0"/>
        <v>08/04/2025</v>
      </c>
      <c r="C30" s="14" t="s">
        <v>0</v>
      </c>
      <c r="D30" s="14" t="s">
        <v>141</v>
      </c>
      <c r="E30" s="14" t="s">
        <v>24</v>
      </c>
      <c r="F30" s="14" t="s">
        <v>32</v>
      </c>
      <c r="G30" s="14" t="s">
        <v>192</v>
      </c>
      <c r="H30" s="14" t="s">
        <v>240</v>
      </c>
      <c r="I30" s="14" t="s">
        <v>287</v>
      </c>
      <c r="J30" s="14" t="s">
        <v>23</v>
      </c>
      <c r="K30" s="14" t="s">
        <v>24</v>
      </c>
      <c r="L30" s="14" t="s">
        <v>25</v>
      </c>
      <c r="M30" s="14" t="s">
        <v>26</v>
      </c>
      <c r="N30" s="14" t="s">
        <v>26</v>
      </c>
      <c r="O30" s="14" t="s">
        <v>25</v>
      </c>
      <c r="P30" s="14" t="s">
        <v>27</v>
      </c>
      <c r="Q30" s="14" t="s">
        <v>464</v>
      </c>
      <c r="R30" s="14" t="s">
        <v>28</v>
      </c>
      <c r="S30" s="14" t="s">
        <v>29</v>
      </c>
      <c r="T30" s="14" t="s">
        <v>26</v>
      </c>
      <c r="U30" s="14" t="s">
        <v>24</v>
      </c>
      <c r="V30" s="14" t="s">
        <v>24</v>
      </c>
      <c r="W30" s="14" t="s">
        <v>103</v>
      </c>
      <c r="Y30" s="14" t="s">
        <v>26</v>
      </c>
      <c r="Z30" s="14" t="s">
        <v>105</v>
      </c>
      <c r="AA30" s="14" t="s">
        <v>317</v>
      </c>
      <c r="AB30" s="14" t="s">
        <v>318</v>
      </c>
      <c r="AC30" s="14" t="s">
        <v>319</v>
      </c>
      <c r="AM30" s="14" t="s">
        <v>599</v>
      </c>
      <c r="AN30" s="14" t="s">
        <v>599</v>
      </c>
      <c r="AW30" s="14" t="s">
        <v>142</v>
      </c>
      <c r="AX30" s="14" t="s">
        <v>91</v>
      </c>
      <c r="AY30" s="14" t="s">
        <v>25</v>
      </c>
      <c r="AZ30" s="14" t="s">
        <v>26</v>
      </c>
      <c r="BA30" s="14" t="s">
        <v>25</v>
      </c>
      <c r="BB30" s="14" t="s">
        <v>25</v>
      </c>
      <c r="BC30" s="14" t="s">
        <v>26</v>
      </c>
      <c r="BD30" s="14" t="s">
        <v>26</v>
      </c>
      <c r="BE30" s="14" t="s">
        <v>93</v>
      </c>
      <c r="BF30" s="14" t="s">
        <v>90</v>
      </c>
      <c r="BL30" s="14" t="s">
        <v>26</v>
      </c>
      <c r="BM30" s="14" t="s">
        <v>599</v>
      </c>
      <c r="BN30" s="14" t="s">
        <v>25</v>
      </c>
      <c r="BO30" s="14" t="s">
        <v>25</v>
      </c>
      <c r="BP30" s="14" t="s">
        <v>25</v>
      </c>
      <c r="BQ30" s="14" t="s">
        <v>25</v>
      </c>
      <c r="BR30" s="14" t="s">
        <v>25</v>
      </c>
      <c r="BS30" s="14" t="s">
        <v>25</v>
      </c>
      <c r="BT30" s="14" t="s">
        <v>25</v>
      </c>
      <c r="BU30" s="14" t="s">
        <v>158</v>
      </c>
      <c r="BV30" s="14" t="s">
        <v>127</v>
      </c>
      <c r="BW30" s="14" t="s">
        <v>96</v>
      </c>
      <c r="BX30" s="14" t="s">
        <v>145</v>
      </c>
      <c r="BY30" s="14" t="s">
        <v>146</v>
      </c>
      <c r="BZ30" s="14" t="s">
        <v>25</v>
      </c>
      <c r="CA30" s="14" t="s">
        <v>25</v>
      </c>
      <c r="CB30" s="14" t="s">
        <v>153</v>
      </c>
      <c r="CC30" s="14" t="s">
        <v>26</v>
      </c>
      <c r="CF30" s="14" t="s">
        <v>154</v>
      </c>
      <c r="CG30" s="14" t="s">
        <v>127</v>
      </c>
      <c r="CH30" s="14" t="s">
        <v>127</v>
      </c>
      <c r="CI30" s="14" t="s">
        <v>163</v>
      </c>
      <c r="CJ30" s="14" t="s">
        <v>25</v>
      </c>
      <c r="CK30" s="14" t="s">
        <v>25</v>
      </c>
      <c r="CL30" s="14" t="s">
        <v>127</v>
      </c>
      <c r="CM30" s="14" t="s">
        <v>127</v>
      </c>
      <c r="CN30" s="14" t="s">
        <v>96</v>
      </c>
      <c r="CO30" s="14" t="s">
        <v>127</v>
      </c>
      <c r="CP30" s="14" t="s">
        <v>325</v>
      </c>
      <c r="CQ30" s="14" t="s">
        <v>25</v>
      </c>
      <c r="CR30" s="14" t="s">
        <v>25</v>
      </c>
      <c r="DA30" s="14" t="s">
        <v>127</v>
      </c>
      <c r="DB30" s="14" t="s">
        <v>127</v>
      </c>
      <c r="DC30" s="14" t="s">
        <v>96</v>
      </c>
      <c r="DD30" s="14" t="s">
        <v>95</v>
      </c>
      <c r="DE30" s="14" t="s">
        <v>325</v>
      </c>
      <c r="DF30" s="14" t="s">
        <v>25</v>
      </c>
      <c r="DG30" s="14" t="s">
        <v>25</v>
      </c>
      <c r="DH30" s="14" t="s">
        <v>127</v>
      </c>
      <c r="DI30" s="14" t="s">
        <v>127</v>
      </c>
      <c r="DJ30" s="14" t="s">
        <v>96</v>
      </c>
      <c r="DK30" s="14" t="s">
        <v>127</v>
      </c>
      <c r="DL30" s="14" t="s">
        <v>340</v>
      </c>
      <c r="DM30" s="14" t="s">
        <v>25</v>
      </c>
      <c r="DN30" s="14" t="s">
        <v>25</v>
      </c>
      <c r="DO30" s="14" t="s">
        <v>25</v>
      </c>
      <c r="DP30" s="14" t="s">
        <v>127</v>
      </c>
      <c r="DW30" s="14" t="s">
        <v>796</v>
      </c>
      <c r="DX30" s="14" t="s">
        <v>599</v>
      </c>
      <c r="DY30" s="14" t="s">
        <v>26</v>
      </c>
      <c r="EF30" s="14" t="s">
        <v>26</v>
      </c>
      <c r="EG30" s="14" t="s">
        <v>26</v>
      </c>
      <c r="EH30" s="14" t="s">
        <v>26</v>
      </c>
      <c r="ET30" s="14" t="s">
        <v>599</v>
      </c>
      <c r="EU30" s="14" t="s">
        <v>599</v>
      </c>
      <c r="EV30" s="14" t="s">
        <v>107</v>
      </c>
      <c r="EW30" s="14" t="s">
        <v>94</v>
      </c>
      <c r="EX30" s="19" t="str">
        <f t="shared" ca="1" si="1"/>
        <v>08/05/2025</v>
      </c>
      <c r="EY30" s="14" t="s">
        <v>107</v>
      </c>
      <c r="EZ30" s="14" t="s">
        <v>106</v>
      </c>
      <c r="FA30" s="14" t="s">
        <v>124</v>
      </c>
      <c r="FB30" s="14" t="s">
        <v>124</v>
      </c>
      <c r="FC30" s="14" t="s">
        <v>497</v>
      </c>
      <c r="FD30" s="14" t="s">
        <v>498</v>
      </c>
      <c r="FE30" s="14" t="s">
        <v>651</v>
      </c>
      <c r="FF30" s="14" t="s">
        <v>652</v>
      </c>
      <c r="FG30" s="14" t="s">
        <v>653</v>
      </c>
      <c r="FH30" s="14" t="s">
        <v>654</v>
      </c>
      <c r="FI30" s="14" t="s">
        <v>372</v>
      </c>
      <c r="FJ30" s="14" t="s">
        <v>372</v>
      </c>
      <c r="FK30" s="14" t="s">
        <v>499</v>
      </c>
      <c r="FL30" s="14" t="s">
        <v>500</v>
      </c>
      <c r="FM30" s="14" t="s">
        <v>124</v>
      </c>
      <c r="FN30" s="14" t="s">
        <v>124</v>
      </c>
      <c r="FO30" s="14" t="s">
        <v>497</v>
      </c>
      <c r="FP30" s="14" t="s">
        <v>498</v>
      </c>
      <c r="FQ30" s="14" t="s">
        <v>651</v>
      </c>
      <c r="FR30" s="14" t="s">
        <v>652</v>
      </c>
      <c r="FS30" s="14" t="s">
        <v>653</v>
      </c>
      <c r="FT30" s="14" t="s">
        <v>654</v>
      </c>
      <c r="FU30" s="14" t="s">
        <v>372</v>
      </c>
      <c r="FV30" s="14" t="s">
        <v>372</v>
      </c>
      <c r="FW30" s="14" t="s">
        <v>499</v>
      </c>
      <c r="FX30" s="14" t="s">
        <v>500</v>
      </c>
      <c r="FY30" s="14" t="s">
        <v>518</v>
      </c>
      <c r="FZ30" s="14" t="s">
        <v>22</v>
      </c>
      <c r="GA30" s="14" t="s">
        <v>511</v>
      </c>
      <c r="GB30" s="14" t="s">
        <v>498</v>
      </c>
      <c r="GC30" s="14" t="s">
        <v>372</v>
      </c>
      <c r="GD30" s="14" t="s">
        <v>372</v>
      </c>
      <c r="GE30" s="14" t="s">
        <v>499</v>
      </c>
      <c r="GF30" s="14" t="s">
        <v>500</v>
      </c>
      <c r="GG30" s="14" t="s">
        <v>372</v>
      </c>
      <c r="GH30" s="14" t="s">
        <v>372</v>
      </c>
      <c r="GI30" s="14" t="s">
        <v>372</v>
      </c>
      <c r="GJ30" s="14" t="s">
        <v>372</v>
      </c>
      <c r="GW30" s="20"/>
    </row>
    <row r="31" spans="1:205" s="1" customFormat="1" x14ac:dyDescent="0.25">
      <c r="A31" s="13" t="s">
        <v>388</v>
      </c>
      <c r="B31" s="9" t="str">
        <f t="shared" ca="1" si="0"/>
        <v>08/04/2025</v>
      </c>
      <c r="C31" s="1" t="s">
        <v>0</v>
      </c>
      <c r="D31" s="1" t="s">
        <v>141</v>
      </c>
      <c r="E31" s="1" t="s">
        <v>24</v>
      </c>
      <c r="F31" s="1" t="s">
        <v>37</v>
      </c>
      <c r="G31" s="1" t="s">
        <v>193</v>
      </c>
      <c r="H31" s="1" t="s">
        <v>241</v>
      </c>
      <c r="I31" s="1" t="s">
        <v>288</v>
      </c>
      <c r="J31" s="1" t="s">
        <v>23</v>
      </c>
      <c r="K31" s="1" t="s">
        <v>24</v>
      </c>
      <c r="L31" s="1" t="s">
        <v>25</v>
      </c>
      <c r="M31" s="1" t="s">
        <v>26</v>
      </c>
      <c r="N31" s="1" t="s">
        <v>26</v>
      </c>
      <c r="O31" s="1" t="s">
        <v>25</v>
      </c>
      <c r="P31" s="1" t="s">
        <v>27</v>
      </c>
      <c r="Q31" s="1" t="s">
        <v>465</v>
      </c>
      <c r="R31" s="1" t="s">
        <v>28</v>
      </c>
      <c r="S31" s="1" t="s">
        <v>29</v>
      </c>
      <c r="T31" s="1" t="s">
        <v>26</v>
      </c>
      <c r="U31" s="1" t="s">
        <v>24</v>
      </c>
      <c r="V31" s="1" t="s">
        <v>24</v>
      </c>
      <c r="W31" s="1" t="s">
        <v>103</v>
      </c>
      <c r="Y31" s="1" t="s">
        <v>26</v>
      </c>
      <c r="Z31" s="1" t="s">
        <v>105</v>
      </c>
      <c r="AA31" s="1" t="s">
        <v>317</v>
      </c>
      <c r="AB31" s="1" t="s">
        <v>318</v>
      </c>
      <c r="AC31" s="1" t="s">
        <v>319</v>
      </c>
      <c r="AM31" s="1" t="s">
        <v>599</v>
      </c>
      <c r="AN31" s="1" t="s">
        <v>599</v>
      </c>
      <c r="AW31" s="1" t="s">
        <v>142</v>
      </c>
      <c r="AX31" s="1" t="s">
        <v>91</v>
      </c>
      <c r="AY31" s="1" t="s">
        <v>25</v>
      </c>
      <c r="AZ31" s="1" t="s">
        <v>26</v>
      </c>
      <c r="BA31" s="1" t="s">
        <v>25</v>
      </c>
      <c r="BB31" s="1" t="s">
        <v>25</v>
      </c>
      <c r="BC31" s="1" t="s">
        <v>26</v>
      </c>
      <c r="BD31" s="1" t="s">
        <v>26</v>
      </c>
      <c r="BE31" s="1" t="s">
        <v>93</v>
      </c>
      <c r="BF31" s="1" t="s">
        <v>90</v>
      </c>
      <c r="BL31" s="14" t="s">
        <v>26</v>
      </c>
      <c r="BM31" s="1" t="s">
        <v>599</v>
      </c>
      <c r="BN31" s="1" t="s">
        <v>25</v>
      </c>
      <c r="BO31" s="1" t="s">
        <v>25</v>
      </c>
      <c r="BP31" s="1" t="s">
        <v>25</v>
      </c>
      <c r="BQ31" s="1" t="s">
        <v>25</v>
      </c>
      <c r="BR31" s="1" t="s">
        <v>25</v>
      </c>
      <c r="BS31" s="1" t="s">
        <v>25</v>
      </c>
      <c r="BT31" s="1" t="s">
        <v>25</v>
      </c>
      <c r="BU31" s="1" t="s">
        <v>158</v>
      </c>
      <c r="BV31" s="1" t="s">
        <v>127</v>
      </c>
      <c r="BW31" s="1" t="s">
        <v>96</v>
      </c>
      <c r="BX31" s="1" t="s">
        <v>145</v>
      </c>
      <c r="BY31" s="1" t="s">
        <v>146</v>
      </c>
      <c r="BZ31" s="1" t="s">
        <v>25</v>
      </c>
      <c r="CA31" s="1" t="s">
        <v>25</v>
      </c>
      <c r="CB31" s="1" t="s">
        <v>153</v>
      </c>
      <c r="CC31" s="1" t="s">
        <v>26</v>
      </c>
      <c r="CF31" s="1" t="s">
        <v>154</v>
      </c>
      <c r="CG31" s="1" t="s">
        <v>127</v>
      </c>
      <c r="CH31" s="1" t="s">
        <v>127</v>
      </c>
      <c r="CI31" s="1" t="s">
        <v>163</v>
      </c>
      <c r="CJ31" s="1" t="s">
        <v>25</v>
      </c>
      <c r="CK31" s="1" t="s">
        <v>25</v>
      </c>
      <c r="CL31" s="1" t="s">
        <v>127</v>
      </c>
      <c r="CM31" s="1" t="s">
        <v>127</v>
      </c>
      <c r="CN31" s="1" t="s">
        <v>96</v>
      </c>
      <c r="CO31" s="1" t="s">
        <v>127</v>
      </c>
      <c r="CP31" s="1" t="s">
        <v>325</v>
      </c>
      <c r="CQ31" s="1" t="s">
        <v>25</v>
      </c>
      <c r="CR31" s="1" t="s">
        <v>25</v>
      </c>
      <c r="DA31" s="1" t="s">
        <v>127</v>
      </c>
      <c r="DB31" s="1" t="s">
        <v>127</v>
      </c>
      <c r="DC31" s="1" t="s">
        <v>96</v>
      </c>
      <c r="DD31" s="1" t="s">
        <v>95</v>
      </c>
      <c r="DE31" s="1" t="s">
        <v>325</v>
      </c>
      <c r="DF31" s="1" t="s">
        <v>25</v>
      </c>
      <c r="DG31" s="1" t="s">
        <v>25</v>
      </c>
      <c r="DH31" s="1" t="s">
        <v>127</v>
      </c>
      <c r="DI31" s="1" t="s">
        <v>127</v>
      </c>
      <c r="DJ31" s="1" t="s">
        <v>96</v>
      </c>
      <c r="DK31" s="1" t="s">
        <v>127</v>
      </c>
      <c r="DL31" s="1" t="s">
        <v>340</v>
      </c>
      <c r="DM31" s="1" t="s">
        <v>25</v>
      </c>
      <c r="DN31" s="1" t="s">
        <v>25</v>
      </c>
      <c r="DO31" s="1" t="s">
        <v>25</v>
      </c>
      <c r="DP31" s="1" t="s">
        <v>127</v>
      </c>
      <c r="DW31" s="1" t="s">
        <v>798</v>
      </c>
      <c r="DX31" s="14" t="s">
        <v>599</v>
      </c>
      <c r="DY31" s="1" t="s">
        <v>26</v>
      </c>
      <c r="EF31" s="1" t="s">
        <v>26</v>
      </c>
      <c r="EG31" s="1" t="s">
        <v>26</v>
      </c>
      <c r="EH31" s="1" t="s">
        <v>26</v>
      </c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14" t="s">
        <v>599</v>
      </c>
      <c r="EU31" s="14" t="s">
        <v>599</v>
      </c>
      <c r="EV31" s="1" t="s">
        <v>107</v>
      </c>
      <c r="EW31" s="1" t="s">
        <v>94</v>
      </c>
      <c r="EX31" s="3" t="str">
        <f t="shared" ca="1" si="1"/>
        <v>08/05/2025</v>
      </c>
      <c r="EY31" s="1" t="s">
        <v>107</v>
      </c>
      <c r="EZ31" s="1" t="s">
        <v>106</v>
      </c>
      <c r="FA31" s="1" t="s">
        <v>124</v>
      </c>
      <c r="FB31" s="1" t="s">
        <v>124</v>
      </c>
      <c r="FC31" s="1" t="s">
        <v>497</v>
      </c>
      <c r="FD31" s="1" t="s">
        <v>498</v>
      </c>
      <c r="FE31" s="54" t="s">
        <v>651</v>
      </c>
      <c r="FF31" s="54" t="s">
        <v>652</v>
      </c>
      <c r="FG31" s="54" t="s">
        <v>653</v>
      </c>
      <c r="FH31" s="54" t="s">
        <v>654</v>
      </c>
      <c r="FI31" s="1" t="s">
        <v>372</v>
      </c>
      <c r="FJ31" s="1" t="s">
        <v>372</v>
      </c>
      <c r="FK31" s="1" t="s">
        <v>499</v>
      </c>
      <c r="FL31" s="1" t="s">
        <v>500</v>
      </c>
      <c r="FM31" s="1" t="s">
        <v>124</v>
      </c>
      <c r="FN31" s="1" t="s">
        <v>124</v>
      </c>
      <c r="FO31" s="1" t="s">
        <v>497</v>
      </c>
      <c r="FP31" s="1" t="s">
        <v>498</v>
      </c>
      <c r="FQ31" s="54" t="s">
        <v>651</v>
      </c>
      <c r="FR31" s="54" t="s">
        <v>652</v>
      </c>
      <c r="FS31" s="54" t="s">
        <v>653</v>
      </c>
      <c r="FT31" s="54" t="s">
        <v>654</v>
      </c>
      <c r="FU31" s="1" t="s">
        <v>372</v>
      </c>
      <c r="FV31" s="1" t="s">
        <v>372</v>
      </c>
      <c r="FW31" s="1" t="s">
        <v>499</v>
      </c>
      <c r="FX31" s="1" t="s">
        <v>500</v>
      </c>
      <c r="FY31" s="1" t="s">
        <v>518</v>
      </c>
      <c r="FZ31" s="1" t="s">
        <v>22</v>
      </c>
      <c r="GA31" s="1" t="s">
        <v>511</v>
      </c>
      <c r="GB31" s="1" t="s">
        <v>498</v>
      </c>
      <c r="GC31" s="1" t="s">
        <v>372</v>
      </c>
      <c r="GD31" s="1" t="s">
        <v>372</v>
      </c>
      <c r="GE31" s="1" t="s">
        <v>499</v>
      </c>
      <c r="GF31" s="1" t="s">
        <v>500</v>
      </c>
      <c r="GG31" s="1" t="s">
        <v>372</v>
      </c>
      <c r="GH31" s="1" t="s">
        <v>372</v>
      </c>
      <c r="GI31" s="1" t="s">
        <v>372</v>
      </c>
      <c r="GJ31" s="1" t="s">
        <v>372</v>
      </c>
      <c r="GW31" s="2"/>
    </row>
    <row r="32" spans="1:205" s="14" customFormat="1" x14ac:dyDescent="0.25">
      <c r="A32" s="12" t="s">
        <v>423</v>
      </c>
      <c r="B32" s="18" t="str">
        <f t="shared" ca="1" si="0"/>
        <v>08/04/2025</v>
      </c>
      <c r="C32" s="14" t="s">
        <v>0</v>
      </c>
      <c r="D32" s="14" t="s">
        <v>141</v>
      </c>
      <c r="E32" s="14" t="s">
        <v>24</v>
      </c>
      <c r="F32" s="14" t="s">
        <v>78</v>
      </c>
      <c r="G32" s="14" t="s">
        <v>194</v>
      </c>
      <c r="H32" s="14" t="s">
        <v>242</v>
      </c>
      <c r="I32" s="14" t="s">
        <v>289</v>
      </c>
      <c r="J32" s="14" t="s">
        <v>23</v>
      </c>
      <c r="K32" s="14" t="s">
        <v>24</v>
      </c>
      <c r="L32" s="14" t="s">
        <v>25</v>
      </c>
      <c r="M32" s="14" t="s">
        <v>26</v>
      </c>
      <c r="N32" s="14" t="s">
        <v>26</v>
      </c>
      <c r="O32" s="14" t="s">
        <v>25</v>
      </c>
      <c r="P32" s="14" t="s">
        <v>27</v>
      </c>
      <c r="Q32" s="14" t="s">
        <v>466</v>
      </c>
      <c r="R32" s="14" t="s">
        <v>28</v>
      </c>
      <c r="S32" s="14" t="s">
        <v>29</v>
      </c>
      <c r="T32" s="14" t="s">
        <v>26</v>
      </c>
      <c r="U32" s="14" t="s">
        <v>24</v>
      </c>
      <c r="V32" s="14" t="s">
        <v>24</v>
      </c>
      <c r="W32" s="14" t="s">
        <v>103</v>
      </c>
      <c r="Y32" s="14" t="s">
        <v>26</v>
      </c>
      <c r="Z32" s="14" t="s">
        <v>105</v>
      </c>
      <c r="AA32" s="14" t="s">
        <v>317</v>
      </c>
      <c r="AB32" s="14" t="s">
        <v>318</v>
      </c>
      <c r="AC32" s="14" t="s">
        <v>319</v>
      </c>
      <c r="AM32" s="14" t="s">
        <v>599</v>
      </c>
      <c r="AN32" s="14" t="s">
        <v>599</v>
      </c>
      <c r="AW32" s="14" t="s">
        <v>142</v>
      </c>
      <c r="AX32" s="14" t="s">
        <v>91</v>
      </c>
      <c r="AY32" s="14" t="s">
        <v>25</v>
      </c>
      <c r="AZ32" s="14" t="s">
        <v>26</v>
      </c>
      <c r="BA32" s="14" t="s">
        <v>25</v>
      </c>
      <c r="BB32" s="14" t="s">
        <v>25</v>
      </c>
      <c r="BC32" s="14" t="s">
        <v>26</v>
      </c>
      <c r="BD32" s="14" t="s">
        <v>26</v>
      </c>
      <c r="BE32" s="14" t="s">
        <v>93</v>
      </c>
      <c r="BF32" s="14" t="s">
        <v>90</v>
      </c>
      <c r="BL32" s="14" t="s">
        <v>26</v>
      </c>
      <c r="BM32" s="14" t="s">
        <v>599</v>
      </c>
      <c r="BN32" s="14" t="s">
        <v>25</v>
      </c>
      <c r="BO32" s="14" t="s">
        <v>25</v>
      </c>
      <c r="BP32" s="14" t="s">
        <v>25</v>
      </c>
      <c r="BQ32" s="14" t="s">
        <v>25</v>
      </c>
      <c r="BR32" s="14" t="s">
        <v>25</v>
      </c>
      <c r="BS32" s="14" t="s">
        <v>25</v>
      </c>
      <c r="BT32" s="14" t="s">
        <v>25</v>
      </c>
      <c r="BU32" s="14" t="s">
        <v>158</v>
      </c>
      <c r="BV32" s="14" t="s">
        <v>127</v>
      </c>
      <c r="BW32" s="14" t="s">
        <v>96</v>
      </c>
      <c r="BX32" s="14" t="s">
        <v>145</v>
      </c>
      <c r="BY32" s="14" t="s">
        <v>146</v>
      </c>
      <c r="BZ32" s="14" t="s">
        <v>25</v>
      </c>
      <c r="CA32" s="14" t="s">
        <v>25</v>
      </c>
      <c r="CB32" s="14" t="s">
        <v>153</v>
      </c>
      <c r="CC32" s="14" t="s">
        <v>26</v>
      </c>
      <c r="CF32" s="14" t="s">
        <v>154</v>
      </c>
      <c r="CG32" s="14" t="s">
        <v>127</v>
      </c>
      <c r="CH32" s="14" t="s">
        <v>127</v>
      </c>
      <c r="CI32" s="14" t="s">
        <v>163</v>
      </c>
      <c r="CJ32" s="14" t="s">
        <v>25</v>
      </c>
      <c r="CK32" s="14" t="s">
        <v>25</v>
      </c>
      <c r="CL32" s="14" t="s">
        <v>127</v>
      </c>
      <c r="CM32" s="14" t="s">
        <v>127</v>
      </c>
      <c r="CN32" s="14" t="s">
        <v>96</v>
      </c>
      <c r="CO32" s="14" t="s">
        <v>127</v>
      </c>
      <c r="CP32" s="14" t="s">
        <v>325</v>
      </c>
      <c r="CQ32" s="14" t="s">
        <v>25</v>
      </c>
      <c r="CR32" s="14" t="s">
        <v>25</v>
      </c>
      <c r="DA32" s="14" t="s">
        <v>127</v>
      </c>
      <c r="DB32" s="14" t="s">
        <v>127</v>
      </c>
      <c r="DC32" s="14" t="s">
        <v>96</v>
      </c>
      <c r="DD32" s="14" t="s">
        <v>95</v>
      </c>
      <c r="DE32" s="14" t="s">
        <v>325</v>
      </c>
      <c r="DF32" s="14" t="s">
        <v>25</v>
      </c>
      <c r="DG32" s="14" t="s">
        <v>25</v>
      </c>
      <c r="DH32" s="14" t="s">
        <v>127</v>
      </c>
      <c r="DI32" s="14" t="s">
        <v>127</v>
      </c>
      <c r="DJ32" s="14" t="s">
        <v>96</v>
      </c>
      <c r="DK32" s="14" t="s">
        <v>127</v>
      </c>
      <c r="DL32" s="14" t="s">
        <v>340</v>
      </c>
      <c r="DM32" s="14" t="s">
        <v>25</v>
      </c>
      <c r="DN32" s="14" t="s">
        <v>25</v>
      </c>
      <c r="DO32" s="14" t="s">
        <v>25</v>
      </c>
      <c r="DP32" s="14" t="s">
        <v>127</v>
      </c>
      <c r="DW32" s="14" t="s">
        <v>796</v>
      </c>
      <c r="DX32" s="14" t="s">
        <v>599</v>
      </c>
      <c r="DY32" s="14" t="s">
        <v>26</v>
      </c>
      <c r="EF32" s="14" t="s">
        <v>26</v>
      </c>
      <c r="EG32" s="14" t="s">
        <v>26</v>
      </c>
      <c r="EH32" s="14" t="s">
        <v>26</v>
      </c>
      <c r="ET32" s="14" t="s">
        <v>599</v>
      </c>
      <c r="EU32" s="14" t="s">
        <v>599</v>
      </c>
      <c r="EV32" s="14" t="s">
        <v>107</v>
      </c>
      <c r="EW32" s="14" t="s">
        <v>94</v>
      </c>
      <c r="EX32" s="19" t="str">
        <f t="shared" ca="1" si="1"/>
        <v>08/05/2025</v>
      </c>
      <c r="EY32" s="14" t="s">
        <v>107</v>
      </c>
      <c r="EZ32" s="14" t="s">
        <v>106</v>
      </c>
      <c r="FA32" s="14" t="s">
        <v>124</v>
      </c>
      <c r="FB32" s="14" t="s">
        <v>124</v>
      </c>
      <c r="FC32" s="14" t="s">
        <v>497</v>
      </c>
      <c r="FD32" s="14" t="s">
        <v>498</v>
      </c>
      <c r="FE32" s="14" t="s">
        <v>651</v>
      </c>
      <c r="FF32" s="14" t="s">
        <v>652</v>
      </c>
      <c r="FG32" s="14" t="s">
        <v>653</v>
      </c>
      <c r="FH32" s="14" t="s">
        <v>654</v>
      </c>
      <c r="FI32" s="14" t="s">
        <v>372</v>
      </c>
      <c r="FJ32" s="14" t="s">
        <v>372</v>
      </c>
      <c r="FK32" s="14" t="s">
        <v>499</v>
      </c>
      <c r="FL32" s="14" t="s">
        <v>500</v>
      </c>
      <c r="FM32" s="14" t="s">
        <v>124</v>
      </c>
      <c r="FN32" s="14" t="s">
        <v>124</v>
      </c>
      <c r="FO32" s="14" t="s">
        <v>497</v>
      </c>
      <c r="FP32" s="14" t="s">
        <v>498</v>
      </c>
      <c r="FQ32" s="14" t="s">
        <v>651</v>
      </c>
      <c r="FR32" s="14" t="s">
        <v>652</v>
      </c>
      <c r="FS32" s="14" t="s">
        <v>653</v>
      </c>
      <c r="FT32" s="14" t="s">
        <v>654</v>
      </c>
      <c r="FU32" s="14" t="s">
        <v>372</v>
      </c>
      <c r="FV32" s="14" t="s">
        <v>372</v>
      </c>
      <c r="FW32" s="14" t="s">
        <v>499</v>
      </c>
      <c r="FX32" s="14" t="s">
        <v>500</v>
      </c>
      <c r="FY32" s="14" t="s">
        <v>518</v>
      </c>
      <c r="FZ32" s="14" t="s">
        <v>22</v>
      </c>
      <c r="GA32" s="14" t="s">
        <v>511</v>
      </c>
      <c r="GB32" s="14" t="s">
        <v>498</v>
      </c>
      <c r="GC32" s="14" t="s">
        <v>372</v>
      </c>
      <c r="GD32" s="14" t="s">
        <v>372</v>
      </c>
      <c r="GE32" s="14" t="s">
        <v>499</v>
      </c>
      <c r="GF32" s="14" t="s">
        <v>500</v>
      </c>
      <c r="GG32" s="14" t="s">
        <v>372</v>
      </c>
      <c r="GH32" s="14" t="s">
        <v>372</v>
      </c>
      <c r="GI32" s="14" t="s">
        <v>372</v>
      </c>
      <c r="GJ32" s="14" t="s">
        <v>372</v>
      </c>
      <c r="GW32" s="20"/>
    </row>
    <row r="33" spans="1:205" s="1" customFormat="1" x14ac:dyDescent="0.25">
      <c r="A33" s="13" t="s">
        <v>429</v>
      </c>
      <c r="B33" s="9" t="str">
        <f ca="1">TEXT(TODAY(), "mm/dd/yyyy")</f>
        <v>08/04/2025</v>
      </c>
      <c r="C33" s="1" t="s">
        <v>0</v>
      </c>
      <c r="D33" s="1" t="s">
        <v>141</v>
      </c>
      <c r="E33" s="1" t="s">
        <v>24</v>
      </c>
      <c r="F33" s="1" t="s">
        <v>84</v>
      </c>
      <c r="G33" s="1" t="s">
        <v>195</v>
      </c>
      <c r="H33" s="1" t="s">
        <v>243</v>
      </c>
      <c r="I33" s="1" t="s">
        <v>290</v>
      </c>
      <c r="J33" s="1" t="s">
        <v>23</v>
      </c>
      <c r="K33" s="1" t="s">
        <v>24</v>
      </c>
      <c r="L33" s="1" t="s">
        <v>25</v>
      </c>
      <c r="M33" s="1" t="s">
        <v>26</v>
      </c>
      <c r="N33" s="1" t="s">
        <v>26</v>
      </c>
      <c r="O33" s="1" t="s">
        <v>25</v>
      </c>
      <c r="P33" s="1" t="s">
        <v>375</v>
      </c>
      <c r="Q33" s="1" t="s">
        <v>467</v>
      </c>
      <c r="R33" s="1" t="s">
        <v>28</v>
      </c>
      <c r="S33" s="1" t="s">
        <v>29</v>
      </c>
      <c r="T33" s="1" t="s">
        <v>26</v>
      </c>
      <c r="U33" s="1" t="s">
        <v>24</v>
      </c>
      <c r="V33" s="1" t="s">
        <v>24</v>
      </c>
      <c r="W33" s="1" t="s">
        <v>103</v>
      </c>
      <c r="Y33" s="1" t="s">
        <v>26</v>
      </c>
      <c r="Z33" s="1" t="s">
        <v>105</v>
      </c>
      <c r="AA33" s="1" t="s">
        <v>317</v>
      </c>
      <c r="AB33" s="1" t="s">
        <v>318</v>
      </c>
      <c r="AC33" s="1" t="s">
        <v>319</v>
      </c>
      <c r="AM33" s="1" t="s">
        <v>599</v>
      </c>
      <c r="AN33" s="1" t="s">
        <v>599</v>
      </c>
      <c r="AW33" s="1" t="s">
        <v>142</v>
      </c>
      <c r="AX33" s="1" t="s">
        <v>91</v>
      </c>
      <c r="AY33" s="1" t="s">
        <v>25</v>
      </c>
      <c r="AZ33" s="1" t="s">
        <v>26</v>
      </c>
      <c r="BA33" s="1" t="s">
        <v>25</v>
      </c>
      <c r="BB33" s="1" t="s">
        <v>25</v>
      </c>
      <c r="BC33" s="1" t="s">
        <v>26</v>
      </c>
      <c r="BD33" s="1" t="s">
        <v>26</v>
      </c>
      <c r="BE33" s="1" t="s">
        <v>93</v>
      </c>
      <c r="BF33" s="1" t="s">
        <v>90</v>
      </c>
      <c r="BL33" s="14" t="s">
        <v>26</v>
      </c>
      <c r="BM33" s="1" t="s">
        <v>599</v>
      </c>
      <c r="BN33" s="1" t="s">
        <v>25</v>
      </c>
      <c r="BO33" s="1" t="s">
        <v>25</v>
      </c>
      <c r="BP33" s="1" t="s">
        <v>25</v>
      </c>
      <c r="BQ33" s="1" t="s">
        <v>25</v>
      </c>
      <c r="BR33" s="1" t="s">
        <v>25</v>
      </c>
      <c r="BS33" s="1" t="s">
        <v>25</v>
      </c>
      <c r="BT33" s="1" t="s">
        <v>25</v>
      </c>
      <c r="BU33" s="1" t="s">
        <v>158</v>
      </c>
      <c r="BV33" s="1" t="s">
        <v>127</v>
      </c>
      <c r="BW33" s="1" t="s">
        <v>96</v>
      </c>
      <c r="BX33" s="1" t="s">
        <v>145</v>
      </c>
      <c r="BY33" s="1" t="s">
        <v>146</v>
      </c>
      <c r="BZ33" s="1" t="s">
        <v>25</v>
      </c>
      <c r="CA33" s="1" t="s">
        <v>25</v>
      </c>
      <c r="CB33" s="1" t="s">
        <v>153</v>
      </c>
      <c r="CC33" s="1" t="s">
        <v>26</v>
      </c>
      <c r="CF33" s="1" t="s">
        <v>154</v>
      </c>
      <c r="CG33" s="1" t="s">
        <v>127</v>
      </c>
      <c r="CH33" s="1" t="s">
        <v>127</v>
      </c>
      <c r="CI33" s="1" t="s">
        <v>163</v>
      </c>
      <c r="CJ33" s="1" t="s">
        <v>25</v>
      </c>
      <c r="CK33" s="1" t="s">
        <v>25</v>
      </c>
      <c r="CL33" s="1" t="s">
        <v>127</v>
      </c>
      <c r="CM33" s="1" t="s">
        <v>127</v>
      </c>
      <c r="CN33" s="1" t="s">
        <v>96</v>
      </c>
      <c r="CO33" s="1" t="s">
        <v>127</v>
      </c>
      <c r="CP33" s="1" t="s">
        <v>325</v>
      </c>
      <c r="CQ33" s="1" t="s">
        <v>25</v>
      </c>
      <c r="CR33" s="1" t="s">
        <v>25</v>
      </c>
      <c r="DA33" s="1" t="s">
        <v>127</v>
      </c>
      <c r="DB33" s="1" t="s">
        <v>127</v>
      </c>
      <c r="DC33" s="1" t="s">
        <v>96</v>
      </c>
      <c r="DD33" s="1" t="s">
        <v>95</v>
      </c>
      <c r="DE33" s="1" t="s">
        <v>325</v>
      </c>
      <c r="DF33" s="1" t="s">
        <v>25</v>
      </c>
      <c r="DG33" s="1" t="s">
        <v>25</v>
      </c>
      <c r="DH33" s="1" t="s">
        <v>127</v>
      </c>
      <c r="DI33" s="1" t="s">
        <v>127</v>
      </c>
      <c r="DJ33" s="1" t="s">
        <v>96</v>
      </c>
      <c r="DK33" s="1" t="s">
        <v>127</v>
      </c>
      <c r="DL33" s="1" t="s">
        <v>340</v>
      </c>
      <c r="DM33" s="1" t="s">
        <v>25</v>
      </c>
      <c r="DN33" s="1" t="s">
        <v>25</v>
      </c>
      <c r="DO33" s="1" t="s">
        <v>25</v>
      </c>
      <c r="DP33" s="1" t="s">
        <v>127</v>
      </c>
      <c r="DW33" s="1" t="s">
        <v>798</v>
      </c>
      <c r="DX33" s="14" t="s">
        <v>599</v>
      </c>
      <c r="DY33" s="1" t="s">
        <v>26</v>
      </c>
      <c r="EF33" s="1" t="s">
        <v>26</v>
      </c>
      <c r="EG33" s="1" t="s">
        <v>26</v>
      </c>
      <c r="EH33" s="1" t="s">
        <v>26</v>
      </c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14" t="s">
        <v>599</v>
      </c>
      <c r="EU33" s="14" t="s">
        <v>599</v>
      </c>
      <c r="EV33" s="1" t="s">
        <v>107</v>
      </c>
      <c r="EW33" s="1" t="s">
        <v>94</v>
      </c>
      <c r="EX33" s="3" t="str">
        <f t="shared" ca="1" si="1"/>
        <v>08/05/2025</v>
      </c>
      <c r="EY33" s="1" t="s">
        <v>107</v>
      </c>
      <c r="EZ33" s="1" t="s">
        <v>106</v>
      </c>
      <c r="FA33" s="1" t="s">
        <v>124</v>
      </c>
      <c r="FB33" s="1" t="s">
        <v>124</v>
      </c>
      <c r="FC33" s="1" t="s">
        <v>497</v>
      </c>
      <c r="FD33" s="1" t="s">
        <v>498</v>
      </c>
      <c r="FE33" s="54" t="s">
        <v>651</v>
      </c>
      <c r="FF33" s="54" t="s">
        <v>652</v>
      </c>
      <c r="FG33" s="54" t="s">
        <v>653</v>
      </c>
      <c r="FH33" s="54" t="s">
        <v>654</v>
      </c>
      <c r="FI33" s="1" t="s">
        <v>372</v>
      </c>
      <c r="FJ33" s="1" t="s">
        <v>372</v>
      </c>
      <c r="FK33" s="1" t="s">
        <v>499</v>
      </c>
      <c r="FL33" s="1" t="s">
        <v>500</v>
      </c>
      <c r="FM33" s="1" t="s">
        <v>124</v>
      </c>
      <c r="FN33" s="1" t="s">
        <v>124</v>
      </c>
      <c r="FO33" s="1" t="s">
        <v>497</v>
      </c>
      <c r="FP33" s="1" t="s">
        <v>498</v>
      </c>
      <c r="FQ33" s="54" t="s">
        <v>651</v>
      </c>
      <c r="FR33" s="54" t="s">
        <v>652</v>
      </c>
      <c r="FS33" s="54" t="s">
        <v>653</v>
      </c>
      <c r="FT33" s="54" t="s">
        <v>654</v>
      </c>
      <c r="FU33" s="1" t="s">
        <v>372</v>
      </c>
      <c r="FV33" s="1" t="s">
        <v>372</v>
      </c>
      <c r="FW33" s="1" t="s">
        <v>499</v>
      </c>
      <c r="FX33" s="1" t="s">
        <v>500</v>
      </c>
      <c r="FY33" s="1" t="s">
        <v>518</v>
      </c>
      <c r="FZ33" s="1" t="s">
        <v>22</v>
      </c>
      <c r="GA33" s="1" t="s">
        <v>511</v>
      </c>
      <c r="GB33" s="1" t="s">
        <v>498</v>
      </c>
      <c r="GC33" s="1" t="s">
        <v>372</v>
      </c>
      <c r="GD33" s="1" t="s">
        <v>372</v>
      </c>
      <c r="GE33" s="1" t="s">
        <v>499</v>
      </c>
      <c r="GF33" s="1" t="s">
        <v>500</v>
      </c>
      <c r="GG33" s="1" t="s">
        <v>372</v>
      </c>
      <c r="GH33" s="1" t="s">
        <v>372</v>
      </c>
      <c r="GI33" s="1" t="s">
        <v>372</v>
      </c>
      <c r="GJ33" s="1" t="s">
        <v>372</v>
      </c>
      <c r="GW33" s="2"/>
    </row>
    <row r="34" spans="1:205" s="1" customFormat="1" x14ac:dyDescent="0.25">
      <c r="A34" s="13" t="s">
        <v>529</v>
      </c>
      <c r="B34" s="9" t="str">
        <f ca="1">TEXT(TODAY(), "mm/dd/yyyy")</f>
        <v>08/04/2025</v>
      </c>
      <c r="C34" s="1" t="s">
        <v>0</v>
      </c>
      <c r="D34" s="1" t="s">
        <v>141</v>
      </c>
      <c r="E34" s="1" t="s">
        <v>24</v>
      </c>
      <c r="F34" s="1" t="s">
        <v>84</v>
      </c>
      <c r="G34" s="1" t="s">
        <v>195</v>
      </c>
      <c r="H34" s="1" t="s">
        <v>243</v>
      </c>
      <c r="I34" s="1" t="s">
        <v>290</v>
      </c>
      <c r="J34" s="1" t="s">
        <v>23</v>
      </c>
      <c r="K34" s="1" t="s">
        <v>24</v>
      </c>
      <c r="L34" s="1" t="s">
        <v>25</v>
      </c>
      <c r="M34" s="1" t="s">
        <v>26</v>
      </c>
      <c r="N34" s="1" t="s">
        <v>26</v>
      </c>
      <c r="O34" s="1" t="s">
        <v>25</v>
      </c>
      <c r="P34" s="1" t="s">
        <v>530</v>
      </c>
      <c r="Q34" s="1" t="s">
        <v>531</v>
      </c>
      <c r="R34" s="1" t="s">
        <v>526</v>
      </c>
      <c r="S34" s="1" t="s">
        <v>527</v>
      </c>
      <c r="T34" s="1" t="s">
        <v>26</v>
      </c>
      <c r="U34" s="1" t="s">
        <v>24</v>
      </c>
      <c r="V34" s="1" t="s">
        <v>24</v>
      </c>
      <c r="W34" s="1" t="s">
        <v>103</v>
      </c>
      <c r="Y34" s="1" t="s">
        <v>26</v>
      </c>
      <c r="Z34" s="1" t="s">
        <v>105</v>
      </c>
      <c r="AA34" s="1" t="s">
        <v>317</v>
      </c>
      <c r="AB34" s="1" t="s">
        <v>318</v>
      </c>
      <c r="AC34" s="1" t="s">
        <v>319</v>
      </c>
      <c r="AM34" s="1" t="s">
        <v>599</v>
      </c>
      <c r="AN34" s="1" t="s">
        <v>599</v>
      </c>
      <c r="AW34" s="1" t="s">
        <v>142</v>
      </c>
      <c r="AX34" s="1" t="s">
        <v>91</v>
      </c>
      <c r="AY34" s="1" t="s">
        <v>25</v>
      </c>
      <c r="AZ34" s="1" t="s">
        <v>26</v>
      </c>
      <c r="BA34" s="1" t="s">
        <v>25</v>
      </c>
      <c r="BB34" s="1" t="s">
        <v>25</v>
      </c>
      <c r="BC34" s="1" t="s">
        <v>26</v>
      </c>
      <c r="BD34" s="1" t="s">
        <v>26</v>
      </c>
      <c r="BE34" s="1" t="s">
        <v>93</v>
      </c>
      <c r="BF34" s="1" t="s">
        <v>90</v>
      </c>
      <c r="BL34" s="14" t="s">
        <v>26</v>
      </c>
      <c r="BM34" s="1" t="s">
        <v>599</v>
      </c>
      <c r="BN34" s="1" t="s">
        <v>25</v>
      </c>
      <c r="BO34" s="1" t="s">
        <v>26</v>
      </c>
      <c r="BP34" s="1" t="s">
        <v>26</v>
      </c>
      <c r="BQ34" s="1" t="s">
        <v>26</v>
      </c>
      <c r="BR34" s="1" t="s">
        <v>26</v>
      </c>
      <c r="BS34" s="1" t="s">
        <v>26</v>
      </c>
      <c r="BT34" s="1" t="s">
        <v>26</v>
      </c>
      <c r="BU34" s="1" t="s">
        <v>158</v>
      </c>
      <c r="BV34" s="1" t="s">
        <v>127</v>
      </c>
      <c r="BW34" s="1" t="s">
        <v>96</v>
      </c>
      <c r="BX34" s="1" t="s">
        <v>158</v>
      </c>
      <c r="BY34" s="1" t="s">
        <v>146</v>
      </c>
      <c r="BZ34" s="1" t="s">
        <v>25</v>
      </c>
      <c r="CA34" s="1" t="s">
        <v>25</v>
      </c>
      <c r="CB34" s="1" t="s">
        <v>153</v>
      </c>
      <c r="CC34" s="1" t="s">
        <v>26</v>
      </c>
      <c r="CF34" s="1" t="s">
        <v>154</v>
      </c>
      <c r="DW34" s="1" t="s">
        <v>794</v>
      </c>
      <c r="DX34" s="14" t="s">
        <v>599</v>
      </c>
      <c r="DY34" s="1" t="s">
        <v>26</v>
      </c>
      <c r="EF34" s="1" t="s">
        <v>26</v>
      </c>
      <c r="EG34" s="1" t="s">
        <v>26</v>
      </c>
      <c r="EH34" s="1" t="s">
        <v>26</v>
      </c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14" t="s">
        <v>599</v>
      </c>
      <c r="EU34" s="14" t="s">
        <v>599</v>
      </c>
      <c r="EV34" s="1" t="s">
        <v>107</v>
      </c>
      <c r="EW34" s="1" t="s">
        <v>94</v>
      </c>
      <c r="EX34" s="3" t="str">
        <f t="shared" ca="1" si="1"/>
        <v>08/05/2025</v>
      </c>
      <c r="EY34" s="1" t="s">
        <v>107</v>
      </c>
      <c r="EZ34" s="1" t="s">
        <v>106</v>
      </c>
      <c r="FA34" s="1" t="s">
        <v>124</v>
      </c>
      <c r="FB34" s="1" t="s">
        <v>124</v>
      </c>
      <c r="FC34" s="1" t="s">
        <v>497</v>
      </c>
      <c r="FD34" s="1" t="s">
        <v>498</v>
      </c>
      <c r="FE34" s="14" t="s">
        <v>651</v>
      </c>
      <c r="FF34" s="14" t="s">
        <v>652</v>
      </c>
      <c r="FG34" s="14" t="s">
        <v>653</v>
      </c>
      <c r="FH34" s="14" t="s">
        <v>654</v>
      </c>
      <c r="FI34" s="1" t="s">
        <v>372</v>
      </c>
      <c r="FJ34" s="1" t="s">
        <v>372</v>
      </c>
      <c r="FK34" s="1" t="s">
        <v>499</v>
      </c>
      <c r="FL34" s="1" t="s">
        <v>500</v>
      </c>
      <c r="FM34" s="1" t="s">
        <v>124</v>
      </c>
      <c r="FN34" s="1" t="s">
        <v>124</v>
      </c>
      <c r="FO34" s="1" t="s">
        <v>497</v>
      </c>
      <c r="FP34" s="1" t="s">
        <v>498</v>
      </c>
      <c r="FQ34" s="14" t="s">
        <v>651</v>
      </c>
      <c r="FR34" s="14" t="s">
        <v>652</v>
      </c>
      <c r="FS34" s="14" t="s">
        <v>653</v>
      </c>
      <c r="FT34" s="14" t="s">
        <v>654</v>
      </c>
      <c r="FU34" s="1" t="s">
        <v>372</v>
      </c>
      <c r="FV34" s="1" t="s">
        <v>372</v>
      </c>
      <c r="FW34" s="1" t="s">
        <v>499</v>
      </c>
      <c r="FX34" s="1" t="s">
        <v>500</v>
      </c>
      <c r="FY34" s="1" t="s">
        <v>518</v>
      </c>
      <c r="FZ34" s="1" t="s">
        <v>22</v>
      </c>
      <c r="GA34" s="1" t="s">
        <v>511</v>
      </c>
      <c r="GB34" s="1" t="s">
        <v>498</v>
      </c>
      <c r="GC34" s="1" t="s">
        <v>372</v>
      </c>
      <c r="GD34" s="1" t="s">
        <v>372</v>
      </c>
      <c r="GE34" s="1" t="s">
        <v>499</v>
      </c>
      <c r="GF34" s="1" t="s">
        <v>500</v>
      </c>
      <c r="GG34" s="1" t="s">
        <v>372</v>
      </c>
      <c r="GH34" s="1" t="s">
        <v>372</v>
      </c>
      <c r="GI34" s="1" t="s">
        <v>372</v>
      </c>
      <c r="GJ34" s="1" t="s">
        <v>372</v>
      </c>
      <c r="GW34" s="2"/>
    </row>
    <row r="35" spans="1:205" s="14" customFormat="1" x14ac:dyDescent="0.25">
      <c r="A35" s="12" t="s">
        <v>428</v>
      </c>
      <c r="B35" s="18" t="str">
        <f t="shared" ca="1" si="0"/>
        <v>08/04/2025</v>
      </c>
      <c r="C35" s="14" t="s">
        <v>0</v>
      </c>
      <c r="D35" s="14" t="s">
        <v>141</v>
      </c>
      <c r="E35" s="14" t="s">
        <v>24</v>
      </c>
      <c r="F35" s="14" t="s">
        <v>83</v>
      </c>
      <c r="G35" s="14" t="s">
        <v>196</v>
      </c>
      <c r="H35" s="14" t="s">
        <v>244</v>
      </c>
      <c r="I35" s="14" t="s">
        <v>291</v>
      </c>
      <c r="J35" s="14" t="s">
        <v>23</v>
      </c>
      <c r="K35" s="14" t="s">
        <v>24</v>
      </c>
      <c r="L35" s="14" t="s">
        <v>25</v>
      </c>
      <c r="M35" s="14" t="s">
        <v>26</v>
      </c>
      <c r="N35" s="14" t="s">
        <v>26</v>
      </c>
      <c r="O35" s="14" t="s">
        <v>25</v>
      </c>
      <c r="P35" s="14" t="s">
        <v>375</v>
      </c>
      <c r="Q35" s="14" t="s">
        <v>468</v>
      </c>
      <c r="R35" s="14" t="s">
        <v>28</v>
      </c>
      <c r="S35" s="14" t="s">
        <v>29</v>
      </c>
      <c r="T35" s="14" t="s">
        <v>26</v>
      </c>
      <c r="U35" s="14" t="s">
        <v>24</v>
      </c>
      <c r="V35" s="14" t="s">
        <v>24</v>
      </c>
      <c r="W35" s="14" t="s">
        <v>103</v>
      </c>
      <c r="Z35" s="14" t="s">
        <v>105</v>
      </c>
      <c r="AA35" s="14" t="s">
        <v>317</v>
      </c>
      <c r="AB35" s="14" t="s">
        <v>318</v>
      </c>
      <c r="AC35" s="14" t="s">
        <v>319</v>
      </c>
      <c r="AM35" s="14" t="s">
        <v>599</v>
      </c>
      <c r="AN35" s="14" t="s">
        <v>599</v>
      </c>
      <c r="AW35" s="14" t="s">
        <v>142</v>
      </c>
      <c r="AX35" s="14" t="s">
        <v>91</v>
      </c>
      <c r="AY35" s="14" t="s">
        <v>25</v>
      </c>
      <c r="AZ35" s="14" t="s">
        <v>26</v>
      </c>
      <c r="BA35" s="14" t="s">
        <v>25</v>
      </c>
      <c r="BB35" s="14" t="s">
        <v>25</v>
      </c>
      <c r="BC35" s="14" t="s">
        <v>26</v>
      </c>
      <c r="BD35" s="14" t="s">
        <v>26</v>
      </c>
      <c r="BE35" s="14" t="s">
        <v>93</v>
      </c>
      <c r="BF35" s="14" t="s">
        <v>90</v>
      </c>
      <c r="BL35" s="14" t="s">
        <v>26</v>
      </c>
      <c r="BM35" s="14" t="s">
        <v>599</v>
      </c>
      <c r="BN35" s="14" t="s">
        <v>25</v>
      </c>
      <c r="BO35" s="14" t="s">
        <v>25</v>
      </c>
      <c r="BP35" s="14" t="s">
        <v>25</v>
      </c>
      <c r="BQ35" s="14" t="s">
        <v>25</v>
      </c>
      <c r="BR35" s="14" t="s">
        <v>25</v>
      </c>
      <c r="BS35" s="14" t="s">
        <v>25</v>
      </c>
      <c r="BT35" s="14" t="s">
        <v>25</v>
      </c>
      <c r="BU35" s="14" t="s">
        <v>158</v>
      </c>
      <c r="BV35" s="14" t="s">
        <v>127</v>
      </c>
      <c r="BW35" s="14" t="s">
        <v>96</v>
      </c>
      <c r="BX35" s="14" t="s">
        <v>145</v>
      </c>
      <c r="BY35" s="14" t="s">
        <v>146</v>
      </c>
      <c r="BZ35" s="14" t="s">
        <v>25</v>
      </c>
      <c r="CA35" s="14" t="s">
        <v>25</v>
      </c>
      <c r="CB35" s="14" t="s">
        <v>153</v>
      </c>
      <c r="CC35" s="14" t="s">
        <v>26</v>
      </c>
      <c r="CF35" s="14" t="s">
        <v>154</v>
      </c>
      <c r="CG35" s="14" t="s">
        <v>127</v>
      </c>
      <c r="CH35" s="14" t="s">
        <v>127</v>
      </c>
      <c r="CI35" s="14" t="s">
        <v>163</v>
      </c>
      <c r="CJ35" s="14" t="s">
        <v>25</v>
      </c>
      <c r="CK35" s="14" t="s">
        <v>25</v>
      </c>
      <c r="CL35" s="14" t="s">
        <v>127</v>
      </c>
      <c r="CM35" s="14" t="s">
        <v>127</v>
      </c>
      <c r="CN35" s="14" t="s">
        <v>96</v>
      </c>
      <c r="CO35" s="14" t="s">
        <v>127</v>
      </c>
      <c r="CP35" s="14" t="s">
        <v>325</v>
      </c>
      <c r="CQ35" s="14" t="s">
        <v>25</v>
      </c>
      <c r="CR35" s="14" t="s">
        <v>25</v>
      </c>
      <c r="DA35" s="14" t="s">
        <v>127</v>
      </c>
      <c r="DB35" s="14" t="s">
        <v>127</v>
      </c>
      <c r="DC35" s="14" t="s">
        <v>96</v>
      </c>
      <c r="DD35" s="14" t="s">
        <v>95</v>
      </c>
      <c r="DE35" s="14" t="s">
        <v>325</v>
      </c>
      <c r="DF35" s="14" t="s">
        <v>25</v>
      </c>
      <c r="DG35" s="14" t="s">
        <v>25</v>
      </c>
      <c r="DH35" s="14" t="s">
        <v>127</v>
      </c>
      <c r="DI35" s="14" t="s">
        <v>127</v>
      </c>
      <c r="DJ35" s="14" t="s">
        <v>96</v>
      </c>
      <c r="DK35" s="14" t="s">
        <v>127</v>
      </c>
      <c r="DL35" s="14" t="s">
        <v>340</v>
      </c>
      <c r="DM35" s="14" t="s">
        <v>25</v>
      </c>
      <c r="DN35" s="14" t="s">
        <v>25</v>
      </c>
      <c r="DO35" s="14" t="s">
        <v>25</v>
      </c>
      <c r="DP35" s="14" t="s">
        <v>127</v>
      </c>
      <c r="DW35" s="14" t="s">
        <v>796</v>
      </c>
      <c r="DX35" s="14" t="s">
        <v>599</v>
      </c>
      <c r="DY35" s="14" t="s">
        <v>26</v>
      </c>
      <c r="EF35" s="14" t="s">
        <v>26</v>
      </c>
      <c r="EG35" s="14" t="s">
        <v>26</v>
      </c>
      <c r="EH35" s="14" t="s">
        <v>26</v>
      </c>
      <c r="ET35" s="14" t="s">
        <v>599</v>
      </c>
      <c r="EU35" s="14" t="s">
        <v>599</v>
      </c>
      <c r="EV35" s="14" t="s">
        <v>107</v>
      </c>
      <c r="EW35" s="14" t="s">
        <v>94</v>
      </c>
      <c r="EX35" s="19" t="str">
        <f t="shared" ca="1" si="1"/>
        <v>08/05/2025</v>
      </c>
      <c r="EY35" s="14" t="s">
        <v>107</v>
      </c>
      <c r="EZ35" s="14" t="s">
        <v>106</v>
      </c>
      <c r="FA35" s="14" t="s">
        <v>124</v>
      </c>
      <c r="FB35" s="14" t="s">
        <v>124</v>
      </c>
      <c r="FC35" s="14" t="s">
        <v>497</v>
      </c>
      <c r="FD35" s="14" t="s">
        <v>498</v>
      </c>
      <c r="FE35" s="54" t="s">
        <v>651</v>
      </c>
      <c r="FF35" s="54" t="s">
        <v>652</v>
      </c>
      <c r="FG35" s="54" t="s">
        <v>653</v>
      </c>
      <c r="FH35" s="54" t="s">
        <v>654</v>
      </c>
      <c r="FI35" s="14" t="s">
        <v>372</v>
      </c>
      <c r="FJ35" s="14" t="s">
        <v>372</v>
      </c>
      <c r="FK35" s="14" t="s">
        <v>499</v>
      </c>
      <c r="FL35" s="14" t="s">
        <v>500</v>
      </c>
      <c r="FM35" s="14" t="s">
        <v>124</v>
      </c>
      <c r="FN35" s="14" t="s">
        <v>124</v>
      </c>
      <c r="FO35" s="14" t="s">
        <v>497</v>
      </c>
      <c r="FP35" s="14" t="s">
        <v>498</v>
      </c>
      <c r="FQ35" s="54" t="s">
        <v>651</v>
      </c>
      <c r="FR35" s="54" t="s">
        <v>652</v>
      </c>
      <c r="FS35" s="54" t="s">
        <v>653</v>
      </c>
      <c r="FT35" s="54" t="s">
        <v>654</v>
      </c>
      <c r="FU35" s="14" t="s">
        <v>372</v>
      </c>
      <c r="FV35" s="14" t="s">
        <v>372</v>
      </c>
      <c r="FW35" s="14" t="s">
        <v>499</v>
      </c>
      <c r="FX35" s="14" t="s">
        <v>500</v>
      </c>
      <c r="FY35" s="14" t="s">
        <v>518</v>
      </c>
      <c r="FZ35" s="14" t="s">
        <v>22</v>
      </c>
      <c r="GA35" s="14" t="s">
        <v>511</v>
      </c>
      <c r="GB35" s="14" t="s">
        <v>498</v>
      </c>
      <c r="GC35" s="14" t="s">
        <v>372</v>
      </c>
      <c r="GD35" s="14" t="s">
        <v>372</v>
      </c>
      <c r="GE35" s="14" t="s">
        <v>499</v>
      </c>
      <c r="GF35" s="14" t="s">
        <v>500</v>
      </c>
      <c r="GG35" s="14" t="s">
        <v>372</v>
      </c>
      <c r="GH35" s="14" t="s">
        <v>372</v>
      </c>
      <c r="GI35" s="14" t="s">
        <v>372</v>
      </c>
      <c r="GJ35" s="14" t="s">
        <v>372</v>
      </c>
      <c r="GW35" s="20"/>
    </row>
    <row r="36" spans="1:205" s="1" customFormat="1" x14ac:dyDescent="0.25">
      <c r="A36" s="13" t="s">
        <v>427</v>
      </c>
      <c r="B36" s="9" t="str">
        <f t="shared" ca="1" si="0"/>
        <v>08/04/2025</v>
      </c>
      <c r="C36" s="1" t="s">
        <v>0</v>
      </c>
      <c r="D36" s="1" t="s">
        <v>141</v>
      </c>
      <c r="E36" s="1" t="s">
        <v>24</v>
      </c>
      <c r="F36" s="1" t="s">
        <v>82</v>
      </c>
      <c r="G36" s="1" t="s">
        <v>197</v>
      </c>
      <c r="H36" s="1" t="s">
        <v>245</v>
      </c>
      <c r="I36" s="1" t="s">
        <v>292</v>
      </c>
      <c r="J36" s="1" t="s">
        <v>23</v>
      </c>
      <c r="K36" s="1" t="s">
        <v>24</v>
      </c>
      <c r="L36" s="1" t="s">
        <v>25</v>
      </c>
      <c r="M36" s="1" t="s">
        <v>26</v>
      </c>
      <c r="N36" s="1" t="s">
        <v>26</v>
      </c>
      <c r="O36" s="1" t="s">
        <v>25</v>
      </c>
      <c r="P36" s="1" t="s">
        <v>27</v>
      </c>
      <c r="Q36" s="1" t="s">
        <v>469</v>
      </c>
      <c r="R36" s="1" t="s">
        <v>28</v>
      </c>
      <c r="S36" s="1" t="s">
        <v>29</v>
      </c>
      <c r="T36" s="1" t="s">
        <v>26</v>
      </c>
      <c r="U36" s="1" t="s">
        <v>24</v>
      </c>
      <c r="V36" s="1" t="s">
        <v>24</v>
      </c>
      <c r="W36" s="1" t="s">
        <v>103</v>
      </c>
      <c r="Y36" s="1" t="s">
        <v>26</v>
      </c>
      <c r="Z36" s="1" t="s">
        <v>105</v>
      </c>
      <c r="AA36" s="1" t="s">
        <v>317</v>
      </c>
      <c r="AB36" s="1" t="s">
        <v>318</v>
      </c>
      <c r="AC36" s="1" t="s">
        <v>319</v>
      </c>
      <c r="AM36" s="1" t="s">
        <v>599</v>
      </c>
      <c r="AN36" s="1" t="s">
        <v>599</v>
      </c>
      <c r="AW36" s="1" t="s">
        <v>142</v>
      </c>
      <c r="AX36" s="1" t="s">
        <v>91</v>
      </c>
      <c r="AY36" s="1" t="s">
        <v>25</v>
      </c>
      <c r="AZ36" s="1" t="s">
        <v>26</v>
      </c>
      <c r="BA36" s="1" t="s">
        <v>25</v>
      </c>
      <c r="BB36" s="1" t="s">
        <v>25</v>
      </c>
      <c r="BC36" s="1" t="s">
        <v>26</v>
      </c>
      <c r="BD36" s="1" t="s">
        <v>26</v>
      </c>
      <c r="BE36" s="1" t="s">
        <v>93</v>
      </c>
      <c r="BF36" s="1" t="s">
        <v>90</v>
      </c>
      <c r="BL36" s="14" t="s">
        <v>26</v>
      </c>
      <c r="BM36" s="1" t="s">
        <v>599</v>
      </c>
      <c r="BN36" s="1" t="s">
        <v>25</v>
      </c>
      <c r="BO36" s="1" t="s">
        <v>25</v>
      </c>
      <c r="BP36" s="1" t="s">
        <v>25</v>
      </c>
      <c r="BQ36" s="1" t="s">
        <v>25</v>
      </c>
      <c r="BR36" s="1" t="s">
        <v>25</v>
      </c>
      <c r="BS36" s="1" t="s">
        <v>25</v>
      </c>
      <c r="BT36" s="1" t="s">
        <v>25</v>
      </c>
      <c r="BU36" s="1" t="s">
        <v>158</v>
      </c>
      <c r="BV36" s="1" t="s">
        <v>127</v>
      </c>
      <c r="BW36" s="1" t="s">
        <v>96</v>
      </c>
      <c r="BX36" s="1" t="s">
        <v>145</v>
      </c>
      <c r="BY36" s="1" t="s">
        <v>146</v>
      </c>
      <c r="BZ36" s="1" t="s">
        <v>25</v>
      </c>
      <c r="CA36" s="1" t="s">
        <v>25</v>
      </c>
      <c r="CB36" s="1" t="s">
        <v>153</v>
      </c>
      <c r="CC36" s="1" t="s">
        <v>26</v>
      </c>
      <c r="CF36" s="1" t="s">
        <v>154</v>
      </c>
      <c r="CG36" s="1" t="s">
        <v>127</v>
      </c>
      <c r="CH36" s="1" t="s">
        <v>127</v>
      </c>
      <c r="CI36" s="1" t="s">
        <v>163</v>
      </c>
      <c r="CJ36" s="1" t="s">
        <v>25</v>
      </c>
      <c r="CK36" s="1" t="s">
        <v>25</v>
      </c>
      <c r="CL36" s="1" t="s">
        <v>127</v>
      </c>
      <c r="CM36" s="1" t="s">
        <v>127</v>
      </c>
      <c r="CN36" s="1" t="s">
        <v>96</v>
      </c>
      <c r="CO36" s="1" t="s">
        <v>127</v>
      </c>
      <c r="CP36" s="1" t="s">
        <v>325</v>
      </c>
      <c r="CQ36" s="1" t="s">
        <v>25</v>
      </c>
      <c r="CR36" s="1" t="s">
        <v>25</v>
      </c>
      <c r="DA36" s="1" t="s">
        <v>127</v>
      </c>
      <c r="DB36" s="1" t="s">
        <v>127</v>
      </c>
      <c r="DC36" s="1" t="s">
        <v>96</v>
      </c>
      <c r="DD36" s="1" t="s">
        <v>95</v>
      </c>
      <c r="DE36" s="1" t="s">
        <v>325</v>
      </c>
      <c r="DF36" s="1" t="s">
        <v>25</v>
      </c>
      <c r="DG36" s="1" t="s">
        <v>25</v>
      </c>
      <c r="DH36" s="1" t="s">
        <v>127</v>
      </c>
      <c r="DI36" s="1" t="s">
        <v>127</v>
      </c>
      <c r="DJ36" s="1" t="s">
        <v>96</v>
      </c>
      <c r="DK36" s="1" t="s">
        <v>127</v>
      </c>
      <c r="DL36" s="1" t="s">
        <v>340</v>
      </c>
      <c r="DM36" s="1" t="s">
        <v>25</v>
      </c>
      <c r="DN36" s="1" t="s">
        <v>25</v>
      </c>
      <c r="DO36" s="1" t="s">
        <v>25</v>
      </c>
      <c r="DP36" s="1" t="s">
        <v>127</v>
      </c>
      <c r="DW36" s="14" t="s">
        <v>796</v>
      </c>
      <c r="DX36" s="14" t="s">
        <v>599</v>
      </c>
      <c r="DY36" s="1" t="s">
        <v>26</v>
      </c>
      <c r="EF36" s="1" t="s">
        <v>26</v>
      </c>
      <c r="EG36" s="1" t="s">
        <v>26</v>
      </c>
      <c r="EH36" s="1" t="s">
        <v>26</v>
      </c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14" t="s">
        <v>599</v>
      </c>
      <c r="EU36" s="14" t="s">
        <v>599</v>
      </c>
      <c r="EV36" s="1" t="s">
        <v>107</v>
      </c>
      <c r="EW36" s="1" t="s">
        <v>94</v>
      </c>
      <c r="EX36" s="3" t="str">
        <f t="shared" ca="1" si="1"/>
        <v>08/05/2025</v>
      </c>
      <c r="EY36" s="1" t="s">
        <v>107</v>
      </c>
      <c r="EZ36" s="1" t="s">
        <v>106</v>
      </c>
      <c r="FA36" s="1" t="s">
        <v>124</v>
      </c>
      <c r="FB36" s="1" t="s">
        <v>124</v>
      </c>
      <c r="FC36" s="1" t="s">
        <v>497</v>
      </c>
      <c r="FD36" s="1" t="s">
        <v>498</v>
      </c>
      <c r="FE36" s="14" t="s">
        <v>651</v>
      </c>
      <c r="FF36" s="14" t="s">
        <v>652</v>
      </c>
      <c r="FG36" s="14" t="s">
        <v>653</v>
      </c>
      <c r="FH36" s="14" t="s">
        <v>654</v>
      </c>
      <c r="FI36" s="1" t="s">
        <v>372</v>
      </c>
      <c r="FJ36" s="1" t="s">
        <v>372</v>
      </c>
      <c r="FK36" s="1" t="s">
        <v>499</v>
      </c>
      <c r="FL36" s="1" t="s">
        <v>500</v>
      </c>
      <c r="FM36" s="1" t="s">
        <v>124</v>
      </c>
      <c r="FN36" s="1" t="s">
        <v>124</v>
      </c>
      <c r="FO36" s="1" t="s">
        <v>497</v>
      </c>
      <c r="FP36" s="1" t="s">
        <v>498</v>
      </c>
      <c r="FQ36" s="14" t="s">
        <v>651</v>
      </c>
      <c r="FR36" s="14" t="s">
        <v>652</v>
      </c>
      <c r="FS36" s="14" t="s">
        <v>653</v>
      </c>
      <c r="FT36" s="14" t="s">
        <v>654</v>
      </c>
      <c r="FU36" s="1" t="s">
        <v>372</v>
      </c>
      <c r="FV36" s="1" t="s">
        <v>372</v>
      </c>
      <c r="FW36" s="1" t="s">
        <v>499</v>
      </c>
      <c r="FX36" s="1" t="s">
        <v>500</v>
      </c>
      <c r="FY36" s="1" t="s">
        <v>518</v>
      </c>
      <c r="FZ36" s="1" t="s">
        <v>22</v>
      </c>
      <c r="GA36" s="1" t="s">
        <v>511</v>
      </c>
      <c r="GB36" s="1" t="s">
        <v>498</v>
      </c>
      <c r="GC36" s="1" t="s">
        <v>372</v>
      </c>
      <c r="GD36" s="1" t="s">
        <v>372</v>
      </c>
      <c r="GE36" s="1" t="s">
        <v>499</v>
      </c>
      <c r="GF36" s="1" t="s">
        <v>500</v>
      </c>
      <c r="GG36" s="1" t="s">
        <v>372</v>
      </c>
      <c r="GH36" s="1" t="s">
        <v>372</v>
      </c>
      <c r="GI36" s="1" t="s">
        <v>372</v>
      </c>
      <c r="GJ36" s="1" t="s">
        <v>372</v>
      </c>
      <c r="GW36" s="2"/>
    </row>
    <row r="37" spans="1:205" s="14" customFormat="1" x14ac:dyDescent="0.25">
      <c r="A37" s="12" t="s">
        <v>394</v>
      </c>
      <c r="B37" s="18" t="str">
        <f t="shared" ca="1" si="0"/>
        <v>08/04/2025</v>
      </c>
      <c r="C37" s="14" t="s">
        <v>0</v>
      </c>
      <c r="D37" s="14" t="s">
        <v>141</v>
      </c>
      <c r="E37" s="14" t="s">
        <v>24</v>
      </c>
      <c r="F37" s="14" t="s">
        <v>43</v>
      </c>
      <c r="G37" s="14" t="s">
        <v>198</v>
      </c>
      <c r="H37" s="14" t="s">
        <v>246</v>
      </c>
      <c r="I37" s="14" t="s">
        <v>293</v>
      </c>
      <c r="J37" s="14" t="s">
        <v>23</v>
      </c>
      <c r="K37" s="14" t="s">
        <v>24</v>
      </c>
      <c r="L37" s="14" t="s">
        <v>25</v>
      </c>
      <c r="M37" s="14" t="s">
        <v>26</v>
      </c>
      <c r="N37" s="14" t="s">
        <v>26</v>
      </c>
      <c r="O37" s="14" t="s">
        <v>25</v>
      </c>
      <c r="P37" s="14" t="s">
        <v>27</v>
      </c>
      <c r="Q37" s="14" t="s">
        <v>470</v>
      </c>
      <c r="R37" s="14" t="s">
        <v>28</v>
      </c>
      <c r="S37" s="14" t="s">
        <v>29</v>
      </c>
      <c r="T37" s="14" t="s">
        <v>26</v>
      </c>
      <c r="U37" s="14" t="s">
        <v>24</v>
      </c>
      <c r="V37" s="14" t="s">
        <v>24</v>
      </c>
      <c r="W37" s="14" t="s">
        <v>103</v>
      </c>
      <c r="Y37" s="14" t="s">
        <v>26</v>
      </c>
      <c r="Z37" s="14" t="s">
        <v>105</v>
      </c>
      <c r="AA37" s="14" t="s">
        <v>317</v>
      </c>
      <c r="AB37" s="14" t="s">
        <v>318</v>
      </c>
      <c r="AC37" s="14" t="s">
        <v>319</v>
      </c>
      <c r="AM37" s="14" t="s">
        <v>599</v>
      </c>
      <c r="AN37" s="14" t="s">
        <v>599</v>
      </c>
      <c r="AW37" s="14" t="s">
        <v>142</v>
      </c>
      <c r="AX37" s="14" t="s">
        <v>91</v>
      </c>
      <c r="AY37" s="14" t="s">
        <v>25</v>
      </c>
      <c r="AZ37" s="14" t="s">
        <v>26</v>
      </c>
      <c r="BA37" s="14" t="s">
        <v>25</v>
      </c>
      <c r="BB37" s="14" t="s">
        <v>25</v>
      </c>
      <c r="BC37" s="14" t="s">
        <v>26</v>
      </c>
      <c r="BD37" s="14" t="s">
        <v>26</v>
      </c>
      <c r="BE37" s="14" t="s">
        <v>93</v>
      </c>
      <c r="BF37" s="14" t="s">
        <v>90</v>
      </c>
      <c r="BL37" s="14" t="s">
        <v>26</v>
      </c>
      <c r="BM37" s="14" t="s">
        <v>599</v>
      </c>
      <c r="BN37" s="14" t="s">
        <v>25</v>
      </c>
      <c r="BO37" s="14" t="s">
        <v>25</v>
      </c>
      <c r="BP37" s="14" t="s">
        <v>25</v>
      </c>
      <c r="BQ37" s="14" t="s">
        <v>25</v>
      </c>
      <c r="BR37" s="14" t="s">
        <v>25</v>
      </c>
      <c r="BS37" s="14" t="s">
        <v>25</v>
      </c>
      <c r="BT37" s="14" t="s">
        <v>25</v>
      </c>
      <c r="BU37" s="14" t="s">
        <v>158</v>
      </c>
      <c r="BV37" s="14" t="s">
        <v>127</v>
      </c>
      <c r="BW37" s="14" t="s">
        <v>96</v>
      </c>
      <c r="BX37" s="14" t="s">
        <v>145</v>
      </c>
      <c r="BY37" s="14" t="s">
        <v>146</v>
      </c>
      <c r="BZ37" s="14" t="s">
        <v>25</v>
      </c>
      <c r="CA37" s="14" t="s">
        <v>25</v>
      </c>
      <c r="CB37" s="14" t="s">
        <v>153</v>
      </c>
      <c r="CC37" s="14" t="s">
        <v>26</v>
      </c>
      <c r="CF37" s="14" t="s">
        <v>154</v>
      </c>
      <c r="CG37" s="14" t="s">
        <v>127</v>
      </c>
      <c r="CH37" s="14" t="s">
        <v>127</v>
      </c>
      <c r="CI37" s="14" t="s">
        <v>163</v>
      </c>
      <c r="CJ37" s="14" t="s">
        <v>25</v>
      </c>
      <c r="CK37" s="14" t="s">
        <v>25</v>
      </c>
      <c r="CL37" s="14" t="s">
        <v>127</v>
      </c>
      <c r="CM37" s="14" t="s">
        <v>127</v>
      </c>
      <c r="CN37" s="14" t="s">
        <v>96</v>
      </c>
      <c r="CO37" s="14" t="s">
        <v>127</v>
      </c>
      <c r="CP37" s="14" t="s">
        <v>325</v>
      </c>
      <c r="CQ37" s="14" t="s">
        <v>25</v>
      </c>
      <c r="CR37" s="14" t="s">
        <v>25</v>
      </c>
      <c r="DA37" s="14" t="s">
        <v>127</v>
      </c>
      <c r="DB37" s="14" t="s">
        <v>127</v>
      </c>
      <c r="DC37" s="14" t="s">
        <v>96</v>
      </c>
      <c r="DD37" s="14" t="s">
        <v>95</v>
      </c>
      <c r="DE37" s="14" t="s">
        <v>325</v>
      </c>
      <c r="DF37" s="14" t="s">
        <v>25</v>
      </c>
      <c r="DG37" s="14" t="s">
        <v>25</v>
      </c>
      <c r="DH37" s="14" t="s">
        <v>127</v>
      </c>
      <c r="DI37" s="14" t="s">
        <v>127</v>
      </c>
      <c r="DJ37" s="14" t="s">
        <v>96</v>
      </c>
      <c r="DK37" s="14" t="s">
        <v>127</v>
      </c>
      <c r="DL37" s="14" t="s">
        <v>340</v>
      </c>
      <c r="DM37" s="14" t="s">
        <v>25</v>
      </c>
      <c r="DN37" s="14" t="s">
        <v>25</v>
      </c>
      <c r="DO37" s="14" t="s">
        <v>25</v>
      </c>
      <c r="DP37" s="14" t="s">
        <v>127</v>
      </c>
      <c r="DW37" s="14" t="s">
        <v>796</v>
      </c>
      <c r="DX37" s="14" t="s">
        <v>599</v>
      </c>
      <c r="DY37" s="14" t="s">
        <v>26</v>
      </c>
      <c r="EF37" s="14" t="s">
        <v>26</v>
      </c>
      <c r="EG37" s="14" t="s">
        <v>26</v>
      </c>
      <c r="EH37" s="14" t="s">
        <v>26</v>
      </c>
      <c r="ET37" s="14" t="s">
        <v>599</v>
      </c>
      <c r="EU37" s="14" t="s">
        <v>599</v>
      </c>
      <c r="EV37" s="14" t="s">
        <v>107</v>
      </c>
      <c r="EW37" s="14" t="s">
        <v>94</v>
      </c>
      <c r="EX37" s="19" t="str">
        <f t="shared" ca="1" si="1"/>
        <v>08/05/2025</v>
      </c>
      <c r="EY37" s="14" t="s">
        <v>107</v>
      </c>
      <c r="EZ37" s="14" t="s">
        <v>106</v>
      </c>
      <c r="FA37" s="14" t="s">
        <v>124</v>
      </c>
      <c r="FB37" s="14" t="s">
        <v>124</v>
      </c>
      <c r="FC37" s="14" t="s">
        <v>497</v>
      </c>
      <c r="FD37" s="14" t="s">
        <v>498</v>
      </c>
      <c r="FE37" s="54" t="s">
        <v>651</v>
      </c>
      <c r="FF37" s="54" t="s">
        <v>652</v>
      </c>
      <c r="FG37" s="54" t="s">
        <v>653</v>
      </c>
      <c r="FH37" s="54" t="s">
        <v>654</v>
      </c>
      <c r="FI37" s="14" t="s">
        <v>372</v>
      </c>
      <c r="FJ37" s="14" t="s">
        <v>372</v>
      </c>
      <c r="FK37" s="14" t="s">
        <v>499</v>
      </c>
      <c r="FL37" s="14" t="s">
        <v>500</v>
      </c>
      <c r="FM37" s="14" t="s">
        <v>124</v>
      </c>
      <c r="FN37" s="14" t="s">
        <v>124</v>
      </c>
      <c r="FO37" s="14" t="s">
        <v>497</v>
      </c>
      <c r="FP37" s="14" t="s">
        <v>498</v>
      </c>
      <c r="FQ37" s="54" t="s">
        <v>651</v>
      </c>
      <c r="FR37" s="54" t="s">
        <v>652</v>
      </c>
      <c r="FS37" s="54" t="s">
        <v>653</v>
      </c>
      <c r="FT37" s="54" t="s">
        <v>654</v>
      </c>
      <c r="FU37" s="14" t="s">
        <v>372</v>
      </c>
      <c r="FV37" s="14" t="s">
        <v>372</v>
      </c>
      <c r="FW37" s="14" t="s">
        <v>499</v>
      </c>
      <c r="FX37" s="14" t="s">
        <v>500</v>
      </c>
      <c r="FY37" s="14" t="s">
        <v>518</v>
      </c>
      <c r="FZ37" s="14" t="s">
        <v>22</v>
      </c>
      <c r="GA37" s="14" t="s">
        <v>511</v>
      </c>
      <c r="GB37" s="14" t="s">
        <v>498</v>
      </c>
      <c r="GC37" s="14" t="s">
        <v>372</v>
      </c>
      <c r="GD37" s="14" t="s">
        <v>372</v>
      </c>
      <c r="GE37" s="14" t="s">
        <v>499</v>
      </c>
      <c r="GF37" s="14" t="s">
        <v>500</v>
      </c>
      <c r="GG37" s="14" t="s">
        <v>372</v>
      </c>
      <c r="GH37" s="14" t="s">
        <v>372</v>
      </c>
      <c r="GI37" s="14" t="s">
        <v>372</v>
      </c>
      <c r="GJ37" s="14" t="s">
        <v>372</v>
      </c>
      <c r="GW37" s="20"/>
    </row>
    <row r="38" spans="1:205" s="1" customFormat="1" x14ac:dyDescent="0.25">
      <c r="A38" s="13" t="s">
        <v>383</v>
      </c>
      <c r="B38" s="9" t="str">
        <f t="shared" ca="1" si="0"/>
        <v>08/04/2025</v>
      </c>
      <c r="C38" s="1" t="s">
        <v>0</v>
      </c>
      <c r="D38" s="1" t="s">
        <v>141</v>
      </c>
      <c r="E38" s="1" t="s">
        <v>24</v>
      </c>
      <c r="F38" s="1" t="s">
        <v>31</v>
      </c>
      <c r="G38" s="1" t="s">
        <v>199</v>
      </c>
      <c r="H38" s="1" t="s">
        <v>247</v>
      </c>
      <c r="I38" s="1" t="s">
        <v>294</v>
      </c>
      <c r="J38" s="1" t="s">
        <v>23</v>
      </c>
      <c r="K38" s="1" t="s">
        <v>24</v>
      </c>
      <c r="L38" s="1" t="s">
        <v>25</v>
      </c>
      <c r="M38" s="1" t="s">
        <v>26</v>
      </c>
      <c r="N38" s="1" t="s">
        <v>26</v>
      </c>
      <c r="O38" s="1" t="s">
        <v>25</v>
      </c>
      <c r="P38" s="1" t="s">
        <v>27</v>
      </c>
      <c r="Q38" s="1" t="s">
        <v>471</v>
      </c>
      <c r="R38" s="1" t="s">
        <v>28</v>
      </c>
      <c r="S38" s="1" t="s">
        <v>29</v>
      </c>
      <c r="T38" s="1" t="s">
        <v>26</v>
      </c>
      <c r="U38" s="1" t="s">
        <v>24</v>
      </c>
      <c r="V38" s="1" t="s">
        <v>24</v>
      </c>
      <c r="W38" s="1" t="s">
        <v>103</v>
      </c>
      <c r="Y38" s="1" t="s">
        <v>26</v>
      </c>
      <c r="Z38" s="1" t="s">
        <v>105</v>
      </c>
      <c r="AA38" s="1" t="s">
        <v>317</v>
      </c>
      <c r="AB38" s="1" t="s">
        <v>318</v>
      </c>
      <c r="AC38" s="1" t="s">
        <v>319</v>
      </c>
      <c r="AM38" s="1" t="s">
        <v>599</v>
      </c>
      <c r="AN38" s="1" t="s">
        <v>599</v>
      </c>
      <c r="AW38" s="1" t="s">
        <v>142</v>
      </c>
      <c r="AX38" s="1" t="s">
        <v>91</v>
      </c>
      <c r="AY38" s="1" t="s">
        <v>25</v>
      </c>
      <c r="AZ38" s="1" t="s">
        <v>26</v>
      </c>
      <c r="BA38" s="1" t="s">
        <v>25</v>
      </c>
      <c r="BB38" s="1" t="s">
        <v>25</v>
      </c>
      <c r="BC38" s="1" t="s">
        <v>26</v>
      </c>
      <c r="BD38" s="1" t="s">
        <v>26</v>
      </c>
      <c r="BE38" s="1" t="s">
        <v>93</v>
      </c>
      <c r="BF38" s="1" t="s">
        <v>90</v>
      </c>
      <c r="BL38" s="14" t="s">
        <v>26</v>
      </c>
      <c r="BM38" s="1" t="s">
        <v>599</v>
      </c>
      <c r="BN38" s="1" t="s">
        <v>25</v>
      </c>
      <c r="BO38" s="1" t="s">
        <v>25</v>
      </c>
      <c r="BP38" s="1" t="s">
        <v>25</v>
      </c>
      <c r="BQ38" s="1" t="s">
        <v>25</v>
      </c>
      <c r="BR38" s="1" t="s">
        <v>25</v>
      </c>
      <c r="BS38" s="1" t="s">
        <v>25</v>
      </c>
      <c r="BT38" s="1" t="s">
        <v>25</v>
      </c>
      <c r="BU38" s="1" t="s">
        <v>158</v>
      </c>
      <c r="BV38" s="1" t="s">
        <v>127</v>
      </c>
      <c r="BW38" s="1" t="s">
        <v>96</v>
      </c>
      <c r="BX38" s="1" t="s">
        <v>145</v>
      </c>
      <c r="BY38" s="1" t="s">
        <v>146</v>
      </c>
      <c r="BZ38" s="1" t="s">
        <v>25</v>
      </c>
      <c r="CA38" s="1" t="s">
        <v>25</v>
      </c>
      <c r="CB38" s="1" t="s">
        <v>153</v>
      </c>
      <c r="CC38" s="1" t="s">
        <v>26</v>
      </c>
      <c r="CF38" s="1" t="s">
        <v>154</v>
      </c>
      <c r="CG38" s="1" t="s">
        <v>127</v>
      </c>
      <c r="CH38" s="1" t="s">
        <v>127</v>
      </c>
      <c r="CI38" s="1" t="s">
        <v>163</v>
      </c>
      <c r="CJ38" s="1" t="s">
        <v>25</v>
      </c>
      <c r="CK38" s="1" t="s">
        <v>25</v>
      </c>
      <c r="CL38" s="1" t="s">
        <v>127</v>
      </c>
      <c r="CM38" s="1" t="s">
        <v>127</v>
      </c>
      <c r="CN38" s="1" t="s">
        <v>96</v>
      </c>
      <c r="CO38" s="1" t="s">
        <v>127</v>
      </c>
      <c r="CP38" s="1" t="s">
        <v>325</v>
      </c>
      <c r="CQ38" s="1" t="s">
        <v>25</v>
      </c>
      <c r="CR38" s="1" t="s">
        <v>25</v>
      </c>
      <c r="DA38" s="1" t="s">
        <v>127</v>
      </c>
      <c r="DB38" s="1" t="s">
        <v>127</v>
      </c>
      <c r="DC38" s="1" t="s">
        <v>96</v>
      </c>
      <c r="DD38" s="1" t="s">
        <v>95</v>
      </c>
      <c r="DE38" s="1" t="s">
        <v>325</v>
      </c>
      <c r="DF38" s="1" t="s">
        <v>25</v>
      </c>
      <c r="DG38" s="1" t="s">
        <v>25</v>
      </c>
      <c r="DH38" s="1" t="s">
        <v>127</v>
      </c>
      <c r="DI38" s="1" t="s">
        <v>127</v>
      </c>
      <c r="DJ38" s="1" t="s">
        <v>96</v>
      </c>
      <c r="DK38" s="1" t="s">
        <v>127</v>
      </c>
      <c r="DL38" s="1" t="s">
        <v>340</v>
      </c>
      <c r="DM38" s="1" t="s">
        <v>25</v>
      </c>
      <c r="DN38" s="1" t="s">
        <v>25</v>
      </c>
      <c r="DO38" s="1" t="s">
        <v>25</v>
      </c>
      <c r="DP38" s="1" t="s">
        <v>127</v>
      </c>
      <c r="DW38" s="14" t="s">
        <v>796</v>
      </c>
      <c r="DX38" s="14" t="s">
        <v>599</v>
      </c>
      <c r="DY38" s="1" t="s">
        <v>26</v>
      </c>
      <c r="EF38" s="1" t="s">
        <v>26</v>
      </c>
      <c r="EG38" s="1" t="s">
        <v>26</v>
      </c>
      <c r="EH38" s="1" t="s">
        <v>26</v>
      </c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14" t="s">
        <v>599</v>
      </c>
      <c r="EU38" s="14" t="s">
        <v>599</v>
      </c>
      <c r="EV38" s="1" t="s">
        <v>107</v>
      </c>
      <c r="EW38" s="1" t="s">
        <v>94</v>
      </c>
      <c r="EX38" s="3" t="str">
        <f t="shared" ca="1" si="1"/>
        <v>08/05/2025</v>
      </c>
      <c r="EY38" s="1" t="s">
        <v>107</v>
      </c>
      <c r="EZ38" s="1" t="s">
        <v>106</v>
      </c>
      <c r="FA38" s="1" t="s">
        <v>124</v>
      </c>
      <c r="FB38" s="1" t="s">
        <v>124</v>
      </c>
      <c r="FC38" s="1" t="s">
        <v>497</v>
      </c>
      <c r="FD38" s="1" t="s">
        <v>498</v>
      </c>
      <c r="FE38" s="14" t="s">
        <v>651</v>
      </c>
      <c r="FF38" s="14" t="s">
        <v>652</v>
      </c>
      <c r="FG38" s="14" t="s">
        <v>653</v>
      </c>
      <c r="FH38" s="14" t="s">
        <v>654</v>
      </c>
      <c r="FI38" s="1" t="s">
        <v>372</v>
      </c>
      <c r="FJ38" s="1" t="s">
        <v>372</v>
      </c>
      <c r="FK38" s="1" t="s">
        <v>499</v>
      </c>
      <c r="FL38" s="1" t="s">
        <v>500</v>
      </c>
      <c r="FM38" s="1" t="s">
        <v>124</v>
      </c>
      <c r="FN38" s="1" t="s">
        <v>124</v>
      </c>
      <c r="FO38" s="1" t="s">
        <v>497</v>
      </c>
      <c r="FP38" s="1" t="s">
        <v>498</v>
      </c>
      <c r="FQ38" s="14" t="s">
        <v>651</v>
      </c>
      <c r="FR38" s="14" t="s">
        <v>652</v>
      </c>
      <c r="FS38" s="14" t="s">
        <v>653</v>
      </c>
      <c r="FT38" s="14" t="s">
        <v>654</v>
      </c>
      <c r="FU38" s="1" t="s">
        <v>372</v>
      </c>
      <c r="FV38" s="1" t="s">
        <v>372</v>
      </c>
      <c r="FW38" s="1" t="s">
        <v>499</v>
      </c>
      <c r="FX38" s="1" t="s">
        <v>500</v>
      </c>
      <c r="FY38" s="1" t="s">
        <v>518</v>
      </c>
      <c r="FZ38" s="1" t="s">
        <v>22</v>
      </c>
      <c r="GA38" s="1" t="s">
        <v>511</v>
      </c>
      <c r="GB38" s="1" t="s">
        <v>498</v>
      </c>
      <c r="GC38" s="1" t="s">
        <v>372</v>
      </c>
      <c r="GD38" s="1" t="s">
        <v>372</v>
      </c>
      <c r="GE38" s="1" t="s">
        <v>499</v>
      </c>
      <c r="GF38" s="1" t="s">
        <v>500</v>
      </c>
      <c r="GG38" s="1" t="s">
        <v>372</v>
      </c>
      <c r="GH38" s="1" t="s">
        <v>372</v>
      </c>
      <c r="GI38" s="1" t="s">
        <v>372</v>
      </c>
      <c r="GJ38" s="1" t="s">
        <v>372</v>
      </c>
      <c r="GW38" s="2"/>
    </row>
    <row r="39" spans="1:205" s="23" customFormat="1" x14ac:dyDescent="0.25">
      <c r="A39" s="24" t="s">
        <v>433</v>
      </c>
      <c r="B39" s="25" t="str">
        <f t="shared" ca="1" si="0"/>
        <v>08/04/2025</v>
      </c>
      <c r="C39" s="23" t="s">
        <v>0</v>
      </c>
      <c r="D39" s="23" t="s">
        <v>141</v>
      </c>
      <c r="E39" s="23" t="s">
        <v>24</v>
      </c>
      <c r="F39" s="23" t="s">
        <v>31</v>
      </c>
      <c r="G39" s="23" t="s">
        <v>199</v>
      </c>
      <c r="H39" s="23" t="s">
        <v>247</v>
      </c>
      <c r="I39" s="23" t="s">
        <v>294</v>
      </c>
      <c r="J39" s="23" t="s">
        <v>23</v>
      </c>
      <c r="K39" s="23" t="s">
        <v>24</v>
      </c>
      <c r="L39" s="23" t="s">
        <v>25</v>
      </c>
      <c r="M39" s="23" t="s">
        <v>26</v>
      </c>
      <c r="N39" s="23" t="s">
        <v>26</v>
      </c>
      <c r="O39" s="23" t="s">
        <v>25</v>
      </c>
      <c r="P39" s="23" t="s">
        <v>27</v>
      </c>
      <c r="Q39" s="23" t="s">
        <v>471</v>
      </c>
      <c r="R39" s="23" t="s">
        <v>28</v>
      </c>
      <c r="S39" s="23" t="s">
        <v>29</v>
      </c>
      <c r="T39" s="23" t="s">
        <v>26</v>
      </c>
      <c r="U39" s="23" t="s">
        <v>24</v>
      </c>
      <c r="V39" s="23" t="s">
        <v>24</v>
      </c>
      <c r="W39" s="23" t="s">
        <v>103</v>
      </c>
      <c r="Y39" s="23" t="s">
        <v>26</v>
      </c>
      <c r="Z39" s="23" t="s">
        <v>105</v>
      </c>
      <c r="AA39" s="23" t="s">
        <v>317</v>
      </c>
      <c r="AB39" s="23" t="s">
        <v>318</v>
      </c>
      <c r="AC39" s="23" t="s">
        <v>319</v>
      </c>
      <c r="AM39" s="23" t="s">
        <v>599</v>
      </c>
      <c r="AN39" s="23" t="s">
        <v>599</v>
      </c>
      <c r="AW39" s="23" t="s">
        <v>142</v>
      </c>
      <c r="AX39" s="23" t="s">
        <v>91</v>
      </c>
      <c r="AY39" s="23" t="s">
        <v>25</v>
      </c>
      <c r="AZ39" s="23" t="s">
        <v>26</v>
      </c>
      <c r="BA39" s="23" t="s">
        <v>25</v>
      </c>
      <c r="BB39" s="23" t="s">
        <v>25</v>
      </c>
      <c r="BC39" s="23" t="s">
        <v>26</v>
      </c>
      <c r="BD39" s="23" t="s">
        <v>26</v>
      </c>
      <c r="BE39" s="23" t="s">
        <v>93</v>
      </c>
      <c r="BF39" s="23" t="s">
        <v>90</v>
      </c>
      <c r="BL39" s="14" t="s">
        <v>26</v>
      </c>
      <c r="BM39" s="23" t="s">
        <v>599</v>
      </c>
      <c r="BN39" s="23" t="s">
        <v>25</v>
      </c>
      <c r="BO39" s="23" t="s">
        <v>25</v>
      </c>
      <c r="BP39" s="23" t="s">
        <v>25</v>
      </c>
      <c r="BQ39" s="23" t="s">
        <v>25</v>
      </c>
      <c r="BR39" s="23" t="s">
        <v>25</v>
      </c>
      <c r="BS39" s="23" t="s">
        <v>25</v>
      </c>
      <c r="BT39" s="23" t="s">
        <v>25</v>
      </c>
      <c r="BU39" s="23" t="s">
        <v>158</v>
      </c>
      <c r="BV39" s="23" t="s">
        <v>127</v>
      </c>
      <c r="BW39" s="23" t="s">
        <v>96</v>
      </c>
      <c r="BX39" s="23" t="s">
        <v>145</v>
      </c>
      <c r="BY39" s="23" t="s">
        <v>146</v>
      </c>
      <c r="BZ39" s="23" t="s">
        <v>25</v>
      </c>
      <c r="CA39" s="23" t="s">
        <v>25</v>
      </c>
      <c r="CB39" s="23" t="s">
        <v>153</v>
      </c>
      <c r="CC39" s="23" t="s">
        <v>26</v>
      </c>
      <c r="CF39" s="23" t="s">
        <v>154</v>
      </c>
      <c r="CG39" s="23" t="s">
        <v>127</v>
      </c>
      <c r="CH39" s="23" t="s">
        <v>127</v>
      </c>
      <c r="CI39" s="23" t="s">
        <v>163</v>
      </c>
      <c r="CJ39" s="23" t="s">
        <v>25</v>
      </c>
      <c r="CK39" s="23" t="s">
        <v>25</v>
      </c>
      <c r="CL39" s="23" t="s">
        <v>127</v>
      </c>
      <c r="CM39" s="23" t="s">
        <v>127</v>
      </c>
      <c r="CN39" s="23" t="s">
        <v>96</v>
      </c>
      <c r="CO39" s="23" t="s">
        <v>127</v>
      </c>
      <c r="CP39" s="23" t="s">
        <v>325</v>
      </c>
      <c r="CQ39" s="23" t="s">
        <v>25</v>
      </c>
      <c r="CR39" s="23" t="s">
        <v>25</v>
      </c>
      <c r="DA39" s="23" t="s">
        <v>127</v>
      </c>
      <c r="DB39" s="23" t="s">
        <v>127</v>
      </c>
      <c r="DC39" s="23" t="s">
        <v>96</v>
      </c>
      <c r="DD39" s="23" t="s">
        <v>95</v>
      </c>
      <c r="DE39" s="23" t="s">
        <v>325</v>
      </c>
      <c r="DF39" s="23" t="s">
        <v>25</v>
      </c>
      <c r="DG39" s="23" t="s">
        <v>25</v>
      </c>
      <c r="DH39" s="23" t="s">
        <v>127</v>
      </c>
      <c r="DI39" s="23" t="s">
        <v>127</v>
      </c>
      <c r="DJ39" s="23" t="s">
        <v>96</v>
      </c>
      <c r="DK39" s="23" t="s">
        <v>127</v>
      </c>
      <c r="DL39" s="23" t="s">
        <v>340</v>
      </c>
      <c r="DM39" s="23" t="s">
        <v>25</v>
      </c>
      <c r="DN39" s="23" t="s">
        <v>25</v>
      </c>
      <c r="DO39" s="23" t="s">
        <v>25</v>
      </c>
      <c r="DP39" s="23" t="s">
        <v>127</v>
      </c>
      <c r="DW39" s="14" t="s">
        <v>796</v>
      </c>
      <c r="DX39" s="14" t="s">
        <v>599</v>
      </c>
      <c r="DY39" s="23" t="s">
        <v>26</v>
      </c>
      <c r="EF39" s="23" t="s">
        <v>26</v>
      </c>
      <c r="EG39" s="23" t="s">
        <v>26</v>
      </c>
      <c r="EH39" s="23" t="s">
        <v>26</v>
      </c>
      <c r="EI39" s="69"/>
      <c r="EJ39" s="69"/>
      <c r="EK39" s="69"/>
      <c r="EL39" s="69"/>
      <c r="EM39" s="69"/>
      <c r="EN39" s="69"/>
      <c r="EO39" s="69"/>
      <c r="EP39" s="69"/>
      <c r="EQ39" s="69"/>
      <c r="ER39" s="69"/>
      <c r="ES39" s="69"/>
      <c r="ET39" s="14" t="s">
        <v>599</v>
      </c>
      <c r="EU39" s="14" t="s">
        <v>599</v>
      </c>
      <c r="EV39" s="23" t="s">
        <v>107</v>
      </c>
      <c r="EW39" s="23" t="s">
        <v>94</v>
      </c>
      <c r="EX39" s="26" t="str">
        <f t="shared" ca="1" si="1"/>
        <v>08/05/2025</v>
      </c>
      <c r="EY39" s="23" t="s">
        <v>107</v>
      </c>
      <c r="EZ39" s="23" t="s">
        <v>106</v>
      </c>
      <c r="FA39" s="23" t="s">
        <v>124</v>
      </c>
      <c r="FB39" s="23" t="s">
        <v>124</v>
      </c>
      <c r="FC39" s="23" t="s">
        <v>497</v>
      </c>
      <c r="FD39" s="23" t="s">
        <v>498</v>
      </c>
      <c r="FE39" s="54" t="s">
        <v>651</v>
      </c>
      <c r="FF39" s="54" t="s">
        <v>652</v>
      </c>
      <c r="FG39" s="54" t="s">
        <v>653</v>
      </c>
      <c r="FH39" s="54" t="s">
        <v>654</v>
      </c>
      <c r="FI39" s="23" t="s">
        <v>372</v>
      </c>
      <c r="FJ39" s="23" t="s">
        <v>372</v>
      </c>
      <c r="FK39" s="23" t="s">
        <v>499</v>
      </c>
      <c r="FL39" s="23" t="s">
        <v>500</v>
      </c>
      <c r="FM39" s="23" t="s">
        <v>124</v>
      </c>
      <c r="FN39" s="23" t="s">
        <v>124</v>
      </c>
      <c r="FO39" s="23" t="s">
        <v>497</v>
      </c>
      <c r="FP39" s="23" t="s">
        <v>498</v>
      </c>
      <c r="FQ39" s="54" t="s">
        <v>651</v>
      </c>
      <c r="FR39" s="54" t="s">
        <v>652</v>
      </c>
      <c r="FS39" s="54" t="s">
        <v>653</v>
      </c>
      <c r="FT39" s="54" t="s">
        <v>654</v>
      </c>
      <c r="FU39" s="23" t="s">
        <v>372</v>
      </c>
      <c r="FV39" s="23" t="s">
        <v>372</v>
      </c>
      <c r="FW39" s="23" t="s">
        <v>499</v>
      </c>
      <c r="FX39" s="23" t="s">
        <v>500</v>
      </c>
      <c r="FY39" s="23" t="s">
        <v>518</v>
      </c>
      <c r="FZ39" s="23" t="s">
        <v>22</v>
      </c>
      <c r="GA39" s="23" t="s">
        <v>511</v>
      </c>
      <c r="GB39" s="23" t="s">
        <v>498</v>
      </c>
      <c r="GC39" s="23" t="s">
        <v>372</v>
      </c>
      <c r="GD39" s="23" t="s">
        <v>372</v>
      </c>
      <c r="GE39" s="23" t="s">
        <v>499</v>
      </c>
      <c r="GF39" s="23" t="s">
        <v>500</v>
      </c>
      <c r="GG39" s="23" t="s">
        <v>372</v>
      </c>
      <c r="GH39" s="23" t="s">
        <v>372</v>
      </c>
      <c r="GI39" s="23" t="s">
        <v>372</v>
      </c>
      <c r="GJ39" s="23" t="s">
        <v>372</v>
      </c>
      <c r="GW39" s="27"/>
    </row>
    <row r="40" spans="1:205" s="14" customFormat="1" x14ac:dyDescent="0.25">
      <c r="A40" s="12" t="s">
        <v>410</v>
      </c>
      <c r="B40" s="18" t="str">
        <f t="shared" ca="1" si="0"/>
        <v>08/04/2025</v>
      </c>
      <c r="C40" s="14" t="s">
        <v>0</v>
      </c>
      <c r="D40" s="14" t="s">
        <v>141</v>
      </c>
      <c r="E40" s="14" t="s">
        <v>24</v>
      </c>
      <c r="F40" s="14" t="s">
        <v>61</v>
      </c>
      <c r="G40" s="14" t="s">
        <v>200</v>
      </c>
      <c r="H40" s="14" t="s">
        <v>248</v>
      </c>
      <c r="I40" s="14" t="s">
        <v>295</v>
      </c>
      <c r="J40" s="14" t="s">
        <v>23</v>
      </c>
      <c r="K40" s="14" t="s">
        <v>24</v>
      </c>
      <c r="L40" s="14" t="s">
        <v>25</v>
      </c>
      <c r="M40" s="14" t="s">
        <v>26</v>
      </c>
      <c r="N40" s="14" t="s">
        <v>26</v>
      </c>
      <c r="O40" s="14" t="s">
        <v>25</v>
      </c>
      <c r="P40" s="14" t="s">
        <v>27</v>
      </c>
      <c r="Q40" s="14" t="s">
        <v>472</v>
      </c>
      <c r="R40" s="14" t="s">
        <v>28</v>
      </c>
      <c r="S40" s="14" t="s">
        <v>29</v>
      </c>
      <c r="T40" s="14" t="s">
        <v>26</v>
      </c>
      <c r="U40" s="14" t="s">
        <v>24</v>
      </c>
      <c r="V40" s="14" t="s">
        <v>24</v>
      </c>
      <c r="W40" s="14" t="s">
        <v>103</v>
      </c>
      <c r="Y40" s="14" t="s">
        <v>26</v>
      </c>
      <c r="Z40" s="14" t="s">
        <v>105</v>
      </c>
      <c r="AA40" s="14" t="s">
        <v>317</v>
      </c>
      <c r="AB40" s="14" t="s">
        <v>318</v>
      </c>
      <c r="AC40" s="14" t="s">
        <v>319</v>
      </c>
      <c r="AM40" s="14" t="s">
        <v>599</v>
      </c>
      <c r="AN40" s="14" t="s">
        <v>599</v>
      </c>
      <c r="AW40" s="14" t="s">
        <v>142</v>
      </c>
      <c r="AX40" s="14" t="s">
        <v>91</v>
      </c>
      <c r="AY40" s="14" t="s">
        <v>25</v>
      </c>
      <c r="AZ40" s="14" t="s">
        <v>26</v>
      </c>
      <c r="BA40" s="14" t="s">
        <v>25</v>
      </c>
      <c r="BB40" s="14" t="s">
        <v>25</v>
      </c>
      <c r="BC40" s="14" t="s">
        <v>26</v>
      </c>
      <c r="BD40" s="14" t="s">
        <v>26</v>
      </c>
      <c r="BE40" s="14" t="s">
        <v>93</v>
      </c>
      <c r="BF40" s="14" t="s">
        <v>90</v>
      </c>
      <c r="BL40" s="14" t="s">
        <v>26</v>
      </c>
      <c r="BM40" s="14" t="s">
        <v>599</v>
      </c>
      <c r="BN40" s="14" t="s">
        <v>25</v>
      </c>
      <c r="BO40" s="14" t="s">
        <v>25</v>
      </c>
      <c r="BP40" s="14" t="s">
        <v>25</v>
      </c>
      <c r="BQ40" s="14" t="s">
        <v>25</v>
      </c>
      <c r="BR40" s="14" t="s">
        <v>25</v>
      </c>
      <c r="BS40" s="14" t="s">
        <v>25</v>
      </c>
      <c r="BT40" s="14" t="s">
        <v>25</v>
      </c>
      <c r="BU40" s="14" t="s">
        <v>158</v>
      </c>
      <c r="BV40" s="14" t="s">
        <v>127</v>
      </c>
      <c r="BW40" s="14" t="s">
        <v>96</v>
      </c>
      <c r="BX40" s="14" t="s">
        <v>145</v>
      </c>
      <c r="BY40" s="14" t="s">
        <v>146</v>
      </c>
      <c r="BZ40" s="14" t="s">
        <v>25</v>
      </c>
      <c r="CA40" s="14" t="s">
        <v>25</v>
      </c>
      <c r="CB40" s="14" t="s">
        <v>153</v>
      </c>
      <c r="CC40" s="14" t="s">
        <v>26</v>
      </c>
      <c r="CF40" s="14" t="s">
        <v>154</v>
      </c>
      <c r="CG40" s="14" t="s">
        <v>127</v>
      </c>
      <c r="CH40" s="14" t="s">
        <v>127</v>
      </c>
      <c r="CI40" s="14" t="s">
        <v>163</v>
      </c>
      <c r="CJ40" s="14" t="s">
        <v>25</v>
      </c>
      <c r="CK40" s="14" t="s">
        <v>25</v>
      </c>
      <c r="CL40" s="14" t="s">
        <v>127</v>
      </c>
      <c r="CM40" s="14" t="s">
        <v>127</v>
      </c>
      <c r="CN40" s="14" t="s">
        <v>96</v>
      </c>
      <c r="CO40" s="14" t="s">
        <v>127</v>
      </c>
      <c r="CP40" s="14" t="s">
        <v>325</v>
      </c>
      <c r="CQ40" s="14" t="s">
        <v>25</v>
      </c>
      <c r="CR40" s="14" t="s">
        <v>25</v>
      </c>
      <c r="DA40" s="14" t="s">
        <v>127</v>
      </c>
      <c r="DB40" s="14" t="s">
        <v>127</v>
      </c>
      <c r="DC40" s="14" t="s">
        <v>96</v>
      </c>
      <c r="DD40" s="14" t="s">
        <v>95</v>
      </c>
      <c r="DE40" s="14" t="s">
        <v>325</v>
      </c>
      <c r="DF40" s="14" t="s">
        <v>25</v>
      </c>
      <c r="DG40" s="14" t="s">
        <v>25</v>
      </c>
      <c r="DH40" s="14" t="s">
        <v>127</v>
      </c>
      <c r="DI40" s="14" t="s">
        <v>127</v>
      </c>
      <c r="DJ40" s="14" t="s">
        <v>96</v>
      </c>
      <c r="DK40" s="14" t="s">
        <v>127</v>
      </c>
      <c r="DL40" s="14" t="s">
        <v>340</v>
      </c>
      <c r="DM40" s="14" t="s">
        <v>25</v>
      </c>
      <c r="DN40" s="14" t="s">
        <v>25</v>
      </c>
      <c r="DO40" s="14" t="s">
        <v>25</v>
      </c>
      <c r="DP40" s="14" t="s">
        <v>127</v>
      </c>
      <c r="DW40" s="14" t="s">
        <v>796</v>
      </c>
      <c r="DX40" s="14" t="s">
        <v>599</v>
      </c>
      <c r="DY40" s="14" t="s">
        <v>26</v>
      </c>
      <c r="EF40" s="14" t="s">
        <v>26</v>
      </c>
      <c r="EG40" s="14" t="s">
        <v>26</v>
      </c>
      <c r="EH40" s="14" t="s">
        <v>26</v>
      </c>
      <c r="ET40" s="14" t="s">
        <v>599</v>
      </c>
      <c r="EU40" s="14" t="s">
        <v>599</v>
      </c>
      <c r="EV40" s="14" t="s">
        <v>107</v>
      </c>
      <c r="EW40" s="14" t="s">
        <v>94</v>
      </c>
      <c r="EX40" s="19" t="str">
        <f t="shared" ca="1" si="1"/>
        <v>08/05/2025</v>
      </c>
      <c r="EY40" s="14" t="s">
        <v>107</v>
      </c>
      <c r="EZ40" s="14" t="s">
        <v>106</v>
      </c>
      <c r="FA40" s="14" t="s">
        <v>124</v>
      </c>
      <c r="FB40" s="14" t="s">
        <v>124</v>
      </c>
      <c r="FC40" s="14" t="s">
        <v>497</v>
      </c>
      <c r="FD40" s="14" t="s">
        <v>498</v>
      </c>
      <c r="FE40" s="14" t="s">
        <v>651</v>
      </c>
      <c r="FF40" s="14" t="s">
        <v>652</v>
      </c>
      <c r="FG40" s="14" t="s">
        <v>653</v>
      </c>
      <c r="FH40" s="14" t="s">
        <v>654</v>
      </c>
      <c r="FI40" s="14" t="s">
        <v>372</v>
      </c>
      <c r="FJ40" s="14" t="s">
        <v>372</v>
      </c>
      <c r="FK40" s="14" t="s">
        <v>499</v>
      </c>
      <c r="FL40" s="14" t="s">
        <v>500</v>
      </c>
      <c r="FM40" s="14" t="s">
        <v>124</v>
      </c>
      <c r="FN40" s="14" t="s">
        <v>124</v>
      </c>
      <c r="FO40" s="14" t="s">
        <v>497</v>
      </c>
      <c r="FP40" s="14" t="s">
        <v>498</v>
      </c>
      <c r="FQ40" s="14" t="s">
        <v>651</v>
      </c>
      <c r="FR40" s="14" t="s">
        <v>652</v>
      </c>
      <c r="FS40" s="14" t="s">
        <v>653</v>
      </c>
      <c r="FT40" s="14" t="s">
        <v>654</v>
      </c>
      <c r="FU40" s="14" t="s">
        <v>372</v>
      </c>
      <c r="FV40" s="14" t="s">
        <v>372</v>
      </c>
      <c r="FW40" s="14" t="s">
        <v>499</v>
      </c>
      <c r="FX40" s="14" t="s">
        <v>500</v>
      </c>
      <c r="FY40" s="14" t="s">
        <v>518</v>
      </c>
      <c r="FZ40" s="14" t="s">
        <v>22</v>
      </c>
      <c r="GA40" s="14" t="s">
        <v>511</v>
      </c>
      <c r="GB40" s="14" t="s">
        <v>498</v>
      </c>
      <c r="GC40" s="14" t="s">
        <v>372</v>
      </c>
      <c r="GD40" s="14" t="s">
        <v>372</v>
      </c>
      <c r="GE40" s="14" t="s">
        <v>499</v>
      </c>
      <c r="GF40" s="14" t="s">
        <v>500</v>
      </c>
      <c r="GG40" s="14" t="s">
        <v>372</v>
      </c>
      <c r="GH40" s="14" t="s">
        <v>372</v>
      </c>
      <c r="GI40" s="14" t="s">
        <v>372</v>
      </c>
      <c r="GJ40" s="14" t="s">
        <v>372</v>
      </c>
      <c r="GW40" s="20"/>
    </row>
    <row r="41" spans="1:205" s="1" customFormat="1" x14ac:dyDescent="0.25">
      <c r="A41" s="13" t="s">
        <v>400</v>
      </c>
      <c r="B41" s="9" t="str">
        <f t="shared" ca="1" si="0"/>
        <v>08/04/2025</v>
      </c>
      <c r="C41" s="1" t="s">
        <v>0</v>
      </c>
      <c r="D41" s="1" t="s">
        <v>141</v>
      </c>
      <c r="E41" s="1" t="s">
        <v>24</v>
      </c>
      <c r="F41" s="1" t="s">
        <v>49</v>
      </c>
      <c r="G41" s="1" t="s">
        <v>201</v>
      </c>
      <c r="H41" s="1" t="s">
        <v>249</v>
      </c>
      <c r="I41" s="1" t="s">
        <v>296</v>
      </c>
      <c r="J41" s="1" t="s">
        <v>23</v>
      </c>
      <c r="K41" s="1" t="s">
        <v>24</v>
      </c>
      <c r="L41" s="1" t="s">
        <v>25</v>
      </c>
      <c r="M41" s="1" t="s">
        <v>26</v>
      </c>
      <c r="N41" s="1" t="s">
        <v>26</v>
      </c>
      <c r="O41" s="1" t="s">
        <v>25</v>
      </c>
      <c r="P41" s="1" t="s">
        <v>27</v>
      </c>
      <c r="Q41" s="1" t="s">
        <v>379</v>
      </c>
      <c r="R41" s="1" t="s">
        <v>28</v>
      </c>
      <c r="S41" s="1" t="s">
        <v>29</v>
      </c>
      <c r="T41" s="1" t="s">
        <v>26</v>
      </c>
      <c r="U41" s="1" t="s">
        <v>24</v>
      </c>
      <c r="V41" s="1" t="s">
        <v>24</v>
      </c>
      <c r="W41" s="1" t="s">
        <v>103</v>
      </c>
      <c r="Y41" s="1" t="s">
        <v>26</v>
      </c>
      <c r="Z41" s="1" t="s">
        <v>105</v>
      </c>
      <c r="AA41" s="1" t="s">
        <v>317</v>
      </c>
      <c r="AB41" s="1" t="s">
        <v>318</v>
      </c>
      <c r="AC41" s="1" t="s">
        <v>319</v>
      </c>
      <c r="AM41" s="1" t="s">
        <v>599</v>
      </c>
      <c r="AN41" s="1" t="s">
        <v>599</v>
      </c>
      <c r="AW41" s="1" t="s">
        <v>142</v>
      </c>
      <c r="AX41" s="1" t="s">
        <v>91</v>
      </c>
      <c r="AY41" s="1" t="s">
        <v>25</v>
      </c>
      <c r="AZ41" s="1" t="s">
        <v>26</v>
      </c>
      <c r="BA41" s="1" t="s">
        <v>25</v>
      </c>
      <c r="BB41" s="1" t="s">
        <v>25</v>
      </c>
      <c r="BC41" s="1" t="s">
        <v>26</v>
      </c>
      <c r="BD41" s="1" t="s">
        <v>26</v>
      </c>
      <c r="BE41" s="1" t="s">
        <v>93</v>
      </c>
      <c r="BF41" s="1" t="s">
        <v>90</v>
      </c>
      <c r="BL41" s="14" t="s">
        <v>26</v>
      </c>
      <c r="BM41" s="1" t="s">
        <v>599</v>
      </c>
      <c r="BN41" s="1" t="s">
        <v>25</v>
      </c>
      <c r="BO41" s="1" t="s">
        <v>25</v>
      </c>
      <c r="BP41" s="1" t="s">
        <v>25</v>
      </c>
      <c r="BQ41" s="1" t="s">
        <v>25</v>
      </c>
      <c r="BR41" s="1" t="s">
        <v>25</v>
      </c>
      <c r="BS41" s="1" t="s">
        <v>25</v>
      </c>
      <c r="BT41" s="1" t="s">
        <v>25</v>
      </c>
      <c r="BU41" s="1" t="s">
        <v>158</v>
      </c>
      <c r="BV41" s="1" t="s">
        <v>127</v>
      </c>
      <c r="BW41" s="1" t="s">
        <v>96</v>
      </c>
      <c r="BX41" s="1" t="s">
        <v>145</v>
      </c>
      <c r="BY41" s="1" t="s">
        <v>146</v>
      </c>
      <c r="BZ41" s="1" t="s">
        <v>25</v>
      </c>
      <c r="CA41" s="1" t="s">
        <v>25</v>
      </c>
      <c r="CB41" s="1" t="s">
        <v>153</v>
      </c>
      <c r="CC41" s="1" t="s">
        <v>26</v>
      </c>
      <c r="CF41" s="1" t="s">
        <v>154</v>
      </c>
      <c r="CG41" s="1" t="s">
        <v>127</v>
      </c>
      <c r="CH41" s="1" t="s">
        <v>127</v>
      </c>
      <c r="CI41" s="1" t="s">
        <v>163</v>
      </c>
      <c r="CJ41" s="1" t="s">
        <v>25</v>
      </c>
      <c r="CK41" s="1" t="s">
        <v>25</v>
      </c>
      <c r="CL41" s="1" t="s">
        <v>127</v>
      </c>
      <c r="CM41" s="1" t="s">
        <v>127</v>
      </c>
      <c r="CN41" s="1" t="s">
        <v>96</v>
      </c>
      <c r="CO41" s="1" t="s">
        <v>127</v>
      </c>
      <c r="CP41" s="1" t="s">
        <v>325</v>
      </c>
      <c r="CQ41" s="1" t="s">
        <v>25</v>
      </c>
      <c r="CR41" s="1" t="s">
        <v>25</v>
      </c>
      <c r="DA41" s="1" t="s">
        <v>127</v>
      </c>
      <c r="DB41" s="1" t="s">
        <v>127</v>
      </c>
      <c r="DC41" s="1" t="s">
        <v>96</v>
      </c>
      <c r="DD41" s="1" t="s">
        <v>95</v>
      </c>
      <c r="DE41" s="1" t="s">
        <v>325</v>
      </c>
      <c r="DF41" s="1" t="s">
        <v>25</v>
      </c>
      <c r="DG41" s="1" t="s">
        <v>25</v>
      </c>
      <c r="DH41" s="1" t="s">
        <v>127</v>
      </c>
      <c r="DI41" s="1" t="s">
        <v>127</v>
      </c>
      <c r="DJ41" s="1" t="s">
        <v>96</v>
      </c>
      <c r="DK41" s="1" t="s">
        <v>127</v>
      </c>
      <c r="DL41" s="1" t="s">
        <v>340</v>
      </c>
      <c r="DM41" s="1" t="s">
        <v>25</v>
      </c>
      <c r="DN41" s="1" t="s">
        <v>25</v>
      </c>
      <c r="DO41" s="1" t="s">
        <v>25</v>
      </c>
      <c r="DP41" s="1" t="s">
        <v>127</v>
      </c>
      <c r="DW41" s="14" t="s">
        <v>796</v>
      </c>
      <c r="DX41" s="14" t="s">
        <v>599</v>
      </c>
      <c r="DY41" s="1" t="s">
        <v>26</v>
      </c>
      <c r="EF41" s="1" t="s">
        <v>26</v>
      </c>
      <c r="EG41" s="1" t="s">
        <v>26</v>
      </c>
      <c r="EH41" s="1" t="s">
        <v>26</v>
      </c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14" t="s">
        <v>599</v>
      </c>
      <c r="EU41" s="14" t="s">
        <v>599</v>
      </c>
      <c r="EV41" s="1" t="s">
        <v>107</v>
      </c>
      <c r="EW41" s="1" t="s">
        <v>94</v>
      </c>
      <c r="EX41" s="3" t="str">
        <f t="shared" ca="1" si="1"/>
        <v>08/05/2025</v>
      </c>
      <c r="EY41" s="1" t="s">
        <v>107</v>
      </c>
      <c r="EZ41" s="1" t="s">
        <v>106</v>
      </c>
      <c r="FA41" s="1" t="s">
        <v>124</v>
      </c>
      <c r="FB41" s="1" t="s">
        <v>124</v>
      </c>
      <c r="FC41" s="1" t="s">
        <v>497</v>
      </c>
      <c r="FD41" s="1" t="s">
        <v>498</v>
      </c>
      <c r="FE41" s="54" t="s">
        <v>651</v>
      </c>
      <c r="FF41" s="54" t="s">
        <v>652</v>
      </c>
      <c r="FG41" s="54" t="s">
        <v>653</v>
      </c>
      <c r="FH41" s="54" t="s">
        <v>654</v>
      </c>
      <c r="FI41" s="1" t="s">
        <v>372</v>
      </c>
      <c r="FJ41" s="1" t="s">
        <v>372</v>
      </c>
      <c r="FK41" s="1" t="s">
        <v>499</v>
      </c>
      <c r="FL41" s="1" t="s">
        <v>500</v>
      </c>
      <c r="FM41" s="1" t="s">
        <v>124</v>
      </c>
      <c r="FN41" s="1" t="s">
        <v>124</v>
      </c>
      <c r="FO41" s="1" t="s">
        <v>497</v>
      </c>
      <c r="FP41" s="1" t="s">
        <v>498</v>
      </c>
      <c r="FQ41" s="54" t="s">
        <v>651</v>
      </c>
      <c r="FR41" s="54" t="s">
        <v>652</v>
      </c>
      <c r="FS41" s="54" t="s">
        <v>653</v>
      </c>
      <c r="FT41" s="54" t="s">
        <v>654</v>
      </c>
      <c r="FU41" s="1" t="s">
        <v>372</v>
      </c>
      <c r="FV41" s="1" t="s">
        <v>372</v>
      </c>
      <c r="FW41" s="1" t="s">
        <v>499</v>
      </c>
      <c r="FX41" s="1" t="s">
        <v>500</v>
      </c>
      <c r="FY41" s="1" t="s">
        <v>518</v>
      </c>
      <c r="FZ41" s="1" t="s">
        <v>22</v>
      </c>
      <c r="GA41" s="1" t="s">
        <v>511</v>
      </c>
      <c r="GB41" s="1" t="s">
        <v>498</v>
      </c>
      <c r="GC41" s="1" t="s">
        <v>372</v>
      </c>
      <c r="GD41" s="1" t="s">
        <v>372</v>
      </c>
      <c r="GE41" s="1" t="s">
        <v>499</v>
      </c>
      <c r="GF41" s="1" t="s">
        <v>500</v>
      </c>
      <c r="GG41" s="1" t="s">
        <v>372</v>
      </c>
      <c r="GH41" s="1" t="s">
        <v>372</v>
      </c>
      <c r="GI41" s="1" t="s">
        <v>372</v>
      </c>
      <c r="GJ41" s="1" t="s">
        <v>372</v>
      </c>
      <c r="GW41" s="2"/>
    </row>
    <row r="42" spans="1:205" s="14" customFormat="1" x14ac:dyDescent="0.25">
      <c r="A42" s="12" t="s">
        <v>389</v>
      </c>
      <c r="B42" s="18" t="str">
        <f t="shared" ca="1" si="0"/>
        <v>08/04/2025</v>
      </c>
      <c r="C42" s="14" t="s">
        <v>0</v>
      </c>
      <c r="D42" s="14" t="s">
        <v>141</v>
      </c>
      <c r="E42" s="14" t="s">
        <v>24</v>
      </c>
      <c r="F42" s="14" t="s">
        <v>38</v>
      </c>
      <c r="G42" s="14" t="s">
        <v>202</v>
      </c>
      <c r="H42" s="14" t="s">
        <v>250</v>
      </c>
      <c r="I42" s="14" t="s">
        <v>297</v>
      </c>
      <c r="J42" s="14" t="s">
        <v>23</v>
      </c>
      <c r="K42" s="14" t="s">
        <v>24</v>
      </c>
      <c r="L42" s="14" t="s">
        <v>25</v>
      </c>
      <c r="M42" s="14" t="s">
        <v>26</v>
      </c>
      <c r="N42" s="14" t="s">
        <v>26</v>
      </c>
      <c r="O42" s="14" t="s">
        <v>25</v>
      </c>
      <c r="P42" s="14" t="s">
        <v>27</v>
      </c>
      <c r="Q42" s="14" t="s">
        <v>380</v>
      </c>
      <c r="R42" s="14" t="s">
        <v>28</v>
      </c>
      <c r="S42" s="14" t="s">
        <v>29</v>
      </c>
      <c r="T42" s="14" t="s">
        <v>26</v>
      </c>
      <c r="U42" s="14" t="s">
        <v>24</v>
      </c>
      <c r="V42" s="14" t="s">
        <v>24</v>
      </c>
      <c r="W42" s="14" t="s">
        <v>103</v>
      </c>
      <c r="Y42" s="14" t="s">
        <v>26</v>
      </c>
      <c r="Z42" s="14" t="s">
        <v>105</v>
      </c>
      <c r="AA42" s="14" t="s">
        <v>317</v>
      </c>
      <c r="AB42" s="14" t="s">
        <v>318</v>
      </c>
      <c r="AC42" s="14" t="s">
        <v>319</v>
      </c>
      <c r="AM42" s="14" t="s">
        <v>599</v>
      </c>
      <c r="AN42" s="14" t="s">
        <v>599</v>
      </c>
      <c r="AW42" s="14" t="s">
        <v>142</v>
      </c>
      <c r="AX42" s="14" t="s">
        <v>91</v>
      </c>
      <c r="AY42" s="14" t="s">
        <v>25</v>
      </c>
      <c r="AZ42" s="14" t="s">
        <v>26</v>
      </c>
      <c r="BA42" s="14" t="s">
        <v>25</v>
      </c>
      <c r="BB42" s="14" t="s">
        <v>25</v>
      </c>
      <c r="BC42" s="14" t="s">
        <v>26</v>
      </c>
      <c r="BD42" s="14" t="s">
        <v>26</v>
      </c>
      <c r="BE42" s="14" t="s">
        <v>93</v>
      </c>
      <c r="BF42" s="14" t="s">
        <v>90</v>
      </c>
      <c r="BL42" s="14" t="s">
        <v>26</v>
      </c>
      <c r="BM42" s="14" t="s">
        <v>599</v>
      </c>
      <c r="BN42" s="14" t="s">
        <v>25</v>
      </c>
      <c r="BO42" s="14" t="s">
        <v>25</v>
      </c>
      <c r="BP42" s="14" t="s">
        <v>25</v>
      </c>
      <c r="BQ42" s="14" t="s">
        <v>25</v>
      </c>
      <c r="BR42" s="14" t="s">
        <v>25</v>
      </c>
      <c r="BS42" s="14" t="s">
        <v>25</v>
      </c>
      <c r="BT42" s="14" t="s">
        <v>25</v>
      </c>
      <c r="BU42" s="14" t="s">
        <v>158</v>
      </c>
      <c r="BV42" s="14" t="s">
        <v>127</v>
      </c>
      <c r="BW42" s="14" t="s">
        <v>96</v>
      </c>
      <c r="BX42" s="14" t="s">
        <v>145</v>
      </c>
      <c r="BY42" s="14" t="s">
        <v>146</v>
      </c>
      <c r="BZ42" s="14" t="s">
        <v>25</v>
      </c>
      <c r="CA42" s="14" t="s">
        <v>25</v>
      </c>
      <c r="CB42" s="14" t="s">
        <v>153</v>
      </c>
      <c r="CC42" s="14" t="s">
        <v>26</v>
      </c>
      <c r="CF42" s="14" t="s">
        <v>154</v>
      </c>
      <c r="CG42" s="14" t="s">
        <v>127</v>
      </c>
      <c r="CH42" s="14" t="s">
        <v>127</v>
      </c>
      <c r="CI42" s="14" t="s">
        <v>163</v>
      </c>
      <c r="CJ42" s="14" t="s">
        <v>25</v>
      </c>
      <c r="CK42" s="14" t="s">
        <v>25</v>
      </c>
      <c r="CL42" s="14" t="s">
        <v>127</v>
      </c>
      <c r="CM42" s="14" t="s">
        <v>127</v>
      </c>
      <c r="CN42" s="14" t="s">
        <v>96</v>
      </c>
      <c r="CO42" s="14" t="s">
        <v>127</v>
      </c>
      <c r="CP42" s="14" t="s">
        <v>325</v>
      </c>
      <c r="CQ42" s="14" t="s">
        <v>25</v>
      </c>
      <c r="CR42" s="14" t="s">
        <v>25</v>
      </c>
      <c r="DA42" s="14" t="s">
        <v>127</v>
      </c>
      <c r="DB42" s="14" t="s">
        <v>127</v>
      </c>
      <c r="DC42" s="14" t="s">
        <v>96</v>
      </c>
      <c r="DD42" s="14" t="s">
        <v>95</v>
      </c>
      <c r="DE42" s="14" t="s">
        <v>325</v>
      </c>
      <c r="DF42" s="14" t="s">
        <v>25</v>
      </c>
      <c r="DG42" s="14" t="s">
        <v>25</v>
      </c>
      <c r="DH42" s="14" t="s">
        <v>127</v>
      </c>
      <c r="DI42" s="14" t="s">
        <v>127</v>
      </c>
      <c r="DJ42" s="14" t="s">
        <v>96</v>
      </c>
      <c r="DK42" s="14" t="s">
        <v>127</v>
      </c>
      <c r="DL42" s="14" t="s">
        <v>340</v>
      </c>
      <c r="DM42" s="14" t="s">
        <v>25</v>
      </c>
      <c r="DN42" s="14" t="s">
        <v>25</v>
      </c>
      <c r="DO42" s="14" t="s">
        <v>25</v>
      </c>
      <c r="DP42" s="14" t="s">
        <v>127</v>
      </c>
      <c r="DW42" s="14" t="s">
        <v>796</v>
      </c>
      <c r="DX42" s="14" t="s">
        <v>599</v>
      </c>
      <c r="DY42" s="14" t="s">
        <v>26</v>
      </c>
      <c r="EF42" s="14" t="s">
        <v>26</v>
      </c>
      <c r="EG42" s="14" t="s">
        <v>26</v>
      </c>
      <c r="EH42" s="14" t="s">
        <v>26</v>
      </c>
      <c r="ET42" s="14" t="s">
        <v>599</v>
      </c>
      <c r="EU42" s="14" t="s">
        <v>599</v>
      </c>
      <c r="EV42" s="14" t="s">
        <v>107</v>
      </c>
      <c r="EW42" s="14" t="s">
        <v>94</v>
      </c>
      <c r="EX42" s="19" t="str">
        <f t="shared" ca="1" si="1"/>
        <v>08/05/2025</v>
      </c>
      <c r="EY42" s="14" t="s">
        <v>107</v>
      </c>
      <c r="EZ42" s="14" t="s">
        <v>106</v>
      </c>
      <c r="FA42" s="14" t="s">
        <v>124</v>
      </c>
      <c r="FB42" s="14" t="s">
        <v>124</v>
      </c>
      <c r="FC42" s="14" t="s">
        <v>497</v>
      </c>
      <c r="FD42" s="14" t="s">
        <v>498</v>
      </c>
      <c r="FE42" s="14" t="s">
        <v>651</v>
      </c>
      <c r="FF42" s="14" t="s">
        <v>652</v>
      </c>
      <c r="FG42" s="14" t="s">
        <v>653</v>
      </c>
      <c r="FH42" s="14" t="s">
        <v>654</v>
      </c>
      <c r="FI42" s="14" t="s">
        <v>372</v>
      </c>
      <c r="FJ42" s="14" t="s">
        <v>372</v>
      </c>
      <c r="FK42" s="14" t="s">
        <v>499</v>
      </c>
      <c r="FL42" s="14" t="s">
        <v>500</v>
      </c>
      <c r="FM42" s="14" t="s">
        <v>124</v>
      </c>
      <c r="FN42" s="14" t="s">
        <v>124</v>
      </c>
      <c r="FO42" s="14" t="s">
        <v>497</v>
      </c>
      <c r="FP42" s="14" t="s">
        <v>498</v>
      </c>
      <c r="FQ42" s="14" t="s">
        <v>651</v>
      </c>
      <c r="FR42" s="14" t="s">
        <v>652</v>
      </c>
      <c r="FS42" s="14" t="s">
        <v>653</v>
      </c>
      <c r="FT42" s="14" t="s">
        <v>654</v>
      </c>
      <c r="FU42" s="14" t="s">
        <v>372</v>
      </c>
      <c r="FV42" s="14" t="s">
        <v>372</v>
      </c>
      <c r="FW42" s="14" t="s">
        <v>499</v>
      </c>
      <c r="FX42" s="14" t="s">
        <v>500</v>
      </c>
      <c r="FY42" s="14" t="s">
        <v>518</v>
      </c>
      <c r="FZ42" s="14" t="s">
        <v>22</v>
      </c>
      <c r="GA42" s="14" t="s">
        <v>511</v>
      </c>
      <c r="GB42" s="14" t="s">
        <v>498</v>
      </c>
      <c r="GC42" s="14" t="s">
        <v>372</v>
      </c>
      <c r="GD42" s="14" t="s">
        <v>372</v>
      </c>
      <c r="GE42" s="14" t="s">
        <v>499</v>
      </c>
      <c r="GF42" s="14" t="s">
        <v>500</v>
      </c>
      <c r="GG42" s="14" t="s">
        <v>372</v>
      </c>
      <c r="GH42" s="14" t="s">
        <v>372</v>
      </c>
      <c r="GI42" s="14" t="s">
        <v>372</v>
      </c>
      <c r="GJ42" s="14" t="s">
        <v>372</v>
      </c>
      <c r="GW42" s="20"/>
    </row>
    <row r="43" spans="1:205" s="1" customFormat="1" x14ac:dyDescent="0.25">
      <c r="A43" s="13" t="s">
        <v>391</v>
      </c>
      <c r="B43" s="9" t="str">
        <f t="shared" ca="1" si="0"/>
        <v>08/04/2025</v>
      </c>
      <c r="C43" s="1" t="s">
        <v>0</v>
      </c>
      <c r="D43" s="1" t="s">
        <v>141</v>
      </c>
      <c r="E43" s="1" t="s">
        <v>24</v>
      </c>
      <c r="F43" s="1" t="s">
        <v>40</v>
      </c>
      <c r="G43" s="1" t="s">
        <v>203</v>
      </c>
      <c r="H43" s="1" t="s">
        <v>251</v>
      </c>
      <c r="I43" s="1" t="s">
        <v>298</v>
      </c>
      <c r="J43" s="1" t="s">
        <v>23</v>
      </c>
      <c r="K43" s="1" t="s">
        <v>24</v>
      </c>
      <c r="L43" s="1" t="s">
        <v>25</v>
      </c>
      <c r="M43" s="1" t="s">
        <v>26</v>
      </c>
      <c r="N43" s="1" t="s">
        <v>26</v>
      </c>
      <c r="O43" s="1" t="s">
        <v>25</v>
      </c>
      <c r="P43" s="1" t="s">
        <v>27</v>
      </c>
      <c r="Q43" s="1" t="s">
        <v>473</v>
      </c>
      <c r="R43" s="1" t="s">
        <v>28</v>
      </c>
      <c r="S43" s="1" t="s">
        <v>29</v>
      </c>
      <c r="T43" s="1" t="s">
        <v>26</v>
      </c>
      <c r="U43" s="1" t="s">
        <v>24</v>
      </c>
      <c r="V43" s="1" t="s">
        <v>24</v>
      </c>
      <c r="W43" s="1" t="s">
        <v>103</v>
      </c>
      <c r="Y43" s="1" t="s">
        <v>26</v>
      </c>
      <c r="Z43" s="1" t="s">
        <v>105</v>
      </c>
      <c r="AA43" s="1" t="s">
        <v>317</v>
      </c>
      <c r="AB43" s="1" t="s">
        <v>318</v>
      </c>
      <c r="AC43" s="1" t="s">
        <v>319</v>
      </c>
      <c r="AM43" s="1" t="s">
        <v>599</v>
      </c>
      <c r="AN43" s="1" t="s">
        <v>599</v>
      </c>
      <c r="AW43" s="1" t="s">
        <v>142</v>
      </c>
      <c r="AX43" s="1" t="s">
        <v>91</v>
      </c>
      <c r="AY43" s="1" t="s">
        <v>25</v>
      </c>
      <c r="AZ43" s="1" t="s">
        <v>26</v>
      </c>
      <c r="BA43" s="1" t="s">
        <v>25</v>
      </c>
      <c r="BB43" s="1" t="s">
        <v>25</v>
      </c>
      <c r="BC43" s="1" t="s">
        <v>26</v>
      </c>
      <c r="BD43" s="1" t="s">
        <v>26</v>
      </c>
      <c r="BE43" s="1" t="s">
        <v>93</v>
      </c>
      <c r="BF43" s="1" t="s">
        <v>90</v>
      </c>
      <c r="BL43" s="14" t="s">
        <v>26</v>
      </c>
      <c r="BM43" s="1" t="s">
        <v>599</v>
      </c>
      <c r="BN43" s="1" t="s">
        <v>25</v>
      </c>
      <c r="BO43" s="1" t="s">
        <v>25</v>
      </c>
      <c r="BP43" s="1" t="s">
        <v>25</v>
      </c>
      <c r="BQ43" s="1" t="s">
        <v>25</v>
      </c>
      <c r="BR43" s="1" t="s">
        <v>25</v>
      </c>
      <c r="BS43" s="1" t="s">
        <v>25</v>
      </c>
      <c r="BT43" s="1" t="s">
        <v>25</v>
      </c>
      <c r="BU43" s="1" t="s">
        <v>158</v>
      </c>
      <c r="BV43" s="1" t="s">
        <v>127</v>
      </c>
      <c r="BW43" s="1" t="s">
        <v>96</v>
      </c>
      <c r="BX43" s="1" t="s">
        <v>145</v>
      </c>
      <c r="BY43" s="1" t="s">
        <v>146</v>
      </c>
      <c r="BZ43" s="1" t="s">
        <v>25</v>
      </c>
      <c r="CA43" s="1" t="s">
        <v>25</v>
      </c>
      <c r="CB43" s="1" t="s">
        <v>153</v>
      </c>
      <c r="CC43" s="1" t="s">
        <v>26</v>
      </c>
      <c r="CF43" s="1" t="s">
        <v>154</v>
      </c>
      <c r="CG43" s="1" t="s">
        <v>127</v>
      </c>
      <c r="CH43" s="1" t="s">
        <v>127</v>
      </c>
      <c r="CI43" s="1" t="s">
        <v>163</v>
      </c>
      <c r="CJ43" s="1" t="s">
        <v>25</v>
      </c>
      <c r="CK43" s="1" t="s">
        <v>25</v>
      </c>
      <c r="CL43" s="1" t="s">
        <v>127</v>
      </c>
      <c r="CM43" s="1" t="s">
        <v>127</v>
      </c>
      <c r="CN43" s="1" t="s">
        <v>96</v>
      </c>
      <c r="CO43" s="1" t="s">
        <v>127</v>
      </c>
      <c r="CP43" s="1" t="s">
        <v>325</v>
      </c>
      <c r="CQ43" s="1" t="s">
        <v>25</v>
      </c>
      <c r="CR43" s="1" t="s">
        <v>25</v>
      </c>
      <c r="DA43" s="1" t="s">
        <v>127</v>
      </c>
      <c r="DB43" s="1" t="s">
        <v>127</v>
      </c>
      <c r="DC43" s="1" t="s">
        <v>96</v>
      </c>
      <c r="DD43" s="1" t="s">
        <v>95</v>
      </c>
      <c r="DE43" s="1" t="s">
        <v>325</v>
      </c>
      <c r="DF43" s="1" t="s">
        <v>25</v>
      </c>
      <c r="DG43" s="1" t="s">
        <v>25</v>
      </c>
      <c r="DH43" s="1" t="s">
        <v>127</v>
      </c>
      <c r="DI43" s="1" t="s">
        <v>127</v>
      </c>
      <c r="DJ43" s="1" t="s">
        <v>96</v>
      </c>
      <c r="DK43" s="1" t="s">
        <v>127</v>
      </c>
      <c r="DL43" s="1" t="s">
        <v>340</v>
      </c>
      <c r="DM43" s="1" t="s">
        <v>25</v>
      </c>
      <c r="DN43" s="1" t="s">
        <v>25</v>
      </c>
      <c r="DO43" s="1" t="s">
        <v>25</v>
      </c>
      <c r="DP43" s="1" t="s">
        <v>127</v>
      </c>
      <c r="DW43" s="14" t="s">
        <v>796</v>
      </c>
      <c r="DX43" s="14" t="s">
        <v>599</v>
      </c>
      <c r="DY43" s="1" t="s">
        <v>26</v>
      </c>
      <c r="EF43" s="1" t="s">
        <v>26</v>
      </c>
      <c r="EG43" s="1" t="s">
        <v>26</v>
      </c>
      <c r="EH43" s="1" t="s">
        <v>26</v>
      </c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14" t="s">
        <v>599</v>
      </c>
      <c r="EU43" s="14" t="s">
        <v>599</v>
      </c>
      <c r="EV43" s="1" t="s">
        <v>107</v>
      </c>
      <c r="EW43" s="1" t="s">
        <v>94</v>
      </c>
      <c r="EX43" s="3" t="str">
        <f t="shared" ca="1" si="1"/>
        <v>08/05/2025</v>
      </c>
      <c r="EY43" s="1" t="s">
        <v>107</v>
      </c>
      <c r="EZ43" s="1" t="s">
        <v>106</v>
      </c>
      <c r="FA43" s="1" t="s">
        <v>124</v>
      </c>
      <c r="FB43" s="1" t="s">
        <v>124</v>
      </c>
      <c r="FC43" s="1" t="s">
        <v>497</v>
      </c>
      <c r="FD43" s="1" t="s">
        <v>498</v>
      </c>
      <c r="FE43" s="54" t="s">
        <v>651</v>
      </c>
      <c r="FF43" s="54" t="s">
        <v>652</v>
      </c>
      <c r="FG43" s="54" t="s">
        <v>653</v>
      </c>
      <c r="FH43" s="54" t="s">
        <v>654</v>
      </c>
      <c r="FI43" s="1" t="s">
        <v>372</v>
      </c>
      <c r="FJ43" s="1" t="s">
        <v>372</v>
      </c>
      <c r="FK43" s="1" t="s">
        <v>499</v>
      </c>
      <c r="FL43" s="1" t="s">
        <v>500</v>
      </c>
      <c r="FM43" s="1" t="s">
        <v>124</v>
      </c>
      <c r="FN43" s="1" t="s">
        <v>124</v>
      </c>
      <c r="FO43" s="1" t="s">
        <v>497</v>
      </c>
      <c r="FP43" s="1" t="s">
        <v>498</v>
      </c>
      <c r="FQ43" s="54" t="s">
        <v>651</v>
      </c>
      <c r="FR43" s="54" t="s">
        <v>652</v>
      </c>
      <c r="FS43" s="54" t="s">
        <v>653</v>
      </c>
      <c r="FT43" s="54" t="s">
        <v>654</v>
      </c>
      <c r="FU43" s="1" t="s">
        <v>372</v>
      </c>
      <c r="FV43" s="1" t="s">
        <v>372</v>
      </c>
      <c r="FW43" s="1" t="s">
        <v>499</v>
      </c>
      <c r="FX43" s="1" t="s">
        <v>500</v>
      </c>
      <c r="FY43" s="1" t="s">
        <v>518</v>
      </c>
      <c r="FZ43" s="1" t="s">
        <v>22</v>
      </c>
      <c r="GA43" s="1" t="s">
        <v>511</v>
      </c>
      <c r="GB43" s="1" t="s">
        <v>498</v>
      </c>
      <c r="GC43" s="1" t="s">
        <v>372</v>
      </c>
      <c r="GD43" s="1" t="s">
        <v>372</v>
      </c>
      <c r="GE43" s="1" t="s">
        <v>499</v>
      </c>
      <c r="GF43" s="1" t="s">
        <v>500</v>
      </c>
      <c r="GG43" s="1" t="s">
        <v>372</v>
      </c>
      <c r="GH43" s="1" t="s">
        <v>372</v>
      </c>
      <c r="GI43" s="1" t="s">
        <v>372</v>
      </c>
      <c r="GJ43" s="1" t="s">
        <v>372</v>
      </c>
      <c r="GW43" s="2"/>
    </row>
    <row r="44" spans="1:205" s="14" customFormat="1" x14ac:dyDescent="0.25">
      <c r="A44" s="12" t="s">
        <v>399</v>
      </c>
      <c r="B44" s="18" t="str">
        <f t="shared" ca="1" si="0"/>
        <v>08/04/2025</v>
      </c>
      <c r="C44" s="14" t="s">
        <v>0</v>
      </c>
      <c r="D44" s="14" t="s">
        <v>141</v>
      </c>
      <c r="E44" s="14" t="s">
        <v>24</v>
      </c>
      <c r="F44" s="14" t="s">
        <v>48</v>
      </c>
      <c r="G44" s="14" t="s">
        <v>204</v>
      </c>
      <c r="H44" s="14" t="s">
        <v>252</v>
      </c>
      <c r="I44" s="14" t="s">
        <v>52</v>
      </c>
      <c r="J44" s="14" t="s">
        <v>23</v>
      </c>
      <c r="K44" s="14" t="s">
        <v>24</v>
      </c>
      <c r="L44" s="14" t="s">
        <v>25</v>
      </c>
      <c r="M44" s="14" t="s">
        <v>26</v>
      </c>
      <c r="N44" s="14" t="s">
        <v>26</v>
      </c>
      <c r="O44" s="14" t="s">
        <v>25</v>
      </c>
      <c r="P44" s="14" t="s">
        <v>27</v>
      </c>
      <c r="Q44" s="14" t="s">
        <v>474</v>
      </c>
      <c r="R44" s="14" t="s">
        <v>28</v>
      </c>
      <c r="S44" s="14" t="s">
        <v>29</v>
      </c>
      <c r="T44" s="14" t="s">
        <v>26</v>
      </c>
      <c r="U44" s="14" t="s">
        <v>24</v>
      </c>
      <c r="V44" s="14" t="s">
        <v>24</v>
      </c>
      <c r="W44" s="14" t="s">
        <v>103</v>
      </c>
      <c r="Y44" s="14" t="s">
        <v>26</v>
      </c>
      <c r="Z44" s="14" t="s">
        <v>105</v>
      </c>
      <c r="AA44" s="14" t="s">
        <v>317</v>
      </c>
      <c r="AB44" s="14" t="s">
        <v>318</v>
      </c>
      <c r="AC44" s="14" t="s">
        <v>319</v>
      </c>
      <c r="AM44" s="14" t="s">
        <v>599</v>
      </c>
      <c r="AN44" s="14" t="s">
        <v>599</v>
      </c>
      <c r="AW44" s="14" t="s">
        <v>142</v>
      </c>
      <c r="AX44" s="14" t="s">
        <v>91</v>
      </c>
      <c r="AY44" s="14" t="s">
        <v>25</v>
      </c>
      <c r="AZ44" s="14" t="s">
        <v>26</v>
      </c>
      <c r="BA44" s="14" t="s">
        <v>25</v>
      </c>
      <c r="BB44" s="14" t="s">
        <v>25</v>
      </c>
      <c r="BC44" s="14" t="s">
        <v>26</v>
      </c>
      <c r="BD44" s="14" t="s">
        <v>26</v>
      </c>
      <c r="BE44" s="14" t="s">
        <v>93</v>
      </c>
      <c r="BF44" s="14" t="s">
        <v>90</v>
      </c>
      <c r="BL44" s="14" t="s">
        <v>26</v>
      </c>
      <c r="BM44" s="14" t="s">
        <v>599</v>
      </c>
      <c r="BN44" s="14" t="s">
        <v>25</v>
      </c>
      <c r="BO44" s="14" t="s">
        <v>25</v>
      </c>
      <c r="BP44" s="14" t="s">
        <v>25</v>
      </c>
      <c r="BQ44" s="14" t="s">
        <v>25</v>
      </c>
      <c r="BR44" s="14" t="s">
        <v>25</v>
      </c>
      <c r="BS44" s="14" t="s">
        <v>25</v>
      </c>
      <c r="BT44" s="14" t="s">
        <v>25</v>
      </c>
      <c r="BU44" s="14" t="s">
        <v>158</v>
      </c>
      <c r="BV44" s="14" t="s">
        <v>127</v>
      </c>
      <c r="BW44" s="14" t="s">
        <v>96</v>
      </c>
      <c r="BX44" s="14" t="s">
        <v>145</v>
      </c>
      <c r="BY44" s="14" t="s">
        <v>146</v>
      </c>
      <c r="BZ44" s="14" t="s">
        <v>25</v>
      </c>
      <c r="CA44" s="14" t="s">
        <v>25</v>
      </c>
      <c r="CB44" s="14" t="s">
        <v>153</v>
      </c>
      <c r="CC44" s="14" t="s">
        <v>26</v>
      </c>
      <c r="CF44" s="14" t="s">
        <v>154</v>
      </c>
      <c r="CG44" s="14" t="s">
        <v>127</v>
      </c>
      <c r="CH44" s="14" t="s">
        <v>127</v>
      </c>
      <c r="CI44" s="14" t="s">
        <v>163</v>
      </c>
      <c r="CJ44" s="14" t="s">
        <v>25</v>
      </c>
      <c r="CK44" s="14" t="s">
        <v>25</v>
      </c>
      <c r="CL44" s="14" t="s">
        <v>127</v>
      </c>
      <c r="CM44" s="14" t="s">
        <v>127</v>
      </c>
      <c r="CN44" s="14" t="s">
        <v>96</v>
      </c>
      <c r="CO44" s="14" t="s">
        <v>127</v>
      </c>
      <c r="CP44" s="14" t="s">
        <v>325</v>
      </c>
      <c r="CQ44" s="14" t="s">
        <v>25</v>
      </c>
      <c r="CR44" s="14" t="s">
        <v>25</v>
      </c>
      <c r="DA44" s="14" t="s">
        <v>127</v>
      </c>
      <c r="DB44" s="14" t="s">
        <v>127</v>
      </c>
      <c r="DC44" s="14" t="s">
        <v>96</v>
      </c>
      <c r="DD44" s="14" t="s">
        <v>95</v>
      </c>
      <c r="DE44" s="14" t="s">
        <v>325</v>
      </c>
      <c r="DF44" s="14" t="s">
        <v>25</v>
      </c>
      <c r="DG44" s="14" t="s">
        <v>25</v>
      </c>
      <c r="DH44" s="14" t="s">
        <v>127</v>
      </c>
      <c r="DI44" s="14" t="s">
        <v>127</v>
      </c>
      <c r="DJ44" s="14" t="s">
        <v>96</v>
      </c>
      <c r="DK44" s="14" t="s">
        <v>127</v>
      </c>
      <c r="DL44" s="14" t="s">
        <v>340</v>
      </c>
      <c r="DM44" s="14" t="s">
        <v>25</v>
      </c>
      <c r="DN44" s="14" t="s">
        <v>25</v>
      </c>
      <c r="DO44" s="14" t="s">
        <v>25</v>
      </c>
      <c r="DP44" s="14" t="s">
        <v>127</v>
      </c>
      <c r="DW44" s="14" t="s">
        <v>796</v>
      </c>
      <c r="DX44" s="14" t="s">
        <v>599</v>
      </c>
      <c r="DY44" s="14" t="s">
        <v>26</v>
      </c>
      <c r="EF44" s="14" t="s">
        <v>26</v>
      </c>
      <c r="EG44" s="14" t="s">
        <v>26</v>
      </c>
      <c r="EH44" s="14" t="s">
        <v>26</v>
      </c>
      <c r="ET44" s="14" t="s">
        <v>599</v>
      </c>
      <c r="EU44" s="14" t="s">
        <v>599</v>
      </c>
      <c r="EV44" s="14" t="s">
        <v>107</v>
      </c>
      <c r="EW44" s="14" t="s">
        <v>94</v>
      </c>
      <c r="EX44" s="19" t="str">
        <f t="shared" ca="1" si="1"/>
        <v>08/05/2025</v>
      </c>
      <c r="EY44" s="14" t="s">
        <v>107</v>
      </c>
      <c r="EZ44" s="14" t="s">
        <v>106</v>
      </c>
      <c r="FA44" s="14" t="s">
        <v>124</v>
      </c>
      <c r="FB44" s="14" t="s">
        <v>124</v>
      </c>
      <c r="FC44" s="14" t="s">
        <v>497</v>
      </c>
      <c r="FD44" s="14" t="s">
        <v>498</v>
      </c>
      <c r="FE44" s="14" t="s">
        <v>651</v>
      </c>
      <c r="FF44" s="14" t="s">
        <v>652</v>
      </c>
      <c r="FG44" s="14" t="s">
        <v>653</v>
      </c>
      <c r="FH44" s="14" t="s">
        <v>654</v>
      </c>
      <c r="FI44" s="14" t="s">
        <v>372</v>
      </c>
      <c r="FJ44" s="14" t="s">
        <v>372</v>
      </c>
      <c r="FK44" s="14" t="s">
        <v>499</v>
      </c>
      <c r="FL44" s="14" t="s">
        <v>500</v>
      </c>
      <c r="FM44" s="14" t="s">
        <v>124</v>
      </c>
      <c r="FN44" s="14" t="s">
        <v>124</v>
      </c>
      <c r="FO44" s="14" t="s">
        <v>497</v>
      </c>
      <c r="FP44" s="14" t="s">
        <v>498</v>
      </c>
      <c r="FQ44" s="14" t="s">
        <v>651</v>
      </c>
      <c r="FR44" s="14" t="s">
        <v>652</v>
      </c>
      <c r="FS44" s="14" t="s">
        <v>653</v>
      </c>
      <c r="FT44" s="14" t="s">
        <v>654</v>
      </c>
      <c r="FU44" s="14" t="s">
        <v>372</v>
      </c>
      <c r="FV44" s="14" t="s">
        <v>372</v>
      </c>
      <c r="FW44" s="14" t="s">
        <v>499</v>
      </c>
      <c r="FX44" s="14" t="s">
        <v>500</v>
      </c>
      <c r="FY44" s="14" t="s">
        <v>518</v>
      </c>
      <c r="FZ44" s="14" t="s">
        <v>22</v>
      </c>
      <c r="GA44" s="14" t="s">
        <v>511</v>
      </c>
      <c r="GB44" s="14" t="s">
        <v>498</v>
      </c>
      <c r="GC44" s="14" t="s">
        <v>372</v>
      </c>
      <c r="GD44" s="14" t="s">
        <v>372</v>
      </c>
      <c r="GE44" s="14" t="s">
        <v>499</v>
      </c>
      <c r="GF44" s="14" t="s">
        <v>500</v>
      </c>
      <c r="GG44" s="14" t="s">
        <v>372</v>
      </c>
      <c r="GH44" s="14" t="s">
        <v>372</v>
      </c>
      <c r="GI44" s="14" t="s">
        <v>372</v>
      </c>
      <c r="GJ44" s="14" t="s">
        <v>372</v>
      </c>
      <c r="GW44" s="20"/>
    </row>
    <row r="45" spans="1:205" s="1" customFormat="1" x14ac:dyDescent="0.25">
      <c r="A45" s="13" t="s">
        <v>409</v>
      </c>
      <c r="B45" s="9" t="str">
        <f t="shared" ca="1" si="0"/>
        <v>08/04/2025</v>
      </c>
      <c r="C45" s="1" t="s">
        <v>0</v>
      </c>
      <c r="D45" s="1" t="s">
        <v>141</v>
      </c>
      <c r="E45" s="1" t="s">
        <v>24</v>
      </c>
      <c r="F45" s="1" t="s">
        <v>60</v>
      </c>
      <c r="G45" s="1" t="s">
        <v>205</v>
      </c>
      <c r="H45" s="1" t="s">
        <v>253</v>
      </c>
      <c r="I45" s="1" t="s">
        <v>299</v>
      </c>
      <c r="J45" s="1" t="s">
        <v>23</v>
      </c>
      <c r="K45" s="1" t="s">
        <v>24</v>
      </c>
      <c r="L45" s="1" t="s">
        <v>25</v>
      </c>
      <c r="M45" s="1" t="s">
        <v>26</v>
      </c>
      <c r="N45" s="1" t="s">
        <v>26</v>
      </c>
      <c r="O45" s="1" t="s">
        <v>25</v>
      </c>
      <c r="P45" s="1" t="s">
        <v>27</v>
      </c>
      <c r="Q45" s="1" t="s">
        <v>475</v>
      </c>
      <c r="R45" s="1" t="s">
        <v>28</v>
      </c>
      <c r="S45" s="1" t="s">
        <v>29</v>
      </c>
      <c r="T45" s="1" t="s">
        <v>26</v>
      </c>
      <c r="U45" s="1" t="s">
        <v>24</v>
      </c>
      <c r="V45" s="1" t="s">
        <v>24</v>
      </c>
      <c r="W45" s="1" t="s">
        <v>103</v>
      </c>
      <c r="Y45" s="1" t="s">
        <v>26</v>
      </c>
      <c r="Z45" s="1" t="s">
        <v>105</v>
      </c>
      <c r="AA45" s="1" t="s">
        <v>317</v>
      </c>
      <c r="AB45" s="1" t="s">
        <v>318</v>
      </c>
      <c r="AC45" s="1" t="s">
        <v>319</v>
      </c>
      <c r="AM45" s="1" t="s">
        <v>599</v>
      </c>
      <c r="AN45" s="1" t="s">
        <v>599</v>
      </c>
      <c r="AW45" s="1" t="s">
        <v>142</v>
      </c>
      <c r="AX45" s="1" t="s">
        <v>91</v>
      </c>
      <c r="AY45" s="1" t="s">
        <v>25</v>
      </c>
      <c r="AZ45" s="1" t="s">
        <v>26</v>
      </c>
      <c r="BA45" s="1" t="s">
        <v>25</v>
      </c>
      <c r="BB45" s="1" t="s">
        <v>25</v>
      </c>
      <c r="BC45" s="1" t="s">
        <v>26</v>
      </c>
      <c r="BD45" s="1" t="s">
        <v>26</v>
      </c>
      <c r="BE45" s="1" t="s">
        <v>93</v>
      </c>
      <c r="BF45" s="1" t="s">
        <v>90</v>
      </c>
      <c r="BL45" s="14" t="s">
        <v>26</v>
      </c>
      <c r="BM45" s="1" t="s">
        <v>599</v>
      </c>
      <c r="BN45" s="1" t="s">
        <v>25</v>
      </c>
      <c r="BO45" s="1" t="s">
        <v>25</v>
      </c>
      <c r="BP45" s="1" t="s">
        <v>25</v>
      </c>
      <c r="BQ45" s="1" t="s">
        <v>25</v>
      </c>
      <c r="BR45" s="1" t="s">
        <v>25</v>
      </c>
      <c r="BS45" s="1" t="s">
        <v>25</v>
      </c>
      <c r="BT45" s="1" t="s">
        <v>25</v>
      </c>
      <c r="BU45" s="1" t="s">
        <v>158</v>
      </c>
      <c r="BV45" s="1" t="s">
        <v>127</v>
      </c>
      <c r="BW45" s="1" t="s">
        <v>96</v>
      </c>
      <c r="BX45" s="1" t="s">
        <v>145</v>
      </c>
      <c r="BY45" s="1" t="s">
        <v>146</v>
      </c>
      <c r="BZ45" s="1" t="s">
        <v>25</v>
      </c>
      <c r="CA45" s="1" t="s">
        <v>25</v>
      </c>
      <c r="CB45" s="1" t="s">
        <v>153</v>
      </c>
      <c r="CC45" s="1" t="s">
        <v>26</v>
      </c>
      <c r="CF45" s="1" t="s">
        <v>154</v>
      </c>
      <c r="CG45" s="1" t="s">
        <v>127</v>
      </c>
      <c r="CH45" s="1" t="s">
        <v>127</v>
      </c>
      <c r="CI45" s="1" t="s">
        <v>163</v>
      </c>
      <c r="CJ45" s="1" t="s">
        <v>25</v>
      </c>
      <c r="CK45" s="1" t="s">
        <v>25</v>
      </c>
      <c r="CL45" s="1" t="s">
        <v>127</v>
      </c>
      <c r="CM45" s="1" t="s">
        <v>127</v>
      </c>
      <c r="CN45" s="1" t="s">
        <v>96</v>
      </c>
      <c r="CO45" s="1" t="s">
        <v>127</v>
      </c>
      <c r="CP45" s="1" t="s">
        <v>325</v>
      </c>
      <c r="CQ45" s="1" t="s">
        <v>25</v>
      </c>
      <c r="CR45" s="1" t="s">
        <v>25</v>
      </c>
      <c r="DA45" s="1" t="s">
        <v>127</v>
      </c>
      <c r="DB45" s="1" t="s">
        <v>127</v>
      </c>
      <c r="DC45" s="1" t="s">
        <v>96</v>
      </c>
      <c r="DD45" s="1" t="s">
        <v>95</v>
      </c>
      <c r="DE45" s="1" t="s">
        <v>325</v>
      </c>
      <c r="DF45" s="1" t="s">
        <v>25</v>
      </c>
      <c r="DG45" s="1" t="s">
        <v>25</v>
      </c>
      <c r="DH45" s="1" t="s">
        <v>127</v>
      </c>
      <c r="DI45" s="1" t="s">
        <v>127</v>
      </c>
      <c r="DJ45" s="1" t="s">
        <v>96</v>
      </c>
      <c r="DK45" s="1" t="s">
        <v>127</v>
      </c>
      <c r="DL45" s="1" t="s">
        <v>340</v>
      </c>
      <c r="DM45" s="1" t="s">
        <v>25</v>
      </c>
      <c r="DN45" s="1" t="s">
        <v>25</v>
      </c>
      <c r="DO45" s="1" t="s">
        <v>25</v>
      </c>
      <c r="DP45" s="1" t="s">
        <v>127</v>
      </c>
      <c r="DW45" s="14" t="s">
        <v>796</v>
      </c>
      <c r="DX45" s="14" t="s">
        <v>599</v>
      </c>
      <c r="DY45" s="1" t="s">
        <v>26</v>
      </c>
      <c r="EF45" s="1" t="s">
        <v>26</v>
      </c>
      <c r="EG45" s="1" t="s">
        <v>26</v>
      </c>
      <c r="EH45" s="1" t="s">
        <v>26</v>
      </c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14" t="s">
        <v>599</v>
      </c>
      <c r="EU45" s="14" t="s">
        <v>599</v>
      </c>
      <c r="EV45" s="1" t="s">
        <v>107</v>
      </c>
      <c r="EW45" s="1" t="s">
        <v>94</v>
      </c>
      <c r="EX45" s="3" t="str">
        <f t="shared" ca="1" si="1"/>
        <v>08/05/2025</v>
      </c>
      <c r="EY45" s="1" t="s">
        <v>107</v>
      </c>
      <c r="EZ45" s="1" t="s">
        <v>106</v>
      </c>
      <c r="FA45" s="1" t="s">
        <v>124</v>
      </c>
      <c r="FB45" s="1" t="s">
        <v>124</v>
      </c>
      <c r="FC45" s="1" t="s">
        <v>497</v>
      </c>
      <c r="FD45" s="1" t="s">
        <v>498</v>
      </c>
      <c r="FE45" s="54" t="s">
        <v>651</v>
      </c>
      <c r="FF45" s="54" t="s">
        <v>652</v>
      </c>
      <c r="FG45" s="54" t="s">
        <v>653</v>
      </c>
      <c r="FH45" s="54" t="s">
        <v>654</v>
      </c>
      <c r="FI45" s="1" t="s">
        <v>372</v>
      </c>
      <c r="FJ45" s="1" t="s">
        <v>372</v>
      </c>
      <c r="FK45" s="1" t="s">
        <v>499</v>
      </c>
      <c r="FL45" s="1" t="s">
        <v>500</v>
      </c>
      <c r="FM45" s="1" t="s">
        <v>124</v>
      </c>
      <c r="FN45" s="1" t="s">
        <v>124</v>
      </c>
      <c r="FO45" s="1" t="s">
        <v>497</v>
      </c>
      <c r="FP45" s="1" t="s">
        <v>498</v>
      </c>
      <c r="FQ45" s="54" t="s">
        <v>651</v>
      </c>
      <c r="FR45" s="54" t="s">
        <v>652</v>
      </c>
      <c r="FS45" s="54" t="s">
        <v>653</v>
      </c>
      <c r="FT45" s="54" t="s">
        <v>654</v>
      </c>
      <c r="FU45" s="1" t="s">
        <v>372</v>
      </c>
      <c r="FV45" s="1" t="s">
        <v>372</v>
      </c>
      <c r="FW45" s="1" t="s">
        <v>499</v>
      </c>
      <c r="FX45" s="1" t="s">
        <v>500</v>
      </c>
      <c r="FY45" s="1" t="s">
        <v>518</v>
      </c>
      <c r="FZ45" s="1" t="s">
        <v>22</v>
      </c>
      <c r="GA45" s="1" t="s">
        <v>511</v>
      </c>
      <c r="GB45" s="1" t="s">
        <v>498</v>
      </c>
      <c r="GC45" s="1" t="s">
        <v>372</v>
      </c>
      <c r="GD45" s="1" t="s">
        <v>372</v>
      </c>
      <c r="GE45" s="1" t="s">
        <v>499</v>
      </c>
      <c r="GF45" s="1" t="s">
        <v>500</v>
      </c>
      <c r="GG45" s="1" t="s">
        <v>372</v>
      </c>
      <c r="GH45" s="1" t="s">
        <v>372</v>
      </c>
      <c r="GI45" s="1" t="s">
        <v>372</v>
      </c>
      <c r="GJ45" s="1" t="s">
        <v>372</v>
      </c>
      <c r="GW45" s="2"/>
    </row>
    <row r="46" spans="1:205" s="14" customFormat="1" x14ac:dyDescent="0.25">
      <c r="A46" s="12" t="s">
        <v>407</v>
      </c>
      <c r="B46" s="18" t="str">
        <f t="shared" ca="1" si="0"/>
        <v>08/04/2025</v>
      </c>
      <c r="C46" s="14" t="s">
        <v>0</v>
      </c>
      <c r="D46" s="14" t="s">
        <v>141</v>
      </c>
      <c r="E46" s="14" t="s">
        <v>24</v>
      </c>
      <c r="F46" s="14" t="s">
        <v>58</v>
      </c>
      <c r="G46" s="14" t="s">
        <v>206</v>
      </c>
      <c r="H46" s="14" t="s">
        <v>254</v>
      </c>
      <c r="I46" s="14" t="s">
        <v>300</v>
      </c>
      <c r="J46" s="14" t="s">
        <v>23</v>
      </c>
      <c r="K46" s="14" t="s">
        <v>24</v>
      </c>
      <c r="L46" s="14" t="s">
        <v>25</v>
      </c>
      <c r="M46" s="14" t="s">
        <v>26</v>
      </c>
      <c r="N46" s="14" t="s">
        <v>26</v>
      </c>
      <c r="O46" s="14" t="s">
        <v>25</v>
      </c>
      <c r="P46" s="14" t="s">
        <v>27</v>
      </c>
      <c r="Q46" s="14" t="s">
        <v>476</v>
      </c>
      <c r="R46" s="14" t="s">
        <v>28</v>
      </c>
      <c r="S46" s="14" t="s">
        <v>29</v>
      </c>
      <c r="T46" s="14" t="s">
        <v>26</v>
      </c>
      <c r="U46" s="14" t="s">
        <v>24</v>
      </c>
      <c r="V46" s="14" t="s">
        <v>24</v>
      </c>
      <c r="W46" s="14" t="s">
        <v>103</v>
      </c>
      <c r="Y46" s="14" t="s">
        <v>26</v>
      </c>
      <c r="Z46" s="14" t="s">
        <v>105</v>
      </c>
      <c r="AA46" s="14" t="s">
        <v>317</v>
      </c>
      <c r="AB46" s="14" t="s">
        <v>318</v>
      </c>
      <c r="AC46" s="14" t="s">
        <v>319</v>
      </c>
      <c r="AM46" s="14" t="s">
        <v>599</v>
      </c>
      <c r="AN46" s="14" t="s">
        <v>599</v>
      </c>
      <c r="AW46" s="14" t="s">
        <v>142</v>
      </c>
      <c r="AX46" s="14" t="s">
        <v>91</v>
      </c>
      <c r="AY46" s="14" t="s">
        <v>25</v>
      </c>
      <c r="AZ46" s="14" t="s">
        <v>26</v>
      </c>
      <c r="BA46" s="14" t="s">
        <v>25</v>
      </c>
      <c r="BB46" s="14" t="s">
        <v>25</v>
      </c>
      <c r="BC46" s="14" t="s">
        <v>26</v>
      </c>
      <c r="BD46" s="14" t="s">
        <v>26</v>
      </c>
      <c r="BE46" s="14" t="s">
        <v>93</v>
      </c>
      <c r="BF46" s="14" t="s">
        <v>90</v>
      </c>
      <c r="BL46" s="14" t="s">
        <v>26</v>
      </c>
      <c r="BM46" s="14" t="s">
        <v>599</v>
      </c>
      <c r="BN46" s="14" t="s">
        <v>25</v>
      </c>
      <c r="BO46" s="14" t="s">
        <v>25</v>
      </c>
      <c r="BP46" s="14" t="s">
        <v>25</v>
      </c>
      <c r="BQ46" s="14" t="s">
        <v>25</v>
      </c>
      <c r="BR46" s="14" t="s">
        <v>25</v>
      </c>
      <c r="BS46" s="14" t="s">
        <v>25</v>
      </c>
      <c r="BT46" s="14" t="s">
        <v>25</v>
      </c>
      <c r="BU46" s="14" t="s">
        <v>158</v>
      </c>
      <c r="BV46" s="14" t="s">
        <v>127</v>
      </c>
      <c r="BW46" s="14" t="s">
        <v>96</v>
      </c>
      <c r="BX46" s="14" t="s">
        <v>145</v>
      </c>
      <c r="BY46" s="14" t="s">
        <v>146</v>
      </c>
      <c r="BZ46" s="14" t="s">
        <v>25</v>
      </c>
      <c r="CA46" s="14" t="s">
        <v>25</v>
      </c>
      <c r="CB46" s="14" t="s">
        <v>153</v>
      </c>
      <c r="CC46" s="14" t="s">
        <v>26</v>
      </c>
      <c r="CF46" s="14" t="s">
        <v>154</v>
      </c>
      <c r="CG46" s="14" t="s">
        <v>127</v>
      </c>
      <c r="CH46" s="14" t="s">
        <v>127</v>
      </c>
      <c r="CI46" s="14" t="s">
        <v>163</v>
      </c>
      <c r="CJ46" s="14" t="s">
        <v>25</v>
      </c>
      <c r="CK46" s="14" t="s">
        <v>25</v>
      </c>
      <c r="CL46" s="14" t="s">
        <v>127</v>
      </c>
      <c r="CM46" s="14" t="s">
        <v>127</v>
      </c>
      <c r="CN46" s="14" t="s">
        <v>96</v>
      </c>
      <c r="CO46" s="14" t="s">
        <v>127</v>
      </c>
      <c r="CP46" s="14" t="s">
        <v>325</v>
      </c>
      <c r="CQ46" s="14" t="s">
        <v>25</v>
      </c>
      <c r="CR46" s="14" t="s">
        <v>25</v>
      </c>
      <c r="DA46" s="14" t="s">
        <v>127</v>
      </c>
      <c r="DB46" s="14" t="s">
        <v>127</v>
      </c>
      <c r="DC46" s="14" t="s">
        <v>96</v>
      </c>
      <c r="DD46" s="14" t="s">
        <v>95</v>
      </c>
      <c r="DE46" s="14" t="s">
        <v>325</v>
      </c>
      <c r="DF46" s="14" t="s">
        <v>25</v>
      </c>
      <c r="DG46" s="14" t="s">
        <v>25</v>
      </c>
      <c r="DH46" s="14" t="s">
        <v>127</v>
      </c>
      <c r="DI46" s="14" t="s">
        <v>127</v>
      </c>
      <c r="DJ46" s="14" t="s">
        <v>96</v>
      </c>
      <c r="DK46" s="14" t="s">
        <v>127</v>
      </c>
      <c r="DL46" s="14" t="s">
        <v>340</v>
      </c>
      <c r="DM46" s="14" t="s">
        <v>25</v>
      </c>
      <c r="DN46" s="14" t="s">
        <v>25</v>
      </c>
      <c r="DO46" s="14" t="s">
        <v>25</v>
      </c>
      <c r="DP46" s="14" t="s">
        <v>127</v>
      </c>
      <c r="DW46" s="14" t="s">
        <v>796</v>
      </c>
      <c r="DX46" s="14" t="s">
        <v>599</v>
      </c>
      <c r="DY46" s="14" t="s">
        <v>26</v>
      </c>
      <c r="EF46" s="14" t="s">
        <v>26</v>
      </c>
      <c r="EG46" s="14" t="s">
        <v>26</v>
      </c>
      <c r="EH46" s="14" t="s">
        <v>26</v>
      </c>
      <c r="ET46" s="14" t="s">
        <v>599</v>
      </c>
      <c r="EU46" s="14" t="s">
        <v>599</v>
      </c>
      <c r="EV46" s="14" t="s">
        <v>107</v>
      </c>
      <c r="EW46" s="14" t="s">
        <v>94</v>
      </c>
      <c r="EX46" s="19" t="str">
        <f t="shared" ca="1" si="1"/>
        <v>08/05/2025</v>
      </c>
      <c r="EY46" s="14" t="s">
        <v>107</v>
      </c>
      <c r="EZ46" s="14" t="s">
        <v>106</v>
      </c>
      <c r="FA46" s="14" t="s">
        <v>124</v>
      </c>
      <c r="FB46" s="14" t="s">
        <v>124</v>
      </c>
      <c r="FC46" s="14" t="s">
        <v>497</v>
      </c>
      <c r="FD46" s="14" t="s">
        <v>498</v>
      </c>
      <c r="FE46" s="14" t="s">
        <v>651</v>
      </c>
      <c r="FF46" s="14" t="s">
        <v>652</v>
      </c>
      <c r="FG46" s="14" t="s">
        <v>653</v>
      </c>
      <c r="FH46" s="14" t="s">
        <v>654</v>
      </c>
      <c r="FI46" s="14" t="s">
        <v>372</v>
      </c>
      <c r="FJ46" s="14" t="s">
        <v>372</v>
      </c>
      <c r="FK46" s="14" t="s">
        <v>499</v>
      </c>
      <c r="FL46" s="14" t="s">
        <v>500</v>
      </c>
      <c r="FM46" s="14" t="s">
        <v>124</v>
      </c>
      <c r="FN46" s="14" t="s">
        <v>124</v>
      </c>
      <c r="FO46" s="14" t="s">
        <v>497</v>
      </c>
      <c r="FP46" s="14" t="s">
        <v>498</v>
      </c>
      <c r="FQ46" s="14" t="s">
        <v>651</v>
      </c>
      <c r="FR46" s="14" t="s">
        <v>652</v>
      </c>
      <c r="FS46" s="14" t="s">
        <v>653</v>
      </c>
      <c r="FT46" s="14" t="s">
        <v>654</v>
      </c>
      <c r="FU46" s="14" t="s">
        <v>372</v>
      </c>
      <c r="FV46" s="14" t="s">
        <v>372</v>
      </c>
      <c r="FW46" s="14" t="s">
        <v>499</v>
      </c>
      <c r="FX46" s="14" t="s">
        <v>500</v>
      </c>
      <c r="FY46" s="14" t="s">
        <v>518</v>
      </c>
      <c r="FZ46" s="14" t="s">
        <v>22</v>
      </c>
      <c r="GA46" s="14" t="s">
        <v>511</v>
      </c>
      <c r="GB46" s="14" t="s">
        <v>498</v>
      </c>
      <c r="GC46" s="14" t="s">
        <v>372</v>
      </c>
      <c r="GD46" s="14" t="s">
        <v>372</v>
      </c>
      <c r="GE46" s="14" t="s">
        <v>499</v>
      </c>
      <c r="GF46" s="14" t="s">
        <v>500</v>
      </c>
      <c r="GG46" s="14" t="s">
        <v>372</v>
      </c>
      <c r="GH46" s="14" t="s">
        <v>372</v>
      </c>
      <c r="GI46" s="14" t="s">
        <v>372</v>
      </c>
      <c r="GJ46" s="14" t="s">
        <v>372</v>
      </c>
      <c r="GW46" s="20"/>
    </row>
    <row r="47" spans="1:205" s="1" customFormat="1" x14ac:dyDescent="0.25">
      <c r="A47" s="13" t="s">
        <v>402</v>
      </c>
      <c r="B47" s="9" t="str">
        <f t="shared" ca="1" si="0"/>
        <v>08/04/2025</v>
      </c>
      <c r="C47" s="1" t="s">
        <v>0</v>
      </c>
      <c r="D47" s="1" t="s">
        <v>141</v>
      </c>
      <c r="E47" s="1" t="s">
        <v>24</v>
      </c>
      <c r="F47" s="1" t="s">
        <v>53</v>
      </c>
      <c r="G47" s="1" t="s">
        <v>207</v>
      </c>
      <c r="H47" s="1" t="s">
        <v>255</v>
      </c>
      <c r="I47" s="1" t="s">
        <v>64</v>
      </c>
      <c r="J47" s="1" t="s">
        <v>23</v>
      </c>
      <c r="K47" s="1" t="s">
        <v>24</v>
      </c>
      <c r="L47" s="1" t="s">
        <v>25</v>
      </c>
      <c r="M47" s="1" t="s">
        <v>26</v>
      </c>
      <c r="N47" s="1" t="s">
        <v>26</v>
      </c>
      <c r="O47" s="1" t="s">
        <v>25</v>
      </c>
      <c r="P47" s="1" t="s">
        <v>27</v>
      </c>
      <c r="Q47" s="1" t="s">
        <v>477</v>
      </c>
      <c r="R47" s="1" t="s">
        <v>28</v>
      </c>
      <c r="S47" s="1" t="s">
        <v>29</v>
      </c>
      <c r="T47" s="1" t="s">
        <v>26</v>
      </c>
      <c r="U47" s="1" t="s">
        <v>24</v>
      </c>
      <c r="V47" s="1" t="s">
        <v>24</v>
      </c>
      <c r="W47" s="1" t="s">
        <v>103</v>
      </c>
      <c r="Y47" s="1" t="s">
        <v>26</v>
      </c>
      <c r="Z47" s="1" t="s">
        <v>105</v>
      </c>
      <c r="AA47" s="1" t="s">
        <v>317</v>
      </c>
      <c r="AB47" s="1" t="s">
        <v>318</v>
      </c>
      <c r="AC47" s="1" t="s">
        <v>319</v>
      </c>
      <c r="AM47" s="1" t="s">
        <v>599</v>
      </c>
      <c r="AN47" s="1" t="s">
        <v>599</v>
      </c>
      <c r="AW47" s="1" t="s">
        <v>142</v>
      </c>
      <c r="AX47" s="1" t="s">
        <v>91</v>
      </c>
      <c r="AY47" s="1" t="s">
        <v>25</v>
      </c>
      <c r="AZ47" s="1" t="s">
        <v>26</v>
      </c>
      <c r="BA47" s="1" t="s">
        <v>25</v>
      </c>
      <c r="BB47" s="1" t="s">
        <v>25</v>
      </c>
      <c r="BC47" s="1" t="s">
        <v>26</v>
      </c>
      <c r="BD47" s="1" t="s">
        <v>26</v>
      </c>
      <c r="BE47" s="1" t="s">
        <v>93</v>
      </c>
      <c r="BF47" s="1" t="s">
        <v>90</v>
      </c>
      <c r="BL47" s="14" t="s">
        <v>26</v>
      </c>
      <c r="BM47" s="1" t="s">
        <v>599</v>
      </c>
      <c r="BN47" s="1" t="s">
        <v>25</v>
      </c>
      <c r="BO47" s="1" t="s">
        <v>25</v>
      </c>
      <c r="BP47" s="1" t="s">
        <v>25</v>
      </c>
      <c r="BQ47" s="1" t="s">
        <v>25</v>
      </c>
      <c r="BR47" s="1" t="s">
        <v>25</v>
      </c>
      <c r="BS47" s="1" t="s">
        <v>25</v>
      </c>
      <c r="BT47" s="1" t="s">
        <v>25</v>
      </c>
      <c r="BU47" s="1" t="s">
        <v>158</v>
      </c>
      <c r="BV47" s="1" t="s">
        <v>127</v>
      </c>
      <c r="BW47" s="1" t="s">
        <v>96</v>
      </c>
      <c r="BX47" s="1" t="s">
        <v>145</v>
      </c>
      <c r="BY47" s="1" t="s">
        <v>146</v>
      </c>
      <c r="BZ47" s="1" t="s">
        <v>25</v>
      </c>
      <c r="CA47" s="1" t="s">
        <v>25</v>
      </c>
      <c r="CB47" s="1" t="s">
        <v>153</v>
      </c>
      <c r="CC47" s="1" t="s">
        <v>26</v>
      </c>
      <c r="CF47" s="1" t="s">
        <v>154</v>
      </c>
      <c r="CG47" s="1" t="s">
        <v>127</v>
      </c>
      <c r="CH47" s="1" t="s">
        <v>127</v>
      </c>
      <c r="CI47" s="1" t="s">
        <v>163</v>
      </c>
      <c r="CJ47" s="1" t="s">
        <v>25</v>
      </c>
      <c r="CK47" s="1" t="s">
        <v>25</v>
      </c>
      <c r="CL47" s="1" t="s">
        <v>127</v>
      </c>
      <c r="CM47" s="1" t="s">
        <v>127</v>
      </c>
      <c r="CN47" s="1" t="s">
        <v>96</v>
      </c>
      <c r="CO47" s="1" t="s">
        <v>127</v>
      </c>
      <c r="CP47" s="1" t="s">
        <v>325</v>
      </c>
      <c r="CQ47" s="1" t="s">
        <v>25</v>
      </c>
      <c r="CR47" s="1" t="s">
        <v>25</v>
      </c>
      <c r="DA47" s="1" t="s">
        <v>127</v>
      </c>
      <c r="DB47" s="1" t="s">
        <v>127</v>
      </c>
      <c r="DC47" s="1" t="s">
        <v>96</v>
      </c>
      <c r="DD47" s="1" t="s">
        <v>95</v>
      </c>
      <c r="DE47" s="1" t="s">
        <v>325</v>
      </c>
      <c r="DF47" s="1" t="s">
        <v>25</v>
      </c>
      <c r="DG47" s="1" t="s">
        <v>25</v>
      </c>
      <c r="DH47" s="1" t="s">
        <v>127</v>
      </c>
      <c r="DI47" s="1" t="s">
        <v>127</v>
      </c>
      <c r="DJ47" s="1" t="s">
        <v>96</v>
      </c>
      <c r="DK47" s="1" t="s">
        <v>127</v>
      </c>
      <c r="DL47" s="1" t="s">
        <v>340</v>
      </c>
      <c r="DM47" s="1" t="s">
        <v>25</v>
      </c>
      <c r="DN47" s="1" t="s">
        <v>25</v>
      </c>
      <c r="DO47" s="1" t="s">
        <v>25</v>
      </c>
      <c r="DP47" s="1" t="s">
        <v>127</v>
      </c>
      <c r="DW47" s="14" t="s">
        <v>796</v>
      </c>
      <c r="DX47" s="14" t="s">
        <v>599</v>
      </c>
      <c r="DY47" s="1" t="s">
        <v>26</v>
      </c>
      <c r="EF47" s="1" t="s">
        <v>26</v>
      </c>
      <c r="EG47" s="1" t="s">
        <v>26</v>
      </c>
      <c r="EH47" s="1" t="s">
        <v>26</v>
      </c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14" t="s">
        <v>599</v>
      </c>
      <c r="EU47" s="14" t="s">
        <v>599</v>
      </c>
      <c r="EV47" s="1" t="s">
        <v>107</v>
      </c>
      <c r="EW47" s="1" t="s">
        <v>94</v>
      </c>
      <c r="EX47" s="3" t="str">
        <f t="shared" ca="1" si="1"/>
        <v>08/05/2025</v>
      </c>
      <c r="EY47" s="1" t="s">
        <v>107</v>
      </c>
      <c r="EZ47" s="1" t="s">
        <v>106</v>
      </c>
      <c r="FA47" s="1" t="s">
        <v>124</v>
      </c>
      <c r="FB47" s="1" t="s">
        <v>124</v>
      </c>
      <c r="FC47" s="1" t="s">
        <v>497</v>
      </c>
      <c r="FD47" s="1" t="s">
        <v>498</v>
      </c>
      <c r="FE47" s="54" t="s">
        <v>651</v>
      </c>
      <c r="FF47" s="54" t="s">
        <v>652</v>
      </c>
      <c r="FG47" s="54" t="s">
        <v>653</v>
      </c>
      <c r="FH47" s="54" t="s">
        <v>654</v>
      </c>
      <c r="FI47" s="1" t="s">
        <v>372</v>
      </c>
      <c r="FJ47" s="1" t="s">
        <v>372</v>
      </c>
      <c r="FK47" s="1" t="s">
        <v>499</v>
      </c>
      <c r="FL47" s="1" t="s">
        <v>500</v>
      </c>
      <c r="FM47" s="1" t="s">
        <v>124</v>
      </c>
      <c r="FN47" s="1" t="s">
        <v>124</v>
      </c>
      <c r="FO47" s="1" t="s">
        <v>497</v>
      </c>
      <c r="FP47" s="1" t="s">
        <v>498</v>
      </c>
      <c r="FQ47" s="54" t="s">
        <v>651</v>
      </c>
      <c r="FR47" s="54" t="s">
        <v>652</v>
      </c>
      <c r="FS47" s="54" t="s">
        <v>653</v>
      </c>
      <c r="FT47" s="54" t="s">
        <v>654</v>
      </c>
      <c r="FU47" s="1" t="s">
        <v>372</v>
      </c>
      <c r="FV47" s="1" t="s">
        <v>372</v>
      </c>
      <c r="FW47" s="1" t="s">
        <v>499</v>
      </c>
      <c r="FX47" s="1" t="s">
        <v>500</v>
      </c>
      <c r="FY47" s="1" t="s">
        <v>518</v>
      </c>
      <c r="FZ47" s="1" t="s">
        <v>22</v>
      </c>
      <c r="GA47" s="1" t="s">
        <v>511</v>
      </c>
      <c r="GB47" s="1" t="s">
        <v>498</v>
      </c>
      <c r="GC47" s="1" t="s">
        <v>372</v>
      </c>
      <c r="GD47" s="1" t="s">
        <v>372</v>
      </c>
      <c r="GE47" s="1" t="s">
        <v>499</v>
      </c>
      <c r="GF47" s="1" t="s">
        <v>500</v>
      </c>
      <c r="GG47" s="1" t="s">
        <v>372</v>
      </c>
      <c r="GH47" s="1" t="s">
        <v>372</v>
      </c>
      <c r="GI47" s="1" t="s">
        <v>372</v>
      </c>
      <c r="GJ47" s="1" t="s">
        <v>372</v>
      </c>
      <c r="GW47" s="2"/>
    </row>
    <row r="48" spans="1:205" s="14" customFormat="1" x14ac:dyDescent="0.25">
      <c r="A48" s="12" t="s">
        <v>395</v>
      </c>
      <c r="B48" s="18" t="str">
        <f t="shared" ca="1" si="0"/>
        <v>08/04/2025</v>
      </c>
      <c r="C48" s="14" t="s">
        <v>0</v>
      </c>
      <c r="D48" s="14" t="s">
        <v>141</v>
      </c>
      <c r="E48" s="14" t="s">
        <v>24</v>
      </c>
      <c r="F48" s="14" t="s">
        <v>44</v>
      </c>
      <c r="G48" s="14" t="s">
        <v>208</v>
      </c>
      <c r="H48" s="14" t="s">
        <v>256</v>
      </c>
      <c r="I48" s="14" t="s">
        <v>301</v>
      </c>
      <c r="J48" s="14" t="s">
        <v>23</v>
      </c>
      <c r="K48" s="14" t="s">
        <v>24</v>
      </c>
      <c r="L48" s="14" t="s">
        <v>25</v>
      </c>
      <c r="M48" s="14" t="s">
        <v>26</v>
      </c>
      <c r="N48" s="14" t="s">
        <v>26</v>
      </c>
      <c r="O48" s="14" t="s">
        <v>25</v>
      </c>
      <c r="P48" s="14" t="s">
        <v>27</v>
      </c>
      <c r="Q48" s="14" t="s">
        <v>478</v>
      </c>
      <c r="R48" s="14" t="s">
        <v>28</v>
      </c>
      <c r="S48" s="14" t="s">
        <v>29</v>
      </c>
      <c r="T48" s="14" t="s">
        <v>26</v>
      </c>
      <c r="U48" s="14" t="s">
        <v>24</v>
      </c>
      <c r="V48" s="14" t="s">
        <v>24</v>
      </c>
      <c r="W48" s="14" t="s">
        <v>103</v>
      </c>
      <c r="Y48" s="14" t="s">
        <v>26</v>
      </c>
      <c r="Z48" s="14" t="s">
        <v>105</v>
      </c>
      <c r="AA48" s="14" t="s">
        <v>317</v>
      </c>
      <c r="AB48" s="14" t="s">
        <v>318</v>
      </c>
      <c r="AC48" s="14" t="s">
        <v>319</v>
      </c>
      <c r="AM48" s="14" t="s">
        <v>599</v>
      </c>
      <c r="AN48" s="14" t="s">
        <v>599</v>
      </c>
      <c r="AW48" s="14" t="s">
        <v>142</v>
      </c>
      <c r="AX48" s="14" t="s">
        <v>91</v>
      </c>
      <c r="AY48" s="14" t="s">
        <v>25</v>
      </c>
      <c r="AZ48" s="14" t="s">
        <v>26</v>
      </c>
      <c r="BA48" s="14" t="s">
        <v>25</v>
      </c>
      <c r="BB48" s="14" t="s">
        <v>25</v>
      </c>
      <c r="BC48" s="14" t="s">
        <v>26</v>
      </c>
      <c r="BD48" s="14" t="s">
        <v>26</v>
      </c>
      <c r="BE48" s="14" t="s">
        <v>93</v>
      </c>
      <c r="BF48" s="14" t="s">
        <v>90</v>
      </c>
      <c r="BL48" s="14" t="s">
        <v>26</v>
      </c>
      <c r="BM48" s="14" t="s">
        <v>599</v>
      </c>
      <c r="BN48" s="14" t="s">
        <v>25</v>
      </c>
      <c r="BO48" s="14" t="s">
        <v>25</v>
      </c>
      <c r="BP48" s="14" t="s">
        <v>25</v>
      </c>
      <c r="BQ48" s="14" t="s">
        <v>25</v>
      </c>
      <c r="BR48" s="14" t="s">
        <v>25</v>
      </c>
      <c r="BS48" s="14" t="s">
        <v>25</v>
      </c>
      <c r="BT48" s="14" t="s">
        <v>25</v>
      </c>
      <c r="BU48" s="14" t="s">
        <v>158</v>
      </c>
      <c r="BV48" s="14" t="s">
        <v>127</v>
      </c>
      <c r="BW48" s="14" t="s">
        <v>96</v>
      </c>
      <c r="BX48" s="14" t="s">
        <v>145</v>
      </c>
      <c r="BY48" s="14" t="s">
        <v>146</v>
      </c>
      <c r="BZ48" s="14" t="s">
        <v>25</v>
      </c>
      <c r="CA48" s="14" t="s">
        <v>25</v>
      </c>
      <c r="CB48" s="14" t="s">
        <v>153</v>
      </c>
      <c r="CC48" s="14" t="s">
        <v>26</v>
      </c>
      <c r="CF48" s="14" t="s">
        <v>154</v>
      </c>
      <c r="CG48" s="14" t="s">
        <v>127</v>
      </c>
      <c r="CH48" s="14" t="s">
        <v>127</v>
      </c>
      <c r="CI48" s="14" t="s">
        <v>163</v>
      </c>
      <c r="CJ48" s="14" t="s">
        <v>25</v>
      </c>
      <c r="CK48" s="14" t="s">
        <v>25</v>
      </c>
      <c r="CL48" s="14" t="s">
        <v>127</v>
      </c>
      <c r="CM48" s="14" t="s">
        <v>127</v>
      </c>
      <c r="CN48" s="14" t="s">
        <v>96</v>
      </c>
      <c r="CO48" s="14" t="s">
        <v>127</v>
      </c>
      <c r="CP48" s="14" t="s">
        <v>325</v>
      </c>
      <c r="CQ48" s="14" t="s">
        <v>25</v>
      </c>
      <c r="CR48" s="14" t="s">
        <v>25</v>
      </c>
      <c r="DA48" s="14" t="s">
        <v>127</v>
      </c>
      <c r="DB48" s="14" t="s">
        <v>127</v>
      </c>
      <c r="DC48" s="14" t="s">
        <v>96</v>
      </c>
      <c r="DD48" s="14" t="s">
        <v>95</v>
      </c>
      <c r="DE48" s="14" t="s">
        <v>325</v>
      </c>
      <c r="DF48" s="14" t="s">
        <v>25</v>
      </c>
      <c r="DG48" s="14" t="s">
        <v>25</v>
      </c>
      <c r="DH48" s="14" t="s">
        <v>127</v>
      </c>
      <c r="DI48" s="14" t="s">
        <v>127</v>
      </c>
      <c r="DJ48" s="14" t="s">
        <v>96</v>
      </c>
      <c r="DK48" s="14" t="s">
        <v>127</v>
      </c>
      <c r="DL48" s="14" t="s">
        <v>340</v>
      </c>
      <c r="DM48" s="14" t="s">
        <v>25</v>
      </c>
      <c r="DN48" s="14" t="s">
        <v>25</v>
      </c>
      <c r="DO48" s="14" t="s">
        <v>25</v>
      </c>
      <c r="DP48" s="14" t="s">
        <v>127</v>
      </c>
      <c r="DW48" s="14" t="s">
        <v>802</v>
      </c>
      <c r="DX48" s="14" t="s">
        <v>599</v>
      </c>
      <c r="DY48" s="14" t="s">
        <v>26</v>
      </c>
      <c r="EF48" s="14" t="s">
        <v>26</v>
      </c>
      <c r="EG48" s="14" t="s">
        <v>26</v>
      </c>
      <c r="EH48" s="14" t="s">
        <v>26</v>
      </c>
      <c r="ET48" s="14" t="s">
        <v>599</v>
      </c>
      <c r="EU48" s="14" t="s">
        <v>599</v>
      </c>
      <c r="EV48" s="14" t="s">
        <v>107</v>
      </c>
      <c r="EW48" s="14" t="s">
        <v>94</v>
      </c>
      <c r="EX48" s="19" t="str">
        <f t="shared" ca="1" si="1"/>
        <v>08/05/2025</v>
      </c>
      <c r="EY48" s="14" t="s">
        <v>107</v>
      </c>
      <c r="EZ48" s="14" t="s">
        <v>106</v>
      </c>
      <c r="FA48" s="14" t="s">
        <v>124</v>
      </c>
      <c r="FB48" s="14" t="s">
        <v>124</v>
      </c>
      <c r="FC48" s="14" t="s">
        <v>497</v>
      </c>
      <c r="FD48" s="14" t="s">
        <v>498</v>
      </c>
      <c r="FE48" s="14" t="s">
        <v>651</v>
      </c>
      <c r="FF48" s="14" t="s">
        <v>652</v>
      </c>
      <c r="FG48" s="14" t="s">
        <v>653</v>
      </c>
      <c r="FH48" s="14" t="s">
        <v>654</v>
      </c>
      <c r="FI48" s="14" t="s">
        <v>372</v>
      </c>
      <c r="FJ48" s="14" t="s">
        <v>372</v>
      </c>
      <c r="FK48" s="14" t="s">
        <v>499</v>
      </c>
      <c r="FL48" s="14" t="s">
        <v>500</v>
      </c>
      <c r="FM48" s="14" t="s">
        <v>124</v>
      </c>
      <c r="FN48" s="14" t="s">
        <v>124</v>
      </c>
      <c r="FO48" s="14" t="s">
        <v>497</v>
      </c>
      <c r="FP48" s="14" t="s">
        <v>498</v>
      </c>
      <c r="FQ48" s="14" t="s">
        <v>651</v>
      </c>
      <c r="FR48" s="14" t="s">
        <v>652</v>
      </c>
      <c r="FS48" s="14" t="s">
        <v>653</v>
      </c>
      <c r="FT48" s="14" t="s">
        <v>654</v>
      </c>
      <c r="FU48" s="14" t="s">
        <v>372</v>
      </c>
      <c r="FV48" s="14" t="s">
        <v>372</v>
      </c>
      <c r="FW48" s="14" t="s">
        <v>499</v>
      </c>
      <c r="FX48" s="14" t="s">
        <v>500</v>
      </c>
      <c r="FY48" s="14" t="s">
        <v>518</v>
      </c>
      <c r="FZ48" s="14" t="s">
        <v>22</v>
      </c>
      <c r="GA48" s="14" t="s">
        <v>511</v>
      </c>
      <c r="GB48" s="14" t="s">
        <v>498</v>
      </c>
      <c r="GC48" s="14" t="s">
        <v>372</v>
      </c>
      <c r="GD48" s="14" t="s">
        <v>372</v>
      </c>
      <c r="GE48" s="14" t="s">
        <v>499</v>
      </c>
      <c r="GF48" s="14" t="s">
        <v>500</v>
      </c>
      <c r="GG48" s="14" t="s">
        <v>372</v>
      </c>
      <c r="GH48" s="14" t="s">
        <v>372</v>
      </c>
      <c r="GI48" s="14" t="s">
        <v>372</v>
      </c>
      <c r="GJ48" s="14" t="s">
        <v>372</v>
      </c>
      <c r="GW48" s="20"/>
    </row>
    <row r="49" spans="1:205" s="1" customFormat="1" x14ac:dyDescent="0.25">
      <c r="A49" s="13" t="s">
        <v>398</v>
      </c>
      <c r="B49" s="9" t="str">
        <f t="shared" ca="1" si="0"/>
        <v>08/04/2025</v>
      </c>
      <c r="C49" s="1" t="s">
        <v>0</v>
      </c>
      <c r="D49" s="1" t="s">
        <v>141</v>
      </c>
      <c r="E49" s="1" t="s">
        <v>24</v>
      </c>
      <c r="F49" s="1" t="s">
        <v>47</v>
      </c>
      <c r="G49" s="1" t="s">
        <v>209</v>
      </c>
      <c r="H49" s="1" t="s">
        <v>257</v>
      </c>
      <c r="I49" s="1" t="s">
        <v>302</v>
      </c>
      <c r="J49" s="1" t="s">
        <v>23</v>
      </c>
      <c r="K49" s="1" t="s">
        <v>24</v>
      </c>
      <c r="L49" s="1" t="s">
        <v>25</v>
      </c>
      <c r="M49" s="1" t="s">
        <v>26</v>
      </c>
      <c r="N49" s="1" t="s">
        <v>26</v>
      </c>
      <c r="O49" s="1" t="s">
        <v>25</v>
      </c>
      <c r="P49" s="1" t="s">
        <v>27</v>
      </c>
      <c r="Q49" s="1" t="s">
        <v>479</v>
      </c>
      <c r="R49" s="1" t="s">
        <v>28</v>
      </c>
      <c r="S49" s="1" t="s">
        <v>29</v>
      </c>
      <c r="T49" s="1" t="s">
        <v>26</v>
      </c>
      <c r="U49" s="1" t="s">
        <v>24</v>
      </c>
      <c r="V49" s="1" t="s">
        <v>24</v>
      </c>
      <c r="W49" s="1" t="s">
        <v>103</v>
      </c>
      <c r="Y49" s="1" t="s">
        <v>26</v>
      </c>
      <c r="Z49" s="1" t="s">
        <v>105</v>
      </c>
      <c r="AA49" s="1" t="s">
        <v>317</v>
      </c>
      <c r="AB49" s="1" t="s">
        <v>318</v>
      </c>
      <c r="AC49" s="1" t="s">
        <v>319</v>
      </c>
      <c r="AM49" s="1" t="s">
        <v>599</v>
      </c>
      <c r="AN49" s="1" t="s">
        <v>599</v>
      </c>
      <c r="AW49" s="1" t="s">
        <v>142</v>
      </c>
      <c r="AX49" s="1" t="s">
        <v>91</v>
      </c>
      <c r="AY49" s="1" t="s">
        <v>25</v>
      </c>
      <c r="AZ49" s="1" t="s">
        <v>26</v>
      </c>
      <c r="BA49" s="1" t="s">
        <v>25</v>
      </c>
      <c r="BB49" s="1" t="s">
        <v>25</v>
      </c>
      <c r="BC49" s="1" t="s">
        <v>26</v>
      </c>
      <c r="BD49" s="1" t="s">
        <v>26</v>
      </c>
      <c r="BE49" s="1" t="s">
        <v>93</v>
      </c>
      <c r="BF49" s="1" t="s">
        <v>90</v>
      </c>
      <c r="BL49" s="14" t="s">
        <v>26</v>
      </c>
      <c r="BM49" s="1" t="s">
        <v>599</v>
      </c>
      <c r="BN49" s="1" t="s">
        <v>25</v>
      </c>
      <c r="BO49" s="1" t="s">
        <v>25</v>
      </c>
      <c r="BP49" s="1" t="s">
        <v>25</v>
      </c>
      <c r="BQ49" s="1" t="s">
        <v>25</v>
      </c>
      <c r="BR49" s="1" t="s">
        <v>25</v>
      </c>
      <c r="BS49" s="1" t="s">
        <v>25</v>
      </c>
      <c r="BT49" s="1" t="s">
        <v>25</v>
      </c>
      <c r="BU49" s="1" t="s">
        <v>158</v>
      </c>
      <c r="BV49" s="1" t="s">
        <v>127</v>
      </c>
      <c r="BW49" s="1" t="s">
        <v>96</v>
      </c>
      <c r="BX49" s="1" t="s">
        <v>145</v>
      </c>
      <c r="BY49" s="1" t="s">
        <v>146</v>
      </c>
      <c r="BZ49" s="1" t="s">
        <v>25</v>
      </c>
      <c r="CA49" s="1" t="s">
        <v>25</v>
      </c>
      <c r="CB49" s="1" t="s">
        <v>153</v>
      </c>
      <c r="CC49" s="1" t="s">
        <v>26</v>
      </c>
      <c r="CF49" s="1" t="s">
        <v>154</v>
      </c>
      <c r="CG49" s="1" t="s">
        <v>127</v>
      </c>
      <c r="CH49" s="1" t="s">
        <v>127</v>
      </c>
      <c r="CI49" s="1" t="s">
        <v>163</v>
      </c>
      <c r="CJ49" s="1" t="s">
        <v>25</v>
      </c>
      <c r="CK49" s="1" t="s">
        <v>25</v>
      </c>
      <c r="CL49" s="1" t="s">
        <v>127</v>
      </c>
      <c r="CM49" s="1" t="s">
        <v>127</v>
      </c>
      <c r="CN49" s="1" t="s">
        <v>96</v>
      </c>
      <c r="CO49" s="1" t="s">
        <v>127</v>
      </c>
      <c r="CP49" s="1" t="s">
        <v>325</v>
      </c>
      <c r="CQ49" s="1" t="s">
        <v>25</v>
      </c>
      <c r="CR49" s="1" t="s">
        <v>25</v>
      </c>
      <c r="DA49" s="1" t="s">
        <v>127</v>
      </c>
      <c r="DB49" s="1" t="s">
        <v>127</v>
      </c>
      <c r="DC49" s="1" t="s">
        <v>96</v>
      </c>
      <c r="DD49" s="1" t="s">
        <v>95</v>
      </c>
      <c r="DE49" s="1" t="s">
        <v>325</v>
      </c>
      <c r="DF49" s="1" t="s">
        <v>25</v>
      </c>
      <c r="DG49" s="1" t="s">
        <v>25</v>
      </c>
      <c r="DH49" s="1" t="s">
        <v>127</v>
      </c>
      <c r="DI49" s="1" t="s">
        <v>127</v>
      </c>
      <c r="DJ49" s="1" t="s">
        <v>96</v>
      </c>
      <c r="DK49" s="1" t="s">
        <v>127</v>
      </c>
      <c r="DL49" s="1" t="s">
        <v>340</v>
      </c>
      <c r="DM49" s="1" t="s">
        <v>25</v>
      </c>
      <c r="DN49" s="1" t="s">
        <v>25</v>
      </c>
      <c r="DO49" s="1" t="s">
        <v>25</v>
      </c>
      <c r="DP49" s="1" t="s">
        <v>127</v>
      </c>
      <c r="DW49" s="14" t="s">
        <v>796</v>
      </c>
      <c r="DX49" s="14" t="s">
        <v>599</v>
      </c>
      <c r="DY49" s="1" t="s">
        <v>26</v>
      </c>
      <c r="EF49" s="1" t="s">
        <v>26</v>
      </c>
      <c r="EG49" s="1" t="s">
        <v>26</v>
      </c>
      <c r="EH49" s="1" t="s">
        <v>26</v>
      </c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14" t="s">
        <v>599</v>
      </c>
      <c r="EU49" s="14" t="s">
        <v>599</v>
      </c>
      <c r="EV49" s="1" t="s">
        <v>107</v>
      </c>
      <c r="EW49" s="1" t="s">
        <v>94</v>
      </c>
      <c r="EX49" s="3" t="str">
        <f t="shared" ca="1" si="1"/>
        <v>08/05/2025</v>
      </c>
      <c r="EY49" s="1" t="s">
        <v>107</v>
      </c>
      <c r="EZ49" s="1" t="s">
        <v>106</v>
      </c>
      <c r="FA49" s="1" t="s">
        <v>124</v>
      </c>
      <c r="FB49" s="1" t="s">
        <v>124</v>
      </c>
      <c r="FC49" s="1" t="s">
        <v>497</v>
      </c>
      <c r="FD49" s="1" t="s">
        <v>498</v>
      </c>
      <c r="FE49" s="54" t="s">
        <v>651</v>
      </c>
      <c r="FF49" s="54" t="s">
        <v>652</v>
      </c>
      <c r="FG49" s="54" t="s">
        <v>653</v>
      </c>
      <c r="FH49" s="54" t="s">
        <v>654</v>
      </c>
      <c r="FI49" s="1" t="s">
        <v>372</v>
      </c>
      <c r="FJ49" s="1" t="s">
        <v>372</v>
      </c>
      <c r="FK49" s="1" t="s">
        <v>499</v>
      </c>
      <c r="FL49" s="1" t="s">
        <v>500</v>
      </c>
      <c r="FM49" s="1" t="s">
        <v>124</v>
      </c>
      <c r="FN49" s="1" t="s">
        <v>124</v>
      </c>
      <c r="FO49" s="1" t="s">
        <v>497</v>
      </c>
      <c r="FP49" s="1" t="s">
        <v>498</v>
      </c>
      <c r="FQ49" s="54" t="s">
        <v>651</v>
      </c>
      <c r="FR49" s="54" t="s">
        <v>652</v>
      </c>
      <c r="FS49" s="54" t="s">
        <v>653</v>
      </c>
      <c r="FT49" s="54" t="s">
        <v>654</v>
      </c>
      <c r="FU49" s="1" t="s">
        <v>372</v>
      </c>
      <c r="FV49" s="1" t="s">
        <v>372</v>
      </c>
      <c r="FW49" s="1" t="s">
        <v>499</v>
      </c>
      <c r="FX49" s="1" t="s">
        <v>500</v>
      </c>
      <c r="FY49" s="1" t="s">
        <v>518</v>
      </c>
      <c r="FZ49" s="1" t="s">
        <v>22</v>
      </c>
      <c r="GA49" s="1" t="s">
        <v>511</v>
      </c>
      <c r="GB49" s="1" t="s">
        <v>498</v>
      </c>
      <c r="GC49" s="1" t="s">
        <v>372</v>
      </c>
      <c r="GD49" s="1" t="s">
        <v>372</v>
      </c>
      <c r="GE49" s="1" t="s">
        <v>499</v>
      </c>
      <c r="GF49" s="1" t="s">
        <v>500</v>
      </c>
      <c r="GG49" s="1" t="s">
        <v>372</v>
      </c>
      <c r="GH49" s="1" t="s">
        <v>372</v>
      </c>
      <c r="GI49" s="1" t="s">
        <v>372</v>
      </c>
      <c r="GJ49" s="1" t="s">
        <v>372</v>
      </c>
      <c r="GW49" s="2"/>
    </row>
    <row r="50" spans="1:205" s="14" customFormat="1" x14ac:dyDescent="0.25">
      <c r="A50" s="12" t="s">
        <v>397</v>
      </c>
      <c r="B50" s="18" t="str">
        <f t="shared" ca="1" si="0"/>
        <v>08/04/2025</v>
      </c>
      <c r="C50" s="14" t="s">
        <v>0</v>
      </c>
      <c r="D50" s="14" t="s">
        <v>141</v>
      </c>
      <c r="E50" s="14" t="s">
        <v>24</v>
      </c>
      <c r="F50" s="14" t="s">
        <v>46</v>
      </c>
      <c r="G50" s="14" t="s">
        <v>210</v>
      </c>
      <c r="H50" s="14" t="s">
        <v>258</v>
      </c>
      <c r="I50" s="14" t="s">
        <v>303</v>
      </c>
      <c r="J50" s="14" t="s">
        <v>23</v>
      </c>
      <c r="K50" s="14" t="s">
        <v>24</v>
      </c>
      <c r="L50" s="14" t="s">
        <v>25</v>
      </c>
      <c r="M50" s="14" t="s">
        <v>26</v>
      </c>
      <c r="N50" s="14" t="s">
        <v>26</v>
      </c>
      <c r="O50" s="14" t="s">
        <v>25</v>
      </c>
      <c r="P50" s="14" t="s">
        <v>27</v>
      </c>
      <c r="Q50" s="14" t="s">
        <v>480</v>
      </c>
      <c r="R50" s="14" t="s">
        <v>28</v>
      </c>
      <c r="S50" s="14" t="s">
        <v>29</v>
      </c>
      <c r="T50" s="14" t="s">
        <v>26</v>
      </c>
      <c r="U50" s="14" t="s">
        <v>24</v>
      </c>
      <c r="V50" s="14" t="s">
        <v>24</v>
      </c>
      <c r="W50" s="14" t="s">
        <v>103</v>
      </c>
      <c r="Y50" s="14" t="s">
        <v>26</v>
      </c>
      <c r="Z50" s="14" t="s">
        <v>105</v>
      </c>
      <c r="AA50" s="14" t="s">
        <v>317</v>
      </c>
      <c r="AB50" s="14" t="s">
        <v>318</v>
      </c>
      <c r="AC50" s="14" t="s">
        <v>319</v>
      </c>
      <c r="AM50" s="14" t="s">
        <v>599</v>
      </c>
      <c r="AN50" s="14" t="s">
        <v>599</v>
      </c>
      <c r="AW50" s="14" t="s">
        <v>142</v>
      </c>
      <c r="AX50" s="14" t="s">
        <v>91</v>
      </c>
      <c r="AY50" s="14" t="s">
        <v>25</v>
      </c>
      <c r="AZ50" s="14" t="s">
        <v>26</v>
      </c>
      <c r="BA50" s="14" t="s">
        <v>25</v>
      </c>
      <c r="BB50" s="14" t="s">
        <v>25</v>
      </c>
      <c r="BC50" s="14" t="s">
        <v>26</v>
      </c>
      <c r="BD50" s="14" t="s">
        <v>26</v>
      </c>
      <c r="BE50" s="14" t="s">
        <v>93</v>
      </c>
      <c r="BF50" s="14" t="s">
        <v>90</v>
      </c>
      <c r="BL50" s="14" t="s">
        <v>26</v>
      </c>
      <c r="BM50" s="14" t="s">
        <v>599</v>
      </c>
      <c r="BN50" s="14" t="s">
        <v>25</v>
      </c>
      <c r="BO50" s="14" t="s">
        <v>25</v>
      </c>
      <c r="BP50" s="14" t="s">
        <v>25</v>
      </c>
      <c r="BQ50" s="14" t="s">
        <v>25</v>
      </c>
      <c r="BR50" s="14" t="s">
        <v>25</v>
      </c>
      <c r="BS50" s="14" t="s">
        <v>25</v>
      </c>
      <c r="BT50" s="14" t="s">
        <v>25</v>
      </c>
      <c r="BU50" s="14" t="s">
        <v>158</v>
      </c>
      <c r="BV50" s="14" t="s">
        <v>127</v>
      </c>
      <c r="BW50" s="14" t="s">
        <v>96</v>
      </c>
      <c r="BX50" s="14" t="s">
        <v>145</v>
      </c>
      <c r="BY50" s="14" t="s">
        <v>146</v>
      </c>
      <c r="BZ50" s="14" t="s">
        <v>25</v>
      </c>
      <c r="CA50" s="14" t="s">
        <v>25</v>
      </c>
      <c r="CB50" s="14" t="s">
        <v>153</v>
      </c>
      <c r="CC50" s="14" t="s">
        <v>26</v>
      </c>
      <c r="CF50" s="14" t="s">
        <v>154</v>
      </c>
      <c r="CG50" s="14" t="s">
        <v>127</v>
      </c>
      <c r="CH50" s="14" t="s">
        <v>127</v>
      </c>
      <c r="CI50" s="14" t="s">
        <v>163</v>
      </c>
      <c r="CJ50" s="14" t="s">
        <v>25</v>
      </c>
      <c r="CK50" s="14" t="s">
        <v>25</v>
      </c>
      <c r="CL50" s="14" t="s">
        <v>127</v>
      </c>
      <c r="CM50" s="14" t="s">
        <v>127</v>
      </c>
      <c r="CN50" s="14" t="s">
        <v>96</v>
      </c>
      <c r="CO50" s="14" t="s">
        <v>127</v>
      </c>
      <c r="CP50" s="14" t="s">
        <v>325</v>
      </c>
      <c r="CQ50" s="14" t="s">
        <v>25</v>
      </c>
      <c r="CR50" s="14" t="s">
        <v>25</v>
      </c>
      <c r="DA50" s="14" t="s">
        <v>127</v>
      </c>
      <c r="DB50" s="14" t="s">
        <v>127</v>
      </c>
      <c r="DC50" s="14" t="s">
        <v>96</v>
      </c>
      <c r="DD50" s="14" t="s">
        <v>95</v>
      </c>
      <c r="DE50" s="14" t="s">
        <v>325</v>
      </c>
      <c r="DF50" s="14" t="s">
        <v>25</v>
      </c>
      <c r="DG50" s="14" t="s">
        <v>25</v>
      </c>
      <c r="DH50" s="14" t="s">
        <v>127</v>
      </c>
      <c r="DI50" s="14" t="s">
        <v>127</v>
      </c>
      <c r="DJ50" s="14" t="s">
        <v>96</v>
      </c>
      <c r="DK50" s="14" t="s">
        <v>127</v>
      </c>
      <c r="DL50" s="14" t="s">
        <v>340</v>
      </c>
      <c r="DM50" s="14" t="s">
        <v>25</v>
      </c>
      <c r="DN50" s="14" t="s">
        <v>25</v>
      </c>
      <c r="DO50" s="14" t="s">
        <v>25</v>
      </c>
      <c r="DP50" s="14" t="s">
        <v>127</v>
      </c>
      <c r="DW50" s="14" t="s">
        <v>802</v>
      </c>
      <c r="DX50" s="14" t="s">
        <v>599</v>
      </c>
      <c r="DY50" s="14" t="s">
        <v>26</v>
      </c>
      <c r="EF50" s="14" t="s">
        <v>26</v>
      </c>
      <c r="EG50" s="14" t="s">
        <v>26</v>
      </c>
      <c r="EH50" s="14" t="s">
        <v>26</v>
      </c>
      <c r="ET50" s="14" t="s">
        <v>599</v>
      </c>
      <c r="EU50" s="14" t="s">
        <v>599</v>
      </c>
      <c r="EV50" s="14" t="s">
        <v>107</v>
      </c>
      <c r="EW50" s="14" t="s">
        <v>94</v>
      </c>
      <c r="EX50" s="19" t="str">
        <f t="shared" ca="1" si="1"/>
        <v>08/05/2025</v>
      </c>
      <c r="EY50" s="14" t="s">
        <v>107</v>
      </c>
      <c r="EZ50" s="14" t="s">
        <v>106</v>
      </c>
      <c r="FA50" s="14" t="s">
        <v>124</v>
      </c>
      <c r="FB50" s="14" t="s">
        <v>124</v>
      </c>
      <c r="FC50" s="14" t="s">
        <v>497</v>
      </c>
      <c r="FD50" s="14" t="s">
        <v>498</v>
      </c>
      <c r="FE50" s="14" t="s">
        <v>651</v>
      </c>
      <c r="FF50" s="14" t="s">
        <v>652</v>
      </c>
      <c r="FG50" s="14" t="s">
        <v>653</v>
      </c>
      <c r="FH50" s="14" t="s">
        <v>654</v>
      </c>
      <c r="FI50" s="14" t="s">
        <v>372</v>
      </c>
      <c r="FJ50" s="14" t="s">
        <v>372</v>
      </c>
      <c r="FK50" s="14" t="s">
        <v>499</v>
      </c>
      <c r="FL50" s="14" t="s">
        <v>500</v>
      </c>
      <c r="FM50" s="14" t="s">
        <v>124</v>
      </c>
      <c r="FN50" s="14" t="s">
        <v>124</v>
      </c>
      <c r="FO50" s="14" t="s">
        <v>497</v>
      </c>
      <c r="FP50" s="14" t="s">
        <v>498</v>
      </c>
      <c r="FQ50" s="14" t="s">
        <v>651</v>
      </c>
      <c r="FR50" s="14" t="s">
        <v>652</v>
      </c>
      <c r="FS50" s="14" t="s">
        <v>653</v>
      </c>
      <c r="FT50" s="14" t="s">
        <v>654</v>
      </c>
      <c r="FU50" s="14" t="s">
        <v>372</v>
      </c>
      <c r="FV50" s="14" t="s">
        <v>372</v>
      </c>
      <c r="FW50" s="14" t="s">
        <v>499</v>
      </c>
      <c r="FX50" s="14" t="s">
        <v>500</v>
      </c>
      <c r="FY50" s="14" t="s">
        <v>518</v>
      </c>
      <c r="FZ50" s="14" t="s">
        <v>22</v>
      </c>
      <c r="GA50" s="14" t="s">
        <v>511</v>
      </c>
      <c r="GB50" s="14" t="s">
        <v>498</v>
      </c>
      <c r="GC50" s="14" t="s">
        <v>372</v>
      </c>
      <c r="GD50" s="14" t="s">
        <v>372</v>
      </c>
      <c r="GE50" s="14" t="s">
        <v>499</v>
      </c>
      <c r="GF50" s="14" t="s">
        <v>500</v>
      </c>
      <c r="GG50" s="14" t="s">
        <v>372</v>
      </c>
      <c r="GH50" s="14" t="s">
        <v>372</v>
      </c>
      <c r="GI50" s="14" t="s">
        <v>372</v>
      </c>
      <c r="GJ50" s="14" t="s">
        <v>372</v>
      </c>
      <c r="GW50" s="20"/>
    </row>
    <row r="51" spans="1:205" s="1" customFormat="1" x14ac:dyDescent="0.25">
      <c r="A51" s="13" t="s">
        <v>396</v>
      </c>
      <c r="B51" s="9" t="str">
        <f t="shared" ca="1" si="0"/>
        <v>08/04/2025</v>
      </c>
      <c r="C51" s="1" t="s">
        <v>0</v>
      </c>
      <c r="D51" s="1" t="s">
        <v>141</v>
      </c>
      <c r="E51" s="1" t="s">
        <v>24</v>
      </c>
      <c r="F51" s="1" t="s">
        <v>45</v>
      </c>
      <c r="G51" s="1" t="s">
        <v>211</v>
      </c>
      <c r="H51" s="1" t="s">
        <v>259</v>
      </c>
      <c r="I51" s="1" t="s">
        <v>304</v>
      </c>
      <c r="J51" s="1" t="s">
        <v>23</v>
      </c>
      <c r="K51" s="1" t="s">
        <v>24</v>
      </c>
      <c r="L51" s="1" t="s">
        <v>25</v>
      </c>
      <c r="M51" s="1" t="s">
        <v>26</v>
      </c>
      <c r="N51" s="1" t="s">
        <v>26</v>
      </c>
      <c r="O51" s="1" t="s">
        <v>25</v>
      </c>
      <c r="P51" s="1" t="s">
        <v>27</v>
      </c>
      <c r="Q51" s="1" t="s">
        <v>481</v>
      </c>
      <c r="R51" s="1" t="s">
        <v>28</v>
      </c>
      <c r="S51" s="1" t="s">
        <v>29</v>
      </c>
      <c r="T51" s="1" t="s">
        <v>26</v>
      </c>
      <c r="U51" s="1" t="s">
        <v>24</v>
      </c>
      <c r="V51" s="1" t="s">
        <v>24</v>
      </c>
      <c r="W51" s="1" t="s">
        <v>103</v>
      </c>
      <c r="Y51" s="1" t="s">
        <v>26</v>
      </c>
      <c r="Z51" s="1" t="s">
        <v>105</v>
      </c>
      <c r="AA51" s="1" t="s">
        <v>317</v>
      </c>
      <c r="AB51" s="1" t="s">
        <v>318</v>
      </c>
      <c r="AC51" s="1" t="s">
        <v>319</v>
      </c>
      <c r="AM51" s="1" t="s">
        <v>599</v>
      </c>
      <c r="AN51" s="1" t="s">
        <v>599</v>
      </c>
      <c r="AW51" s="1" t="s">
        <v>142</v>
      </c>
      <c r="AX51" s="1" t="s">
        <v>91</v>
      </c>
      <c r="AY51" s="1" t="s">
        <v>25</v>
      </c>
      <c r="AZ51" s="1" t="s">
        <v>26</v>
      </c>
      <c r="BA51" s="1" t="s">
        <v>25</v>
      </c>
      <c r="BB51" s="1" t="s">
        <v>25</v>
      </c>
      <c r="BC51" s="1" t="s">
        <v>26</v>
      </c>
      <c r="BD51" s="1" t="s">
        <v>26</v>
      </c>
      <c r="BE51" s="1" t="s">
        <v>93</v>
      </c>
      <c r="BF51" s="1" t="s">
        <v>90</v>
      </c>
      <c r="BL51" s="14" t="s">
        <v>26</v>
      </c>
      <c r="BM51" s="1" t="s">
        <v>599</v>
      </c>
      <c r="BN51" s="1" t="s">
        <v>25</v>
      </c>
      <c r="BO51" s="1" t="s">
        <v>25</v>
      </c>
      <c r="BP51" s="1" t="s">
        <v>25</v>
      </c>
      <c r="BQ51" s="1" t="s">
        <v>25</v>
      </c>
      <c r="BR51" s="1" t="s">
        <v>25</v>
      </c>
      <c r="BS51" s="1" t="s">
        <v>25</v>
      </c>
      <c r="BT51" s="1" t="s">
        <v>25</v>
      </c>
      <c r="BU51" s="1" t="s">
        <v>158</v>
      </c>
      <c r="BV51" s="1" t="s">
        <v>127</v>
      </c>
      <c r="BW51" s="1" t="s">
        <v>96</v>
      </c>
      <c r="BX51" s="1" t="s">
        <v>145</v>
      </c>
      <c r="BY51" s="1" t="s">
        <v>146</v>
      </c>
      <c r="BZ51" s="1" t="s">
        <v>25</v>
      </c>
      <c r="CA51" s="1" t="s">
        <v>25</v>
      </c>
      <c r="CB51" s="1" t="s">
        <v>153</v>
      </c>
      <c r="CC51" s="1" t="s">
        <v>26</v>
      </c>
      <c r="CF51" s="1" t="s">
        <v>154</v>
      </c>
      <c r="CG51" s="1" t="s">
        <v>127</v>
      </c>
      <c r="CH51" s="1" t="s">
        <v>127</v>
      </c>
      <c r="CI51" s="1" t="s">
        <v>163</v>
      </c>
      <c r="CJ51" s="1" t="s">
        <v>25</v>
      </c>
      <c r="CK51" s="1" t="s">
        <v>25</v>
      </c>
      <c r="CL51" s="1" t="s">
        <v>127</v>
      </c>
      <c r="CM51" s="1" t="s">
        <v>127</v>
      </c>
      <c r="CN51" s="1" t="s">
        <v>96</v>
      </c>
      <c r="CO51" s="1" t="s">
        <v>127</v>
      </c>
      <c r="CP51" s="1" t="s">
        <v>325</v>
      </c>
      <c r="CQ51" s="1" t="s">
        <v>25</v>
      </c>
      <c r="CR51" s="1" t="s">
        <v>25</v>
      </c>
      <c r="DA51" s="1" t="s">
        <v>127</v>
      </c>
      <c r="DB51" s="1" t="s">
        <v>127</v>
      </c>
      <c r="DC51" s="1" t="s">
        <v>96</v>
      </c>
      <c r="DD51" s="1" t="s">
        <v>95</v>
      </c>
      <c r="DE51" s="1" t="s">
        <v>325</v>
      </c>
      <c r="DF51" s="1" t="s">
        <v>25</v>
      </c>
      <c r="DG51" s="1" t="s">
        <v>25</v>
      </c>
      <c r="DH51" s="1" t="s">
        <v>127</v>
      </c>
      <c r="DI51" s="1" t="s">
        <v>127</v>
      </c>
      <c r="DJ51" s="1" t="s">
        <v>96</v>
      </c>
      <c r="DK51" s="1" t="s">
        <v>127</v>
      </c>
      <c r="DL51" s="1" t="s">
        <v>340</v>
      </c>
      <c r="DM51" s="1" t="s">
        <v>25</v>
      </c>
      <c r="DN51" s="1" t="s">
        <v>25</v>
      </c>
      <c r="DO51" s="1" t="s">
        <v>25</v>
      </c>
      <c r="DP51" s="1" t="s">
        <v>127</v>
      </c>
      <c r="DW51" s="14" t="s">
        <v>796</v>
      </c>
      <c r="DX51" s="14" t="s">
        <v>599</v>
      </c>
      <c r="DY51" s="1" t="s">
        <v>26</v>
      </c>
      <c r="EF51" s="1" t="s">
        <v>26</v>
      </c>
      <c r="EG51" s="1" t="s">
        <v>26</v>
      </c>
      <c r="EH51" s="1" t="s">
        <v>26</v>
      </c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14" t="s">
        <v>599</v>
      </c>
      <c r="EU51" s="14" t="s">
        <v>599</v>
      </c>
      <c r="EV51" s="1" t="s">
        <v>107</v>
      </c>
      <c r="EW51" s="1" t="s">
        <v>94</v>
      </c>
      <c r="EX51" s="3" t="str">
        <f t="shared" ca="1" si="1"/>
        <v>08/05/2025</v>
      </c>
      <c r="EY51" s="1" t="s">
        <v>107</v>
      </c>
      <c r="EZ51" s="1" t="s">
        <v>106</v>
      </c>
      <c r="FA51" s="1" t="s">
        <v>124</v>
      </c>
      <c r="FB51" s="1" t="s">
        <v>124</v>
      </c>
      <c r="FC51" s="1" t="s">
        <v>497</v>
      </c>
      <c r="FD51" s="1" t="s">
        <v>498</v>
      </c>
      <c r="FE51" s="54" t="s">
        <v>651</v>
      </c>
      <c r="FF51" s="54" t="s">
        <v>652</v>
      </c>
      <c r="FG51" s="54" t="s">
        <v>653</v>
      </c>
      <c r="FH51" s="54" t="s">
        <v>654</v>
      </c>
      <c r="FI51" s="1" t="s">
        <v>372</v>
      </c>
      <c r="FJ51" s="1" t="s">
        <v>372</v>
      </c>
      <c r="FK51" s="1" t="s">
        <v>499</v>
      </c>
      <c r="FL51" s="1" t="s">
        <v>500</v>
      </c>
      <c r="FM51" s="1" t="s">
        <v>124</v>
      </c>
      <c r="FN51" s="1" t="s">
        <v>124</v>
      </c>
      <c r="FO51" s="1" t="s">
        <v>497</v>
      </c>
      <c r="FP51" s="1" t="s">
        <v>498</v>
      </c>
      <c r="FQ51" s="54" t="s">
        <v>651</v>
      </c>
      <c r="FR51" s="54" t="s">
        <v>652</v>
      </c>
      <c r="FS51" s="54" t="s">
        <v>653</v>
      </c>
      <c r="FT51" s="54" t="s">
        <v>654</v>
      </c>
      <c r="FU51" s="1" t="s">
        <v>372</v>
      </c>
      <c r="FV51" s="1" t="s">
        <v>372</v>
      </c>
      <c r="FW51" s="1" t="s">
        <v>499</v>
      </c>
      <c r="FX51" s="1" t="s">
        <v>500</v>
      </c>
      <c r="FY51" s="1" t="s">
        <v>518</v>
      </c>
      <c r="FZ51" s="1" t="s">
        <v>22</v>
      </c>
      <c r="GA51" s="1" t="s">
        <v>511</v>
      </c>
      <c r="GB51" s="1" t="s">
        <v>498</v>
      </c>
      <c r="GC51" s="1" t="s">
        <v>372</v>
      </c>
      <c r="GD51" s="1" t="s">
        <v>372</v>
      </c>
      <c r="GE51" s="1" t="s">
        <v>499</v>
      </c>
      <c r="GF51" s="1" t="s">
        <v>500</v>
      </c>
      <c r="GG51" s="1" t="s">
        <v>372</v>
      </c>
      <c r="GH51" s="1" t="s">
        <v>372</v>
      </c>
      <c r="GI51" s="1" t="s">
        <v>372</v>
      </c>
      <c r="GJ51" s="1" t="s">
        <v>372</v>
      </c>
      <c r="GW51" s="2"/>
    </row>
    <row r="52" spans="1:205" s="14" customFormat="1" x14ac:dyDescent="0.25">
      <c r="A52" s="12" t="s">
        <v>421</v>
      </c>
      <c r="B52" s="18" t="str">
        <f t="shared" ca="1" si="0"/>
        <v>08/04/2025</v>
      </c>
      <c r="C52" s="14" t="s">
        <v>0</v>
      </c>
      <c r="D52" s="14" t="s">
        <v>141</v>
      </c>
      <c r="E52" s="14" t="s">
        <v>24</v>
      </c>
      <c r="F52" s="14" t="s">
        <v>76</v>
      </c>
      <c r="G52" s="14" t="s">
        <v>212</v>
      </c>
      <c r="H52" s="14" t="s">
        <v>260</v>
      </c>
      <c r="I52" s="14" t="s">
        <v>305</v>
      </c>
      <c r="J52" s="14" t="s">
        <v>23</v>
      </c>
      <c r="K52" s="14" t="s">
        <v>24</v>
      </c>
      <c r="L52" s="14" t="s">
        <v>25</v>
      </c>
      <c r="M52" s="14" t="s">
        <v>26</v>
      </c>
      <c r="N52" s="14" t="s">
        <v>26</v>
      </c>
      <c r="O52" s="14" t="s">
        <v>25</v>
      </c>
      <c r="P52" s="14" t="s">
        <v>27</v>
      </c>
      <c r="Q52" s="14" t="s">
        <v>482</v>
      </c>
      <c r="R52" s="14" t="s">
        <v>28</v>
      </c>
      <c r="S52" s="14" t="s">
        <v>29</v>
      </c>
      <c r="T52" s="14" t="s">
        <v>26</v>
      </c>
      <c r="U52" s="14" t="s">
        <v>24</v>
      </c>
      <c r="V52" s="14" t="s">
        <v>24</v>
      </c>
      <c r="W52" s="14" t="s">
        <v>103</v>
      </c>
      <c r="Y52" s="14" t="s">
        <v>26</v>
      </c>
      <c r="Z52" s="14" t="s">
        <v>105</v>
      </c>
      <c r="AA52" s="14" t="s">
        <v>317</v>
      </c>
      <c r="AB52" s="14" t="s">
        <v>318</v>
      </c>
      <c r="AC52" s="14" t="s">
        <v>319</v>
      </c>
      <c r="AM52" s="14" t="s">
        <v>599</v>
      </c>
      <c r="AN52" s="14" t="s">
        <v>599</v>
      </c>
      <c r="AW52" s="14" t="s">
        <v>142</v>
      </c>
      <c r="AX52" s="14" t="s">
        <v>91</v>
      </c>
      <c r="AY52" s="14" t="s">
        <v>25</v>
      </c>
      <c r="AZ52" s="14" t="s">
        <v>26</v>
      </c>
      <c r="BA52" s="14" t="s">
        <v>25</v>
      </c>
      <c r="BB52" s="14" t="s">
        <v>25</v>
      </c>
      <c r="BC52" s="14" t="s">
        <v>26</v>
      </c>
      <c r="BD52" s="14" t="s">
        <v>26</v>
      </c>
      <c r="BE52" s="14" t="s">
        <v>93</v>
      </c>
      <c r="BF52" s="14" t="s">
        <v>90</v>
      </c>
      <c r="BL52" s="14" t="s">
        <v>26</v>
      </c>
      <c r="BM52" s="14" t="s">
        <v>599</v>
      </c>
      <c r="BN52" s="14" t="s">
        <v>25</v>
      </c>
      <c r="BO52" s="14" t="s">
        <v>25</v>
      </c>
      <c r="BP52" s="14" t="s">
        <v>25</v>
      </c>
      <c r="BQ52" s="14" t="s">
        <v>25</v>
      </c>
      <c r="BR52" s="14" t="s">
        <v>25</v>
      </c>
      <c r="BS52" s="14" t="s">
        <v>25</v>
      </c>
      <c r="BT52" s="14" t="s">
        <v>25</v>
      </c>
      <c r="BU52" s="14" t="s">
        <v>158</v>
      </c>
      <c r="BV52" s="14" t="s">
        <v>127</v>
      </c>
      <c r="BW52" s="14" t="s">
        <v>96</v>
      </c>
      <c r="BX52" s="14" t="s">
        <v>145</v>
      </c>
      <c r="BY52" s="14" t="s">
        <v>146</v>
      </c>
      <c r="BZ52" s="14" t="s">
        <v>25</v>
      </c>
      <c r="CA52" s="14" t="s">
        <v>25</v>
      </c>
      <c r="CB52" s="14" t="s">
        <v>153</v>
      </c>
      <c r="CC52" s="14" t="s">
        <v>26</v>
      </c>
      <c r="CF52" s="14" t="s">
        <v>154</v>
      </c>
      <c r="CG52" s="14" t="s">
        <v>127</v>
      </c>
      <c r="CH52" s="14" t="s">
        <v>127</v>
      </c>
      <c r="CI52" s="14" t="s">
        <v>163</v>
      </c>
      <c r="CJ52" s="14" t="s">
        <v>25</v>
      </c>
      <c r="CK52" s="14" t="s">
        <v>25</v>
      </c>
      <c r="CL52" s="14" t="s">
        <v>127</v>
      </c>
      <c r="CM52" s="14" t="s">
        <v>127</v>
      </c>
      <c r="CN52" s="14" t="s">
        <v>96</v>
      </c>
      <c r="CO52" s="14" t="s">
        <v>127</v>
      </c>
      <c r="CP52" s="14" t="s">
        <v>325</v>
      </c>
      <c r="CQ52" s="14" t="s">
        <v>25</v>
      </c>
      <c r="CR52" s="14" t="s">
        <v>25</v>
      </c>
      <c r="DA52" s="14" t="s">
        <v>127</v>
      </c>
      <c r="DB52" s="14" t="s">
        <v>127</v>
      </c>
      <c r="DC52" s="14" t="s">
        <v>96</v>
      </c>
      <c r="DD52" s="14" t="s">
        <v>95</v>
      </c>
      <c r="DE52" s="14" t="s">
        <v>325</v>
      </c>
      <c r="DF52" s="14" t="s">
        <v>25</v>
      </c>
      <c r="DG52" s="14" t="s">
        <v>25</v>
      </c>
      <c r="DH52" s="14" t="s">
        <v>127</v>
      </c>
      <c r="DI52" s="14" t="s">
        <v>127</v>
      </c>
      <c r="DJ52" s="14" t="s">
        <v>96</v>
      </c>
      <c r="DK52" s="14" t="s">
        <v>127</v>
      </c>
      <c r="DL52" s="14" t="s">
        <v>340</v>
      </c>
      <c r="DM52" s="14" t="s">
        <v>25</v>
      </c>
      <c r="DN52" s="14" t="s">
        <v>25</v>
      </c>
      <c r="DO52" s="14" t="s">
        <v>25</v>
      </c>
      <c r="DP52" s="14" t="s">
        <v>127</v>
      </c>
      <c r="DW52" s="14" t="s">
        <v>802</v>
      </c>
      <c r="DX52" s="14" t="s">
        <v>599</v>
      </c>
      <c r="DY52" s="14" t="s">
        <v>26</v>
      </c>
      <c r="EF52" s="14" t="s">
        <v>26</v>
      </c>
      <c r="EG52" s="14" t="s">
        <v>26</v>
      </c>
      <c r="EH52" s="14" t="s">
        <v>26</v>
      </c>
      <c r="ET52" s="14" t="s">
        <v>599</v>
      </c>
      <c r="EU52" s="14" t="s">
        <v>599</v>
      </c>
      <c r="EV52" s="14" t="s">
        <v>107</v>
      </c>
      <c r="EW52" s="14" t="s">
        <v>94</v>
      </c>
      <c r="EX52" s="19" t="str">
        <f t="shared" ca="1" si="1"/>
        <v>08/05/2025</v>
      </c>
      <c r="EY52" s="14" t="s">
        <v>107</v>
      </c>
      <c r="EZ52" s="14" t="s">
        <v>106</v>
      </c>
      <c r="FA52" s="14" t="s">
        <v>124</v>
      </c>
      <c r="FB52" s="14" t="s">
        <v>124</v>
      </c>
      <c r="FC52" s="14" t="s">
        <v>497</v>
      </c>
      <c r="FD52" s="14" t="s">
        <v>498</v>
      </c>
      <c r="FE52" s="14" t="s">
        <v>651</v>
      </c>
      <c r="FF52" s="14" t="s">
        <v>652</v>
      </c>
      <c r="FG52" s="14" t="s">
        <v>653</v>
      </c>
      <c r="FH52" s="14" t="s">
        <v>654</v>
      </c>
      <c r="FI52" s="14" t="s">
        <v>372</v>
      </c>
      <c r="FJ52" s="14" t="s">
        <v>372</v>
      </c>
      <c r="FK52" s="14" t="s">
        <v>499</v>
      </c>
      <c r="FL52" s="14" t="s">
        <v>500</v>
      </c>
      <c r="FM52" s="14" t="s">
        <v>124</v>
      </c>
      <c r="FN52" s="14" t="s">
        <v>124</v>
      </c>
      <c r="FO52" s="14" t="s">
        <v>497</v>
      </c>
      <c r="FP52" s="14" t="s">
        <v>498</v>
      </c>
      <c r="FQ52" s="14" t="s">
        <v>651</v>
      </c>
      <c r="FR52" s="14" t="s">
        <v>652</v>
      </c>
      <c r="FS52" s="14" t="s">
        <v>653</v>
      </c>
      <c r="FT52" s="14" t="s">
        <v>654</v>
      </c>
      <c r="FU52" s="14" t="s">
        <v>372</v>
      </c>
      <c r="FV52" s="14" t="s">
        <v>372</v>
      </c>
      <c r="FW52" s="14" t="s">
        <v>499</v>
      </c>
      <c r="FX52" s="14" t="s">
        <v>500</v>
      </c>
      <c r="FY52" s="14" t="s">
        <v>518</v>
      </c>
      <c r="FZ52" s="14" t="s">
        <v>22</v>
      </c>
      <c r="GA52" s="14" t="s">
        <v>511</v>
      </c>
      <c r="GB52" s="14" t="s">
        <v>498</v>
      </c>
      <c r="GC52" s="14" t="s">
        <v>372</v>
      </c>
      <c r="GD52" s="14" t="s">
        <v>372</v>
      </c>
      <c r="GE52" s="14" t="s">
        <v>499</v>
      </c>
      <c r="GF52" s="14" t="s">
        <v>500</v>
      </c>
      <c r="GG52" s="14" t="s">
        <v>372</v>
      </c>
      <c r="GH52" s="14" t="s">
        <v>372</v>
      </c>
      <c r="GI52" s="14" t="s">
        <v>372</v>
      </c>
      <c r="GJ52" s="14" t="s">
        <v>372</v>
      </c>
      <c r="GW52" s="20"/>
    </row>
    <row r="53" spans="1:205" s="1" customFormat="1" x14ac:dyDescent="0.25">
      <c r="A53" s="13" t="s">
        <v>432</v>
      </c>
      <c r="B53" s="9" t="str">
        <f t="shared" ca="1" si="0"/>
        <v>08/04/2025</v>
      </c>
      <c r="C53" s="1" t="s">
        <v>0</v>
      </c>
      <c r="D53" s="1" t="s">
        <v>141</v>
      </c>
      <c r="E53" s="1" t="s">
        <v>24</v>
      </c>
      <c r="F53" s="1" t="s">
        <v>165</v>
      </c>
      <c r="G53" s="1" t="s">
        <v>213</v>
      </c>
      <c r="H53" s="1" t="s">
        <v>261</v>
      </c>
      <c r="I53" s="1" t="s">
        <v>306</v>
      </c>
      <c r="J53" s="1" t="s">
        <v>23</v>
      </c>
      <c r="K53" s="1" t="s">
        <v>24</v>
      </c>
      <c r="L53" s="1" t="s">
        <v>25</v>
      </c>
      <c r="M53" s="1" t="s">
        <v>26</v>
      </c>
      <c r="N53" s="1" t="s">
        <v>26</v>
      </c>
      <c r="O53" s="1" t="s">
        <v>25</v>
      </c>
      <c r="P53" s="1" t="s">
        <v>27</v>
      </c>
      <c r="Q53" s="1" t="s">
        <v>483</v>
      </c>
      <c r="R53" s="1" t="s">
        <v>28</v>
      </c>
      <c r="S53" s="1" t="s">
        <v>29</v>
      </c>
      <c r="T53" s="1" t="s">
        <v>26</v>
      </c>
      <c r="U53" s="1" t="s">
        <v>24</v>
      </c>
      <c r="V53" s="1" t="s">
        <v>24</v>
      </c>
      <c r="W53" s="1" t="s">
        <v>103</v>
      </c>
      <c r="Y53" s="1" t="s">
        <v>26</v>
      </c>
      <c r="Z53" s="1" t="s">
        <v>105</v>
      </c>
      <c r="AA53" s="1" t="s">
        <v>317</v>
      </c>
      <c r="AB53" s="1" t="s">
        <v>318</v>
      </c>
      <c r="AC53" s="1" t="s">
        <v>319</v>
      </c>
      <c r="AM53" s="1" t="s">
        <v>599</v>
      </c>
      <c r="AN53" s="1" t="s">
        <v>599</v>
      </c>
      <c r="AW53" s="1" t="s">
        <v>142</v>
      </c>
      <c r="AX53" s="1" t="s">
        <v>91</v>
      </c>
      <c r="AY53" s="1" t="s">
        <v>25</v>
      </c>
      <c r="AZ53" s="1" t="s">
        <v>26</v>
      </c>
      <c r="BA53" s="1" t="s">
        <v>25</v>
      </c>
      <c r="BB53" s="1" t="s">
        <v>25</v>
      </c>
      <c r="BC53" s="1" t="s">
        <v>26</v>
      </c>
      <c r="BD53" s="1" t="s">
        <v>26</v>
      </c>
      <c r="BE53" s="1" t="s">
        <v>93</v>
      </c>
      <c r="BF53" s="1" t="s">
        <v>90</v>
      </c>
      <c r="BL53" s="14" t="s">
        <v>26</v>
      </c>
      <c r="BM53" s="1" t="s">
        <v>599</v>
      </c>
      <c r="BN53" s="1" t="s">
        <v>25</v>
      </c>
      <c r="BO53" s="1" t="s">
        <v>25</v>
      </c>
      <c r="BP53" s="1" t="s">
        <v>25</v>
      </c>
      <c r="BQ53" s="1" t="s">
        <v>25</v>
      </c>
      <c r="BR53" s="1" t="s">
        <v>25</v>
      </c>
      <c r="BS53" s="1" t="s">
        <v>25</v>
      </c>
      <c r="BT53" s="1" t="s">
        <v>25</v>
      </c>
      <c r="BU53" s="1" t="s">
        <v>158</v>
      </c>
      <c r="BV53" s="1" t="s">
        <v>127</v>
      </c>
      <c r="BW53" s="1" t="s">
        <v>96</v>
      </c>
      <c r="BX53" s="1" t="s">
        <v>145</v>
      </c>
      <c r="BY53" s="1" t="s">
        <v>146</v>
      </c>
      <c r="BZ53" s="1" t="s">
        <v>25</v>
      </c>
      <c r="CA53" s="1" t="s">
        <v>25</v>
      </c>
      <c r="CB53" s="1" t="s">
        <v>153</v>
      </c>
      <c r="CC53" s="1" t="s">
        <v>26</v>
      </c>
      <c r="CF53" s="1" t="s">
        <v>154</v>
      </c>
      <c r="CG53" s="1" t="s">
        <v>127</v>
      </c>
      <c r="CH53" s="1" t="s">
        <v>127</v>
      </c>
      <c r="CI53" s="1" t="s">
        <v>163</v>
      </c>
      <c r="CJ53" s="1" t="s">
        <v>25</v>
      </c>
      <c r="CK53" s="1" t="s">
        <v>25</v>
      </c>
      <c r="CL53" s="1" t="s">
        <v>127</v>
      </c>
      <c r="CM53" s="1" t="s">
        <v>127</v>
      </c>
      <c r="CN53" s="1" t="s">
        <v>96</v>
      </c>
      <c r="CO53" s="1" t="s">
        <v>127</v>
      </c>
      <c r="CP53" s="1" t="s">
        <v>325</v>
      </c>
      <c r="CQ53" s="1" t="s">
        <v>25</v>
      </c>
      <c r="CR53" s="1" t="s">
        <v>25</v>
      </c>
      <c r="DA53" s="1" t="s">
        <v>127</v>
      </c>
      <c r="DB53" s="1" t="s">
        <v>127</v>
      </c>
      <c r="DC53" s="1" t="s">
        <v>96</v>
      </c>
      <c r="DD53" s="1" t="s">
        <v>95</v>
      </c>
      <c r="DE53" s="1" t="s">
        <v>325</v>
      </c>
      <c r="DF53" s="1" t="s">
        <v>25</v>
      </c>
      <c r="DG53" s="1" t="s">
        <v>25</v>
      </c>
      <c r="DH53" s="1" t="s">
        <v>127</v>
      </c>
      <c r="DI53" s="1" t="s">
        <v>127</v>
      </c>
      <c r="DJ53" s="1" t="s">
        <v>96</v>
      </c>
      <c r="DK53" s="1" t="s">
        <v>127</v>
      </c>
      <c r="DL53" s="1" t="s">
        <v>340</v>
      </c>
      <c r="DM53" s="1" t="s">
        <v>25</v>
      </c>
      <c r="DN53" s="1" t="s">
        <v>25</v>
      </c>
      <c r="DO53" s="1" t="s">
        <v>25</v>
      </c>
      <c r="DP53" s="1" t="s">
        <v>127</v>
      </c>
      <c r="DW53" s="14" t="s">
        <v>796</v>
      </c>
      <c r="DX53" s="14" t="s">
        <v>599</v>
      </c>
      <c r="DY53" s="1" t="s">
        <v>26</v>
      </c>
      <c r="EF53" s="1" t="s">
        <v>26</v>
      </c>
      <c r="EG53" s="1" t="s">
        <v>26</v>
      </c>
      <c r="EH53" s="1" t="s">
        <v>26</v>
      </c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14" t="s">
        <v>599</v>
      </c>
      <c r="EU53" s="14" t="s">
        <v>599</v>
      </c>
      <c r="EV53" s="1" t="s">
        <v>107</v>
      </c>
      <c r="EW53" s="1" t="s">
        <v>94</v>
      </c>
      <c r="EX53" s="3" t="str">
        <f t="shared" ca="1" si="1"/>
        <v>08/05/2025</v>
      </c>
      <c r="EY53" s="1" t="s">
        <v>107</v>
      </c>
      <c r="EZ53" s="1" t="s">
        <v>106</v>
      </c>
      <c r="FA53" s="1" t="s">
        <v>124</v>
      </c>
      <c r="FB53" s="1" t="s">
        <v>124</v>
      </c>
      <c r="FC53" s="1" t="s">
        <v>497</v>
      </c>
      <c r="FD53" s="1" t="s">
        <v>498</v>
      </c>
      <c r="FE53" s="54" t="s">
        <v>651</v>
      </c>
      <c r="FF53" s="54" t="s">
        <v>652</v>
      </c>
      <c r="FG53" s="54" t="s">
        <v>653</v>
      </c>
      <c r="FH53" s="54" t="s">
        <v>654</v>
      </c>
      <c r="FI53" s="1" t="s">
        <v>372</v>
      </c>
      <c r="FJ53" s="1" t="s">
        <v>372</v>
      </c>
      <c r="FK53" s="1" t="s">
        <v>499</v>
      </c>
      <c r="FL53" s="1" t="s">
        <v>500</v>
      </c>
      <c r="FM53" s="1" t="s">
        <v>124</v>
      </c>
      <c r="FN53" s="1" t="s">
        <v>124</v>
      </c>
      <c r="FO53" s="1" t="s">
        <v>497</v>
      </c>
      <c r="FP53" s="1" t="s">
        <v>498</v>
      </c>
      <c r="FQ53" s="54" t="s">
        <v>651</v>
      </c>
      <c r="FR53" s="54" t="s">
        <v>652</v>
      </c>
      <c r="FS53" s="54" t="s">
        <v>653</v>
      </c>
      <c r="FT53" s="54" t="s">
        <v>654</v>
      </c>
      <c r="FU53" s="1" t="s">
        <v>372</v>
      </c>
      <c r="FV53" s="1" t="s">
        <v>372</v>
      </c>
      <c r="FW53" s="1" t="s">
        <v>499</v>
      </c>
      <c r="FX53" s="1" t="s">
        <v>500</v>
      </c>
      <c r="FY53" s="1" t="s">
        <v>518</v>
      </c>
      <c r="FZ53" s="1" t="s">
        <v>22</v>
      </c>
      <c r="GA53" s="1" t="s">
        <v>511</v>
      </c>
      <c r="GB53" s="1" t="s">
        <v>498</v>
      </c>
      <c r="GC53" s="1" t="s">
        <v>372</v>
      </c>
      <c r="GD53" s="1" t="s">
        <v>372</v>
      </c>
      <c r="GE53" s="1" t="s">
        <v>499</v>
      </c>
      <c r="GF53" s="1" t="s">
        <v>500</v>
      </c>
      <c r="GG53" s="1" t="s">
        <v>372</v>
      </c>
      <c r="GH53" s="1" t="s">
        <v>372</v>
      </c>
      <c r="GI53" s="1" t="s">
        <v>372</v>
      </c>
      <c r="GJ53" s="1" t="s">
        <v>372</v>
      </c>
      <c r="GW53" s="2"/>
    </row>
    <row r="54" spans="1:205" s="14" customFormat="1" x14ac:dyDescent="0.25">
      <c r="A54" s="12" t="s">
        <v>416</v>
      </c>
      <c r="B54" s="18" t="str">
        <f t="shared" ca="1" si="0"/>
        <v>08/04/2025</v>
      </c>
      <c r="C54" s="14" t="s">
        <v>0</v>
      </c>
      <c r="D54" s="14" t="s">
        <v>141</v>
      </c>
      <c r="E54" s="14" t="s">
        <v>24</v>
      </c>
      <c r="F54" s="14" t="s">
        <v>71</v>
      </c>
      <c r="G54" s="14" t="s">
        <v>214</v>
      </c>
      <c r="H54" s="14" t="s">
        <v>262</v>
      </c>
      <c r="I54" s="14" t="s">
        <v>86</v>
      </c>
      <c r="J54" s="14" t="s">
        <v>23</v>
      </c>
      <c r="K54" s="14" t="s">
        <v>24</v>
      </c>
      <c r="L54" s="14" t="s">
        <v>25</v>
      </c>
      <c r="M54" s="14" t="s">
        <v>26</v>
      </c>
      <c r="N54" s="14" t="s">
        <v>26</v>
      </c>
      <c r="O54" s="14" t="s">
        <v>25</v>
      </c>
      <c r="P54" s="14" t="s">
        <v>27</v>
      </c>
      <c r="Q54" s="14" t="s">
        <v>484</v>
      </c>
      <c r="R54" s="14" t="s">
        <v>28</v>
      </c>
      <c r="S54" s="14" t="s">
        <v>29</v>
      </c>
      <c r="T54" s="14" t="s">
        <v>26</v>
      </c>
      <c r="U54" s="14" t="s">
        <v>24</v>
      </c>
      <c r="V54" s="14" t="s">
        <v>24</v>
      </c>
      <c r="W54" s="14" t="s">
        <v>103</v>
      </c>
      <c r="Y54" s="14" t="s">
        <v>26</v>
      </c>
      <c r="Z54" s="14" t="s">
        <v>105</v>
      </c>
      <c r="AA54" s="14" t="s">
        <v>317</v>
      </c>
      <c r="AB54" s="14" t="s">
        <v>318</v>
      </c>
      <c r="AC54" s="14" t="s">
        <v>319</v>
      </c>
      <c r="AM54" s="14" t="s">
        <v>599</v>
      </c>
      <c r="AN54" s="14" t="s">
        <v>599</v>
      </c>
      <c r="AW54" s="14" t="s">
        <v>142</v>
      </c>
      <c r="AX54" s="14" t="s">
        <v>91</v>
      </c>
      <c r="AY54" s="14" t="s">
        <v>25</v>
      </c>
      <c r="AZ54" s="14" t="s">
        <v>26</v>
      </c>
      <c r="BA54" s="14" t="s">
        <v>25</v>
      </c>
      <c r="BB54" s="14" t="s">
        <v>25</v>
      </c>
      <c r="BC54" s="14" t="s">
        <v>26</v>
      </c>
      <c r="BD54" s="14" t="s">
        <v>26</v>
      </c>
      <c r="BE54" s="14" t="s">
        <v>93</v>
      </c>
      <c r="BF54" s="14" t="s">
        <v>90</v>
      </c>
      <c r="BL54" s="14" t="s">
        <v>26</v>
      </c>
      <c r="BM54" s="14" t="s">
        <v>599</v>
      </c>
      <c r="BN54" s="14" t="s">
        <v>25</v>
      </c>
      <c r="BO54" s="14" t="s">
        <v>25</v>
      </c>
      <c r="BP54" s="14" t="s">
        <v>25</v>
      </c>
      <c r="BQ54" s="14" t="s">
        <v>25</v>
      </c>
      <c r="BR54" s="14" t="s">
        <v>25</v>
      </c>
      <c r="BS54" s="14" t="s">
        <v>25</v>
      </c>
      <c r="BT54" s="14" t="s">
        <v>25</v>
      </c>
      <c r="BU54" s="14" t="s">
        <v>158</v>
      </c>
      <c r="BV54" s="14" t="s">
        <v>127</v>
      </c>
      <c r="BW54" s="14" t="s">
        <v>96</v>
      </c>
      <c r="BX54" s="14" t="s">
        <v>145</v>
      </c>
      <c r="BY54" s="14" t="s">
        <v>146</v>
      </c>
      <c r="BZ54" s="14" t="s">
        <v>25</v>
      </c>
      <c r="CA54" s="14" t="s">
        <v>25</v>
      </c>
      <c r="CB54" s="14" t="s">
        <v>153</v>
      </c>
      <c r="CC54" s="14" t="s">
        <v>26</v>
      </c>
      <c r="CF54" s="14" t="s">
        <v>154</v>
      </c>
      <c r="CG54" s="14" t="s">
        <v>127</v>
      </c>
      <c r="CH54" s="14" t="s">
        <v>127</v>
      </c>
      <c r="CI54" s="14" t="s">
        <v>163</v>
      </c>
      <c r="CJ54" s="14" t="s">
        <v>25</v>
      </c>
      <c r="CK54" s="14" t="s">
        <v>25</v>
      </c>
      <c r="CL54" s="14" t="s">
        <v>127</v>
      </c>
      <c r="CM54" s="14" t="s">
        <v>127</v>
      </c>
      <c r="CN54" s="14" t="s">
        <v>96</v>
      </c>
      <c r="CO54" s="14" t="s">
        <v>127</v>
      </c>
      <c r="CP54" s="14" t="s">
        <v>325</v>
      </c>
      <c r="CQ54" s="14" t="s">
        <v>25</v>
      </c>
      <c r="CR54" s="14" t="s">
        <v>25</v>
      </c>
      <c r="DA54" s="14" t="s">
        <v>127</v>
      </c>
      <c r="DB54" s="14" t="s">
        <v>127</v>
      </c>
      <c r="DC54" s="14" t="s">
        <v>96</v>
      </c>
      <c r="DD54" s="14" t="s">
        <v>95</v>
      </c>
      <c r="DE54" s="14" t="s">
        <v>325</v>
      </c>
      <c r="DF54" s="14" t="s">
        <v>25</v>
      </c>
      <c r="DG54" s="14" t="s">
        <v>25</v>
      </c>
      <c r="DH54" s="14" t="s">
        <v>127</v>
      </c>
      <c r="DI54" s="14" t="s">
        <v>127</v>
      </c>
      <c r="DJ54" s="14" t="s">
        <v>96</v>
      </c>
      <c r="DK54" s="14" t="s">
        <v>127</v>
      </c>
      <c r="DL54" s="14" t="s">
        <v>340</v>
      </c>
      <c r="DM54" s="14" t="s">
        <v>25</v>
      </c>
      <c r="DN54" s="14" t="s">
        <v>25</v>
      </c>
      <c r="DO54" s="14" t="s">
        <v>25</v>
      </c>
      <c r="DP54" s="14" t="s">
        <v>127</v>
      </c>
      <c r="DW54" s="14" t="s">
        <v>802</v>
      </c>
      <c r="DX54" s="14" t="s">
        <v>599</v>
      </c>
      <c r="DY54" s="14" t="s">
        <v>26</v>
      </c>
      <c r="EF54" s="14" t="s">
        <v>26</v>
      </c>
      <c r="EG54" s="14" t="s">
        <v>26</v>
      </c>
      <c r="EH54" s="14" t="s">
        <v>26</v>
      </c>
      <c r="ET54" s="14" t="s">
        <v>599</v>
      </c>
      <c r="EU54" s="14" t="s">
        <v>599</v>
      </c>
      <c r="EV54" s="14" t="s">
        <v>107</v>
      </c>
      <c r="EW54" s="14" t="s">
        <v>94</v>
      </c>
      <c r="EX54" s="19" t="str">
        <f t="shared" ca="1" si="1"/>
        <v>08/05/2025</v>
      </c>
      <c r="EY54" s="14" t="s">
        <v>107</v>
      </c>
      <c r="EZ54" s="14" t="s">
        <v>106</v>
      </c>
      <c r="FA54" s="14" t="s">
        <v>124</v>
      </c>
      <c r="FB54" s="14" t="s">
        <v>124</v>
      </c>
      <c r="FC54" s="14" t="s">
        <v>497</v>
      </c>
      <c r="FD54" s="14" t="s">
        <v>498</v>
      </c>
      <c r="FE54" s="14" t="s">
        <v>651</v>
      </c>
      <c r="FF54" s="14" t="s">
        <v>652</v>
      </c>
      <c r="FG54" s="14" t="s">
        <v>653</v>
      </c>
      <c r="FH54" s="14" t="s">
        <v>654</v>
      </c>
      <c r="FI54" s="14" t="s">
        <v>372</v>
      </c>
      <c r="FJ54" s="14" t="s">
        <v>372</v>
      </c>
      <c r="FK54" s="14" t="s">
        <v>499</v>
      </c>
      <c r="FL54" s="14" t="s">
        <v>500</v>
      </c>
      <c r="FM54" s="14" t="s">
        <v>124</v>
      </c>
      <c r="FN54" s="14" t="s">
        <v>124</v>
      </c>
      <c r="FO54" s="14" t="s">
        <v>497</v>
      </c>
      <c r="FP54" s="14" t="s">
        <v>498</v>
      </c>
      <c r="FQ54" s="14" t="s">
        <v>651</v>
      </c>
      <c r="FR54" s="14" t="s">
        <v>652</v>
      </c>
      <c r="FS54" s="14" t="s">
        <v>653</v>
      </c>
      <c r="FT54" s="14" t="s">
        <v>654</v>
      </c>
      <c r="FU54" s="14" t="s">
        <v>372</v>
      </c>
      <c r="FV54" s="14" t="s">
        <v>372</v>
      </c>
      <c r="FW54" s="14" t="s">
        <v>499</v>
      </c>
      <c r="FX54" s="14" t="s">
        <v>500</v>
      </c>
      <c r="FY54" s="14" t="s">
        <v>518</v>
      </c>
      <c r="FZ54" s="14" t="s">
        <v>22</v>
      </c>
      <c r="GA54" s="14" t="s">
        <v>511</v>
      </c>
      <c r="GB54" s="14" t="s">
        <v>498</v>
      </c>
      <c r="GC54" s="14" t="s">
        <v>372</v>
      </c>
      <c r="GD54" s="14" t="s">
        <v>372</v>
      </c>
      <c r="GE54" s="14" t="s">
        <v>499</v>
      </c>
      <c r="GF54" s="14" t="s">
        <v>500</v>
      </c>
      <c r="GG54" s="14" t="s">
        <v>372</v>
      </c>
      <c r="GH54" s="14" t="s">
        <v>372</v>
      </c>
      <c r="GI54" s="14" t="s">
        <v>372</v>
      </c>
      <c r="GJ54" s="14" t="s">
        <v>372</v>
      </c>
      <c r="GW54" s="20"/>
    </row>
    <row r="55" spans="1:205" s="1" customFormat="1" x14ac:dyDescent="0.25">
      <c r="A55" s="13" t="s">
        <v>382</v>
      </c>
      <c r="B55" s="9" t="str">
        <f t="shared" ca="1" si="0"/>
        <v>08/04/2025</v>
      </c>
      <c r="C55" s="1" t="s">
        <v>0</v>
      </c>
      <c r="D55" s="1" t="s">
        <v>141</v>
      </c>
      <c r="E55" s="1" t="s">
        <v>24</v>
      </c>
      <c r="F55" s="1" t="s">
        <v>30</v>
      </c>
      <c r="G55" s="1" t="s">
        <v>215</v>
      </c>
      <c r="H55" s="1" t="s">
        <v>263</v>
      </c>
      <c r="I55" s="1" t="s">
        <v>307</v>
      </c>
      <c r="J55" s="1" t="s">
        <v>23</v>
      </c>
      <c r="K55" s="1" t="s">
        <v>24</v>
      </c>
      <c r="L55" s="1" t="s">
        <v>25</v>
      </c>
      <c r="M55" s="1" t="s">
        <v>26</v>
      </c>
      <c r="N55" s="1" t="s">
        <v>26</v>
      </c>
      <c r="O55" s="1" t="s">
        <v>25</v>
      </c>
      <c r="P55" s="1" t="s">
        <v>27</v>
      </c>
      <c r="Q55" s="1" t="s">
        <v>485</v>
      </c>
      <c r="R55" s="1" t="s">
        <v>28</v>
      </c>
      <c r="S55" s="1" t="s">
        <v>29</v>
      </c>
      <c r="T55" s="1" t="s">
        <v>26</v>
      </c>
      <c r="U55" s="1" t="s">
        <v>24</v>
      </c>
      <c r="V55" s="1" t="s">
        <v>24</v>
      </c>
      <c r="W55" s="1" t="s">
        <v>103</v>
      </c>
      <c r="Y55" s="1" t="s">
        <v>26</v>
      </c>
      <c r="Z55" s="1" t="s">
        <v>105</v>
      </c>
      <c r="AA55" s="1" t="s">
        <v>317</v>
      </c>
      <c r="AB55" s="1" t="s">
        <v>318</v>
      </c>
      <c r="AC55" s="1" t="s">
        <v>319</v>
      </c>
      <c r="AM55" s="1" t="s">
        <v>599</v>
      </c>
      <c r="AN55" s="1" t="s">
        <v>599</v>
      </c>
      <c r="AW55" s="1" t="s">
        <v>142</v>
      </c>
      <c r="AX55" s="1" t="s">
        <v>91</v>
      </c>
      <c r="AY55" s="1" t="s">
        <v>25</v>
      </c>
      <c r="AZ55" s="1" t="s">
        <v>26</v>
      </c>
      <c r="BA55" s="1" t="s">
        <v>25</v>
      </c>
      <c r="BB55" s="1" t="s">
        <v>25</v>
      </c>
      <c r="BC55" s="1" t="s">
        <v>26</v>
      </c>
      <c r="BD55" s="1" t="s">
        <v>26</v>
      </c>
      <c r="BE55" s="1" t="s">
        <v>93</v>
      </c>
      <c r="BF55" s="1" t="s">
        <v>90</v>
      </c>
      <c r="BL55" s="14" t="s">
        <v>26</v>
      </c>
      <c r="BM55" s="1" t="s">
        <v>599</v>
      </c>
      <c r="BN55" s="1" t="s">
        <v>25</v>
      </c>
      <c r="BO55" s="1" t="s">
        <v>25</v>
      </c>
      <c r="BP55" s="1" t="s">
        <v>25</v>
      </c>
      <c r="BQ55" s="1" t="s">
        <v>25</v>
      </c>
      <c r="BR55" s="1" t="s">
        <v>25</v>
      </c>
      <c r="BS55" s="1" t="s">
        <v>25</v>
      </c>
      <c r="BT55" s="1" t="s">
        <v>25</v>
      </c>
      <c r="BU55" s="1" t="s">
        <v>158</v>
      </c>
      <c r="BV55" s="1" t="s">
        <v>127</v>
      </c>
      <c r="BW55" s="1" t="s">
        <v>96</v>
      </c>
      <c r="BX55" s="1" t="s">
        <v>145</v>
      </c>
      <c r="BY55" s="1" t="s">
        <v>146</v>
      </c>
      <c r="BZ55" s="1" t="s">
        <v>25</v>
      </c>
      <c r="CA55" s="1" t="s">
        <v>25</v>
      </c>
      <c r="CB55" s="1" t="s">
        <v>153</v>
      </c>
      <c r="CC55" s="1" t="s">
        <v>26</v>
      </c>
      <c r="CF55" s="1" t="s">
        <v>154</v>
      </c>
      <c r="CG55" s="1" t="s">
        <v>127</v>
      </c>
      <c r="CH55" s="1" t="s">
        <v>127</v>
      </c>
      <c r="CI55" s="1" t="s">
        <v>163</v>
      </c>
      <c r="CJ55" s="1" t="s">
        <v>25</v>
      </c>
      <c r="CK55" s="1" t="s">
        <v>25</v>
      </c>
      <c r="CL55" s="1" t="s">
        <v>127</v>
      </c>
      <c r="CM55" s="1" t="s">
        <v>127</v>
      </c>
      <c r="CN55" s="1" t="s">
        <v>96</v>
      </c>
      <c r="CO55" s="1" t="s">
        <v>127</v>
      </c>
      <c r="CP55" s="1" t="s">
        <v>325</v>
      </c>
      <c r="CQ55" s="1" t="s">
        <v>25</v>
      </c>
      <c r="CR55" s="1" t="s">
        <v>25</v>
      </c>
      <c r="DA55" s="1" t="s">
        <v>127</v>
      </c>
      <c r="DB55" s="1" t="s">
        <v>127</v>
      </c>
      <c r="DC55" s="1" t="s">
        <v>96</v>
      </c>
      <c r="DD55" s="1" t="s">
        <v>95</v>
      </c>
      <c r="DE55" s="1" t="s">
        <v>325</v>
      </c>
      <c r="DF55" s="1" t="s">
        <v>25</v>
      </c>
      <c r="DG55" s="1" t="s">
        <v>25</v>
      </c>
      <c r="DH55" s="1" t="s">
        <v>127</v>
      </c>
      <c r="DI55" s="1" t="s">
        <v>127</v>
      </c>
      <c r="DJ55" s="1" t="s">
        <v>96</v>
      </c>
      <c r="DK55" s="1" t="s">
        <v>127</v>
      </c>
      <c r="DL55" s="1" t="s">
        <v>340</v>
      </c>
      <c r="DM55" s="1" t="s">
        <v>25</v>
      </c>
      <c r="DN55" s="1" t="s">
        <v>25</v>
      </c>
      <c r="DO55" s="1" t="s">
        <v>25</v>
      </c>
      <c r="DP55" s="1" t="s">
        <v>127</v>
      </c>
      <c r="DW55" s="1" t="s">
        <v>798</v>
      </c>
      <c r="DX55" s="14" t="s">
        <v>599</v>
      </c>
      <c r="DY55" s="1" t="s">
        <v>26</v>
      </c>
      <c r="EF55" s="1" t="s">
        <v>26</v>
      </c>
      <c r="EG55" s="1" t="s">
        <v>26</v>
      </c>
      <c r="EH55" s="1" t="s">
        <v>26</v>
      </c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14" t="s">
        <v>599</v>
      </c>
      <c r="EU55" s="14" t="s">
        <v>599</v>
      </c>
      <c r="EV55" s="1" t="s">
        <v>107</v>
      </c>
      <c r="EW55" s="1" t="s">
        <v>94</v>
      </c>
      <c r="EX55" s="3" t="str">
        <f t="shared" ca="1" si="1"/>
        <v>08/05/2025</v>
      </c>
      <c r="EY55" s="1" t="s">
        <v>107</v>
      </c>
      <c r="EZ55" s="1" t="s">
        <v>106</v>
      </c>
      <c r="FA55" s="1" t="s">
        <v>124</v>
      </c>
      <c r="FB55" s="1" t="s">
        <v>124</v>
      </c>
      <c r="FC55" s="1" t="s">
        <v>497</v>
      </c>
      <c r="FD55" s="1" t="s">
        <v>498</v>
      </c>
      <c r="FE55" s="54" t="s">
        <v>651</v>
      </c>
      <c r="FF55" s="54" t="s">
        <v>652</v>
      </c>
      <c r="FG55" s="54" t="s">
        <v>653</v>
      </c>
      <c r="FH55" s="54" t="s">
        <v>654</v>
      </c>
      <c r="FI55" s="1" t="s">
        <v>372</v>
      </c>
      <c r="FJ55" s="1" t="s">
        <v>372</v>
      </c>
      <c r="FK55" s="1" t="s">
        <v>499</v>
      </c>
      <c r="FL55" s="1" t="s">
        <v>500</v>
      </c>
      <c r="FM55" s="1" t="s">
        <v>124</v>
      </c>
      <c r="FN55" s="1" t="s">
        <v>124</v>
      </c>
      <c r="FO55" s="1" t="s">
        <v>497</v>
      </c>
      <c r="FP55" s="1" t="s">
        <v>498</v>
      </c>
      <c r="FQ55" s="54" t="s">
        <v>651</v>
      </c>
      <c r="FR55" s="54" t="s">
        <v>652</v>
      </c>
      <c r="FS55" s="54" t="s">
        <v>653</v>
      </c>
      <c r="FT55" s="54" t="s">
        <v>654</v>
      </c>
      <c r="FU55" s="1" t="s">
        <v>372</v>
      </c>
      <c r="FV55" s="1" t="s">
        <v>372</v>
      </c>
      <c r="FW55" s="1" t="s">
        <v>499</v>
      </c>
      <c r="FX55" s="1" t="s">
        <v>500</v>
      </c>
      <c r="FY55" s="1" t="s">
        <v>518</v>
      </c>
      <c r="FZ55" s="1" t="s">
        <v>22</v>
      </c>
      <c r="GA55" s="1" t="s">
        <v>511</v>
      </c>
      <c r="GB55" s="1" t="s">
        <v>498</v>
      </c>
      <c r="GC55" s="1" t="s">
        <v>372</v>
      </c>
      <c r="GD55" s="1" t="s">
        <v>372</v>
      </c>
      <c r="GE55" s="1" t="s">
        <v>499</v>
      </c>
      <c r="GF55" s="1" t="s">
        <v>500</v>
      </c>
      <c r="GG55" s="1" t="s">
        <v>372</v>
      </c>
      <c r="GH55" s="1" t="s">
        <v>372</v>
      </c>
      <c r="GI55" s="1" t="s">
        <v>372</v>
      </c>
      <c r="GJ55" s="1" t="s">
        <v>372</v>
      </c>
      <c r="GW55" s="2"/>
    </row>
    <row r="56" spans="1:205" s="14" customFormat="1" x14ac:dyDescent="0.25">
      <c r="A56" s="12" t="s">
        <v>386</v>
      </c>
      <c r="B56" s="18" t="str">
        <f t="shared" ca="1" si="0"/>
        <v>08/04/2025</v>
      </c>
      <c r="C56" s="14" t="s">
        <v>0</v>
      </c>
      <c r="D56" s="14" t="s">
        <v>141</v>
      </c>
      <c r="E56" s="14" t="s">
        <v>24</v>
      </c>
      <c r="F56" s="14" t="s">
        <v>34</v>
      </c>
      <c r="G56" s="14" t="s">
        <v>216</v>
      </c>
      <c r="H56" s="14" t="s">
        <v>264</v>
      </c>
      <c r="I56" s="14" t="s">
        <v>308</v>
      </c>
      <c r="J56" s="14" t="s">
        <v>23</v>
      </c>
      <c r="K56" s="14" t="s">
        <v>24</v>
      </c>
      <c r="L56" s="14" t="s">
        <v>25</v>
      </c>
      <c r="M56" s="14" t="s">
        <v>26</v>
      </c>
      <c r="N56" s="14" t="s">
        <v>26</v>
      </c>
      <c r="O56" s="14" t="s">
        <v>25</v>
      </c>
      <c r="P56" s="14" t="s">
        <v>27</v>
      </c>
      <c r="Q56" s="14" t="s">
        <v>486</v>
      </c>
      <c r="R56" s="14" t="s">
        <v>28</v>
      </c>
      <c r="S56" s="14" t="s">
        <v>29</v>
      </c>
      <c r="T56" s="14" t="s">
        <v>26</v>
      </c>
      <c r="U56" s="14" t="s">
        <v>24</v>
      </c>
      <c r="V56" s="14" t="s">
        <v>24</v>
      </c>
      <c r="W56" s="14" t="s">
        <v>103</v>
      </c>
      <c r="Y56" s="14" t="s">
        <v>26</v>
      </c>
      <c r="Z56" s="14" t="s">
        <v>105</v>
      </c>
      <c r="AA56" s="14" t="s">
        <v>317</v>
      </c>
      <c r="AB56" s="14" t="s">
        <v>318</v>
      </c>
      <c r="AC56" s="14" t="s">
        <v>319</v>
      </c>
      <c r="AM56" s="14" t="s">
        <v>599</v>
      </c>
      <c r="AN56" s="14" t="s">
        <v>599</v>
      </c>
      <c r="AW56" s="14" t="s">
        <v>142</v>
      </c>
      <c r="AX56" s="14" t="s">
        <v>91</v>
      </c>
      <c r="AY56" s="14" t="s">
        <v>25</v>
      </c>
      <c r="AZ56" s="14" t="s">
        <v>26</v>
      </c>
      <c r="BA56" s="14" t="s">
        <v>25</v>
      </c>
      <c r="BB56" s="14" t="s">
        <v>25</v>
      </c>
      <c r="BC56" s="14" t="s">
        <v>26</v>
      </c>
      <c r="BD56" s="14" t="s">
        <v>26</v>
      </c>
      <c r="BE56" s="14" t="s">
        <v>93</v>
      </c>
      <c r="BF56" s="14" t="s">
        <v>90</v>
      </c>
      <c r="BL56" s="14" t="s">
        <v>26</v>
      </c>
      <c r="BM56" s="14" t="s">
        <v>599</v>
      </c>
      <c r="BN56" s="14" t="s">
        <v>25</v>
      </c>
      <c r="BO56" s="14" t="s">
        <v>25</v>
      </c>
      <c r="BP56" s="14" t="s">
        <v>25</v>
      </c>
      <c r="BQ56" s="14" t="s">
        <v>25</v>
      </c>
      <c r="BR56" s="14" t="s">
        <v>25</v>
      </c>
      <c r="BS56" s="14" t="s">
        <v>25</v>
      </c>
      <c r="BT56" s="14" t="s">
        <v>25</v>
      </c>
      <c r="BU56" s="14" t="s">
        <v>158</v>
      </c>
      <c r="BV56" s="14" t="s">
        <v>127</v>
      </c>
      <c r="BW56" s="14" t="s">
        <v>96</v>
      </c>
      <c r="BX56" s="14" t="s">
        <v>145</v>
      </c>
      <c r="BY56" s="14" t="s">
        <v>146</v>
      </c>
      <c r="BZ56" s="14" t="s">
        <v>25</v>
      </c>
      <c r="CA56" s="14" t="s">
        <v>25</v>
      </c>
      <c r="CB56" s="14" t="s">
        <v>153</v>
      </c>
      <c r="CC56" s="14" t="s">
        <v>26</v>
      </c>
      <c r="CF56" s="14" t="s">
        <v>154</v>
      </c>
      <c r="CG56" s="14" t="s">
        <v>127</v>
      </c>
      <c r="CH56" s="14" t="s">
        <v>127</v>
      </c>
      <c r="CI56" s="14" t="s">
        <v>163</v>
      </c>
      <c r="CJ56" s="14" t="s">
        <v>25</v>
      </c>
      <c r="CK56" s="14" t="s">
        <v>25</v>
      </c>
      <c r="CL56" s="14" t="s">
        <v>127</v>
      </c>
      <c r="CM56" s="14" t="s">
        <v>127</v>
      </c>
      <c r="CN56" s="14" t="s">
        <v>96</v>
      </c>
      <c r="CO56" s="14" t="s">
        <v>127</v>
      </c>
      <c r="CP56" s="14" t="s">
        <v>325</v>
      </c>
      <c r="CQ56" s="14" t="s">
        <v>25</v>
      </c>
      <c r="CR56" s="14" t="s">
        <v>25</v>
      </c>
      <c r="DA56" s="14" t="s">
        <v>127</v>
      </c>
      <c r="DB56" s="14" t="s">
        <v>127</v>
      </c>
      <c r="DC56" s="14" t="s">
        <v>96</v>
      </c>
      <c r="DD56" s="14" t="s">
        <v>95</v>
      </c>
      <c r="DE56" s="14" t="s">
        <v>325</v>
      </c>
      <c r="DF56" s="14" t="s">
        <v>25</v>
      </c>
      <c r="DG56" s="14" t="s">
        <v>25</v>
      </c>
      <c r="DH56" s="14" t="s">
        <v>127</v>
      </c>
      <c r="DI56" s="14" t="s">
        <v>127</v>
      </c>
      <c r="DJ56" s="14" t="s">
        <v>96</v>
      </c>
      <c r="DK56" s="14" t="s">
        <v>127</v>
      </c>
      <c r="DL56" s="14" t="s">
        <v>340</v>
      </c>
      <c r="DM56" s="14" t="s">
        <v>25</v>
      </c>
      <c r="DN56" s="14" t="s">
        <v>25</v>
      </c>
      <c r="DO56" s="14" t="s">
        <v>25</v>
      </c>
      <c r="DP56" s="14" t="s">
        <v>127</v>
      </c>
      <c r="DW56" s="14" t="s">
        <v>796</v>
      </c>
      <c r="DX56" s="14" t="s">
        <v>599</v>
      </c>
      <c r="DY56" s="14" t="s">
        <v>26</v>
      </c>
      <c r="EF56" s="14" t="s">
        <v>26</v>
      </c>
      <c r="EG56" s="14" t="s">
        <v>26</v>
      </c>
      <c r="EH56" s="14" t="s">
        <v>26</v>
      </c>
      <c r="ET56" s="14" t="s">
        <v>599</v>
      </c>
      <c r="EU56" s="14" t="s">
        <v>599</v>
      </c>
      <c r="EV56" s="14" t="s">
        <v>107</v>
      </c>
      <c r="EW56" s="14" t="s">
        <v>94</v>
      </c>
      <c r="EX56" s="19" t="str">
        <f t="shared" ca="1" si="1"/>
        <v>08/05/2025</v>
      </c>
      <c r="EY56" s="14" t="s">
        <v>107</v>
      </c>
      <c r="EZ56" s="14" t="s">
        <v>106</v>
      </c>
      <c r="FA56" s="14" t="s">
        <v>124</v>
      </c>
      <c r="FB56" s="14" t="s">
        <v>124</v>
      </c>
      <c r="FC56" s="14" t="s">
        <v>497</v>
      </c>
      <c r="FD56" s="14" t="s">
        <v>498</v>
      </c>
      <c r="FE56" s="14" t="s">
        <v>651</v>
      </c>
      <c r="FF56" s="14" t="s">
        <v>652</v>
      </c>
      <c r="FG56" s="14" t="s">
        <v>653</v>
      </c>
      <c r="FH56" s="14" t="s">
        <v>654</v>
      </c>
      <c r="FI56" s="14" t="s">
        <v>372</v>
      </c>
      <c r="FJ56" s="14" t="s">
        <v>372</v>
      </c>
      <c r="FK56" s="14" t="s">
        <v>499</v>
      </c>
      <c r="FL56" s="14" t="s">
        <v>500</v>
      </c>
      <c r="FM56" s="14" t="s">
        <v>124</v>
      </c>
      <c r="FN56" s="14" t="s">
        <v>124</v>
      </c>
      <c r="FO56" s="14" t="s">
        <v>497</v>
      </c>
      <c r="FP56" s="14" t="s">
        <v>498</v>
      </c>
      <c r="FQ56" s="14" t="s">
        <v>651</v>
      </c>
      <c r="FR56" s="14" t="s">
        <v>652</v>
      </c>
      <c r="FS56" s="14" t="s">
        <v>653</v>
      </c>
      <c r="FT56" s="14" t="s">
        <v>654</v>
      </c>
      <c r="FU56" s="14" t="s">
        <v>372</v>
      </c>
      <c r="FV56" s="14" t="s">
        <v>372</v>
      </c>
      <c r="FW56" s="14" t="s">
        <v>499</v>
      </c>
      <c r="FX56" s="14" t="s">
        <v>500</v>
      </c>
      <c r="FY56" s="14" t="s">
        <v>518</v>
      </c>
      <c r="FZ56" s="14" t="s">
        <v>22</v>
      </c>
      <c r="GA56" s="14" t="s">
        <v>511</v>
      </c>
      <c r="GB56" s="14" t="s">
        <v>498</v>
      </c>
      <c r="GC56" s="14" t="s">
        <v>372</v>
      </c>
      <c r="GD56" s="14" t="s">
        <v>372</v>
      </c>
      <c r="GE56" s="14" t="s">
        <v>499</v>
      </c>
      <c r="GF56" s="14" t="s">
        <v>500</v>
      </c>
      <c r="GG56" s="14" t="s">
        <v>372</v>
      </c>
      <c r="GH56" s="14" t="s">
        <v>372</v>
      </c>
      <c r="GI56" s="14" t="s">
        <v>372</v>
      </c>
      <c r="GJ56" s="14" t="s">
        <v>372</v>
      </c>
      <c r="GW56" s="20"/>
    </row>
    <row r="57" spans="1:205" s="1" customFormat="1" x14ac:dyDescent="0.25">
      <c r="A57" s="13" t="s">
        <v>434</v>
      </c>
      <c r="B57" s="9" t="str">
        <f t="shared" ca="1" si="0"/>
        <v>08/04/2025</v>
      </c>
      <c r="C57" s="1" t="s">
        <v>0</v>
      </c>
      <c r="D57" s="1" t="s">
        <v>141</v>
      </c>
      <c r="E57" s="1" t="s">
        <v>24</v>
      </c>
      <c r="F57" s="1" t="s">
        <v>57</v>
      </c>
      <c r="G57" s="1" t="s">
        <v>182</v>
      </c>
      <c r="H57" s="1" t="s">
        <v>232</v>
      </c>
      <c r="I57" s="1" t="s">
        <v>279</v>
      </c>
      <c r="J57" s="1" t="s">
        <v>23</v>
      </c>
      <c r="K57" s="1" t="s">
        <v>24</v>
      </c>
      <c r="L57" s="1" t="s">
        <v>25</v>
      </c>
      <c r="M57" s="1" t="s">
        <v>26</v>
      </c>
      <c r="N57" s="1" t="s">
        <v>26</v>
      </c>
      <c r="O57" s="1" t="s">
        <v>25</v>
      </c>
      <c r="P57" s="1" t="s">
        <v>27</v>
      </c>
      <c r="Q57" s="1" t="s">
        <v>487</v>
      </c>
      <c r="R57" s="1" t="s">
        <v>28</v>
      </c>
      <c r="S57" s="1" t="s">
        <v>29</v>
      </c>
      <c r="T57" s="1" t="s">
        <v>26</v>
      </c>
      <c r="U57" s="1" t="s">
        <v>24</v>
      </c>
      <c r="V57" s="1" t="s">
        <v>24</v>
      </c>
      <c r="W57" s="1" t="s">
        <v>103</v>
      </c>
      <c r="Y57" s="1" t="s">
        <v>26</v>
      </c>
      <c r="Z57" s="1" t="s">
        <v>105</v>
      </c>
      <c r="AA57" s="1" t="s">
        <v>317</v>
      </c>
      <c r="AB57" s="1" t="s">
        <v>318</v>
      </c>
      <c r="AC57" s="1" t="s">
        <v>319</v>
      </c>
      <c r="AM57" s="1" t="s">
        <v>599</v>
      </c>
      <c r="AN57" s="1" t="s">
        <v>599</v>
      </c>
      <c r="AW57" s="1" t="s">
        <v>142</v>
      </c>
      <c r="AX57" s="1" t="s">
        <v>91</v>
      </c>
      <c r="AY57" s="1" t="s">
        <v>25</v>
      </c>
      <c r="AZ57" s="1" t="s">
        <v>26</v>
      </c>
      <c r="BA57" s="1" t="s">
        <v>25</v>
      </c>
      <c r="BB57" s="1" t="s">
        <v>25</v>
      </c>
      <c r="BC57" s="1" t="s">
        <v>26</v>
      </c>
      <c r="BD57" s="1" t="s">
        <v>26</v>
      </c>
      <c r="BE57" s="1" t="s">
        <v>93</v>
      </c>
      <c r="BF57" s="1" t="s">
        <v>90</v>
      </c>
      <c r="BL57" s="14" t="s">
        <v>26</v>
      </c>
      <c r="BM57" s="1" t="s">
        <v>599</v>
      </c>
      <c r="BN57" s="1" t="s">
        <v>25</v>
      </c>
      <c r="BO57" s="1" t="s">
        <v>25</v>
      </c>
      <c r="BP57" s="1" t="s">
        <v>25</v>
      </c>
      <c r="BQ57" s="1" t="s">
        <v>25</v>
      </c>
      <c r="BR57" s="1" t="s">
        <v>25</v>
      </c>
      <c r="BS57" s="1" t="s">
        <v>25</v>
      </c>
      <c r="BT57" s="1" t="s">
        <v>25</v>
      </c>
      <c r="BU57" s="1" t="s">
        <v>158</v>
      </c>
      <c r="BV57" s="1" t="s">
        <v>127</v>
      </c>
      <c r="BW57" s="1" t="s">
        <v>96</v>
      </c>
      <c r="BX57" s="1" t="s">
        <v>145</v>
      </c>
      <c r="BY57" s="1" t="s">
        <v>146</v>
      </c>
      <c r="BZ57" s="1" t="s">
        <v>25</v>
      </c>
      <c r="CA57" s="1" t="s">
        <v>25</v>
      </c>
      <c r="CB57" s="1" t="s">
        <v>153</v>
      </c>
      <c r="CC57" s="1" t="s">
        <v>26</v>
      </c>
      <c r="CF57" s="1" t="s">
        <v>154</v>
      </c>
      <c r="CG57" s="1" t="s">
        <v>127</v>
      </c>
      <c r="CH57" s="1" t="s">
        <v>127</v>
      </c>
      <c r="CI57" s="1" t="s">
        <v>163</v>
      </c>
      <c r="CJ57" s="1" t="s">
        <v>25</v>
      </c>
      <c r="CK57" s="1" t="s">
        <v>25</v>
      </c>
      <c r="CL57" s="1" t="s">
        <v>127</v>
      </c>
      <c r="CM57" s="1" t="s">
        <v>127</v>
      </c>
      <c r="CN57" s="1" t="s">
        <v>96</v>
      </c>
      <c r="CO57" s="1" t="s">
        <v>127</v>
      </c>
      <c r="CP57" s="1" t="s">
        <v>325</v>
      </c>
      <c r="CQ57" s="1" t="s">
        <v>25</v>
      </c>
      <c r="CR57" s="1" t="s">
        <v>25</v>
      </c>
      <c r="DA57" s="1" t="s">
        <v>127</v>
      </c>
      <c r="DB57" s="1" t="s">
        <v>127</v>
      </c>
      <c r="DC57" s="1" t="s">
        <v>96</v>
      </c>
      <c r="DD57" s="1" t="s">
        <v>95</v>
      </c>
      <c r="DE57" s="1" t="s">
        <v>325</v>
      </c>
      <c r="DF57" s="1" t="s">
        <v>25</v>
      </c>
      <c r="DG57" s="1" t="s">
        <v>25</v>
      </c>
      <c r="DH57" s="1" t="s">
        <v>127</v>
      </c>
      <c r="DI57" s="1" t="s">
        <v>127</v>
      </c>
      <c r="DJ57" s="1" t="s">
        <v>96</v>
      </c>
      <c r="DK57" s="1" t="s">
        <v>127</v>
      </c>
      <c r="DL57" s="1" t="s">
        <v>340</v>
      </c>
      <c r="DM57" s="1" t="s">
        <v>25</v>
      </c>
      <c r="DN57" s="1" t="s">
        <v>25</v>
      </c>
      <c r="DO57" s="1" t="s">
        <v>25</v>
      </c>
      <c r="DP57" s="1" t="s">
        <v>127</v>
      </c>
      <c r="DW57" s="14" t="s">
        <v>796</v>
      </c>
      <c r="DX57" s="14" t="s">
        <v>599</v>
      </c>
      <c r="DY57" s="1" t="s">
        <v>26</v>
      </c>
      <c r="EF57" s="1" t="s">
        <v>26</v>
      </c>
      <c r="EG57" s="1" t="s">
        <v>26</v>
      </c>
      <c r="EH57" s="1" t="s">
        <v>26</v>
      </c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14" t="s">
        <v>599</v>
      </c>
      <c r="EU57" s="14" t="s">
        <v>599</v>
      </c>
      <c r="EV57" s="1" t="s">
        <v>107</v>
      </c>
      <c r="EW57" s="1" t="s">
        <v>94</v>
      </c>
      <c r="EX57" s="3" t="str">
        <f t="shared" ca="1" si="1"/>
        <v>08/05/2025</v>
      </c>
      <c r="EY57" s="1" t="s">
        <v>107</v>
      </c>
      <c r="EZ57" s="1" t="s">
        <v>106</v>
      </c>
      <c r="FA57" s="1" t="s">
        <v>124</v>
      </c>
      <c r="FB57" s="1" t="s">
        <v>124</v>
      </c>
      <c r="FC57" s="1" t="s">
        <v>497</v>
      </c>
      <c r="FD57" s="1" t="s">
        <v>498</v>
      </c>
      <c r="FE57" s="54" t="s">
        <v>651</v>
      </c>
      <c r="FF57" s="54" t="s">
        <v>652</v>
      </c>
      <c r="FG57" s="54" t="s">
        <v>653</v>
      </c>
      <c r="FH57" s="54" t="s">
        <v>654</v>
      </c>
      <c r="FI57" s="1" t="s">
        <v>372</v>
      </c>
      <c r="FJ57" s="1" t="s">
        <v>372</v>
      </c>
      <c r="FK57" s="1" t="s">
        <v>499</v>
      </c>
      <c r="FL57" s="1" t="s">
        <v>500</v>
      </c>
      <c r="FM57" s="1" t="s">
        <v>124</v>
      </c>
      <c r="FN57" s="1" t="s">
        <v>124</v>
      </c>
      <c r="FO57" s="1" t="s">
        <v>497</v>
      </c>
      <c r="FP57" s="1" t="s">
        <v>498</v>
      </c>
      <c r="FQ57" s="54" t="s">
        <v>651</v>
      </c>
      <c r="FR57" s="54" t="s">
        <v>652</v>
      </c>
      <c r="FS57" s="54" t="s">
        <v>653</v>
      </c>
      <c r="FT57" s="54" t="s">
        <v>654</v>
      </c>
      <c r="FU57" s="1" t="s">
        <v>372</v>
      </c>
      <c r="FV57" s="1" t="s">
        <v>372</v>
      </c>
      <c r="FW57" s="1" t="s">
        <v>499</v>
      </c>
      <c r="FX57" s="1" t="s">
        <v>500</v>
      </c>
      <c r="FY57" s="1" t="s">
        <v>518</v>
      </c>
      <c r="FZ57" s="1" t="s">
        <v>22</v>
      </c>
      <c r="GA57" s="1" t="s">
        <v>511</v>
      </c>
      <c r="GB57" s="1" t="s">
        <v>498</v>
      </c>
      <c r="GC57" s="1" t="s">
        <v>372</v>
      </c>
      <c r="GD57" s="1" t="s">
        <v>372</v>
      </c>
      <c r="GE57" s="1" t="s">
        <v>499</v>
      </c>
      <c r="GF57" s="1" t="s">
        <v>500</v>
      </c>
      <c r="GG57" s="1" t="s">
        <v>372</v>
      </c>
      <c r="GH57" s="1" t="s">
        <v>372</v>
      </c>
      <c r="GI57" s="1" t="s">
        <v>372</v>
      </c>
      <c r="GJ57" s="1" t="s">
        <v>372</v>
      </c>
      <c r="GW57" s="2"/>
    </row>
    <row r="58" spans="1:205" s="1" customFormat="1" x14ac:dyDescent="0.25">
      <c r="A58" s="13" t="s">
        <v>435</v>
      </c>
      <c r="B58" s="9" t="str">
        <f t="shared" ca="1" si="0"/>
        <v>08/04/2025</v>
      </c>
      <c r="C58" s="1" t="s">
        <v>0</v>
      </c>
      <c r="D58" s="1" t="s">
        <v>141</v>
      </c>
      <c r="E58" s="1" t="s">
        <v>24</v>
      </c>
      <c r="F58" s="1" t="s">
        <v>57</v>
      </c>
      <c r="G58" s="1" t="s">
        <v>182</v>
      </c>
      <c r="H58" s="1" t="s">
        <v>232</v>
      </c>
      <c r="I58" s="1" t="s">
        <v>279</v>
      </c>
      <c r="J58" s="1" t="s">
        <v>23</v>
      </c>
      <c r="K58" s="1" t="s">
        <v>24</v>
      </c>
      <c r="L58" s="1" t="s">
        <v>25</v>
      </c>
      <c r="M58" s="1" t="s">
        <v>26</v>
      </c>
      <c r="N58" s="1" t="s">
        <v>26</v>
      </c>
      <c r="O58" s="1" t="s">
        <v>25</v>
      </c>
      <c r="P58" s="1" t="s">
        <v>27</v>
      </c>
      <c r="Q58" s="1" t="s">
        <v>488</v>
      </c>
      <c r="R58" s="1" t="s">
        <v>28</v>
      </c>
      <c r="S58" s="1" t="s">
        <v>29</v>
      </c>
      <c r="T58" s="1" t="s">
        <v>26</v>
      </c>
      <c r="U58" s="1" t="s">
        <v>24</v>
      </c>
      <c r="V58" s="1" t="s">
        <v>24</v>
      </c>
      <c r="W58" s="1" t="s">
        <v>103</v>
      </c>
      <c r="Y58" s="1" t="s">
        <v>26</v>
      </c>
      <c r="Z58" s="1" t="s">
        <v>105</v>
      </c>
      <c r="AA58" s="1" t="s">
        <v>317</v>
      </c>
      <c r="AB58" s="1" t="s">
        <v>318</v>
      </c>
      <c r="AC58" s="1" t="s">
        <v>319</v>
      </c>
      <c r="AM58" s="1" t="s">
        <v>599</v>
      </c>
      <c r="AN58" s="1" t="s">
        <v>599</v>
      </c>
      <c r="AW58" s="1" t="s">
        <v>142</v>
      </c>
      <c r="AX58" s="1" t="s">
        <v>91</v>
      </c>
      <c r="AY58" s="1" t="s">
        <v>25</v>
      </c>
      <c r="AZ58" s="1" t="s">
        <v>26</v>
      </c>
      <c r="BA58" s="1" t="s">
        <v>25</v>
      </c>
      <c r="BB58" s="1" t="s">
        <v>25</v>
      </c>
      <c r="BC58" s="1" t="s">
        <v>26</v>
      </c>
      <c r="BD58" s="1" t="s">
        <v>26</v>
      </c>
      <c r="BE58" s="1" t="s">
        <v>93</v>
      </c>
      <c r="BF58" s="1" t="s">
        <v>90</v>
      </c>
      <c r="BL58" s="14" t="s">
        <v>26</v>
      </c>
      <c r="BM58" s="1" t="s">
        <v>599</v>
      </c>
      <c r="BN58" s="1" t="s">
        <v>25</v>
      </c>
      <c r="BO58" s="1" t="s">
        <v>25</v>
      </c>
      <c r="BP58" s="1" t="s">
        <v>25</v>
      </c>
      <c r="BQ58" s="1" t="s">
        <v>25</v>
      </c>
      <c r="BR58" s="1" t="s">
        <v>25</v>
      </c>
      <c r="BS58" s="1" t="s">
        <v>25</v>
      </c>
      <c r="BT58" s="1" t="s">
        <v>25</v>
      </c>
      <c r="BU58" s="1" t="s">
        <v>158</v>
      </c>
      <c r="BV58" s="1" t="s">
        <v>127</v>
      </c>
      <c r="BW58" s="1" t="s">
        <v>96</v>
      </c>
      <c r="BX58" s="1" t="s">
        <v>145</v>
      </c>
      <c r="BY58" s="1" t="s">
        <v>146</v>
      </c>
      <c r="BZ58" s="1" t="s">
        <v>25</v>
      </c>
      <c r="CA58" s="1" t="s">
        <v>25</v>
      </c>
      <c r="CB58" s="1" t="s">
        <v>153</v>
      </c>
      <c r="CC58" s="1" t="s">
        <v>26</v>
      </c>
      <c r="CF58" s="1" t="s">
        <v>154</v>
      </c>
      <c r="CG58" s="1" t="s">
        <v>127</v>
      </c>
      <c r="CH58" s="1" t="s">
        <v>127</v>
      </c>
      <c r="CI58" s="1" t="s">
        <v>163</v>
      </c>
      <c r="CJ58" s="1" t="s">
        <v>25</v>
      </c>
      <c r="CK58" s="1" t="s">
        <v>25</v>
      </c>
      <c r="CL58" s="1" t="s">
        <v>127</v>
      </c>
      <c r="CM58" s="1" t="s">
        <v>127</v>
      </c>
      <c r="CN58" s="1" t="s">
        <v>96</v>
      </c>
      <c r="CO58" s="1" t="s">
        <v>127</v>
      </c>
      <c r="CP58" s="1" t="s">
        <v>325</v>
      </c>
      <c r="CQ58" s="1" t="s">
        <v>25</v>
      </c>
      <c r="CR58" s="1" t="s">
        <v>25</v>
      </c>
      <c r="DA58" s="1" t="s">
        <v>127</v>
      </c>
      <c r="DB58" s="1" t="s">
        <v>127</v>
      </c>
      <c r="DC58" s="1" t="s">
        <v>96</v>
      </c>
      <c r="DD58" s="1" t="s">
        <v>95</v>
      </c>
      <c r="DE58" s="1" t="s">
        <v>325</v>
      </c>
      <c r="DF58" s="1" t="s">
        <v>25</v>
      </c>
      <c r="DG58" s="1" t="s">
        <v>25</v>
      </c>
      <c r="DH58" s="1" t="s">
        <v>127</v>
      </c>
      <c r="DI58" s="1" t="s">
        <v>127</v>
      </c>
      <c r="DJ58" s="1" t="s">
        <v>96</v>
      </c>
      <c r="DK58" s="1" t="s">
        <v>127</v>
      </c>
      <c r="DL58" s="1" t="s">
        <v>340</v>
      </c>
      <c r="DM58" s="1" t="s">
        <v>25</v>
      </c>
      <c r="DN58" s="1" t="s">
        <v>25</v>
      </c>
      <c r="DO58" s="1" t="s">
        <v>25</v>
      </c>
      <c r="DP58" s="1" t="s">
        <v>127</v>
      </c>
      <c r="DW58" s="14" t="s">
        <v>796</v>
      </c>
      <c r="DX58" s="14" t="s">
        <v>599</v>
      </c>
      <c r="DY58" s="1" t="s">
        <v>26</v>
      </c>
      <c r="EF58" s="1" t="s">
        <v>26</v>
      </c>
      <c r="EG58" s="1" t="s">
        <v>26</v>
      </c>
      <c r="EH58" s="1" t="s">
        <v>26</v>
      </c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14" t="s">
        <v>599</v>
      </c>
      <c r="EU58" s="14" t="s">
        <v>599</v>
      </c>
      <c r="EV58" s="1" t="s">
        <v>107</v>
      </c>
      <c r="EW58" s="1" t="s">
        <v>94</v>
      </c>
      <c r="EX58" s="3" t="str">
        <f t="shared" ca="1" si="1"/>
        <v>08/05/2025</v>
      </c>
      <c r="EY58" s="1" t="s">
        <v>107</v>
      </c>
      <c r="EZ58" s="1" t="s">
        <v>106</v>
      </c>
      <c r="FA58" s="1" t="s">
        <v>124</v>
      </c>
      <c r="FB58" s="1" t="s">
        <v>124</v>
      </c>
      <c r="FC58" s="1" t="s">
        <v>497</v>
      </c>
      <c r="FD58" s="1" t="s">
        <v>498</v>
      </c>
      <c r="FE58" s="14" t="s">
        <v>651</v>
      </c>
      <c r="FF58" s="14" t="s">
        <v>652</v>
      </c>
      <c r="FG58" s="14" t="s">
        <v>653</v>
      </c>
      <c r="FH58" s="14" t="s">
        <v>654</v>
      </c>
      <c r="FI58" s="1" t="s">
        <v>372</v>
      </c>
      <c r="FJ58" s="1" t="s">
        <v>372</v>
      </c>
      <c r="FK58" s="1" t="s">
        <v>499</v>
      </c>
      <c r="FL58" s="1" t="s">
        <v>500</v>
      </c>
      <c r="FM58" s="1" t="s">
        <v>124</v>
      </c>
      <c r="FN58" s="1" t="s">
        <v>124</v>
      </c>
      <c r="FO58" s="1" t="s">
        <v>497</v>
      </c>
      <c r="FP58" s="1" t="s">
        <v>498</v>
      </c>
      <c r="FQ58" s="14" t="s">
        <v>651</v>
      </c>
      <c r="FR58" s="14" t="s">
        <v>652</v>
      </c>
      <c r="FS58" s="14" t="s">
        <v>653</v>
      </c>
      <c r="FT58" s="14" t="s">
        <v>654</v>
      </c>
      <c r="FU58" s="1" t="s">
        <v>372</v>
      </c>
      <c r="FV58" s="1" t="s">
        <v>372</v>
      </c>
      <c r="FW58" s="1" t="s">
        <v>499</v>
      </c>
      <c r="FX58" s="1" t="s">
        <v>500</v>
      </c>
      <c r="FY58" s="1" t="s">
        <v>518</v>
      </c>
      <c r="FZ58" s="1" t="s">
        <v>22</v>
      </c>
      <c r="GA58" s="1" t="s">
        <v>511</v>
      </c>
      <c r="GB58" s="1" t="s">
        <v>498</v>
      </c>
      <c r="GC58" s="1" t="s">
        <v>372</v>
      </c>
      <c r="GD58" s="1" t="s">
        <v>372</v>
      </c>
      <c r="GE58" s="1" t="s">
        <v>499</v>
      </c>
      <c r="GF58" s="1" t="s">
        <v>500</v>
      </c>
      <c r="GG58" s="1" t="s">
        <v>372</v>
      </c>
      <c r="GH58" s="1" t="s">
        <v>372</v>
      </c>
      <c r="GI58" s="1" t="s">
        <v>372</v>
      </c>
      <c r="GJ58" s="1" t="s">
        <v>372</v>
      </c>
      <c r="GW58" s="2"/>
    </row>
    <row r="59" spans="1:205" s="1" customFormat="1" x14ac:dyDescent="0.25">
      <c r="A59" s="13" t="s">
        <v>438</v>
      </c>
      <c r="B59" s="9" t="str">
        <f t="shared" ca="1" si="0"/>
        <v>08/04/2025</v>
      </c>
      <c r="C59" s="1" t="s">
        <v>0</v>
      </c>
      <c r="D59" s="1" t="s">
        <v>141</v>
      </c>
      <c r="E59" s="1" t="s">
        <v>24</v>
      </c>
      <c r="F59" s="1" t="s">
        <v>57</v>
      </c>
      <c r="G59" s="1" t="s">
        <v>182</v>
      </c>
      <c r="H59" s="1" t="s">
        <v>232</v>
      </c>
      <c r="I59" s="1" t="s">
        <v>279</v>
      </c>
      <c r="J59" s="1" t="s">
        <v>23</v>
      </c>
      <c r="K59" s="1" t="s">
        <v>24</v>
      </c>
      <c r="L59" s="1" t="s">
        <v>25</v>
      </c>
      <c r="M59" s="1" t="s">
        <v>26</v>
      </c>
      <c r="N59" s="1" t="s">
        <v>26</v>
      </c>
      <c r="O59" s="1" t="s">
        <v>25</v>
      </c>
      <c r="P59" s="1" t="s">
        <v>27</v>
      </c>
      <c r="Q59" s="1" t="s">
        <v>489</v>
      </c>
      <c r="R59" s="1" t="s">
        <v>28</v>
      </c>
      <c r="S59" s="1" t="s">
        <v>29</v>
      </c>
      <c r="T59" s="1" t="s">
        <v>26</v>
      </c>
      <c r="U59" s="1" t="s">
        <v>24</v>
      </c>
      <c r="V59" s="1" t="s">
        <v>24</v>
      </c>
      <c r="W59" s="1" t="s">
        <v>103</v>
      </c>
      <c r="Y59" s="1" t="s">
        <v>26</v>
      </c>
      <c r="Z59" s="1" t="s">
        <v>105</v>
      </c>
      <c r="AA59" s="1" t="s">
        <v>317</v>
      </c>
      <c r="AB59" s="1" t="s">
        <v>318</v>
      </c>
      <c r="AC59" s="1" t="s">
        <v>319</v>
      </c>
      <c r="AM59" s="1" t="s">
        <v>599</v>
      </c>
      <c r="AN59" s="1" t="s">
        <v>599</v>
      </c>
      <c r="AW59" s="1" t="s">
        <v>142</v>
      </c>
      <c r="AX59" s="1" t="s">
        <v>91</v>
      </c>
      <c r="AY59" s="1" t="s">
        <v>25</v>
      </c>
      <c r="AZ59" s="1" t="s">
        <v>26</v>
      </c>
      <c r="BA59" s="1" t="s">
        <v>25</v>
      </c>
      <c r="BB59" s="1" t="s">
        <v>25</v>
      </c>
      <c r="BC59" s="1" t="s">
        <v>26</v>
      </c>
      <c r="BD59" s="1" t="s">
        <v>26</v>
      </c>
      <c r="BE59" s="1" t="s">
        <v>93</v>
      </c>
      <c r="BF59" s="1" t="s">
        <v>90</v>
      </c>
      <c r="BL59" s="14" t="s">
        <v>26</v>
      </c>
      <c r="BM59" s="1" t="s">
        <v>599</v>
      </c>
      <c r="BN59" s="1" t="s">
        <v>25</v>
      </c>
      <c r="BO59" s="1" t="s">
        <v>25</v>
      </c>
      <c r="BP59" s="1" t="s">
        <v>25</v>
      </c>
      <c r="BQ59" s="1" t="s">
        <v>25</v>
      </c>
      <c r="BR59" s="1" t="s">
        <v>25</v>
      </c>
      <c r="BS59" s="1" t="s">
        <v>25</v>
      </c>
      <c r="BT59" s="1" t="s">
        <v>25</v>
      </c>
      <c r="BU59" s="1" t="s">
        <v>158</v>
      </c>
      <c r="BV59" s="1" t="s">
        <v>127</v>
      </c>
      <c r="BW59" s="1" t="s">
        <v>96</v>
      </c>
      <c r="BX59" s="1" t="s">
        <v>145</v>
      </c>
      <c r="BY59" s="1" t="s">
        <v>146</v>
      </c>
      <c r="BZ59" s="1" t="s">
        <v>25</v>
      </c>
      <c r="CA59" s="1" t="s">
        <v>25</v>
      </c>
      <c r="CB59" s="1" t="s">
        <v>153</v>
      </c>
      <c r="CC59" s="1" t="s">
        <v>26</v>
      </c>
      <c r="CF59" s="1" t="s">
        <v>154</v>
      </c>
      <c r="CG59" s="1" t="s">
        <v>127</v>
      </c>
      <c r="CH59" s="1" t="s">
        <v>127</v>
      </c>
      <c r="CI59" s="1" t="s">
        <v>163</v>
      </c>
      <c r="CJ59" s="1" t="s">
        <v>25</v>
      </c>
      <c r="CK59" s="1" t="s">
        <v>25</v>
      </c>
      <c r="CL59" s="1" t="s">
        <v>127</v>
      </c>
      <c r="CM59" s="1" t="s">
        <v>127</v>
      </c>
      <c r="CN59" s="1" t="s">
        <v>96</v>
      </c>
      <c r="CO59" s="1" t="s">
        <v>127</v>
      </c>
      <c r="CP59" s="1" t="s">
        <v>325</v>
      </c>
      <c r="CQ59" s="1" t="s">
        <v>25</v>
      </c>
      <c r="CR59" s="1" t="s">
        <v>25</v>
      </c>
      <c r="DA59" s="1" t="s">
        <v>127</v>
      </c>
      <c r="DB59" s="1" t="s">
        <v>127</v>
      </c>
      <c r="DC59" s="1" t="s">
        <v>96</v>
      </c>
      <c r="DD59" s="1" t="s">
        <v>95</v>
      </c>
      <c r="DE59" s="1" t="s">
        <v>325</v>
      </c>
      <c r="DF59" s="1" t="s">
        <v>25</v>
      </c>
      <c r="DG59" s="1" t="s">
        <v>25</v>
      </c>
      <c r="DH59" s="1" t="s">
        <v>127</v>
      </c>
      <c r="DI59" s="1" t="s">
        <v>127</v>
      </c>
      <c r="DJ59" s="1" t="s">
        <v>96</v>
      </c>
      <c r="DK59" s="1" t="s">
        <v>127</v>
      </c>
      <c r="DL59" s="1" t="s">
        <v>340</v>
      </c>
      <c r="DM59" s="1" t="s">
        <v>25</v>
      </c>
      <c r="DN59" s="1" t="s">
        <v>25</v>
      </c>
      <c r="DO59" s="1" t="s">
        <v>25</v>
      </c>
      <c r="DP59" s="1" t="s">
        <v>127</v>
      </c>
      <c r="DW59" s="14" t="s">
        <v>796</v>
      </c>
      <c r="DX59" s="14" t="s">
        <v>599</v>
      </c>
      <c r="DY59" s="1" t="s">
        <v>26</v>
      </c>
      <c r="EF59" s="1" t="s">
        <v>26</v>
      </c>
      <c r="EG59" s="1" t="s">
        <v>26</v>
      </c>
      <c r="EH59" s="1" t="s">
        <v>26</v>
      </c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14" t="s">
        <v>599</v>
      </c>
      <c r="EU59" s="14" t="s">
        <v>599</v>
      </c>
      <c r="EV59" s="1" t="s">
        <v>107</v>
      </c>
      <c r="EW59" s="1" t="s">
        <v>94</v>
      </c>
      <c r="EX59" s="3" t="str">
        <f t="shared" ca="1" si="1"/>
        <v>08/05/2025</v>
      </c>
      <c r="EY59" s="1" t="s">
        <v>107</v>
      </c>
      <c r="EZ59" s="1" t="s">
        <v>106</v>
      </c>
      <c r="FA59" s="1" t="s">
        <v>124</v>
      </c>
      <c r="FB59" s="1" t="s">
        <v>124</v>
      </c>
      <c r="FC59" s="1" t="s">
        <v>497</v>
      </c>
      <c r="FD59" s="1" t="s">
        <v>498</v>
      </c>
      <c r="FE59" s="54" t="s">
        <v>651</v>
      </c>
      <c r="FF59" s="54" t="s">
        <v>652</v>
      </c>
      <c r="FG59" s="54" t="s">
        <v>653</v>
      </c>
      <c r="FH59" s="54" t="s">
        <v>654</v>
      </c>
      <c r="FI59" s="1" t="s">
        <v>372</v>
      </c>
      <c r="FJ59" s="1" t="s">
        <v>372</v>
      </c>
      <c r="FK59" s="1" t="s">
        <v>499</v>
      </c>
      <c r="FL59" s="1" t="s">
        <v>500</v>
      </c>
      <c r="FM59" s="1" t="s">
        <v>124</v>
      </c>
      <c r="FN59" s="1" t="s">
        <v>124</v>
      </c>
      <c r="FO59" s="1" t="s">
        <v>497</v>
      </c>
      <c r="FP59" s="1" t="s">
        <v>498</v>
      </c>
      <c r="FQ59" s="54" t="s">
        <v>651</v>
      </c>
      <c r="FR59" s="54" t="s">
        <v>652</v>
      </c>
      <c r="FS59" s="54" t="s">
        <v>653</v>
      </c>
      <c r="FT59" s="54" t="s">
        <v>654</v>
      </c>
      <c r="FU59" s="1" t="s">
        <v>372</v>
      </c>
      <c r="FV59" s="1" t="s">
        <v>372</v>
      </c>
      <c r="FW59" s="1" t="s">
        <v>499</v>
      </c>
      <c r="FX59" s="1" t="s">
        <v>500</v>
      </c>
      <c r="FY59" s="1" t="s">
        <v>518</v>
      </c>
      <c r="FZ59" s="1" t="s">
        <v>22</v>
      </c>
      <c r="GA59" s="1" t="s">
        <v>511</v>
      </c>
      <c r="GB59" s="1" t="s">
        <v>498</v>
      </c>
      <c r="GC59" s="1" t="s">
        <v>372</v>
      </c>
      <c r="GD59" s="1" t="s">
        <v>372</v>
      </c>
      <c r="GE59" s="1" t="s">
        <v>499</v>
      </c>
      <c r="GF59" s="1" t="s">
        <v>500</v>
      </c>
      <c r="GG59" s="1" t="s">
        <v>372</v>
      </c>
      <c r="GH59" s="1" t="s">
        <v>372</v>
      </c>
      <c r="GI59" s="1" t="s">
        <v>372</v>
      </c>
      <c r="GJ59" s="1" t="s">
        <v>372</v>
      </c>
      <c r="GW59" s="2"/>
    </row>
    <row r="60" spans="1:205" s="1" customFormat="1" x14ac:dyDescent="0.25">
      <c r="A60" s="13" t="s">
        <v>439</v>
      </c>
      <c r="B60" s="9" t="str">
        <f t="shared" ca="1" si="0"/>
        <v>08/04/2025</v>
      </c>
      <c r="C60" s="1" t="s">
        <v>0</v>
      </c>
      <c r="D60" s="1" t="s">
        <v>141</v>
      </c>
      <c r="E60" s="1" t="s">
        <v>24</v>
      </c>
      <c r="F60" s="1" t="s">
        <v>57</v>
      </c>
      <c r="G60" s="1" t="s">
        <v>182</v>
      </c>
      <c r="H60" s="1" t="s">
        <v>232</v>
      </c>
      <c r="I60" s="1" t="s">
        <v>279</v>
      </c>
      <c r="J60" s="1" t="s">
        <v>23</v>
      </c>
      <c r="K60" s="1" t="s">
        <v>24</v>
      </c>
      <c r="L60" s="1" t="s">
        <v>25</v>
      </c>
      <c r="M60" s="1" t="s">
        <v>26</v>
      </c>
      <c r="N60" s="1" t="s">
        <v>26</v>
      </c>
      <c r="O60" s="1" t="s">
        <v>25</v>
      </c>
      <c r="P60" s="1" t="s">
        <v>27</v>
      </c>
      <c r="Q60" s="1" t="s">
        <v>490</v>
      </c>
      <c r="R60" s="1" t="s">
        <v>28</v>
      </c>
      <c r="S60" s="1" t="s">
        <v>29</v>
      </c>
      <c r="T60" s="1" t="s">
        <v>26</v>
      </c>
      <c r="U60" s="1" t="s">
        <v>24</v>
      </c>
      <c r="V60" s="1" t="s">
        <v>24</v>
      </c>
      <c r="W60" s="1" t="s">
        <v>103</v>
      </c>
      <c r="Y60" s="1" t="s">
        <v>26</v>
      </c>
      <c r="Z60" s="1" t="s">
        <v>105</v>
      </c>
      <c r="AA60" s="1" t="s">
        <v>317</v>
      </c>
      <c r="AB60" s="1" t="s">
        <v>318</v>
      </c>
      <c r="AC60" s="1" t="s">
        <v>319</v>
      </c>
      <c r="AM60" s="1" t="s">
        <v>599</v>
      </c>
      <c r="AN60" s="1" t="s">
        <v>599</v>
      </c>
      <c r="AW60" s="1" t="s">
        <v>142</v>
      </c>
      <c r="AX60" s="1" t="s">
        <v>91</v>
      </c>
      <c r="AY60" s="1" t="s">
        <v>25</v>
      </c>
      <c r="AZ60" s="1" t="s">
        <v>26</v>
      </c>
      <c r="BA60" s="1" t="s">
        <v>25</v>
      </c>
      <c r="BB60" s="1" t="s">
        <v>25</v>
      </c>
      <c r="BC60" s="1" t="s">
        <v>26</v>
      </c>
      <c r="BD60" s="1" t="s">
        <v>26</v>
      </c>
      <c r="BE60" s="1" t="s">
        <v>93</v>
      </c>
      <c r="BF60" s="1" t="s">
        <v>90</v>
      </c>
      <c r="BL60" s="14" t="s">
        <v>26</v>
      </c>
      <c r="BM60" s="1" t="s">
        <v>599</v>
      </c>
      <c r="BN60" s="1" t="s">
        <v>25</v>
      </c>
      <c r="BO60" s="1" t="s">
        <v>25</v>
      </c>
      <c r="BP60" s="1" t="s">
        <v>25</v>
      </c>
      <c r="BQ60" s="1" t="s">
        <v>25</v>
      </c>
      <c r="BR60" s="1" t="s">
        <v>25</v>
      </c>
      <c r="BS60" s="1" t="s">
        <v>25</v>
      </c>
      <c r="BT60" s="1" t="s">
        <v>25</v>
      </c>
      <c r="BU60" s="1" t="s">
        <v>158</v>
      </c>
      <c r="BV60" s="1" t="s">
        <v>127</v>
      </c>
      <c r="BW60" s="1" t="s">
        <v>96</v>
      </c>
      <c r="BX60" s="1" t="s">
        <v>145</v>
      </c>
      <c r="BY60" s="1" t="s">
        <v>146</v>
      </c>
      <c r="BZ60" s="1" t="s">
        <v>25</v>
      </c>
      <c r="CA60" s="1" t="s">
        <v>25</v>
      </c>
      <c r="CB60" s="1" t="s">
        <v>153</v>
      </c>
      <c r="CC60" s="1" t="s">
        <v>26</v>
      </c>
      <c r="CF60" s="1" t="s">
        <v>154</v>
      </c>
      <c r="CG60" s="1" t="s">
        <v>127</v>
      </c>
      <c r="CH60" s="1" t="s">
        <v>127</v>
      </c>
      <c r="CI60" s="1" t="s">
        <v>163</v>
      </c>
      <c r="CJ60" s="1" t="s">
        <v>25</v>
      </c>
      <c r="CK60" s="1" t="s">
        <v>25</v>
      </c>
      <c r="CL60" s="1" t="s">
        <v>127</v>
      </c>
      <c r="CM60" s="1" t="s">
        <v>127</v>
      </c>
      <c r="CN60" s="1" t="s">
        <v>96</v>
      </c>
      <c r="CO60" s="1" t="s">
        <v>127</v>
      </c>
      <c r="CP60" s="1" t="s">
        <v>325</v>
      </c>
      <c r="CQ60" s="1" t="s">
        <v>25</v>
      </c>
      <c r="CR60" s="1" t="s">
        <v>25</v>
      </c>
      <c r="DA60" s="1" t="s">
        <v>127</v>
      </c>
      <c r="DB60" s="1" t="s">
        <v>127</v>
      </c>
      <c r="DC60" s="1" t="s">
        <v>96</v>
      </c>
      <c r="DD60" s="1" t="s">
        <v>95</v>
      </c>
      <c r="DE60" s="1" t="s">
        <v>325</v>
      </c>
      <c r="DF60" s="1" t="s">
        <v>25</v>
      </c>
      <c r="DG60" s="1" t="s">
        <v>25</v>
      </c>
      <c r="DH60" s="1" t="s">
        <v>127</v>
      </c>
      <c r="DI60" s="1" t="s">
        <v>127</v>
      </c>
      <c r="DJ60" s="1" t="s">
        <v>96</v>
      </c>
      <c r="DK60" s="1" t="s">
        <v>127</v>
      </c>
      <c r="DL60" s="1" t="s">
        <v>340</v>
      </c>
      <c r="DM60" s="1" t="s">
        <v>25</v>
      </c>
      <c r="DN60" s="1" t="s">
        <v>25</v>
      </c>
      <c r="DO60" s="1" t="s">
        <v>25</v>
      </c>
      <c r="DP60" s="1" t="s">
        <v>127</v>
      </c>
      <c r="DW60" s="14" t="s">
        <v>796</v>
      </c>
      <c r="DX60" s="14" t="s">
        <v>599</v>
      </c>
      <c r="DY60" s="1" t="s">
        <v>26</v>
      </c>
      <c r="EF60" s="1" t="s">
        <v>26</v>
      </c>
      <c r="EG60" s="1" t="s">
        <v>26</v>
      </c>
      <c r="EH60" s="1" t="s">
        <v>26</v>
      </c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14" t="s">
        <v>599</v>
      </c>
      <c r="EU60" s="14" t="s">
        <v>599</v>
      </c>
      <c r="EV60" s="1" t="s">
        <v>107</v>
      </c>
      <c r="EW60" s="1" t="s">
        <v>94</v>
      </c>
      <c r="EX60" s="3" t="str">
        <f t="shared" ca="1" si="1"/>
        <v>08/05/2025</v>
      </c>
      <c r="EY60" s="1" t="s">
        <v>107</v>
      </c>
      <c r="EZ60" s="1" t="s">
        <v>106</v>
      </c>
      <c r="FA60" s="1" t="s">
        <v>124</v>
      </c>
      <c r="FB60" s="1" t="s">
        <v>124</v>
      </c>
      <c r="FC60" s="1" t="s">
        <v>497</v>
      </c>
      <c r="FD60" s="1" t="s">
        <v>498</v>
      </c>
      <c r="FE60" s="14" t="s">
        <v>651</v>
      </c>
      <c r="FF60" s="14" t="s">
        <v>652</v>
      </c>
      <c r="FG60" s="14" t="s">
        <v>653</v>
      </c>
      <c r="FH60" s="14" t="s">
        <v>654</v>
      </c>
      <c r="FI60" s="1" t="s">
        <v>372</v>
      </c>
      <c r="FJ60" s="1" t="s">
        <v>372</v>
      </c>
      <c r="FK60" s="1" t="s">
        <v>499</v>
      </c>
      <c r="FL60" s="1" t="s">
        <v>500</v>
      </c>
      <c r="FM60" s="1" t="s">
        <v>124</v>
      </c>
      <c r="FN60" s="1" t="s">
        <v>124</v>
      </c>
      <c r="FO60" s="1" t="s">
        <v>497</v>
      </c>
      <c r="FP60" s="1" t="s">
        <v>498</v>
      </c>
      <c r="FQ60" s="14" t="s">
        <v>651</v>
      </c>
      <c r="FR60" s="14" t="s">
        <v>652</v>
      </c>
      <c r="FS60" s="14" t="s">
        <v>653</v>
      </c>
      <c r="FT60" s="14" t="s">
        <v>654</v>
      </c>
      <c r="FU60" s="1" t="s">
        <v>372</v>
      </c>
      <c r="FV60" s="1" t="s">
        <v>372</v>
      </c>
      <c r="FW60" s="1" t="s">
        <v>499</v>
      </c>
      <c r="FX60" s="1" t="s">
        <v>500</v>
      </c>
      <c r="FY60" s="1" t="s">
        <v>518</v>
      </c>
      <c r="FZ60" s="1" t="s">
        <v>22</v>
      </c>
      <c r="GA60" s="1" t="s">
        <v>511</v>
      </c>
      <c r="GB60" s="1" t="s">
        <v>498</v>
      </c>
      <c r="GC60" s="1" t="s">
        <v>372</v>
      </c>
      <c r="GD60" s="1" t="s">
        <v>372</v>
      </c>
      <c r="GE60" s="1" t="s">
        <v>499</v>
      </c>
      <c r="GF60" s="1" t="s">
        <v>500</v>
      </c>
      <c r="GG60" s="1" t="s">
        <v>372</v>
      </c>
      <c r="GH60" s="1" t="s">
        <v>372</v>
      </c>
      <c r="GI60" s="1" t="s">
        <v>372</v>
      </c>
      <c r="GJ60" s="1" t="s">
        <v>372</v>
      </c>
      <c r="GW60" s="2"/>
    </row>
    <row r="61" spans="1:205" s="14" customFormat="1" x14ac:dyDescent="0.25">
      <c r="A61" s="12" t="s">
        <v>436</v>
      </c>
      <c r="B61" s="18" t="str">
        <f t="shared" ca="1" si="0"/>
        <v>08/04/2025</v>
      </c>
      <c r="C61" s="14" t="s">
        <v>0</v>
      </c>
      <c r="D61" s="14" t="s">
        <v>141</v>
      </c>
      <c r="E61" s="14" t="s">
        <v>24</v>
      </c>
      <c r="F61" s="14" t="s">
        <v>165</v>
      </c>
      <c r="G61" s="14" t="s">
        <v>311</v>
      </c>
      <c r="H61" s="14" t="s">
        <v>309</v>
      </c>
      <c r="I61" s="14" t="s">
        <v>310</v>
      </c>
      <c r="J61" s="14" t="s">
        <v>23</v>
      </c>
      <c r="K61" s="14" t="s">
        <v>24</v>
      </c>
      <c r="L61" s="14" t="s">
        <v>25</v>
      </c>
      <c r="M61" s="14" t="s">
        <v>26</v>
      </c>
      <c r="N61" s="14" t="s">
        <v>26</v>
      </c>
      <c r="O61" s="14" t="s">
        <v>25</v>
      </c>
      <c r="P61" s="14" t="s">
        <v>27</v>
      </c>
      <c r="Q61" s="14" t="s">
        <v>491</v>
      </c>
      <c r="R61" s="14" t="s">
        <v>28</v>
      </c>
      <c r="S61" s="14" t="s">
        <v>29</v>
      </c>
      <c r="T61" s="14" t="s">
        <v>26</v>
      </c>
      <c r="U61" s="14" t="s">
        <v>24</v>
      </c>
      <c r="V61" s="14" t="s">
        <v>24</v>
      </c>
      <c r="W61" s="14" t="s">
        <v>103</v>
      </c>
      <c r="Y61" s="14" t="s">
        <v>26</v>
      </c>
      <c r="Z61" s="14" t="s">
        <v>105</v>
      </c>
      <c r="AA61" s="14" t="s">
        <v>317</v>
      </c>
      <c r="AB61" s="14" t="s">
        <v>318</v>
      </c>
      <c r="AC61" s="14" t="s">
        <v>319</v>
      </c>
      <c r="AM61" s="14" t="s">
        <v>599</v>
      </c>
      <c r="AN61" s="14" t="s">
        <v>599</v>
      </c>
      <c r="AW61" s="14" t="s">
        <v>142</v>
      </c>
      <c r="AX61" s="14" t="s">
        <v>91</v>
      </c>
      <c r="AY61" s="14" t="s">
        <v>25</v>
      </c>
      <c r="AZ61" s="14" t="s">
        <v>26</v>
      </c>
      <c r="BA61" s="14" t="s">
        <v>25</v>
      </c>
      <c r="BB61" s="14" t="s">
        <v>25</v>
      </c>
      <c r="BC61" s="14" t="s">
        <v>26</v>
      </c>
      <c r="BD61" s="14" t="s">
        <v>26</v>
      </c>
      <c r="BE61" s="14" t="s">
        <v>93</v>
      </c>
      <c r="BF61" s="14" t="s">
        <v>90</v>
      </c>
      <c r="BL61" s="14" t="s">
        <v>26</v>
      </c>
      <c r="BM61" s="14" t="s">
        <v>599</v>
      </c>
      <c r="BN61" s="14" t="s">
        <v>25</v>
      </c>
      <c r="BO61" s="14" t="s">
        <v>25</v>
      </c>
      <c r="BP61" s="14" t="s">
        <v>25</v>
      </c>
      <c r="BQ61" s="14" t="s">
        <v>25</v>
      </c>
      <c r="BR61" s="14" t="s">
        <v>25</v>
      </c>
      <c r="BS61" s="14" t="s">
        <v>25</v>
      </c>
      <c r="BT61" s="14" t="s">
        <v>25</v>
      </c>
      <c r="BU61" s="14" t="s">
        <v>158</v>
      </c>
      <c r="BV61" s="14" t="s">
        <v>127</v>
      </c>
      <c r="BW61" s="14" t="s">
        <v>96</v>
      </c>
      <c r="BX61" s="14" t="s">
        <v>145</v>
      </c>
      <c r="BY61" s="14" t="s">
        <v>146</v>
      </c>
      <c r="BZ61" s="14" t="s">
        <v>25</v>
      </c>
      <c r="CA61" s="14" t="s">
        <v>25</v>
      </c>
      <c r="CB61" s="14" t="s">
        <v>153</v>
      </c>
      <c r="CC61" s="14" t="s">
        <v>26</v>
      </c>
      <c r="CF61" s="14" t="s">
        <v>154</v>
      </c>
      <c r="CG61" s="14" t="s">
        <v>127</v>
      </c>
      <c r="CH61" s="14" t="s">
        <v>127</v>
      </c>
      <c r="CI61" s="14" t="s">
        <v>163</v>
      </c>
      <c r="CJ61" s="14" t="s">
        <v>25</v>
      </c>
      <c r="CK61" s="14" t="s">
        <v>25</v>
      </c>
      <c r="CL61" s="14" t="s">
        <v>127</v>
      </c>
      <c r="CM61" s="14" t="s">
        <v>127</v>
      </c>
      <c r="CN61" s="14" t="s">
        <v>96</v>
      </c>
      <c r="CO61" s="14" t="s">
        <v>127</v>
      </c>
      <c r="CP61" s="14" t="s">
        <v>325</v>
      </c>
      <c r="CQ61" s="14" t="s">
        <v>25</v>
      </c>
      <c r="CR61" s="14" t="s">
        <v>25</v>
      </c>
      <c r="DA61" s="14" t="s">
        <v>127</v>
      </c>
      <c r="DB61" s="14" t="s">
        <v>127</v>
      </c>
      <c r="DC61" s="14" t="s">
        <v>96</v>
      </c>
      <c r="DD61" s="14" t="s">
        <v>95</v>
      </c>
      <c r="DE61" s="14" t="s">
        <v>325</v>
      </c>
      <c r="DF61" s="14" t="s">
        <v>25</v>
      </c>
      <c r="DG61" s="14" t="s">
        <v>25</v>
      </c>
      <c r="DH61" s="14" t="s">
        <v>127</v>
      </c>
      <c r="DI61" s="14" t="s">
        <v>127</v>
      </c>
      <c r="DJ61" s="14" t="s">
        <v>96</v>
      </c>
      <c r="DK61" s="14" t="s">
        <v>127</v>
      </c>
      <c r="DL61" s="14" t="s">
        <v>340</v>
      </c>
      <c r="DM61" s="14" t="s">
        <v>25</v>
      </c>
      <c r="DN61" s="14" t="s">
        <v>25</v>
      </c>
      <c r="DO61" s="14" t="s">
        <v>25</v>
      </c>
      <c r="DP61" s="14" t="s">
        <v>127</v>
      </c>
      <c r="DW61" s="14" t="s">
        <v>796</v>
      </c>
      <c r="DX61" s="14" t="s">
        <v>599</v>
      </c>
      <c r="DY61" s="14" t="s">
        <v>26</v>
      </c>
      <c r="EF61" s="14" t="s">
        <v>26</v>
      </c>
      <c r="EG61" s="14" t="s">
        <v>26</v>
      </c>
      <c r="EH61" s="14" t="s">
        <v>26</v>
      </c>
      <c r="ET61" s="14" t="s">
        <v>599</v>
      </c>
      <c r="EU61" s="14" t="s">
        <v>599</v>
      </c>
      <c r="EV61" s="14" t="s">
        <v>107</v>
      </c>
      <c r="EW61" s="14" t="s">
        <v>94</v>
      </c>
      <c r="EX61" s="19" t="str">
        <f t="shared" ca="1" si="1"/>
        <v>08/05/2025</v>
      </c>
      <c r="EY61" s="14" t="s">
        <v>107</v>
      </c>
      <c r="EZ61" s="14" t="s">
        <v>106</v>
      </c>
      <c r="FA61" s="14" t="s">
        <v>124</v>
      </c>
      <c r="FB61" s="14" t="s">
        <v>124</v>
      </c>
      <c r="FC61" s="14" t="s">
        <v>497</v>
      </c>
      <c r="FD61" s="14" t="s">
        <v>498</v>
      </c>
      <c r="FE61" s="54" t="s">
        <v>651</v>
      </c>
      <c r="FF61" s="54" t="s">
        <v>652</v>
      </c>
      <c r="FG61" s="54" t="s">
        <v>653</v>
      </c>
      <c r="FH61" s="54" t="s">
        <v>654</v>
      </c>
      <c r="FI61" s="14" t="s">
        <v>372</v>
      </c>
      <c r="FJ61" s="14" t="s">
        <v>372</v>
      </c>
      <c r="FK61" s="14" t="s">
        <v>499</v>
      </c>
      <c r="FL61" s="14" t="s">
        <v>500</v>
      </c>
      <c r="FM61" s="14" t="s">
        <v>124</v>
      </c>
      <c r="FN61" s="14" t="s">
        <v>124</v>
      </c>
      <c r="FO61" s="14" t="s">
        <v>497</v>
      </c>
      <c r="FP61" s="14" t="s">
        <v>498</v>
      </c>
      <c r="FQ61" s="54" t="s">
        <v>651</v>
      </c>
      <c r="FR61" s="54" t="s">
        <v>652</v>
      </c>
      <c r="FS61" s="54" t="s">
        <v>653</v>
      </c>
      <c r="FT61" s="54" t="s">
        <v>654</v>
      </c>
      <c r="FU61" s="14" t="s">
        <v>372</v>
      </c>
      <c r="FV61" s="14" t="s">
        <v>372</v>
      </c>
      <c r="FW61" s="14" t="s">
        <v>499</v>
      </c>
      <c r="FX61" s="14" t="s">
        <v>500</v>
      </c>
      <c r="FY61" s="14" t="s">
        <v>518</v>
      </c>
      <c r="FZ61" s="14" t="s">
        <v>22</v>
      </c>
      <c r="GA61" s="14" t="s">
        <v>511</v>
      </c>
      <c r="GB61" s="14" t="s">
        <v>498</v>
      </c>
      <c r="GC61" s="14" t="s">
        <v>372</v>
      </c>
      <c r="GD61" s="14" t="s">
        <v>372</v>
      </c>
      <c r="GE61" s="14" t="s">
        <v>499</v>
      </c>
      <c r="GF61" s="14" t="s">
        <v>500</v>
      </c>
      <c r="GG61" s="14" t="s">
        <v>372</v>
      </c>
      <c r="GH61" s="14" t="s">
        <v>372</v>
      </c>
      <c r="GI61" s="14" t="s">
        <v>372</v>
      </c>
      <c r="GJ61" s="14" t="s">
        <v>372</v>
      </c>
      <c r="GW61" s="20"/>
    </row>
    <row r="62" spans="1:205" s="14" customFormat="1" x14ac:dyDescent="0.25">
      <c r="A62" s="12" t="s">
        <v>437</v>
      </c>
      <c r="B62" s="18" t="str">
        <f t="shared" ca="1" si="0"/>
        <v>08/04/2025</v>
      </c>
      <c r="C62" s="14" t="s">
        <v>0</v>
      </c>
      <c r="D62" s="14" t="s">
        <v>141</v>
      </c>
      <c r="E62" s="14" t="s">
        <v>24</v>
      </c>
      <c r="F62" s="14" t="s">
        <v>165</v>
      </c>
      <c r="G62" s="14" t="s">
        <v>311</v>
      </c>
      <c r="H62" s="14" t="s">
        <v>309</v>
      </c>
      <c r="I62" s="14" t="s">
        <v>310</v>
      </c>
      <c r="J62" s="14" t="s">
        <v>23</v>
      </c>
      <c r="K62" s="14" t="s">
        <v>24</v>
      </c>
      <c r="L62" s="14" t="s">
        <v>25</v>
      </c>
      <c r="M62" s="14" t="s">
        <v>26</v>
      </c>
      <c r="N62" s="14" t="s">
        <v>26</v>
      </c>
      <c r="O62" s="14" t="s">
        <v>25</v>
      </c>
      <c r="P62" s="14" t="s">
        <v>27</v>
      </c>
      <c r="Q62" s="14" t="s">
        <v>492</v>
      </c>
      <c r="R62" s="14" t="s">
        <v>28</v>
      </c>
      <c r="S62" s="14" t="s">
        <v>29</v>
      </c>
      <c r="T62" s="14" t="s">
        <v>26</v>
      </c>
      <c r="U62" s="14" t="s">
        <v>24</v>
      </c>
      <c r="V62" s="14" t="s">
        <v>24</v>
      </c>
      <c r="W62" s="14" t="s">
        <v>103</v>
      </c>
      <c r="Y62" s="14" t="s">
        <v>26</v>
      </c>
      <c r="Z62" s="14" t="s">
        <v>105</v>
      </c>
      <c r="AA62" s="14" t="s">
        <v>317</v>
      </c>
      <c r="AB62" s="14" t="s">
        <v>318</v>
      </c>
      <c r="AC62" s="14" t="s">
        <v>319</v>
      </c>
      <c r="AM62" s="14" t="s">
        <v>599</v>
      </c>
      <c r="AN62" s="14" t="s">
        <v>599</v>
      </c>
      <c r="AW62" s="14" t="s">
        <v>142</v>
      </c>
      <c r="AX62" s="14" t="s">
        <v>91</v>
      </c>
      <c r="AY62" s="14" t="s">
        <v>25</v>
      </c>
      <c r="AZ62" s="14" t="s">
        <v>26</v>
      </c>
      <c r="BA62" s="14" t="s">
        <v>25</v>
      </c>
      <c r="BB62" s="14" t="s">
        <v>25</v>
      </c>
      <c r="BC62" s="14" t="s">
        <v>26</v>
      </c>
      <c r="BD62" s="14" t="s">
        <v>26</v>
      </c>
      <c r="BE62" s="14" t="s">
        <v>93</v>
      </c>
      <c r="BF62" s="14" t="s">
        <v>90</v>
      </c>
      <c r="BL62" s="14" t="s">
        <v>26</v>
      </c>
      <c r="BM62" s="14" t="s">
        <v>599</v>
      </c>
      <c r="BN62" s="14" t="s">
        <v>25</v>
      </c>
      <c r="BO62" s="14" t="s">
        <v>25</v>
      </c>
      <c r="BP62" s="14" t="s">
        <v>25</v>
      </c>
      <c r="BQ62" s="14" t="s">
        <v>25</v>
      </c>
      <c r="BR62" s="14" t="s">
        <v>25</v>
      </c>
      <c r="BS62" s="14" t="s">
        <v>25</v>
      </c>
      <c r="BT62" s="14" t="s">
        <v>25</v>
      </c>
      <c r="BU62" s="14" t="s">
        <v>158</v>
      </c>
      <c r="BV62" s="14" t="s">
        <v>127</v>
      </c>
      <c r="BW62" s="14" t="s">
        <v>96</v>
      </c>
      <c r="BX62" s="14" t="s">
        <v>145</v>
      </c>
      <c r="BY62" s="14" t="s">
        <v>146</v>
      </c>
      <c r="BZ62" s="14" t="s">
        <v>25</v>
      </c>
      <c r="CA62" s="14" t="s">
        <v>25</v>
      </c>
      <c r="CB62" s="14" t="s">
        <v>153</v>
      </c>
      <c r="CC62" s="14" t="s">
        <v>26</v>
      </c>
      <c r="CF62" s="14" t="s">
        <v>154</v>
      </c>
      <c r="CG62" s="14" t="s">
        <v>127</v>
      </c>
      <c r="CH62" s="14" t="s">
        <v>127</v>
      </c>
      <c r="CI62" s="14" t="s">
        <v>163</v>
      </c>
      <c r="CJ62" s="14" t="s">
        <v>25</v>
      </c>
      <c r="CK62" s="14" t="s">
        <v>25</v>
      </c>
      <c r="CL62" s="14" t="s">
        <v>127</v>
      </c>
      <c r="CM62" s="14" t="s">
        <v>127</v>
      </c>
      <c r="CN62" s="14" t="s">
        <v>96</v>
      </c>
      <c r="CO62" s="14" t="s">
        <v>127</v>
      </c>
      <c r="CP62" s="14" t="s">
        <v>325</v>
      </c>
      <c r="CQ62" s="14" t="s">
        <v>25</v>
      </c>
      <c r="CR62" s="14" t="s">
        <v>25</v>
      </c>
      <c r="DA62" s="14" t="s">
        <v>127</v>
      </c>
      <c r="DB62" s="14" t="s">
        <v>127</v>
      </c>
      <c r="DC62" s="14" t="s">
        <v>96</v>
      </c>
      <c r="DD62" s="14" t="s">
        <v>95</v>
      </c>
      <c r="DE62" s="14" t="s">
        <v>325</v>
      </c>
      <c r="DF62" s="14" t="s">
        <v>25</v>
      </c>
      <c r="DG62" s="14" t="s">
        <v>25</v>
      </c>
      <c r="DH62" s="14" t="s">
        <v>127</v>
      </c>
      <c r="DI62" s="14" t="s">
        <v>127</v>
      </c>
      <c r="DJ62" s="14" t="s">
        <v>96</v>
      </c>
      <c r="DK62" s="14" t="s">
        <v>127</v>
      </c>
      <c r="DL62" s="14" t="s">
        <v>340</v>
      </c>
      <c r="DM62" s="14" t="s">
        <v>25</v>
      </c>
      <c r="DN62" s="14" t="s">
        <v>25</v>
      </c>
      <c r="DO62" s="14" t="s">
        <v>25</v>
      </c>
      <c r="DP62" s="14" t="s">
        <v>127</v>
      </c>
      <c r="DW62" s="14" t="s">
        <v>796</v>
      </c>
      <c r="DX62" s="14" t="s">
        <v>599</v>
      </c>
      <c r="DY62" s="14" t="s">
        <v>26</v>
      </c>
      <c r="EF62" s="14" t="s">
        <v>26</v>
      </c>
      <c r="EG62" s="14" t="s">
        <v>26</v>
      </c>
      <c r="EH62" s="14" t="s">
        <v>26</v>
      </c>
      <c r="ET62" s="14" t="s">
        <v>599</v>
      </c>
      <c r="EU62" s="14" t="s">
        <v>599</v>
      </c>
      <c r="EV62" s="14" t="s">
        <v>107</v>
      </c>
      <c r="EW62" s="14" t="s">
        <v>94</v>
      </c>
      <c r="EX62" s="19" t="str">
        <f t="shared" ca="1" si="1"/>
        <v>08/05/2025</v>
      </c>
      <c r="EY62" s="14" t="s">
        <v>107</v>
      </c>
      <c r="EZ62" s="14" t="s">
        <v>106</v>
      </c>
      <c r="FA62" s="14" t="s">
        <v>124</v>
      </c>
      <c r="FB62" s="14" t="s">
        <v>124</v>
      </c>
      <c r="FC62" s="14" t="s">
        <v>497</v>
      </c>
      <c r="FD62" s="14" t="s">
        <v>498</v>
      </c>
      <c r="FE62" s="14" t="s">
        <v>651</v>
      </c>
      <c r="FF62" s="14" t="s">
        <v>652</v>
      </c>
      <c r="FG62" s="14" t="s">
        <v>653</v>
      </c>
      <c r="FH62" s="14" t="s">
        <v>654</v>
      </c>
      <c r="FI62" s="14" t="s">
        <v>372</v>
      </c>
      <c r="FJ62" s="14" t="s">
        <v>372</v>
      </c>
      <c r="FK62" s="14" t="s">
        <v>499</v>
      </c>
      <c r="FL62" s="14" t="s">
        <v>500</v>
      </c>
      <c r="FM62" s="14" t="s">
        <v>124</v>
      </c>
      <c r="FN62" s="14" t="s">
        <v>124</v>
      </c>
      <c r="FO62" s="14" t="s">
        <v>497</v>
      </c>
      <c r="FP62" s="14" t="s">
        <v>498</v>
      </c>
      <c r="FQ62" s="14" t="s">
        <v>651</v>
      </c>
      <c r="FR62" s="14" t="s">
        <v>652</v>
      </c>
      <c r="FS62" s="14" t="s">
        <v>653</v>
      </c>
      <c r="FT62" s="14" t="s">
        <v>654</v>
      </c>
      <c r="FU62" s="14" t="s">
        <v>372</v>
      </c>
      <c r="FV62" s="14" t="s">
        <v>372</v>
      </c>
      <c r="FW62" s="14" t="s">
        <v>499</v>
      </c>
      <c r="FX62" s="14" t="s">
        <v>500</v>
      </c>
      <c r="FY62" s="14" t="s">
        <v>518</v>
      </c>
      <c r="FZ62" s="14" t="s">
        <v>22</v>
      </c>
      <c r="GA62" s="14" t="s">
        <v>511</v>
      </c>
      <c r="GB62" s="14" t="s">
        <v>498</v>
      </c>
      <c r="GC62" s="14" t="s">
        <v>372</v>
      </c>
      <c r="GD62" s="14" t="s">
        <v>372</v>
      </c>
      <c r="GE62" s="14" t="s">
        <v>499</v>
      </c>
      <c r="GF62" s="14" t="s">
        <v>500</v>
      </c>
      <c r="GG62" s="14" t="s">
        <v>372</v>
      </c>
      <c r="GH62" s="14" t="s">
        <v>372</v>
      </c>
      <c r="GI62" s="14" t="s">
        <v>372</v>
      </c>
      <c r="GJ62" s="14" t="s">
        <v>372</v>
      </c>
      <c r="GW62" s="20"/>
    </row>
    <row r="63" spans="1:205" s="14" customFormat="1" x14ac:dyDescent="0.25">
      <c r="A63" s="12" t="s">
        <v>440</v>
      </c>
      <c r="B63" s="18" t="str">
        <f t="shared" ca="1" si="0"/>
        <v>08/04/2025</v>
      </c>
      <c r="C63" s="14" t="s">
        <v>0</v>
      </c>
      <c r="D63" s="14" t="s">
        <v>141</v>
      </c>
      <c r="E63" s="14" t="s">
        <v>24</v>
      </c>
      <c r="F63" s="14" t="s">
        <v>165</v>
      </c>
      <c r="G63" s="14" t="s">
        <v>311</v>
      </c>
      <c r="H63" s="14" t="s">
        <v>309</v>
      </c>
      <c r="I63" s="14" t="s">
        <v>310</v>
      </c>
      <c r="J63" s="14" t="s">
        <v>23</v>
      </c>
      <c r="K63" s="14" t="s">
        <v>24</v>
      </c>
      <c r="L63" s="14" t="s">
        <v>25</v>
      </c>
      <c r="M63" s="14" t="s">
        <v>26</v>
      </c>
      <c r="N63" s="14" t="s">
        <v>26</v>
      </c>
      <c r="O63" s="14" t="s">
        <v>25</v>
      </c>
      <c r="P63" s="14" t="s">
        <v>27</v>
      </c>
      <c r="Q63" s="14" t="s">
        <v>493</v>
      </c>
      <c r="R63" s="14" t="s">
        <v>28</v>
      </c>
      <c r="S63" s="14" t="s">
        <v>29</v>
      </c>
      <c r="T63" s="14" t="s">
        <v>26</v>
      </c>
      <c r="U63" s="14" t="s">
        <v>24</v>
      </c>
      <c r="V63" s="14" t="s">
        <v>24</v>
      </c>
      <c r="W63" s="14" t="s">
        <v>103</v>
      </c>
      <c r="Y63" s="14" t="s">
        <v>26</v>
      </c>
      <c r="Z63" s="14" t="s">
        <v>105</v>
      </c>
      <c r="AA63" s="14" t="s">
        <v>317</v>
      </c>
      <c r="AB63" s="14" t="s">
        <v>318</v>
      </c>
      <c r="AC63" s="14" t="s">
        <v>319</v>
      </c>
      <c r="AM63" s="14" t="s">
        <v>599</v>
      </c>
      <c r="AN63" s="14" t="s">
        <v>599</v>
      </c>
      <c r="AW63" s="14" t="s">
        <v>142</v>
      </c>
      <c r="AX63" s="14" t="s">
        <v>91</v>
      </c>
      <c r="AY63" s="14" t="s">
        <v>25</v>
      </c>
      <c r="AZ63" s="14" t="s">
        <v>26</v>
      </c>
      <c r="BA63" s="14" t="s">
        <v>25</v>
      </c>
      <c r="BB63" s="14" t="s">
        <v>25</v>
      </c>
      <c r="BC63" s="14" t="s">
        <v>26</v>
      </c>
      <c r="BD63" s="14" t="s">
        <v>26</v>
      </c>
      <c r="BE63" s="14" t="s">
        <v>93</v>
      </c>
      <c r="BF63" s="14" t="s">
        <v>90</v>
      </c>
      <c r="BL63" s="14" t="s">
        <v>26</v>
      </c>
      <c r="BM63" s="14" t="s">
        <v>599</v>
      </c>
      <c r="BN63" s="14" t="s">
        <v>25</v>
      </c>
      <c r="BO63" s="14" t="s">
        <v>25</v>
      </c>
      <c r="BP63" s="14" t="s">
        <v>25</v>
      </c>
      <c r="BQ63" s="14" t="s">
        <v>25</v>
      </c>
      <c r="BR63" s="14" t="s">
        <v>25</v>
      </c>
      <c r="BS63" s="14" t="s">
        <v>25</v>
      </c>
      <c r="BT63" s="14" t="s">
        <v>25</v>
      </c>
      <c r="BU63" s="14" t="s">
        <v>158</v>
      </c>
      <c r="BV63" s="14" t="s">
        <v>127</v>
      </c>
      <c r="BW63" s="14" t="s">
        <v>96</v>
      </c>
      <c r="BX63" s="14" t="s">
        <v>145</v>
      </c>
      <c r="BY63" s="14" t="s">
        <v>146</v>
      </c>
      <c r="BZ63" s="14" t="s">
        <v>25</v>
      </c>
      <c r="CA63" s="14" t="s">
        <v>25</v>
      </c>
      <c r="CB63" s="14" t="s">
        <v>153</v>
      </c>
      <c r="CC63" s="14" t="s">
        <v>26</v>
      </c>
      <c r="CF63" s="14" t="s">
        <v>154</v>
      </c>
      <c r="CG63" s="14" t="s">
        <v>127</v>
      </c>
      <c r="CH63" s="14" t="s">
        <v>127</v>
      </c>
      <c r="CI63" s="14" t="s">
        <v>163</v>
      </c>
      <c r="CJ63" s="14" t="s">
        <v>25</v>
      </c>
      <c r="CK63" s="14" t="s">
        <v>25</v>
      </c>
      <c r="CL63" s="14" t="s">
        <v>127</v>
      </c>
      <c r="CM63" s="14" t="s">
        <v>127</v>
      </c>
      <c r="CN63" s="14" t="s">
        <v>96</v>
      </c>
      <c r="CO63" s="14" t="s">
        <v>127</v>
      </c>
      <c r="CP63" s="14" t="s">
        <v>325</v>
      </c>
      <c r="CQ63" s="14" t="s">
        <v>25</v>
      </c>
      <c r="CR63" s="14" t="s">
        <v>25</v>
      </c>
      <c r="DA63" s="14" t="s">
        <v>127</v>
      </c>
      <c r="DB63" s="14" t="s">
        <v>127</v>
      </c>
      <c r="DC63" s="14" t="s">
        <v>96</v>
      </c>
      <c r="DD63" s="14" t="s">
        <v>95</v>
      </c>
      <c r="DE63" s="14" t="s">
        <v>325</v>
      </c>
      <c r="DF63" s="14" t="s">
        <v>25</v>
      </c>
      <c r="DG63" s="14" t="s">
        <v>25</v>
      </c>
      <c r="DH63" s="14" t="s">
        <v>127</v>
      </c>
      <c r="DI63" s="14" t="s">
        <v>127</v>
      </c>
      <c r="DJ63" s="14" t="s">
        <v>96</v>
      </c>
      <c r="DK63" s="14" t="s">
        <v>127</v>
      </c>
      <c r="DL63" s="14" t="s">
        <v>340</v>
      </c>
      <c r="DM63" s="14" t="s">
        <v>25</v>
      </c>
      <c r="DN63" s="14" t="s">
        <v>25</v>
      </c>
      <c r="DO63" s="14" t="s">
        <v>25</v>
      </c>
      <c r="DP63" s="14" t="s">
        <v>127</v>
      </c>
      <c r="DW63" s="14" t="s">
        <v>796</v>
      </c>
      <c r="DX63" s="14" t="s">
        <v>599</v>
      </c>
      <c r="DY63" s="14" t="s">
        <v>26</v>
      </c>
      <c r="EF63" s="14" t="s">
        <v>26</v>
      </c>
      <c r="EG63" s="14" t="s">
        <v>26</v>
      </c>
      <c r="EH63" s="14" t="s">
        <v>26</v>
      </c>
      <c r="ET63" s="14" t="s">
        <v>599</v>
      </c>
      <c r="EU63" s="14" t="s">
        <v>599</v>
      </c>
      <c r="EV63" s="14" t="s">
        <v>107</v>
      </c>
      <c r="EW63" s="14" t="s">
        <v>94</v>
      </c>
      <c r="EX63" s="19" t="str">
        <f t="shared" ca="1" si="1"/>
        <v>08/05/2025</v>
      </c>
      <c r="EY63" s="14" t="s">
        <v>107</v>
      </c>
      <c r="EZ63" s="14" t="s">
        <v>106</v>
      </c>
      <c r="FA63" s="14" t="s">
        <v>124</v>
      </c>
      <c r="FB63" s="14" t="s">
        <v>124</v>
      </c>
      <c r="FC63" s="14" t="s">
        <v>497</v>
      </c>
      <c r="FD63" s="14" t="s">
        <v>498</v>
      </c>
      <c r="FE63" s="54" t="s">
        <v>651</v>
      </c>
      <c r="FF63" s="54" t="s">
        <v>652</v>
      </c>
      <c r="FG63" s="54" t="s">
        <v>653</v>
      </c>
      <c r="FH63" s="54" t="s">
        <v>654</v>
      </c>
      <c r="FI63" s="14" t="s">
        <v>372</v>
      </c>
      <c r="FJ63" s="14" t="s">
        <v>372</v>
      </c>
      <c r="FK63" s="14" t="s">
        <v>499</v>
      </c>
      <c r="FL63" s="14" t="s">
        <v>500</v>
      </c>
      <c r="FM63" s="14" t="s">
        <v>124</v>
      </c>
      <c r="FN63" s="14" t="s">
        <v>124</v>
      </c>
      <c r="FO63" s="14" t="s">
        <v>497</v>
      </c>
      <c r="FP63" s="14" t="s">
        <v>498</v>
      </c>
      <c r="FQ63" s="54" t="s">
        <v>651</v>
      </c>
      <c r="FR63" s="54" t="s">
        <v>652</v>
      </c>
      <c r="FS63" s="54" t="s">
        <v>653</v>
      </c>
      <c r="FT63" s="54" t="s">
        <v>654</v>
      </c>
      <c r="FU63" s="14" t="s">
        <v>372</v>
      </c>
      <c r="FV63" s="14" t="s">
        <v>372</v>
      </c>
      <c r="FW63" s="14" t="s">
        <v>499</v>
      </c>
      <c r="FX63" s="14" t="s">
        <v>500</v>
      </c>
      <c r="FY63" s="14" t="s">
        <v>518</v>
      </c>
      <c r="FZ63" s="14" t="s">
        <v>22</v>
      </c>
      <c r="GA63" s="14" t="s">
        <v>511</v>
      </c>
      <c r="GB63" s="14" t="s">
        <v>498</v>
      </c>
      <c r="GC63" s="14" t="s">
        <v>372</v>
      </c>
      <c r="GD63" s="14" t="s">
        <v>372</v>
      </c>
      <c r="GE63" s="14" t="s">
        <v>499</v>
      </c>
      <c r="GF63" s="14" t="s">
        <v>500</v>
      </c>
      <c r="GG63" s="14" t="s">
        <v>372</v>
      </c>
      <c r="GH63" s="14" t="s">
        <v>372</v>
      </c>
      <c r="GI63" s="14" t="s">
        <v>372</v>
      </c>
      <c r="GJ63" s="14" t="s">
        <v>372</v>
      </c>
      <c r="GW63" s="20"/>
    </row>
    <row r="64" spans="1:205" s="14" customFormat="1" x14ac:dyDescent="0.25">
      <c r="A64" s="12" t="s">
        <v>441</v>
      </c>
      <c r="B64" s="18" t="str">
        <f t="shared" ca="1" si="0"/>
        <v>08/04/2025</v>
      </c>
      <c r="C64" s="14" t="s">
        <v>0</v>
      </c>
      <c r="D64" s="14" t="s">
        <v>141</v>
      </c>
      <c r="E64" s="14" t="s">
        <v>24</v>
      </c>
      <c r="F64" s="14" t="s">
        <v>165</v>
      </c>
      <c r="G64" s="14" t="s">
        <v>311</v>
      </c>
      <c r="H64" s="14" t="s">
        <v>309</v>
      </c>
      <c r="I64" s="14" t="s">
        <v>310</v>
      </c>
      <c r="J64" s="14" t="s">
        <v>23</v>
      </c>
      <c r="K64" s="14" t="s">
        <v>24</v>
      </c>
      <c r="L64" s="14" t="s">
        <v>25</v>
      </c>
      <c r="M64" s="14" t="s">
        <v>26</v>
      </c>
      <c r="N64" s="14" t="s">
        <v>26</v>
      </c>
      <c r="O64" s="14" t="s">
        <v>25</v>
      </c>
      <c r="P64" s="14" t="s">
        <v>375</v>
      </c>
      <c r="Q64" s="14" t="s">
        <v>494</v>
      </c>
      <c r="R64" s="14" t="s">
        <v>28</v>
      </c>
      <c r="S64" s="14" t="s">
        <v>29</v>
      </c>
      <c r="T64" s="14" t="s">
        <v>26</v>
      </c>
      <c r="U64" s="14" t="s">
        <v>24</v>
      </c>
      <c r="V64" s="14" t="s">
        <v>24</v>
      </c>
      <c r="W64" s="14" t="s">
        <v>103</v>
      </c>
      <c r="Y64" s="14" t="s">
        <v>26</v>
      </c>
      <c r="Z64" s="14" t="s">
        <v>105</v>
      </c>
      <c r="AA64" s="14" t="s">
        <v>317</v>
      </c>
      <c r="AB64" s="14" t="s">
        <v>318</v>
      </c>
      <c r="AC64" s="14" t="s">
        <v>319</v>
      </c>
      <c r="AM64" s="14" t="s">
        <v>599</v>
      </c>
      <c r="AN64" s="14" t="s">
        <v>599</v>
      </c>
      <c r="AW64" s="14" t="s">
        <v>142</v>
      </c>
      <c r="AX64" s="14" t="s">
        <v>91</v>
      </c>
      <c r="AY64" s="14" t="s">
        <v>25</v>
      </c>
      <c r="AZ64" s="14" t="s">
        <v>26</v>
      </c>
      <c r="BA64" s="14" t="s">
        <v>25</v>
      </c>
      <c r="BB64" s="14" t="s">
        <v>25</v>
      </c>
      <c r="BC64" s="14" t="s">
        <v>26</v>
      </c>
      <c r="BD64" s="14" t="s">
        <v>26</v>
      </c>
      <c r="BE64" s="14" t="s">
        <v>93</v>
      </c>
      <c r="BF64" s="14" t="s">
        <v>90</v>
      </c>
      <c r="BL64" s="14" t="s">
        <v>26</v>
      </c>
      <c r="BM64" s="14" t="s">
        <v>599</v>
      </c>
      <c r="BN64" s="14" t="s">
        <v>25</v>
      </c>
      <c r="BO64" s="14" t="s">
        <v>25</v>
      </c>
      <c r="BP64" s="14" t="s">
        <v>25</v>
      </c>
      <c r="BQ64" s="14" t="s">
        <v>25</v>
      </c>
      <c r="BR64" s="14" t="s">
        <v>25</v>
      </c>
      <c r="BS64" s="14" t="s">
        <v>25</v>
      </c>
      <c r="BT64" s="14" t="s">
        <v>25</v>
      </c>
      <c r="BU64" s="14" t="s">
        <v>158</v>
      </c>
      <c r="BV64" s="14" t="s">
        <v>127</v>
      </c>
      <c r="BW64" s="14" t="s">
        <v>96</v>
      </c>
      <c r="BX64" s="14" t="s">
        <v>145</v>
      </c>
      <c r="BY64" s="14" t="s">
        <v>146</v>
      </c>
      <c r="BZ64" s="14" t="s">
        <v>25</v>
      </c>
      <c r="CA64" s="14" t="s">
        <v>25</v>
      </c>
      <c r="CB64" s="14" t="s">
        <v>153</v>
      </c>
      <c r="CC64" s="14" t="s">
        <v>25</v>
      </c>
      <c r="CD64" s="14" t="s">
        <v>25</v>
      </c>
      <c r="CE64" s="14" t="s">
        <v>96</v>
      </c>
      <c r="CF64" s="14" t="s">
        <v>154</v>
      </c>
      <c r="CG64" s="14" t="s">
        <v>127</v>
      </c>
      <c r="CH64" s="14" t="s">
        <v>127</v>
      </c>
      <c r="CI64" s="14" t="s">
        <v>163</v>
      </c>
      <c r="CJ64" s="14" t="s">
        <v>25</v>
      </c>
      <c r="CK64" s="14" t="s">
        <v>25</v>
      </c>
      <c r="CL64" s="14" t="s">
        <v>127</v>
      </c>
      <c r="CM64" s="14" t="s">
        <v>127</v>
      </c>
      <c r="CN64" s="14" t="s">
        <v>96</v>
      </c>
      <c r="CO64" s="14" t="s">
        <v>127</v>
      </c>
      <c r="CP64" s="14" t="s">
        <v>325</v>
      </c>
      <c r="CQ64" s="14" t="s">
        <v>25</v>
      </c>
      <c r="CR64" s="14" t="s">
        <v>25</v>
      </c>
      <c r="DA64" s="14" t="s">
        <v>127</v>
      </c>
      <c r="DB64" s="14" t="s">
        <v>127</v>
      </c>
      <c r="DC64" s="14" t="s">
        <v>96</v>
      </c>
      <c r="DD64" s="14" t="s">
        <v>95</v>
      </c>
      <c r="DE64" s="14" t="s">
        <v>325</v>
      </c>
      <c r="DF64" s="14" t="s">
        <v>25</v>
      </c>
      <c r="DG64" s="14" t="s">
        <v>25</v>
      </c>
      <c r="DH64" s="14" t="s">
        <v>127</v>
      </c>
      <c r="DI64" s="14" t="s">
        <v>127</v>
      </c>
      <c r="DJ64" s="14" t="s">
        <v>96</v>
      </c>
      <c r="DK64" s="14" t="s">
        <v>127</v>
      </c>
      <c r="DL64" s="14" t="s">
        <v>340</v>
      </c>
      <c r="DM64" s="14" t="s">
        <v>25</v>
      </c>
      <c r="DN64" s="14" t="s">
        <v>25</v>
      </c>
      <c r="DO64" s="14" t="s">
        <v>25</v>
      </c>
      <c r="DP64" s="14" t="s">
        <v>127</v>
      </c>
      <c r="DW64" s="14" t="s">
        <v>796</v>
      </c>
      <c r="DX64" s="14" t="s">
        <v>599</v>
      </c>
      <c r="DY64" s="14" t="s">
        <v>26</v>
      </c>
      <c r="EF64" s="14" t="s">
        <v>26</v>
      </c>
      <c r="EG64" s="14" t="s">
        <v>26</v>
      </c>
      <c r="EH64" s="14" t="s">
        <v>26</v>
      </c>
      <c r="ET64" s="14" t="s">
        <v>599</v>
      </c>
      <c r="EU64" s="14" t="s">
        <v>599</v>
      </c>
      <c r="EV64" s="14" t="s">
        <v>107</v>
      </c>
      <c r="EW64" s="14" t="s">
        <v>94</v>
      </c>
      <c r="EX64" s="19" t="str">
        <f t="shared" ca="1" si="1"/>
        <v>08/05/2025</v>
      </c>
      <c r="EY64" s="14" t="s">
        <v>107</v>
      </c>
      <c r="EZ64" s="14" t="s">
        <v>106</v>
      </c>
      <c r="FA64" s="14" t="s">
        <v>124</v>
      </c>
      <c r="FB64" s="14" t="s">
        <v>124</v>
      </c>
      <c r="FC64" s="14" t="s">
        <v>497</v>
      </c>
      <c r="FD64" s="14" t="s">
        <v>498</v>
      </c>
      <c r="FE64" s="14" t="s">
        <v>651</v>
      </c>
      <c r="FF64" s="14" t="s">
        <v>652</v>
      </c>
      <c r="FG64" s="14" t="s">
        <v>653</v>
      </c>
      <c r="FH64" s="14" t="s">
        <v>654</v>
      </c>
      <c r="FI64" s="14" t="s">
        <v>372</v>
      </c>
      <c r="FJ64" s="14" t="s">
        <v>372</v>
      </c>
      <c r="FK64" s="14" t="s">
        <v>499</v>
      </c>
      <c r="FL64" s="14" t="s">
        <v>500</v>
      </c>
      <c r="FM64" s="14" t="s">
        <v>124</v>
      </c>
      <c r="FN64" s="14" t="s">
        <v>124</v>
      </c>
      <c r="FO64" s="14" t="s">
        <v>497</v>
      </c>
      <c r="FP64" s="14" t="s">
        <v>498</v>
      </c>
      <c r="FQ64" s="14" t="s">
        <v>651</v>
      </c>
      <c r="FR64" s="14" t="s">
        <v>652</v>
      </c>
      <c r="FS64" s="14" t="s">
        <v>653</v>
      </c>
      <c r="FT64" s="14" t="s">
        <v>654</v>
      </c>
      <c r="FU64" s="14" t="s">
        <v>372</v>
      </c>
      <c r="FV64" s="14" t="s">
        <v>372</v>
      </c>
      <c r="FW64" s="14" t="s">
        <v>499</v>
      </c>
      <c r="FX64" s="14" t="s">
        <v>500</v>
      </c>
      <c r="FY64" s="14" t="s">
        <v>518</v>
      </c>
      <c r="FZ64" s="14" t="s">
        <v>22</v>
      </c>
      <c r="GA64" s="14" t="s">
        <v>511</v>
      </c>
      <c r="GB64" s="14" t="s">
        <v>498</v>
      </c>
      <c r="GC64" s="14" t="s">
        <v>372</v>
      </c>
      <c r="GD64" s="14" t="s">
        <v>372</v>
      </c>
      <c r="GE64" s="14" t="s">
        <v>499</v>
      </c>
      <c r="GF64" s="14" t="s">
        <v>500</v>
      </c>
      <c r="GG64" s="14" t="s">
        <v>372</v>
      </c>
      <c r="GH64" s="14" t="s">
        <v>372</v>
      </c>
      <c r="GI64" s="14" t="s">
        <v>372</v>
      </c>
      <c r="GJ64" s="14" t="s">
        <v>372</v>
      </c>
      <c r="GW64" s="20"/>
    </row>
    <row r="65" spans="1:205" s="1" customFormat="1" x14ac:dyDescent="0.25">
      <c r="A65" s="13" t="s">
        <v>691</v>
      </c>
      <c r="B65" s="9" t="str">
        <f t="shared" ca="1" si="0"/>
        <v>08/04/2025</v>
      </c>
      <c r="C65" s="1" t="s">
        <v>0</v>
      </c>
      <c r="D65" s="1" t="s">
        <v>141</v>
      </c>
      <c r="E65" s="1" t="s">
        <v>24</v>
      </c>
      <c r="F65" s="1" t="s">
        <v>30</v>
      </c>
      <c r="G65" s="1" t="s">
        <v>215</v>
      </c>
      <c r="H65" s="1" t="s">
        <v>263</v>
      </c>
      <c r="I65" s="1" t="s">
        <v>307</v>
      </c>
      <c r="J65" s="1" t="s">
        <v>23</v>
      </c>
      <c r="K65" s="1" t="s">
        <v>24</v>
      </c>
      <c r="L65" s="1" t="s">
        <v>25</v>
      </c>
      <c r="M65" s="1" t="s">
        <v>26</v>
      </c>
      <c r="N65" s="1" t="s">
        <v>26</v>
      </c>
      <c r="O65" s="1" t="s">
        <v>25</v>
      </c>
      <c r="P65" s="1" t="s">
        <v>27</v>
      </c>
      <c r="Q65" s="1" t="s">
        <v>485</v>
      </c>
      <c r="R65" s="1" t="s">
        <v>28</v>
      </c>
      <c r="S65" s="1" t="s">
        <v>29</v>
      </c>
      <c r="T65" s="1" t="s">
        <v>26</v>
      </c>
      <c r="U65" s="1" t="s">
        <v>24</v>
      </c>
      <c r="V65" s="1" t="s">
        <v>24</v>
      </c>
      <c r="W65" s="1" t="s">
        <v>103</v>
      </c>
      <c r="Y65" s="1" t="s">
        <v>26</v>
      </c>
      <c r="Z65" s="1" t="s">
        <v>105</v>
      </c>
      <c r="AA65" s="1" t="s">
        <v>317</v>
      </c>
      <c r="AB65" s="1" t="s">
        <v>318</v>
      </c>
      <c r="AC65" s="1" t="s">
        <v>319</v>
      </c>
      <c r="AM65" s="1" t="s">
        <v>599</v>
      </c>
      <c r="AN65" s="1" t="s">
        <v>599</v>
      </c>
      <c r="AW65" s="1" t="s">
        <v>142</v>
      </c>
      <c r="AX65" s="1" t="s">
        <v>91</v>
      </c>
      <c r="AY65" s="1" t="s">
        <v>25</v>
      </c>
      <c r="AZ65" s="1" t="s">
        <v>26</v>
      </c>
      <c r="BA65" s="1" t="s">
        <v>25</v>
      </c>
      <c r="BB65" s="1" t="s">
        <v>25</v>
      </c>
      <c r="BC65" s="1" t="s">
        <v>26</v>
      </c>
      <c r="BD65" s="1" t="s">
        <v>26</v>
      </c>
      <c r="BE65" s="1" t="s">
        <v>93</v>
      </c>
      <c r="BF65" s="1" t="s">
        <v>90</v>
      </c>
      <c r="BL65" s="14" t="s">
        <v>25</v>
      </c>
      <c r="BM65" s="1" t="s">
        <v>692</v>
      </c>
      <c r="BN65" s="1" t="s">
        <v>26</v>
      </c>
      <c r="BO65" s="1" t="s">
        <v>25</v>
      </c>
      <c r="BP65" s="1" t="s">
        <v>25</v>
      </c>
      <c r="BQ65" s="1" t="s">
        <v>25</v>
      </c>
      <c r="BR65" s="1" t="s">
        <v>25</v>
      </c>
      <c r="BS65" s="1" t="s">
        <v>25</v>
      </c>
      <c r="BT65" s="1" t="s">
        <v>25</v>
      </c>
      <c r="BU65" s="1" t="s">
        <v>158</v>
      </c>
      <c r="BV65" s="1" t="s">
        <v>127</v>
      </c>
      <c r="BW65" s="1" t="s">
        <v>96</v>
      </c>
      <c r="BX65" s="1" t="s">
        <v>145</v>
      </c>
      <c r="BY65" s="1" t="s">
        <v>146</v>
      </c>
      <c r="BZ65" s="1" t="s">
        <v>25</v>
      </c>
      <c r="CA65" s="1" t="s">
        <v>25</v>
      </c>
      <c r="CB65" s="1" t="s">
        <v>153</v>
      </c>
      <c r="CC65" s="1" t="s">
        <v>26</v>
      </c>
      <c r="CF65" s="1" t="s">
        <v>154</v>
      </c>
      <c r="CG65" s="1" t="s">
        <v>127</v>
      </c>
      <c r="CH65" s="1" t="s">
        <v>127</v>
      </c>
      <c r="CI65" s="1" t="s">
        <v>163</v>
      </c>
      <c r="CJ65" s="1" t="s">
        <v>25</v>
      </c>
      <c r="CK65" s="1" t="s">
        <v>25</v>
      </c>
      <c r="CL65" s="1" t="s">
        <v>127</v>
      </c>
      <c r="CM65" s="1" t="s">
        <v>127</v>
      </c>
      <c r="CN65" s="1" t="s">
        <v>96</v>
      </c>
      <c r="CO65" s="1" t="s">
        <v>127</v>
      </c>
      <c r="CP65" s="1" t="s">
        <v>325</v>
      </c>
      <c r="CQ65" s="1" t="s">
        <v>25</v>
      </c>
      <c r="CR65" s="1" t="s">
        <v>25</v>
      </c>
      <c r="DA65" s="1" t="s">
        <v>127</v>
      </c>
      <c r="DB65" s="1" t="s">
        <v>127</v>
      </c>
      <c r="DC65" s="1" t="s">
        <v>96</v>
      </c>
      <c r="DD65" s="1" t="s">
        <v>95</v>
      </c>
      <c r="DE65" s="1" t="s">
        <v>325</v>
      </c>
      <c r="DF65" s="1" t="s">
        <v>25</v>
      </c>
      <c r="DG65" s="1" t="s">
        <v>25</v>
      </c>
      <c r="DH65" s="1" t="s">
        <v>127</v>
      </c>
      <c r="DI65" s="1" t="s">
        <v>127</v>
      </c>
      <c r="DJ65" s="1" t="s">
        <v>96</v>
      </c>
      <c r="DK65" s="1" t="s">
        <v>127</v>
      </c>
      <c r="DL65" s="1" t="s">
        <v>340</v>
      </c>
      <c r="DM65" s="1" t="s">
        <v>25</v>
      </c>
      <c r="DN65" s="1" t="s">
        <v>25</v>
      </c>
      <c r="DO65" s="1" t="s">
        <v>25</v>
      </c>
      <c r="DP65" s="1" t="s">
        <v>127</v>
      </c>
      <c r="DW65" s="1" t="s">
        <v>798</v>
      </c>
      <c r="DX65" s="14" t="s">
        <v>599</v>
      </c>
      <c r="DY65" s="1" t="s">
        <v>26</v>
      </c>
      <c r="EF65" s="1" t="s">
        <v>26</v>
      </c>
      <c r="EG65" s="1" t="s">
        <v>26</v>
      </c>
      <c r="EH65" s="1" t="s">
        <v>26</v>
      </c>
      <c r="EI65" s="6" t="s">
        <v>25</v>
      </c>
      <c r="EJ65" s="6" t="s">
        <v>25</v>
      </c>
      <c r="EK65" s="6" t="s">
        <v>25</v>
      </c>
      <c r="EL65" s="6" t="s">
        <v>25</v>
      </c>
      <c r="EM65" s="6" t="s">
        <v>25</v>
      </c>
      <c r="EN65" s="6"/>
      <c r="EO65" s="6" t="s">
        <v>25</v>
      </c>
      <c r="EP65" s="6" t="s">
        <v>127</v>
      </c>
      <c r="EQ65" s="6"/>
      <c r="ER65" s="6"/>
      <c r="ES65" s="6"/>
      <c r="ET65" s="14" t="s">
        <v>720</v>
      </c>
      <c r="EU65" s="14" t="s">
        <v>729</v>
      </c>
      <c r="EV65" s="1" t="s">
        <v>107</v>
      </c>
      <c r="EW65" s="1" t="s">
        <v>94</v>
      </c>
      <c r="EX65" s="3" t="str">
        <f t="shared" ca="1" si="1"/>
        <v>08/05/2025</v>
      </c>
      <c r="EY65" s="1" t="s">
        <v>107</v>
      </c>
      <c r="EZ65" s="1" t="s">
        <v>106</v>
      </c>
      <c r="FA65" s="1" t="s">
        <v>124</v>
      </c>
      <c r="FB65" s="1" t="s">
        <v>124</v>
      </c>
      <c r="FC65" s="1" t="s">
        <v>497</v>
      </c>
      <c r="FD65" s="1" t="s">
        <v>498</v>
      </c>
      <c r="FE65" s="54" t="s">
        <v>651</v>
      </c>
      <c r="FF65" s="54" t="s">
        <v>652</v>
      </c>
      <c r="FG65" s="54" t="s">
        <v>653</v>
      </c>
      <c r="FH65" s="54" t="s">
        <v>654</v>
      </c>
      <c r="FI65" s="1" t="s">
        <v>372</v>
      </c>
      <c r="FJ65" s="1" t="s">
        <v>372</v>
      </c>
      <c r="FK65" s="1" t="s">
        <v>499</v>
      </c>
      <c r="FL65" s="1" t="s">
        <v>500</v>
      </c>
      <c r="FM65" s="1" t="s">
        <v>124</v>
      </c>
      <c r="FN65" s="1" t="s">
        <v>124</v>
      </c>
      <c r="FO65" s="1" t="s">
        <v>497</v>
      </c>
      <c r="FP65" s="1" t="s">
        <v>498</v>
      </c>
      <c r="FQ65" s="54" t="s">
        <v>651</v>
      </c>
      <c r="FR65" s="54" t="s">
        <v>652</v>
      </c>
      <c r="FS65" s="54" t="s">
        <v>653</v>
      </c>
      <c r="FT65" s="54" t="s">
        <v>654</v>
      </c>
      <c r="FU65" s="1" t="s">
        <v>372</v>
      </c>
      <c r="FV65" s="1" t="s">
        <v>372</v>
      </c>
      <c r="FW65" s="1" t="s">
        <v>499</v>
      </c>
      <c r="FX65" s="1" t="s">
        <v>500</v>
      </c>
      <c r="FY65" s="1" t="s">
        <v>518</v>
      </c>
      <c r="FZ65" s="1" t="s">
        <v>22</v>
      </c>
      <c r="GA65" s="1" t="s">
        <v>511</v>
      </c>
      <c r="GB65" s="1" t="s">
        <v>498</v>
      </c>
      <c r="GC65" s="1" t="s">
        <v>372</v>
      </c>
      <c r="GD65" s="1" t="s">
        <v>372</v>
      </c>
      <c r="GE65" s="1" t="s">
        <v>499</v>
      </c>
      <c r="GF65" s="1" t="s">
        <v>500</v>
      </c>
      <c r="GG65" s="1" t="s">
        <v>372</v>
      </c>
      <c r="GH65" s="1" t="s">
        <v>372</v>
      </c>
      <c r="GI65" s="1" t="s">
        <v>372</v>
      </c>
      <c r="GJ65" s="1" t="s">
        <v>372</v>
      </c>
      <c r="GW65" s="2"/>
    </row>
  </sheetData>
  <mergeCells count="21">
    <mergeCell ref="B1:V1"/>
    <mergeCell ref="W1:Y1"/>
    <mergeCell ref="AW1:AX1"/>
    <mergeCell ref="Z1:AC1"/>
    <mergeCell ref="BU1:CF1"/>
    <mergeCell ref="AY1:BK1"/>
    <mergeCell ref="AO1:AV1"/>
    <mergeCell ref="AM1:AN1"/>
    <mergeCell ref="AD1:AL1"/>
    <mergeCell ref="BN1:BT1"/>
    <mergeCell ref="EI1:EO1"/>
    <mergeCell ref="EF1:EH1"/>
    <mergeCell ref="BL1:BM1"/>
    <mergeCell ref="DQ1:DV1"/>
    <mergeCell ref="EV1:EZ1"/>
    <mergeCell ref="CG1:CK1"/>
    <mergeCell ref="CL1:CT1"/>
    <mergeCell ref="CU1:CZ1"/>
    <mergeCell ref="DA1:DG1"/>
    <mergeCell ref="DH1:DO1"/>
    <mergeCell ref="DZ1:E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D171-AAE4-4626-B67B-235CF3610671}">
  <dimension ref="A1:G27"/>
  <sheetViews>
    <sheetView workbookViewId="0">
      <selection activeCell="B3" sqref="B3"/>
    </sheetView>
  </sheetViews>
  <sheetFormatPr defaultRowHeight="15" x14ac:dyDescent="0.25"/>
  <cols>
    <col min="1" max="1" width="31.710937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36.28515625" bestFit="1" customWidth="1"/>
    <col min="6" max="6" width="40.7109375" bestFit="1" customWidth="1"/>
    <col min="7" max="7" width="35.28515625" bestFit="1" customWidth="1"/>
  </cols>
  <sheetData>
    <row r="1" spans="1:7" ht="16.5" thickBot="1" x14ac:dyDescent="0.3">
      <c r="A1" s="70" t="s">
        <v>749</v>
      </c>
      <c r="B1" s="89"/>
      <c r="C1" s="90"/>
      <c r="D1" s="90"/>
      <c r="E1" s="90"/>
      <c r="F1" s="90"/>
      <c r="G1" s="90"/>
    </row>
    <row r="2" spans="1:7" ht="16.5" thickBot="1" x14ac:dyDescent="0.3">
      <c r="A2" s="71" t="s">
        <v>750</v>
      </c>
      <c r="B2" s="72" t="s">
        <v>751</v>
      </c>
      <c r="C2" s="53" t="s">
        <v>752</v>
      </c>
      <c r="D2" s="53" t="s">
        <v>753</v>
      </c>
      <c r="E2" s="53" t="s">
        <v>779</v>
      </c>
      <c r="F2" s="53" t="s">
        <v>754</v>
      </c>
      <c r="G2" s="53" t="s">
        <v>755</v>
      </c>
    </row>
    <row r="3" spans="1:7" ht="15.75" x14ac:dyDescent="0.25">
      <c r="A3" s="75" t="s">
        <v>756</v>
      </c>
      <c r="B3" s="76" t="s">
        <v>683</v>
      </c>
      <c r="C3" s="76" t="s">
        <v>757</v>
      </c>
      <c r="D3" s="76" t="s">
        <v>780</v>
      </c>
      <c r="E3" s="76"/>
      <c r="F3" s="76" t="s">
        <v>533</v>
      </c>
      <c r="G3" s="76"/>
    </row>
    <row r="4" spans="1:7" ht="15.75" x14ac:dyDescent="0.25">
      <c r="A4" s="75" t="s">
        <v>759</v>
      </c>
      <c r="B4" s="76" t="s">
        <v>683</v>
      </c>
      <c r="C4" s="76" t="s">
        <v>757</v>
      </c>
      <c r="D4" s="76" t="s">
        <v>781</v>
      </c>
      <c r="E4" s="76"/>
      <c r="F4" s="76" t="s">
        <v>784</v>
      </c>
      <c r="G4" s="76"/>
    </row>
    <row r="5" spans="1:7" ht="15.75" x14ac:dyDescent="0.25">
      <c r="A5" s="75" t="s">
        <v>760</v>
      </c>
      <c r="B5" s="77" t="s">
        <v>683</v>
      </c>
      <c r="C5" s="77" t="s">
        <v>757</v>
      </c>
      <c r="D5" s="76" t="s">
        <v>780</v>
      </c>
      <c r="E5" s="1" t="s">
        <v>25</v>
      </c>
      <c r="F5" s="76" t="s">
        <v>533</v>
      </c>
      <c r="G5" s="77"/>
    </row>
    <row r="6" spans="1:7" ht="15.75" x14ac:dyDescent="0.25">
      <c r="A6" s="75" t="s">
        <v>762</v>
      </c>
      <c r="B6" s="77" t="s">
        <v>683</v>
      </c>
      <c r="C6" s="77" t="s">
        <v>757</v>
      </c>
      <c r="D6" s="76" t="s">
        <v>781</v>
      </c>
      <c r="E6" s="1" t="s">
        <v>25</v>
      </c>
      <c r="F6" s="76" t="s">
        <v>784</v>
      </c>
      <c r="G6" s="77"/>
    </row>
    <row r="7" spans="1:7" ht="15.75" x14ac:dyDescent="0.25">
      <c r="A7" s="75" t="s">
        <v>763</v>
      </c>
      <c r="B7" s="77" t="s">
        <v>683</v>
      </c>
      <c r="C7" s="77" t="s">
        <v>757</v>
      </c>
      <c r="D7" s="76" t="s">
        <v>783</v>
      </c>
      <c r="E7" s="76"/>
      <c r="F7" s="76" t="s">
        <v>533</v>
      </c>
      <c r="G7" s="76"/>
    </row>
    <row r="8" spans="1:7" ht="15.75" x14ac:dyDescent="0.25">
      <c r="A8" s="75" t="s">
        <v>765</v>
      </c>
      <c r="B8" s="77" t="s">
        <v>683</v>
      </c>
      <c r="C8" s="77" t="s">
        <v>757</v>
      </c>
      <c r="D8" s="76" t="s">
        <v>782</v>
      </c>
      <c r="E8" s="1" t="s">
        <v>25</v>
      </c>
      <c r="F8" s="76" t="s">
        <v>784</v>
      </c>
      <c r="G8" s="76"/>
    </row>
    <row r="9" spans="1:7" ht="15.75" x14ac:dyDescent="0.25">
      <c r="A9" s="78" t="s">
        <v>766</v>
      </c>
      <c r="B9" s="79" t="s">
        <v>689</v>
      </c>
      <c r="C9" s="79" t="s">
        <v>761</v>
      </c>
      <c r="D9" s="79" t="s">
        <v>758</v>
      </c>
      <c r="E9" s="79"/>
      <c r="F9" s="79" t="s">
        <v>533</v>
      </c>
      <c r="G9" s="79"/>
    </row>
    <row r="10" spans="1:7" ht="15.75" x14ac:dyDescent="0.25">
      <c r="A10" s="78" t="s">
        <v>767</v>
      </c>
      <c r="B10" s="79" t="s">
        <v>689</v>
      </c>
      <c r="C10" s="79" t="s">
        <v>761</v>
      </c>
      <c r="D10" s="79" t="s">
        <v>758</v>
      </c>
      <c r="E10" s="79" t="s">
        <v>25</v>
      </c>
      <c r="F10" s="79" t="s">
        <v>784</v>
      </c>
      <c r="G10" s="79"/>
    </row>
    <row r="11" spans="1:7" ht="15.75" x14ac:dyDescent="0.25">
      <c r="A11" s="78" t="s">
        <v>768</v>
      </c>
      <c r="B11" s="79" t="s">
        <v>689</v>
      </c>
      <c r="C11" s="79" t="s">
        <v>761</v>
      </c>
      <c r="D11" s="79" t="s">
        <v>783</v>
      </c>
      <c r="E11" s="79"/>
      <c r="F11" s="79" t="s">
        <v>533</v>
      </c>
      <c r="G11" s="79"/>
    </row>
    <row r="12" spans="1:7" ht="15.75" x14ac:dyDescent="0.25">
      <c r="A12" s="80" t="s">
        <v>771</v>
      </c>
      <c r="B12" s="81" t="s">
        <v>795</v>
      </c>
      <c r="C12" s="81" t="s">
        <v>764</v>
      </c>
      <c r="D12" s="81" t="s">
        <v>758</v>
      </c>
      <c r="E12" s="81"/>
      <c r="F12" s="81" t="s">
        <v>784</v>
      </c>
      <c r="G12" s="81"/>
    </row>
    <row r="13" spans="1:7" ht="15.75" x14ac:dyDescent="0.25">
      <c r="A13" s="80" t="s">
        <v>772</v>
      </c>
      <c r="B13" s="81" t="s">
        <v>795</v>
      </c>
      <c r="C13" s="81" t="s">
        <v>764</v>
      </c>
      <c r="D13" s="81" t="s">
        <v>758</v>
      </c>
      <c r="E13" s="81" t="s">
        <v>25</v>
      </c>
      <c r="F13" s="81" t="s">
        <v>533</v>
      </c>
      <c r="G13" s="81"/>
    </row>
    <row r="14" spans="1:7" ht="15.75" x14ac:dyDescent="0.25">
      <c r="A14" s="80" t="s">
        <v>774</v>
      </c>
      <c r="B14" s="81" t="s">
        <v>795</v>
      </c>
      <c r="C14" s="81" t="s">
        <v>764</v>
      </c>
      <c r="D14" s="81" t="s">
        <v>783</v>
      </c>
      <c r="E14" s="81"/>
      <c r="F14" s="81" t="s">
        <v>784</v>
      </c>
      <c r="G14" s="81"/>
    </row>
    <row r="15" spans="1:7" ht="15.75" x14ac:dyDescent="0.25">
      <c r="A15" s="80" t="s">
        <v>775</v>
      </c>
      <c r="B15" s="73" t="s">
        <v>769</v>
      </c>
      <c r="C15" s="79" t="s">
        <v>770</v>
      </c>
      <c r="D15" s="79" t="s">
        <v>758</v>
      </c>
      <c r="E15" s="79"/>
      <c r="F15" s="79" t="s">
        <v>533</v>
      </c>
      <c r="G15" s="79"/>
    </row>
    <row r="16" spans="1:7" ht="15.75" x14ac:dyDescent="0.25">
      <c r="A16" s="80" t="s">
        <v>778</v>
      </c>
      <c r="B16" s="73" t="s">
        <v>769</v>
      </c>
      <c r="C16" s="79" t="s">
        <v>770</v>
      </c>
      <c r="D16" s="79" t="s">
        <v>758</v>
      </c>
      <c r="E16" s="79" t="s">
        <v>25</v>
      </c>
      <c r="F16" s="79" t="s">
        <v>533</v>
      </c>
      <c r="G16" s="79"/>
    </row>
    <row r="17" spans="1:7" ht="15.75" x14ac:dyDescent="0.25">
      <c r="A17" s="80" t="s">
        <v>785</v>
      </c>
      <c r="B17" s="73" t="s">
        <v>769</v>
      </c>
      <c r="C17" s="79" t="s">
        <v>770</v>
      </c>
      <c r="D17" s="79" t="s">
        <v>783</v>
      </c>
      <c r="E17" s="79"/>
      <c r="F17" s="79" t="s">
        <v>533</v>
      </c>
      <c r="G17" s="79"/>
    </row>
    <row r="18" spans="1:7" ht="15.75" x14ac:dyDescent="0.25">
      <c r="A18" s="80" t="s">
        <v>786</v>
      </c>
      <c r="B18" s="74" t="s">
        <v>597</v>
      </c>
      <c r="C18" s="81" t="s">
        <v>773</v>
      </c>
      <c r="D18" s="81" t="s">
        <v>758</v>
      </c>
      <c r="E18" s="81"/>
      <c r="F18" s="81" t="s">
        <v>533</v>
      </c>
      <c r="G18" s="81"/>
    </row>
    <row r="19" spans="1:7" ht="15.75" x14ac:dyDescent="0.25">
      <c r="A19" s="80" t="s">
        <v>787</v>
      </c>
      <c r="B19" s="74" t="s">
        <v>597</v>
      </c>
      <c r="C19" s="81" t="s">
        <v>773</v>
      </c>
      <c r="D19" s="81" t="s">
        <v>758</v>
      </c>
      <c r="E19" s="81" t="s">
        <v>25</v>
      </c>
      <c r="F19" s="81" t="s">
        <v>533</v>
      </c>
      <c r="G19" s="81"/>
    </row>
    <row r="20" spans="1:7" ht="15.75" x14ac:dyDescent="0.25">
      <c r="A20" s="80" t="s">
        <v>788</v>
      </c>
      <c r="B20" s="74" t="s">
        <v>597</v>
      </c>
      <c r="C20" s="81" t="s">
        <v>773</v>
      </c>
      <c r="D20" s="81" t="s">
        <v>783</v>
      </c>
      <c r="E20" s="81"/>
      <c r="F20" s="81" t="s">
        <v>533</v>
      </c>
      <c r="G20" s="81"/>
    </row>
    <row r="21" spans="1:7" ht="15.75" x14ac:dyDescent="0.25">
      <c r="A21" s="80" t="s">
        <v>789</v>
      </c>
      <c r="B21" s="82" t="s">
        <v>776</v>
      </c>
      <c r="C21" s="76" t="s">
        <v>777</v>
      </c>
      <c r="D21" s="76" t="s">
        <v>758</v>
      </c>
      <c r="E21" s="76"/>
      <c r="F21" s="76" t="s">
        <v>533</v>
      </c>
      <c r="G21" s="76"/>
    </row>
    <row r="22" spans="1:7" ht="15.75" x14ac:dyDescent="0.25">
      <c r="A22" s="80" t="s">
        <v>790</v>
      </c>
      <c r="B22" s="82" t="s">
        <v>776</v>
      </c>
      <c r="C22" s="76" t="s">
        <v>777</v>
      </c>
      <c r="D22" s="76" t="s">
        <v>758</v>
      </c>
      <c r="E22" s="76" t="s">
        <v>25</v>
      </c>
      <c r="F22" s="76" t="s">
        <v>533</v>
      </c>
      <c r="G22" s="76"/>
    </row>
    <row r="23" spans="1:7" ht="15.75" x14ac:dyDescent="0.25">
      <c r="A23" s="80" t="s">
        <v>791</v>
      </c>
      <c r="B23" s="82" t="s">
        <v>776</v>
      </c>
      <c r="C23" s="76" t="s">
        <v>777</v>
      </c>
      <c r="D23" s="76" t="s">
        <v>783</v>
      </c>
      <c r="E23" s="76"/>
      <c r="F23" s="76" t="s">
        <v>533</v>
      </c>
      <c r="G23" s="76"/>
    </row>
    <row r="24" spans="1:7" ht="15.75" x14ac:dyDescent="0.25">
      <c r="A24" s="80" t="s">
        <v>799</v>
      </c>
      <c r="B24" s="73" t="s">
        <v>800</v>
      </c>
      <c r="C24" s="79" t="s">
        <v>801</v>
      </c>
      <c r="D24" s="79" t="s">
        <v>758</v>
      </c>
      <c r="E24" s="79"/>
      <c r="F24" s="79" t="s">
        <v>533</v>
      </c>
      <c r="G24" s="79"/>
    </row>
    <row r="25" spans="1:7" ht="15.75" x14ac:dyDescent="0.25">
      <c r="A25" s="80" t="s">
        <v>803</v>
      </c>
      <c r="B25" s="73" t="s">
        <v>800</v>
      </c>
      <c r="C25" s="79" t="s">
        <v>801</v>
      </c>
      <c r="D25" s="79" t="s">
        <v>758</v>
      </c>
      <c r="E25" s="79" t="s">
        <v>25</v>
      </c>
      <c r="F25" s="79" t="s">
        <v>533</v>
      </c>
      <c r="G25" s="79"/>
    </row>
    <row r="26" spans="1:7" ht="15.75" x14ac:dyDescent="0.25">
      <c r="A26" s="80" t="s">
        <v>805</v>
      </c>
      <c r="B26" s="73" t="s">
        <v>807</v>
      </c>
      <c r="C26" s="79" t="s">
        <v>764</v>
      </c>
      <c r="D26" s="79" t="s">
        <v>758</v>
      </c>
      <c r="E26" s="79"/>
      <c r="F26" s="79" t="s">
        <v>533</v>
      </c>
      <c r="G26" s="79"/>
    </row>
    <row r="27" spans="1:7" ht="15.75" x14ac:dyDescent="0.25">
      <c r="A27" s="80" t="s">
        <v>806</v>
      </c>
      <c r="B27" s="73" t="s">
        <v>808</v>
      </c>
      <c r="C27" s="79" t="s">
        <v>809</v>
      </c>
      <c r="D27" s="79" t="s">
        <v>758</v>
      </c>
      <c r="E27" s="79"/>
      <c r="F27" s="79" t="s">
        <v>533</v>
      </c>
      <c r="G27" s="79"/>
    </row>
  </sheetData>
  <mergeCells count="1">
    <mergeCell ref="B1:G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75C1-5200-440E-93DD-A99EE6E2436C}">
  <dimension ref="A1:N4"/>
  <sheetViews>
    <sheetView topLeftCell="J1" workbookViewId="0">
      <selection activeCell="K3" sqref="K3"/>
    </sheetView>
  </sheetViews>
  <sheetFormatPr defaultRowHeight="15" x14ac:dyDescent="0.25"/>
  <cols>
    <col min="1" max="1" width="32.7109375" style="62" bestFit="1" customWidth="1"/>
    <col min="2" max="2" width="35.28515625" style="63" bestFit="1" customWidth="1"/>
    <col min="3" max="3" width="34.5703125" style="63" bestFit="1" customWidth="1"/>
    <col min="4" max="4" width="57" style="63" bestFit="1" customWidth="1"/>
    <col min="5" max="5" width="69.85546875" style="63" bestFit="1" customWidth="1"/>
    <col min="6" max="6" width="69.28515625" style="63" bestFit="1" customWidth="1"/>
    <col min="7" max="7" width="111.28515625" style="63" bestFit="1" customWidth="1"/>
    <col min="8" max="8" width="82.42578125" style="63" bestFit="1" customWidth="1"/>
    <col min="9" max="9" width="91.5703125" style="63" bestFit="1" customWidth="1"/>
    <col min="10" max="10" width="72.28515625" style="63" bestFit="1" customWidth="1"/>
    <col min="11" max="12" width="72.28515625" style="63" customWidth="1"/>
    <col min="13" max="13" width="98.42578125" style="63" bestFit="1" customWidth="1"/>
    <col min="14" max="14" width="84.28515625" style="63" bestFit="1" customWidth="1"/>
    <col min="15" max="16384" width="9.140625" style="63"/>
  </cols>
  <sheetData>
    <row r="1" spans="1:14" s="59" customFormat="1" ht="15.75" x14ac:dyDescent="0.25">
      <c r="A1" s="57" t="s">
        <v>33</v>
      </c>
      <c r="B1" s="91" t="s">
        <v>700</v>
      </c>
      <c r="C1" s="91"/>
      <c r="D1" s="91"/>
      <c r="E1" s="91"/>
      <c r="F1" s="91"/>
      <c r="G1" s="91"/>
      <c r="H1" s="91"/>
      <c r="I1" s="58"/>
      <c r="J1" s="58"/>
      <c r="K1" s="58"/>
      <c r="L1" s="58"/>
      <c r="M1" s="58"/>
      <c r="N1" s="58"/>
    </row>
    <row r="2" spans="1:14" s="59" customFormat="1" ht="15.75" x14ac:dyDescent="0.25">
      <c r="A2" s="60" t="s">
        <v>701</v>
      </c>
      <c r="B2" s="61" t="s">
        <v>702</v>
      </c>
      <c r="C2" s="61" t="s">
        <v>703</v>
      </c>
      <c r="D2" s="61" t="s">
        <v>704</v>
      </c>
      <c r="E2" s="61" t="s">
        <v>705</v>
      </c>
      <c r="F2" s="61" t="s">
        <v>706</v>
      </c>
      <c r="G2" s="61" t="s">
        <v>707</v>
      </c>
      <c r="H2" s="61" t="s">
        <v>708</v>
      </c>
      <c r="I2" s="61" t="s">
        <v>709</v>
      </c>
      <c r="J2" s="61" t="s">
        <v>743</v>
      </c>
      <c r="K2" s="61" t="s">
        <v>744</v>
      </c>
      <c r="L2" s="61" t="s">
        <v>745</v>
      </c>
      <c r="M2" s="61" t="s">
        <v>710</v>
      </c>
      <c r="N2" s="61" t="s">
        <v>711</v>
      </c>
    </row>
    <row r="3" spans="1:14" s="59" customFormat="1" ht="15.75" x14ac:dyDescent="0.25">
      <c r="A3" s="57" t="s">
        <v>712</v>
      </c>
      <c r="B3" s="14" t="s">
        <v>713</v>
      </c>
      <c r="C3" s="14" t="s">
        <v>714</v>
      </c>
      <c r="D3" s="14" t="s">
        <v>715</v>
      </c>
      <c r="E3" s="14"/>
      <c r="F3" s="14"/>
      <c r="G3" s="14"/>
      <c r="H3" s="14"/>
      <c r="I3" s="14"/>
      <c r="J3" s="14" t="s">
        <v>748</v>
      </c>
      <c r="K3" s="14" t="s">
        <v>747</v>
      </c>
      <c r="L3" s="14" t="s">
        <v>746</v>
      </c>
      <c r="M3" s="14" t="s">
        <v>742</v>
      </c>
      <c r="N3" s="14"/>
    </row>
    <row r="4" spans="1:14" s="59" customFormat="1" ht="15.75" x14ac:dyDescent="0.25">
      <c r="A4" s="57" t="s">
        <v>716</v>
      </c>
      <c r="B4" s="1" t="s">
        <v>717</v>
      </c>
      <c r="C4" s="1" t="s">
        <v>718</v>
      </c>
      <c r="D4" s="1" t="s">
        <v>715</v>
      </c>
      <c r="E4" s="1"/>
      <c r="F4" s="1"/>
      <c r="G4" s="1"/>
      <c r="H4" s="1"/>
      <c r="I4" s="1"/>
      <c r="J4" s="1"/>
      <c r="K4" s="1"/>
      <c r="L4" s="1"/>
      <c r="M4" s="1"/>
      <c r="N4" s="1" t="s">
        <v>574</v>
      </c>
    </row>
  </sheetData>
  <mergeCells count="1">
    <mergeCell ref="B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EA8F-13DF-4CC8-BDB5-1E9B1C289A60}">
  <dimension ref="A1:D4"/>
  <sheetViews>
    <sheetView workbookViewId="0">
      <selection activeCell="A3" sqref="A3"/>
    </sheetView>
  </sheetViews>
  <sheetFormatPr defaultRowHeight="15" x14ac:dyDescent="0.25"/>
  <cols>
    <col min="1" max="1" width="17.42578125" style="63" bestFit="1" customWidth="1"/>
    <col min="2" max="2" width="41.140625" style="63" bestFit="1" customWidth="1"/>
    <col min="3" max="3" width="30.140625" style="63" bestFit="1" customWidth="1"/>
    <col min="4" max="4" width="29.28515625" style="63" bestFit="1" customWidth="1"/>
    <col min="5" max="16384" width="9.140625" style="63"/>
  </cols>
  <sheetData>
    <row r="1" spans="1:4" ht="16.5" thickBot="1" x14ac:dyDescent="0.3">
      <c r="A1" s="65" t="s">
        <v>33</v>
      </c>
      <c r="B1" s="83" t="s">
        <v>721</v>
      </c>
      <c r="C1" s="84"/>
      <c r="D1" s="84"/>
    </row>
    <row r="2" spans="1:4" ht="15.75" x14ac:dyDescent="0.25">
      <c r="A2" s="66" t="s">
        <v>722</v>
      </c>
      <c r="B2" s="67" t="s">
        <v>723</v>
      </c>
      <c r="C2" s="67" t="s">
        <v>724</v>
      </c>
      <c r="D2" s="67" t="s">
        <v>725</v>
      </c>
    </row>
    <row r="3" spans="1:4" ht="15.75" x14ac:dyDescent="0.25">
      <c r="A3" s="68" t="s">
        <v>726</v>
      </c>
      <c r="B3" s="14" t="s">
        <v>574</v>
      </c>
      <c r="C3" s="14" t="s">
        <v>574</v>
      </c>
      <c r="D3" s="14" t="s">
        <v>26</v>
      </c>
    </row>
    <row r="4" spans="1:4" ht="15.75" x14ac:dyDescent="0.25">
      <c r="A4" s="68" t="s">
        <v>727</v>
      </c>
      <c r="B4" s="1" t="s">
        <v>574</v>
      </c>
      <c r="C4" s="1" t="s">
        <v>574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9A0D-0257-4035-8E53-EE5CAB4B6180}">
  <dimension ref="A1:G4"/>
  <sheetViews>
    <sheetView workbookViewId="0">
      <selection activeCell="C37" sqref="C37"/>
    </sheetView>
  </sheetViews>
  <sheetFormatPr defaultRowHeight="15" x14ac:dyDescent="0.25"/>
  <cols>
    <col min="1" max="1" width="9.7109375" bestFit="1" customWidth="1"/>
    <col min="2" max="2" width="39.85546875" bestFit="1" customWidth="1"/>
    <col min="3" max="3" width="42.140625" bestFit="1" customWidth="1"/>
    <col min="4" max="4" width="45.140625" bestFit="1" customWidth="1"/>
    <col min="5" max="5" width="45.28515625" bestFit="1" customWidth="1"/>
    <col min="6" max="6" width="49" bestFit="1" customWidth="1"/>
    <col min="7" max="7" width="48.28515625" bestFit="1" customWidth="1"/>
  </cols>
  <sheetData>
    <row r="1" spans="1:7" ht="16.5" thickBot="1" x14ac:dyDescent="0.3">
      <c r="A1" s="10" t="s">
        <v>33</v>
      </c>
      <c r="B1" s="92" t="s">
        <v>674</v>
      </c>
      <c r="C1" s="84"/>
      <c r="D1" s="84"/>
      <c r="E1" s="84"/>
      <c r="F1" s="84"/>
      <c r="G1" s="84"/>
    </row>
    <row r="2" spans="1:7" ht="16.5" thickBot="1" x14ac:dyDescent="0.3">
      <c r="A2" s="11" t="s">
        <v>675</v>
      </c>
      <c r="B2" s="55" t="s">
        <v>676</v>
      </c>
      <c r="C2" s="7" t="s">
        <v>677</v>
      </c>
      <c r="D2" s="7" t="s">
        <v>678</v>
      </c>
      <c r="E2" s="7" t="s">
        <v>679</v>
      </c>
      <c r="F2" s="7" t="s">
        <v>680</v>
      </c>
      <c r="G2" s="7" t="s">
        <v>681</v>
      </c>
    </row>
    <row r="3" spans="1:7" ht="15.75" x14ac:dyDescent="0.25">
      <c r="A3" s="1" t="s">
        <v>682</v>
      </c>
      <c r="B3" s="1" t="s">
        <v>683</v>
      </c>
      <c r="C3" s="1" t="s">
        <v>684</v>
      </c>
      <c r="D3" s="1" t="s">
        <v>685</v>
      </c>
      <c r="E3" s="1" t="s">
        <v>686</v>
      </c>
      <c r="F3" s="1" t="s">
        <v>687</v>
      </c>
      <c r="G3" s="1" t="s">
        <v>26</v>
      </c>
    </row>
    <row r="4" spans="1:7" ht="15.75" x14ac:dyDescent="0.25">
      <c r="A4" s="1" t="s">
        <v>688</v>
      </c>
      <c r="B4" s="1" t="s">
        <v>689</v>
      </c>
      <c r="C4" s="1" t="s">
        <v>690</v>
      </c>
      <c r="D4" s="1" t="s">
        <v>685</v>
      </c>
      <c r="E4" s="1" t="s">
        <v>686</v>
      </c>
      <c r="F4" s="1" t="s">
        <v>687</v>
      </c>
      <c r="G4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DE80-CE6C-4060-8DD9-F90D4E991A7A}">
  <dimension ref="A1:G4"/>
  <sheetViews>
    <sheetView workbookViewId="0">
      <selection activeCell="A3" sqref="A3"/>
    </sheetView>
  </sheetViews>
  <sheetFormatPr defaultRowHeight="15" x14ac:dyDescent="0.25"/>
  <cols>
    <col min="1" max="1" width="27.140625" customWidth="1"/>
    <col min="2" max="2" width="31" customWidth="1"/>
    <col min="3" max="3" width="34.85546875" customWidth="1"/>
    <col min="4" max="4" width="27.28515625" customWidth="1"/>
    <col min="5" max="5" width="34.42578125" customWidth="1"/>
    <col min="6" max="6" width="29.7109375" customWidth="1"/>
    <col min="7" max="7" width="34.28515625" customWidth="1"/>
  </cols>
  <sheetData>
    <row r="1" spans="1:7" ht="15.75" thickBot="1" x14ac:dyDescent="0.3">
      <c r="A1" s="28" t="s">
        <v>33</v>
      </c>
      <c r="B1" s="93" t="s">
        <v>631</v>
      </c>
      <c r="C1" s="94"/>
      <c r="D1" s="94"/>
      <c r="E1" s="94"/>
      <c r="F1" s="94"/>
      <c r="G1" s="94"/>
    </row>
    <row r="2" spans="1:7" ht="15.75" thickBot="1" x14ac:dyDescent="0.3">
      <c r="A2" s="31" t="s">
        <v>632</v>
      </c>
      <c r="B2" s="51" t="s">
        <v>633</v>
      </c>
      <c r="C2" s="51" t="s">
        <v>634</v>
      </c>
      <c r="D2" s="51" t="s">
        <v>635</v>
      </c>
      <c r="E2" s="51" t="s">
        <v>636</v>
      </c>
      <c r="F2" s="51" t="s">
        <v>637</v>
      </c>
      <c r="G2" s="51" t="s">
        <v>638</v>
      </c>
    </row>
    <row r="3" spans="1:7" x14ac:dyDescent="0.25">
      <c r="A3" s="34" t="s">
        <v>639</v>
      </c>
      <c r="B3" s="34"/>
      <c r="C3" s="34" t="s">
        <v>640</v>
      </c>
      <c r="D3" s="34" t="s">
        <v>641</v>
      </c>
      <c r="E3" s="34" t="s">
        <v>642</v>
      </c>
      <c r="F3" s="34"/>
      <c r="G3" s="34"/>
    </row>
    <row r="4" spans="1:7" x14ac:dyDescent="0.25">
      <c r="A4" s="34" t="s">
        <v>643</v>
      </c>
      <c r="B4" s="34"/>
      <c r="C4" s="34" t="s">
        <v>644</v>
      </c>
      <c r="D4" s="34"/>
      <c r="E4" s="34" t="s">
        <v>645</v>
      </c>
      <c r="F4" s="34"/>
      <c r="G4" s="34"/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D34E-3920-415F-BFF7-99411A98609C}">
  <dimension ref="A1:AB5"/>
  <sheetViews>
    <sheetView topLeftCell="O1" workbookViewId="0">
      <selection activeCell="T11" sqref="T11"/>
    </sheetView>
  </sheetViews>
  <sheetFormatPr defaultRowHeight="15" x14ac:dyDescent="0.25"/>
  <cols>
    <col min="1" max="1" width="12.7109375" bestFit="1" customWidth="1"/>
    <col min="2" max="2" width="28.140625" customWidth="1"/>
    <col min="3" max="3" width="32" bestFit="1" customWidth="1"/>
    <col min="4" max="4" width="28.28515625" bestFit="1" customWidth="1"/>
    <col min="5" max="5" width="38.140625" bestFit="1" customWidth="1"/>
    <col min="6" max="6" width="26.28515625" bestFit="1" customWidth="1"/>
    <col min="7" max="7" width="27.7109375" bestFit="1" customWidth="1"/>
    <col min="8" max="8" width="25.5703125" bestFit="1" customWidth="1"/>
    <col min="9" max="9" width="25.5703125" customWidth="1"/>
    <col min="10" max="17" width="25.5703125" bestFit="1" customWidth="1"/>
    <col min="18" max="18" width="26.85546875" customWidth="1"/>
    <col min="19" max="20" width="29.28515625" customWidth="1"/>
    <col min="21" max="26" width="26.85546875" customWidth="1"/>
    <col min="27" max="27" width="71.140625" bestFit="1" customWidth="1"/>
  </cols>
  <sheetData>
    <row r="1" spans="1:28" ht="15.75" thickBot="1" x14ac:dyDescent="0.3">
      <c r="A1" s="28" t="s">
        <v>33</v>
      </c>
      <c r="B1" s="29" t="s">
        <v>585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.75" thickBot="1" x14ac:dyDescent="0.3">
      <c r="A2" s="31" t="s">
        <v>536</v>
      </c>
      <c r="B2" s="32" t="s">
        <v>537</v>
      </c>
      <c r="C2" s="32" t="s">
        <v>538</v>
      </c>
      <c r="D2" s="32" t="s">
        <v>539</v>
      </c>
      <c r="E2" s="32" t="s">
        <v>540</v>
      </c>
      <c r="F2" s="32" t="s">
        <v>541</v>
      </c>
      <c r="G2" s="32" t="s">
        <v>542</v>
      </c>
      <c r="H2" s="32" t="s">
        <v>543</v>
      </c>
      <c r="I2" s="32" t="s">
        <v>596</v>
      </c>
      <c r="J2" s="32" t="s">
        <v>544</v>
      </c>
      <c r="K2" s="32" t="s">
        <v>545</v>
      </c>
      <c r="L2" s="32" t="s">
        <v>546</v>
      </c>
      <c r="M2" s="32" t="s">
        <v>547</v>
      </c>
      <c r="N2" s="32" t="s">
        <v>548</v>
      </c>
      <c r="O2" s="32" t="s">
        <v>549</v>
      </c>
      <c r="P2" s="32" t="s">
        <v>550</v>
      </c>
      <c r="Q2" s="32" t="s">
        <v>551</v>
      </c>
      <c r="R2" s="32" t="s">
        <v>552</v>
      </c>
      <c r="S2" s="32" t="s">
        <v>553</v>
      </c>
      <c r="T2" s="32" t="s">
        <v>554</v>
      </c>
      <c r="U2" s="32" t="s">
        <v>555</v>
      </c>
      <c r="V2" s="32" t="s">
        <v>556</v>
      </c>
      <c r="W2" s="32" t="s">
        <v>557</v>
      </c>
      <c r="X2" s="32" t="s">
        <v>558</v>
      </c>
      <c r="Y2" s="32" t="s">
        <v>559</v>
      </c>
      <c r="Z2" s="32" t="s">
        <v>560</v>
      </c>
      <c r="AA2" s="32" t="s">
        <v>561</v>
      </c>
    </row>
    <row r="3" spans="1:28" x14ac:dyDescent="0.25">
      <c r="A3" s="33" t="s">
        <v>562</v>
      </c>
      <c r="B3" s="34" t="s">
        <v>563</v>
      </c>
      <c r="C3" s="34" t="s">
        <v>25</v>
      </c>
      <c r="D3" s="34" t="s">
        <v>564</v>
      </c>
      <c r="E3" s="34" t="s">
        <v>196</v>
      </c>
      <c r="F3" s="34" t="s">
        <v>244</v>
      </c>
      <c r="G3" s="34" t="s">
        <v>83</v>
      </c>
      <c r="H3" s="34" t="s">
        <v>291</v>
      </c>
      <c r="I3" s="34" t="s">
        <v>597</v>
      </c>
      <c r="J3" s="34"/>
      <c r="K3" s="34" t="s">
        <v>565</v>
      </c>
      <c r="L3" s="34" t="s">
        <v>566</v>
      </c>
      <c r="M3" s="34" t="s">
        <v>567</v>
      </c>
      <c r="N3" s="34" t="s">
        <v>568</v>
      </c>
      <c r="O3" s="34" t="s">
        <v>569</v>
      </c>
      <c r="P3" s="34" t="s">
        <v>94</v>
      </c>
      <c r="Q3" s="34" t="s">
        <v>570</v>
      </c>
      <c r="R3" s="34" t="s">
        <v>571</v>
      </c>
      <c r="S3" s="34" t="s">
        <v>572</v>
      </c>
      <c r="T3" s="34" t="s">
        <v>573</v>
      </c>
      <c r="U3" s="34" t="s">
        <v>574</v>
      </c>
      <c r="V3" s="34" t="s">
        <v>26</v>
      </c>
      <c r="W3" s="34" t="s">
        <v>26</v>
      </c>
      <c r="X3" s="34"/>
      <c r="Y3" s="34" t="s">
        <v>26</v>
      </c>
      <c r="Z3" s="34"/>
      <c r="AA3" s="34" t="s">
        <v>26</v>
      </c>
    </row>
    <row r="4" spans="1:28" x14ac:dyDescent="0.25">
      <c r="A4" s="33" t="s">
        <v>575</v>
      </c>
      <c r="B4" s="34" t="s">
        <v>563</v>
      </c>
      <c r="C4" s="34" t="s">
        <v>26</v>
      </c>
      <c r="D4" s="34" t="s">
        <v>576</v>
      </c>
      <c r="E4" s="34" t="s">
        <v>196</v>
      </c>
      <c r="F4" s="34" t="s">
        <v>244</v>
      </c>
      <c r="G4" s="34" t="s">
        <v>83</v>
      </c>
      <c r="H4" s="34" t="s">
        <v>291</v>
      </c>
      <c r="I4" s="34" t="s">
        <v>597</v>
      </c>
      <c r="J4" s="34"/>
      <c r="K4" s="34" t="s">
        <v>577</v>
      </c>
      <c r="L4" s="34" t="s">
        <v>578</v>
      </c>
      <c r="M4" s="34" t="s">
        <v>567</v>
      </c>
      <c r="N4" s="34" t="s">
        <v>568</v>
      </c>
      <c r="O4" s="34" t="s">
        <v>569</v>
      </c>
      <c r="P4" s="34" t="s">
        <v>94</v>
      </c>
      <c r="Q4" s="34" t="s">
        <v>570</v>
      </c>
      <c r="R4" s="34" t="s">
        <v>571</v>
      </c>
      <c r="S4" s="34"/>
      <c r="T4" s="34"/>
      <c r="U4" s="34" t="s">
        <v>580</v>
      </c>
      <c r="V4" s="34" t="s">
        <v>26</v>
      </c>
      <c r="W4" s="34" t="s">
        <v>26</v>
      </c>
      <c r="X4" s="34"/>
      <c r="Y4" s="34" t="s">
        <v>26</v>
      </c>
      <c r="Z4" s="34"/>
      <c r="AA4" s="34" t="s">
        <v>26</v>
      </c>
    </row>
    <row r="5" spans="1:28" x14ac:dyDescent="0.25">
      <c r="A5" s="33" t="s">
        <v>581</v>
      </c>
      <c r="B5" s="34" t="s">
        <v>598</v>
      </c>
      <c r="C5" s="34" t="s">
        <v>25</v>
      </c>
      <c r="D5" s="34" t="s">
        <v>582</v>
      </c>
      <c r="E5" s="34" t="s">
        <v>196</v>
      </c>
      <c r="F5" s="34" t="s">
        <v>244</v>
      </c>
      <c r="G5" s="34" t="s">
        <v>83</v>
      </c>
      <c r="H5" s="34" t="s">
        <v>291</v>
      </c>
      <c r="I5" s="34" t="s">
        <v>597</v>
      </c>
      <c r="J5" s="34"/>
      <c r="K5" s="34" t="s">
        <v>577</v>
      </c>
      <c r="L5" s="34" t="s">
        <v>578</v>
      </c>
      <c r="M5" s="34" t="s">
        <v>567</v>
      </c>
      <c r="N5" s="34" t="s">
        <v>568</v>
      </c>
      <c r="O5" s="34" t="s">
        <v>569</v>
      </c>
      <c r="P5" s="34" t="s">
        <v>94</v>
      </c>
      <c r="Q5" s="34" t="s">
        <v>570</v>
      </c>
      <c r="R5" s="34" t="s">
        <v>571</v>
      </c>
      <c r="S5" s="34" t="s">
        <v>579</v>
      </c>
      <c r="T5" s="34" t="s">
        <v>583</v>
      </c>
      <c r="U5" s="34" t="s">
        <v>584</v>
      </c>
      <c r="V5" s="34" t="s">
        <v>26</v>
      </c>
      <c r="W5" s="34" t="s">
        <v>26</v>
      </c>
      <c r="X5" s="34"/>
      <c r="Y5" s="34" t="s">
        <v>26</v>
      </c>
      <c r="Z5" s="34"/>
      <c r="AA5" s="34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4C40-8BD4-4D37-9EB7-7DE0B9F97F47}">
  <dimension ref="A1:F4"/>
  <sheetViews>
    <sheetView zoomScaleNormal="100" workbookViewId="0">
      <selection activeCell="A3" sqref="A3"/>
    </sheetView>
  </sheetViews>
  <sheetFormatPr defaultColWidth="9.140625" defaultRowHeight="15" x14ac:dyDescent="0.25"/>
  <cols>
    <col min="1" max="1" width="23.140625" style="44" bestFit="1" customWidth="1"/>
    <col min="2" max="2" width="42" style="37" bestFit="1" customWidth="1"/>
    <col min="3" max="3" width="42" style="43" bestFit="1" customWidth="1"/>
    <col min="4" max="4" width="29.5703125" style="43" bestFit="1" customWidth="1"/>
    <col min="5" max="5" width="31.28515625" style="43" bestFit="1" customWidth="1"/>
    <col min="6" max="6" width="51.28515625" style="43" customWidth="1"/>
    <col min="7" max="16384" width="9.140625" style="43"/>
  </cols>
  <sheetData>
    <row r="1" spans="1:6" s="38" customFormat="1" ht="15.75" thickBot="1" x14ac:dyDescent="0.3">
      <c r="A1" s="35" t="s">
        <v>586</v>
      </c>
      <c r="B1" s="95"/>
      <c r="C1" s="95"/>
      <c r="D1" s="95"/>
      <c r="E1" s="95"/>
      <c r="F1" s="36"/>
    </row>
    <row r="2" spans="1:6" s="39" customFormat="1" ht="15.75" thickBot="1" x14ac:dyDescent="0.3">
      <c r="A2" s="31" t="s">
        <v>587</v>
      </c>
      <c r="B2" s="45" t="s">
        <v>605</v>
      </c>
      <c r="C2" s="45" t="s">
        <v>606</v>
      </c>
      <c r="D2" s="45" t="s">
        <v>607</v>
      </c>
      <c r="E2" s="45" t="s">
        <v>608</v>
      </c>
      <c r="F2" s="45" t="s">
        <v>609</v>
      </c>
    </row>
    <row r="3" spans="1:6" s="42" customFormat="1" x14ac:dyDescent="0.25">
      <c r="A3" s="40" t="s">
        <v>588</v>
      </c>
      <c r="B3" s="41" t="s">
        <v>589</v>
      </c>
      <c r="C3" s="41"/>
      <c r="D3" s="41" t="s">
        <v>590</v>
      </c>
      <c r="E3" s="41" t="s">
        <v>32</v>
      </c>
      <c r="F3" s="41" t="s">
        <v>591</v>
      </c>
    </row>
    <row r="4" spans="1:6" s="42" customFormat="1" x14ac:dyDescent="0.25">
      <c r="A4" s="40" t="s">
        <v>592</v>
      </c>
      <c r="B4" s="41" t="s">
        <v>593</v>
      </c>
      <c r="C4" s="41"/>
      <c r="D4" s="41" t="s">
        <v>590</v>
      </c>
      <c r="E4" s="41" t="s">
        <v>32</v>
      </c>
      <c r="F4" s="41" t="s">
        <v>591</v>
      </c>
    </row>
  </sheetData>
  <mergeCells count="1">
    <mergeCell ref="B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4943-0A78-4A75-A5D9-E6FC331AC5A1}">
  <dimension ref="A1:N5"/>
  <sheetViews>
    <sheetView workbookViewId="0">
      <selection activeCell="A3" sqref="A3"/>
    </sheetView>
  </sheetViews>
  <sheetFormatPr defaultRowHeight="15" x14ac:dyDescent="0.25"/>
  <cols>
    <col min="1" max="1" width="27.42578125" customWidth="1"/>
    <col min="2" max="2" width="16.7109375" customWidth="1"/>
    <col min="3" max="3" width="23.140625" customWidth="1"/>
    <col min="4" max="4" width="17.7109375" customWidth="1"/>
    <col min="5" max="5" width="17.42578125" customWidth="1"/>
    <col min="6" max="6" width="13.140625" customWidth="1"/>
    <col min="7" max="7" width="13.85546875" customWidth="1"/>
    <col min="9" max="9" width="13" customWidth="1"/>
    <col min="14" max="14" width="17.7109375" customWidth="1"/>
  </cols>
  <sheetData>
    <row r="1" spans="1:14" s="47" customFormat="1" ht="15.75" thickBot="1" x14ac:dyDescent="0.3">
      <c r="A1" s="46" t="s">
        <v>33</v>
      </c>
      <c r="B1" s="96" t="s">
        <v>610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8"/>
    </row>
    <row r="2" spans="1:14" s="47" customFormat="1" ht="15.75" thickBot="1" x14ac:dyDescent="0.3">
      <c r="A2" s="32" t="s">
        <v>611</v>
      </c>
      <c r="B2" s="32" t="s">
        <v>612</v>
      </c>
      <c r="C2" s="32" t="s">
        <v>600</v>
      </c>
      <c r="D2" s="32" t="s">
        <v>601</v>
      </c>
      <c r="E2" s="32" t="s">
        <v>602</v>
      </c>
      <c r="F2" s="32" t="s">
        <v>603</v>
      </c>
      <c r="G2" s="32" t="s">
        <v>604</v>
      </c>
      <c r="H2" s="32" t="s">
        <v>613</v>
      </c>
      <c r="I2" s="48" t="s">
        <v>614</v>
      </c>
      <c r="J2" s="48" t="s">
        <v>615</v>
      </c>
      <c r="K2" s="48" t="s">
        <v>616</v>
      </c>
      <c r="L2" s="48" t="s">
        <v>617</v>
      </c>
      <c r="M2" s="48" t="s">
        <v>618</v>
      </c>
      <c r="N2" s="48" t="s">
        <v>619</v>
      </c>
    </row>
    <row r="3" spans="1:14" s="47" customFormat="1" x14ac:dyDescent="0.25">
      <c r="A3" s="49" t="s">
        <v>620</v>
      </c>
      <c r="B3" s="50" t="s">
        <v>26</v>
      </c>
      <c r="C3" s="34" t="s">
        <v>574</v>
      </c>
      <c r="D3" s="34" t="s">
        <v>574</v>
      </c>
      <c r="E3" s="34" t="s">
        <v>23</v>
      </c>
      <c r="F3" s="34" t="s">
        <v>594</v>
      </c>
      <c r="G3" s="34" t="s">
        <v>621</v>
      </c>
      <c r="H3" s="34" t="s">
        <v>622</v>
      </c>
      <c r="I3" s="50"/>
      <c r="J3" s="50"/>
      <c r="K3" s="50"/>
      <c r="L3" s="50"/>
      <c r="M3" s="50"/>
      <c r="N3" s="50"/>
    </row>
    <row r="4" spans="1:14" s="47" customFormat="1" x14ac:dyDescent="0.25">
      <c r="A4" s="33" t="s">
        <v>623</v>
      </c>
      <c r="B4" s="34" t="s">
        <v>26</v>
      </c>
      <c r="C4" s="34" t="s">
        <v>574</v>
      </c>
      <c r="D4" s="34" t="s">
        <v>574</v>
      </c>
      <c r="E4" s="34" t="s">
        <v>23</v>
      </c>
      <c r="F4" s="34" t="s">
        <v>595</v>
      </c>
      <c r="G4" s="34" t="s">
        <v>621</v>
      </c>
      <c r="H4" s="34" t="s">
        <v>624</v>
      </c>
      <c r="I4" s="34"/>
      <c r="J4" s="34"/>
      <c r="K4" s="34"/>
      <c r="L4" s="34"/>
      <c r="M4" s="34"/>
      <c r="N4" s="34"/>
    </row>
    <row r="5" spans="1:14" s="47" customFormat="1" x14ac:dyDescent="0.25">
      <c r="A5" s="33" t="s">
        <v>625</v>
      </c>
      <c r="B5" s="34" t="s">
        <v>25</v>
      </c>
      <c r="C5" s="34" t="s">
        <v>574</v>
      </c>
      <c r="D5" s="34" t="s">
        <v>574</v>
      </c>
      <c r="E5" s="34" t="s">
        <v>23</v>
      </c>
      <c r="F5" s="34" t="s">
        <v>595</v>
      </c>
      <c r="G5" s="34" t="s">
        <v>621</v>
      </c>
      <c r="H5" s="34" t="s">
        <v>626</v>
      </c>
      <c r="I5" s="34" t="s">
        <v>627</v>
      </c>
      <c r="J5" s="34" t="s">
        <v>628</v>
      </c>
      <c r="K5" s="34"/>
      <c r="L5" s="34" t="s">
        <v>629</v>
      </c>
      <c r="M5" s="34" t="s">
        <v>83</v>
      </c>
      <c r="N5" s="34" t="s">
        <v>630</v>
      </c>
    </row>
  </sheetData>
  <mergeCells count="1">
    <mergeCell ref="B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QuoteCreatorCO</vt:lpstr>
      <vt:lpstr>CO_Collections_Classes</vt:lpstr>
      <vt:lpstr>CO_ManuscriptEndorsements</vt:lpstr>
      <vt:lpstr>CO_Subjectivities</vt:lpstr>
      <vt:lpstr>CO_Collections_Loss_History</vt:lpstr>
      <vt:lpstr>CO_Additional_Named_Insured</vt:lpstr>
      <vt:lpstr>CO_Additional_Insured</vt:lpstr>
      <vt:lpstr>CO_LegalEntityLocations</vt:lpstr>
      <vt:lpstr>CO_BeneficialOwners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2025-08-04T19:46:58Z</dcterms:modified>
</cp:coreProperties>
</file>