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\OneDrive\Documentos\Credifuturo\"/>
    </mc:Choice>
  </mc:AlternateContent>
  <xr:revisionPtr revIDLastSave="0" documentId="13_ncr:1_{C4188143-5209-443A-B293-3C3349602E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estamo" sheetId="6" r:id="rId1"/>
    <sheet name="Hoja3" sheetId="4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<sst xmlns="http://schemas.openxmlformats.org/spreadsheetml/2006/main" count="169" uniqueCount="88">
  <si>
    <t>Item_Quantity</t>
  </si>
  <si>
    <t>Customer_id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</si>
  <si>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</si>
  <si>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</si>
  <si>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</si>
  <si>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</si>
  <si>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</si>
  <si>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</si>
  <si>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</si>
  <si>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</si>
  <si>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</si>
  <si>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Nombre</t>
  </si>
  <si>
    <t>Apellido</t>
  </si>
  <si>
    <t>Estado</t>
  </si>
  <si>
    <t>Octubre</t>
  </si>
  <si>
    <t>Id_VM</t>
  </si>
  <si>
    <t>Diciembre</t>
  </si>
  <si>
    <t>Noviembre</t>
  </si>
  <si>
    <t># Transaccion</t>
  </si>
  <si>
    <t>Observaciones</t>
  </si>
  <si>
    <t>Bancolombia</t>
  </si>
  <si>
    <t>Scotiabank</t>
  </si>
  <si>
    <t>Fecha Prestamo</t>
  </si>
  <si>
    <t>Valor Prestado</t>
  </si>
  <si>
    <t>9b71ab967733</t>
  </si>
  <si>
    <t>Interes Mensual</t>
  </si>
  <si>
    <t xml:space="preserve">Mes Desembolso </t>
  </si>
  <si>
    <t>Banco desembolsado</t>
  </si>
  <si>
    <t>fd6e8e7b</t>
  </si>
  <si>
    <t>Nequi</t>
  </si>
  <si>
    <t>Cuenta de Ahorros</t>
  </si>
  <si>
    <t>GNB Sudameris</t>
  </si>
  <si>
    <t>f977b9d0</t>
  </si>
  <si>
    <t>SOL1</t>
  </si>
  <si>
    <t>SOL2</t>
  </si>
  <si>
    <t>SOL3</t>
  </si>
  <si>
    <t>SOL4</t>
  </si>
  <si>
    <t xml:space="preserve">Dias de pago Max </t>
  </si>
  <si>
    <t># Cuotas Prestamo</t>
  </si>
  <si>
    <t>SOL5</t>
  </si>
  <si>
    <t>SOL6</t>
  </si>
  <si>
    <t>SOL7</t>
  </si>
  <si>
    <t>SOL8</t>
  </si>
  <si>
    <t>NU</t>
  </si>
  <si>
    <t>b6417</t>
  </si>
  <si>
    <t>SOL9</t>
  </si>
  <si>
    <t>04c51f</t>
  </si>
  <si>
    <t>SOL10</t>
  </si>
  <si>
    <t>BBVA</t>
  </si>
  <si>
    <t>SOL11</t>
  </si>
  <si>
    <t>9e75f</t>
  </si>
  <si>
    <t>SOL12</t>
  </si>
  <si>
    <t xml:space="preserve">Agosto </t>
  </si>
  <si>
    <t>SOL13</t>
  </si>
  <si>
    <t>Davivienda</t>
  </si>
  <si>
    <t>4aeb78</t>
  </si>
  <si>
    <t>Cancelado</t>
  </si>
  <si>
    <t>SOL14</t>
  </si>
  <si>
    <t>SOL15</t>
  </si>
  <si>
    <t>SOL16</t>
  </si>
  <si>
    <t>SOL17</t>
  </si>
  <si>
    <t xml:space="preserve">Año Desembolso </t>
  </si>
  <si>
    <t>SOL18</t>
  </si>
  <si>
    <t>SOL19</t>
  </si>
  <si>
    <t>SOL20</t>
  </si>
  <si>
    <t xml:space="preserve">Vigente </t>
  </si>
  <si>
    <t xml:space="preserve">Xiomara </t>
  </si>
  <si>
    <t xml:space="preserve">Rojas </t>
  </si>
  <si>
    <t xml:space="preserve">Diana </t>
  </si>
  <si>
    <t xml:space="preserve">Juan Carlos </t>
  </si>
  <si>
    <t xml:space="preserve">Tascon </t>
  </si>
  <si>
    <t xml:space="preserve">Leonardo </t>
  </si>
  <si>
    <t>Lady</t>
  </si>
  <si>
    <t>Torres</t>
  </si>
  <si>
    <t xml:space="preserve">Doris </t>
  </si>
  <si>
    <t xml:space="preserve">Pascuas </t>
  </si>
  <si>
    <t xml:space="preserve">David </t>
  </si>
  <si>
    <t xml:space="preserve">Camargo </t>
  </si>
  <si>
    <t xml:space="preserve">Jesus Vladimir </t>
  </si>
  <si>
    <t>Escobar</t>
  </si>
  <si>
    <t xml:space="preserve">Vladimir </t>
  </si>
  <si>
    <t xml:space="preserve">Fermin </t>
  </si>
  <si>
    <t>Diaz</t>
  </si>
  <si>
    <t>Gimena</t>
  </si>
  <si>
    <t xml:space="preserve">Laura </t>
  </si>
  <si>
    <t>Sanchez</t>
  </si>
  <si>
    <t>SOL21</t>
  </si>
  <si>
    <t>SOL22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</si>
</sst>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</numFmts>
  <fonts count="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6B4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4" fillId="0" borderId="0" applyFill="0" applyBorder="0" applyProtection="0">
      <alignment horizontal="left" wrapText="1"/>
    </xf>
    <xf numFmtId="0" fontId="1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3">
    <xf numFmtId="0" fontId="0" fillId="0" borderId="0" xfId="0"/>
    <xf numFmtId="49" fontId="3" fillId="2" borderId="1" xfId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/>
    </xf>
    <xf numFmtId="14" fontId="3" fillId="2" borderId="2" xfId="1" applyNumberFormat="1" applyFont="1" applyFill="1" applyBorder="1" applyAlignment="1">
      <alignment horizontal="center" vertical="center"/>
    </xf>
    <xf numFmtId="1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3" fillId="2" borderId="2" xfId="4" applyNumberFormat="1" applyFont="1" applyFill="1" applyBorder="1" applyAlignment="1">
      <alignment horizontal="center" vertical="center"/>
    </xf>
    <xf numFmtId="165" fontId="3" fillId="2" borderId="2" xfId="5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4" applyNumberFormat="1" applyFont="1" applyAlignment="1">
      <alignment horizontal="center"/>
    </xf>
    <xf numFmtId="165" fontId="0" fillId="0" borderId="0" xfId="5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6">
    <cellStyle name="Actividad" xfId="2" xr:uid="{4602AD21-8DDF-498D-828F-1F24CE28ED17}"/>
    <cellStyle name="Moneda" xfId="4" builtinId="4"/>
    <cellStyle name="Normal" xfId="0" builtinId="0"/>
    <cellStyle name="Normal 2" xfId="3" xr:uid="{5D665969-A9F0-41CD-8C58-D7C736B4AED1}"/>
    <cellStyle name="Normal 8" xfId="1" xr:uid="{F4EE9B49-2B36-4BD5-B732-7932F9B6391A}"/>
    <cellStyle name="Porcentaje" xfId="5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74CE-7DCE-4510-9D51-7EE0FE8AD9A8}">
  <dimension ref="A1:Q23"/>
  <sheetViews>
    <sheetView tabSelected="1" workbookViewId="0">
      <selection activeCell="K23" sqref="K23"/>
    </sheetView>
  </sheetViews>
  <sheetFormatPr baseColWidth="10" defaultColWidth="11.44140625" defaultRowHeight="14.4" x14ac:dyDescent="0.3"/>
  <cols>
    <col min="1" max="1" width="6.88671875" style="9" bestFit="1" customWidth="1"/>
    <col min="2" max="2" width="12.33203125" style="9" bestFit="1" customWidth="1"/>
    <col min="3" max="3" width="14.109375" style="9" bestFit="1" customWidth="1"/>
    <col min="4" max="4" width="9.109375" style="9" bestFit="1" customWidth="1"/>
    <col min="5" max="5" width="10.109375" style="9" bestFit="1" customWidth="1"/>
    <col min="6" max="6" width="15" style="12" bestFit="1" customWidth="1"/>
    <col min="7" max="7" width="16.88671875" style="9" bestFit="1" customWidth="1"/>
    <col min="8" max="8" width="16.5546875" style="9" bestFit="1" customWidth="1"/>
    <col min="9" max="9" width="14.5546875" style="10" bestFit="1" customWidth="1"/>
    <col min="10" max="10" width="17.44140625" style="9" bestFit="1" customWidth="1"/>
    <col min="11" max="11" width="15.44140625" style="11" bestFit="1" customWidth="1"/>
    <col min="12" max="12" width="17" style="9" bestFit="1" customWidth="1"/>
    <col min="13" max="13" width="13.88671875" style="9" bestFit="1" customWidth="1"/>
    <col min="14" max="14" width="19.88671875" style="9" bestFit="1" customWidth="1"/>
    <col min="15" max="15" width="13.33203125" style="9" bestFit="1" customWidth="1"/>
    <col min="16" max="16" width="17.5546875" style="9" bestFit="1" customWidth="1"/>
    <col min="17" max="17" width="14" style="9" bestFit="1" customWidth="1"/>
    <col min="18" max="16384" width="11.44140625" style="9"/>
  </cols>
  <sheetData>
    <row r="1" spans="1:17" s="6" customFormat="1" x14ac:dyDescent="0.3">
      <c r="A1" s="1" t="s">
        <v>15</v>
      </c>
      <c r="B1" s="2" t="s">
        <v>1</v>
      </c>
      <c r="C1" s="2" t="s">
        <v>11</v>
      </c>
      <c r="D1" s="2" t="s">
        <v>12</v>
      </c>
      <c r="E1" s="2" t="s">
        <v>13</v>
      </c>
      <c r="F1" s="3" t="s">
        <v>22</v>
      </c>
      <c r="G1" s="2" t="s">
        <v>26</v>
      </c>
      <c r="H1" s="2" t="s">
        <v>61</v>
      </c>
      <c r="I1" s="7" t="s">
        <v>23</v>
      </c>
      <c r="J1" s="4" t="s">
        <v>38</v>
      </c>
      <c r="K1" s="8" t="s">
        <v>25</v>
      </c>
      <c r="L1" s="4" t="s">
        <v>37</v>
      </c>
      <c r="M1" s="2" t="s">
        <v>0</v>
      </c>
      <c r="N1" s="2" t="s">
        <v>27</v>
      </c>
      <c r="O1" s="2" t="s">
        <v>18</v>
      </c>
      <c r="P1" s="5" t="s">
        <v>30</v>
      </c>
      <c r="Q1" s="2" t="s">
        <v>19</v>
      </c>
    </row>
    <row r="2" spans="1:17" x14ac:dyDescent="0.3">
      <c r="A2" s="9" t="s">
        <v>33</v>
      </c>
      <c r="B2" s="9">
        <v>3</v>
      </c>
      <c r="C2" s="9" t="s">
        <v>66</v>
      </c>
      <c r="D2" s="9" t="s">
        <v>67</v>
      </c>
      <c r="E2" s="9" t="s">
        <v>56</v>
      </c>
      <c r="F2" s="12">
        <v>45671</v>
      </c>
      <c r="G2" s="9" t="s">
        <v>2</v>
      </c>
      <c r="H2" s="9">
        <v>2025</v>
      </c>
      <c r="I2" s="10">
        <v>2000000</v>
      </c>
      <c r="J2" s="9">
        <v>5</v>
      </c>
      <c r="K2" s="11">
        <v>1.4999999999999999E-2</v>
      </c>
      <c r="L2" s="9">
        <v>15</v>
      </c>
      <c r="M2" s="9">
        <v>1</v>
      </c>
      <c r="N2" s="9" t="s">
        <v>21</v>
      </c>
      <c r="O2" s="9" t="s">
        <v>24</v>
      </c>
      <c r="P2" s="9">
        <v>2014</v>
      </c>
    </row>
    <row r="3" spans="1:17" x14ac:dyDescent="0.3">
      <c r="A3" s="9" t="s">
        <v>34</v>
      </c>
      <c r="B3" s="9">
        <v>20</v>
      </c>
      <c r="C3" s="9" t="s">
        <v>68</v>
      </c>
      <c r="D3" s="9" t="s">
        <v>67</v>
      </c>
      <c r="E3" s="9" t="s">
        <v>56</v>
      </c>
      <c r="F3" s="12">
        <v>45681</v>
      </c>
      <c r="G3" s="9" t="s">
        <v>2</v>
      </c>
      <c r="H3" s="9">
        <v>2025</v>
      </c>
      <c r="I3" s="10">
        <v>4000000</v>
      </c>
      <c r="J3" s="9">
        <v>8</v>
      </c>
      <c r="K3" s="11">
        <v>1.4999999999999999E-2</v>
      </c>
      <c r="L3" s="9">
        <v>10</v>
      </c>
      <c r="M3" s="9">
        <v>1</v>
      </c>
      <c r="N3" s="9" t="s">
        <v>20</v>
      </c>
      <c r="P3" s="9">
        <v>6438</v>
      </c>
    </row>
    <row r="4" spans="1:17" x14ac:dyDescent="0.3">
      <c r="A4" s="9" t="s">
        <v>35</v>
      </c>
      <c r="B4" s="9">
        <v>5</v>
      </c>
      <c r="C4" s="9" t="s">
        <v>69</v>
      </c>
      <c r="D4" s="9" t="s">
        <v>70</v>
      </c>
      <c r="E4" s="9" t="s">
        <v>56</v>
      </c>
      <c r="F4" s="12">
        <v>45693</v>
      </c>
      <c r="G4" s="9" t="s">
        <v>3</v>
      </c>
      <c r="H4" s="9">
        <v>2025</v>
      </c>
      <c r="I4" s="10">
        <v>1200000</v>
      </c>
      <c r="J4" s="9">
        <v>4</v>
      </c>
      <c r="K4" s="11">
        <v>1.4999999999999999E-2</v>
      </c>
      <c r="L4" s="9">
        <v>10</v>
      </c>
      <c r="M4" s="9">
        <v>1</v>
      </c>
      <c r="N4" s="9" t="s">
        <v>29</v>
      </c>
      <c r="O4" s="9" t="s">
        <v>28</v>
      </c>
      <c r="P4" s="9">
        <v>3115926752</v>
      </c>
    </row>
    <row r="5" spans="1:17" x14ac:dyDescent="0.3">
      <c r="A5" s="9" t="s">
        <v>36</v>
      </c>
      <c r="B5" s="9">
        <v>2</v>
      </c>
      <c r="C5" s="9" t="s">
        <v>71</v>
      </c>
      <c r="D5" s="9" t="s">
        <v>67</v>
      </c>
      <c r="E5" s="9" t="s">
        <v>56</v>
      </c>
      <c r="F5" s="12">
        <v>45693</v>
      </c>
      <c r="G5" s="9" t="s">
        <v>3</v>
      </c>
      <c r="H5" s="9">
        <v>2025</v>
      </c>
      <c r="I5" s="10">
        <v>2000000</v>
      </c>
      <c r="J5" s="9">
        <v>2</v>
      </c>
      <c r="K5" s="11">
        <v>1.4999999999999999E-2</v>
      </c>
      <c r="L5" s="9">
        <v>10</v>
      </c>
      <c r="M5" s="9">
        <v>1</v>
      </c>
      <c r="N5" s="9" t="s">
        <v>31</v>
      </c>
      <c r="O5" s="9" t="s">
        <v>32</v>
      </c>
      <c r="P5" s="9">
        <v>8600</v>
      </c>
    </row>
    <row r="6" spans="1:17" x14ac:dyDescent="0.3">
      <c r="A6" s="9" t="s">
        <v>39</v>
      </c>
      <c r="B6" s="9">
        <v>5</v>
      </c>
      <c r="C6" s="9" t="s">
        <v>69</v>
      </c>
      <c r="D6" s="9" t="s">
        <v>70</v>
      </c>
      <c r="E6" s="9" t="s">
        <v>56</v>
      </c>
      <c r="F6" s="12">
        <v>45782</v>
      </c>
      <c r="G6" s="9" t="s">
        <v>6</v>
      </c>
      <c r="H6" s="9">
        <v>2025</v>
      </c>
      <c r="I6" s="10">
        <v>3000000</v>
      </c>
      <c r="J6" s="9">
        <v>7</v>
      </c>
      <c r="K6" s="11">
        <v>1.4999999999999999E-2</v>
      </c>
      <c r="L6" s="9">
        <v>10</v>
      </c>
      <c r="M6" s="9">
        <v>1</v>
      </c>
      <c r="N6" s="9" t="s">
        <v>29</v>
      </c>
      <c r="O6" s="9" t="s">
        <v>28</v>
      </c>
      <c r="P6" s="9">
        <v>3115926752</v>
      </c>
    </row>
    <row r="7" spans="1:17" x14ac:dyDescent="0.3">
      <c r="A7" s="9" t="s">
        <v>40</v>
      </c>
      <c r="B7" s="9">
        <v>4</v>
      </c>
      <c r="C7" s="9" t="s">
        <v>72</v>
      </c>
      <c r="D7" s="9" t="s">
        <v>73</v>
      </c>
      <c r="E7" s="9" t="s">
        <v>56</v>
      </c>
      <c r="F7" s="12">
        <v>45782</v>
      </c>
      <c r="G7" s="9" t="s">
        <v>6</v>
      </c>
      <c r="H7" s="9">
        <v>2025</v>
      </c>
      <c r="I7" s="10">
        <v>2000000</v>
      </c>
      <c r="J7" s="9">
        <v>4</v>
      </c>
      <c r="K7" s="11">
        <v>1.4999999999999999E-2</v>
      </c>
      <c r="L7" s="9">
        <v>10</v>
      </c>
      <c r="M7" s="9">
        <v>1</v>
      </c>
      <c r="N7" s="9" t="s">
        <v>43</v>
      </c>
    </row>
    <row r="8" spans="1:17" x14ac:dyDescent="0.3">
      <c r="A8" s="9" t="s">
        <v>41</v>
      </c>
      <c r="B8" s="9">
        <v>6</v>
      </c>
      <c r="C8" s="9" t="s">
        <v>74</v>
      </c>
      <c r="D8" s="9" t="s">
        <v>75</v>
      </c>
      <c r="E8" s="9" t="s">
        <v>56</v>
      </c>
      <c r="F8" s="12">
        <v>45783</v>
      </c>
      <c r="G8" s="9" t="s">
        <v>6</v>
      </c>
      <c r="H8" s="9">
        <v>2025</v>
      </c>
      <c r="I8" s="10">
        <v>1000000</v>
      </c>
      <c r="J8" s="9">
        <v>4</v>
      </c>
      <c r="K8" s="11">
        <v>1.4999999999999999E-2</v>
      </c>
      <c r="L8" s="9">
        <v>10</v>
      </c>
      <c r="M8" s="9">
        <v>1</v>
      </c>
    </row>
    <row r="9" spans="1:17" x14ac:dyDescent="0.3">
      <c r="A9" s="9" t="s">
        <v>42</v>
      </c>
      <c r="B9" s="9">
        <v>12</v>
      </c>
      <c r="C9" s="9" t="s">
        <v>76</v>
      </c>
      <c r="D9" s="9" t="s">
        <v>77</v>
      </c>
      <c r="E9" s="9" t="s">
        <v>56</v>
      </c>
      <c r="F9" s="12">
        <v>45814</v>
      </c>
      <c r="G9" s="9" t="s">
        <v>7</v>
      </c>
      <c r="H9" s="9">
        <v>2025</v>
      </c>
      <c r="I9" s="10">
        <v>3000000</v>
      </c>
      <c r="J9" s="9">
        <v>6</v>
      </c>
      <c r="K9" s="11">
        <v>1.4999999999999999E-2</v>
      </c>
      <c r="L9" s="9">
        <v>10</v>
      </c>
      <c r="M9" s="9">
        <v>1</v>
      </c>
      <c r="N9" s="9" t="s">
        <v>20</v>
      </c>
      <c r="O9" s="9" t="s">
        <v>44</v>
      </c>
      <c r="P9" s="9">
        <v>69970653406</v>
      </c>
    </row>
    <row r="10" spans="1:17" x14ac:dyDescent="0.3">
      <c r="A10" s="9" t="s">
        <v>45</v>
      </c>
      <c r="B10" s="9">
        <v>10</v>
      </c>
      <c r="C10" s="9" t="s">
        <v>78</v>
      </c>
      <c r="D10" s="9" t="s">
        <v>79</v>
      </c>
      <c r="E10" s="9" t="s">
        <v>56</v>
      </c>
      <c r="F10" s="12">
        <v>45827</v>
      </c>
      <c r="G10" s="9" t="s">
        <v>7</v>
      </c>
      <c r="H10" s="9">
        <v>2025</v>
      </c>
      <c r="I10" s="10">
        <v>400000</v>
      </c>
      <c r="J10" s="9">
        <v>4</v>
      </c>
      <c r="K10" s="11">
        <v>1.4999999999999999E-2</v>
      </c>
      <c r="L10" s="9">
        <v>10</v>
      </c>
      <c r="M10" s="9">
        <v>1</v>
      </c>
      <c r="N10" s="9" t="s">
        <v>29</v>
      </c>
      <c r="O10" s="9" t="s">
        <v>46</v>
      </c>
      <c r="P10" s="9">
        <v>3208998509</v>
      </c>
    </row>
    <row r="11" spans="1:17" x14ac:dyDescent="0.3">
      <c r="A11" s="9" t="s">
        <v>47</v>
      </c>
      <c r="B11" s="9">
        <v>1</v>
      </c>
      <c r="C11" s="9" t="s">
        <v>80</v>
      </c>
      <c r="D11" s="9" t="s">
        <v>79</v>
      </c>
      <c r="E11" s="9" t="s">
        <v>56</v>
      </c>
      <c r="F11" s="12">
        <v>45859</v>
      </c>
      <c r="G11" s="9" t="s">
        <v>8</v>
      </c>
      <c r="H11" s="9">
        <v>2025</v>
      </c>
      <c r="I11" s="10">
        <v>2000000</v>
      </c>
      <c r="J11" s="9">
        <v>5</v>
      </c>
      <c r="K11" s="11">
        <v>1.4999999999999999E-2</v>
      </c>
      <c r="L11" s="9">
        <v>10</v>
      </c>
      <c r="M11" s="9">
        <v>1</v>
      </c>
      <c r="N11" s="9" t="s">
        <v>48</v>
      </c>
    </row>
    <row r="12" spans="1:17" x14ac:dyDescent="0.3">
      <c r="A12" s="9" t="s">
        <v>49</v>
      </c>
      <c r="B12" s="9">
        <v>18</v>
      </c>
      <c r="C12" s="9" t="s">
        <v>81</v>
      </c>
      <c r="D12" s="9" t="s">
        <v>82</v>
      </c>
      <c r="E12" s="9" t="s">
        <v>56</v>
      </c>
      <c r="F12" s="12">
        <v>45862</v>
      </c>
      <c r="G12" s="9" t="s">
        <v>8</v>
      </c>
      <c r="H12" s="9">
        <v>2025</v>
      </c>
      <c r="I12" s="10">
        <v>2500000</v>
      </c>
      <c r="J12" s="9">
        <v>5</v>
      </c>
      <c r="K12" s="11">
        <v>1.4999999999999999E-2</v>
      </c>
      <c r="L12" s="9">
        <v>10</v>
      </c>
      <c r="M12" s="9">
        <v>1</v>
      </c>
      <c r="N12" s="9" t="s">
        <v>20</v>
      </c>
      <c r="O12" s="9" t="s">
        <v>50</v>
      </c>
      <c r="P12" s="9">
        <v>7901286820</v>
      </c>
    </row>
    <row r="13" spans="1:17" x14ac:dyDescent="0.3">
      <c r="A13" s="9" t="s">
        <v>51</v>
      </c>
      <c r="B13" s="9">
        <v>2</v>
      </c>
      <c r="C13" s="9" t="s">
        <v>71</v>
      </c>
      <c r="D13" s="9" t="s">
        <v>67</v>
      </c>
      <c r="E13" s="9" t="s">
        <v>56</v>
      </c>
      <c r="F13" s="12">
        <v>45877</v>
      </c>
      <c r="G13" s="9" t="s">
        <v>52</v>
      </c>
      <c r="H13" s="9">
        <v>2025</v>
      </c>
      <c r="I13" s="10">
        <v>3000000</v>
      </c>
      <c r="J13" s="9">
        <v>3</v>
      </c>
      <c r="K13" s="11">
        <v>1.4999999999999999E-2</v>
      </c>
      <c r="L13" s="9">
        <v>10</v>
      </c>
      <c r="M13" s="9">
        <v>1</v>
      </c>
      <c r="N13" s="9" t="s">
        <v>31</v>
      </c>
      <c r="O13" s="9" t="s">
        <v>32</v>
      </c>
      <c r="P13" s="9">
        <v>8600</v>
      </c>
    </row>
    <row r="14" spans="1:17" x14ac:dyDescent="0.3">
      <c r="A14" s="9" t="s">
        <v>53</v>
      </c>
      <c r="B14" s="9">
        <v>14</v>
      </c>
      <c r="C14" s="9" t="s">
        <v>83</v>
      </c>
      <c r="D14" s="9" t="s">
        <v>70</v>
      </c>
      <c r="E14" s="9" t="s">
        <v>56</v>
      </c>
      <c r="F14" s="12">
        <v>45956</v>
      </c>
      <c r="G14" s="9" t="s">
        <v>14</v>
      </c>
      <c r="H14" s="9">
        <v>2025</v>
      </c>
      <c r="I14" s="10">
        <v>3650000</v>
      </c>
      <c r="J14" s="9">
        <v>1</v>
      </c>
      <c r="K14" s="11">
        <v>1.4999999999999999E-2</v>
      </c>
      <c r="L14" s="9">
        <v>10</v>
      </c>
      <c r="M14" s="9">
        <v>1</v>
      </c>
      <c r="N14" s="9" t="s">
        <v>54</v>
      </c>
      <c r="O14" s="9" t="s">
        <v>55</v>
      </c>
      <c r="P14" s="9">
        <v>488445591495</v>
      </c>
    </row>
    <row r="15" spans="1:17" x14ac:dyDescent="0.3">
      <c r="A15" s="9" t="s">
        <v>58</v>
      </c>
      <c r="B15" s="9">
        <v>20</v>
      </c>
      <c r="C15" s="9" t="s">
        <v>68</v>
      </c>
      <c r="D15" s="9" t="s">
        <v>67</v>
      </c>
      <c r="E15" s="9" t="s">
        <v>65</v>
      </c>
      <c r="F15" s="12">
        <v>46030</v>
      </c>
      <c r="G15" s="9" t="s">
        <v>2</v>
      </c>
      <c r="H15" s="9">
        <v>2026</v>
      </c>
      <c r="I15" s="10">
        <v>3000000</v>
      </c>
      <c r="J15" s="9">
        <v>6</v>
      </c>
      <c r="K15" s="11">
        <v>1.4E-2</v>
      </c>
      <c r="L15" s="9">
        <v>10</v>
      </c>
      <c r="M15" s="9">
        <v>1</v>
      </c>
      <c r="N15" s="9" t="s">
        <v>20</v>
      </c>
    </row>
    <row r="16" spans="1:17" x14ac:dyDescent="0.3">
      <c r="A16" s="9" t="s">
        <v>59</v>
      </c>
      <c r="B16" s="9">
        <v>12</v>
      </c>
      <c r="C16" s="9" t="s">
        <v>76</v>
      </c>
      <c r="D16" s="9" t="s">
        <v>77</v>
      </c>
      <c r="E16" s="9" t="s">
        <v>65</v>
      </c>
      <c r="F16" s="12">
        <v>46038</v>
      </c>
      <c r="G16" s="9" t="s">
        <v>2</v>
      </c>
      <c r="H16" s="9">
        <v>2026</v>
      </c>
      <c r="I16" s="10">
        <v>5000000</v>
      </c>
      <c r="J16" s="9">
        <v>10</v>
      </c>
      <c r="K16" s="11">
        <v>1.4E-2</v>
      </c>
      <c r="L16" s="9">
        <v>10</v>
      </c>
      <c r="M16" s="9">
        <v>1</v>
      </c>
      <c r="N16" s="9" t="s">
        <v>20</v>
      </c>
    </row>
    <row r="17" spans="1:16" x14ac:dyDescent="0.3">
      <c r="A17" s="9" t="s">
        <v>60</v>
      </c>
      <c r="B17" s="9">
        <v>14</v>
      </c>
      <c r="C17" s="9" t="s">
        <v>83</v>
      </c>
      <c r="D17" s="9" t="s">
        <v>70</v>
      </c>
      <c r="E17" s="9" t="s">
        <v>65</v>
      </c>
      <c r="F17" s="12">
        <v>46038</v>
      </c>
      <c r="G17" s="9" t="s">
        <v>2</v>
      </c>
      <c r="H17" s="9">
        <v>2026</v>
      </c>
      <c r="I17" s="10">
        <v>2500000</v>
      </c>
      <c r="J17" s="9">
        <v>6</v>
      </c>
      <c r="K17" s="11">
        <v>1.4E-2</v>
      </c>
      <c r="L17" s="9">
        <v>10</v>
      </c>
      <c r="M17" s="9">
        <v>1</v>
      </c>
      <c r="N17" s="9" t="s">
        <v>54</v>
      </c>
    </row>
    <row r="18" spans="1:16" x14ac:dyDescent="0.3">
      <c r="A18" s="9" t="s">
        <v>57</v>
      </c>
      <c r="B18" s="9">
        <v>5</v>
      </c>
      <c r="C18" s="9" t="s">
        <v>69</v>
      </c>
      <c r="D18" s="9" t="s">
        <v>70</v>
      </c>
      <c r="E18" s="9" t="s">
        <v>65</v>
      </c>
      <c r="F18" s="12">
        <v>46054</v>
      </c>
      <c r="G18" s="9" t="s">
        <v>3</v>
      </c>
      <c r="H18" s="9">
        <v>2026</v>
      </c>
      <c r="I18" s="10">
        <v>4000000</v>
      </c>
      <c r="J18" s="9">
        <v>10</v>
      </c>
      <c r="K18" s="11">
        <v>1.4E-2</v>
      </c>
      <c r="L18" s="9">
        <v>10</v>
      </c>
      <c r="M18" s="9">
        <v>1</v>
      </c>
      <c r="N18" s="9" t="s">
        <v>29</v>
      </c>
      <c r="P18" s="9">
        <v>3115926752</v>
      </c>
    </row>
    <row r="19" spans="1:16" x14ac:dyDescent="0.3">
      <c r="A19" s="9" t="s">
        <v>62</v>
      </c>
      <c r="B19" s="9">
        <v>1</v>
      </c>
      <c r="C19" s="9" t="s">
        <v>80</v>
      </c>
      <c r="D19" s="9" t="s">
        <v>79</v>
      </c>
      <c r="E19" s="9" t="s">
        <v>65</v>
      </c>
      <c r="F19" s="12">
        <v>46054</v>
      </c>
      <c r="G19" s="9" t="s">
        <v>3</v>
      </c>
      <c r="H19" s="9">
        <v>2026</v>
      </c>
      <c r="I19" s="10">
        <v>4000000</v>
      </c>
      <c r="J19" s="9">
        <v>10</v>
      </c>
      <c r="K19" s="11">
        <v>1.4E-2</v>
      </c>
      <c r="L19" s="9">
        <v>10</v>
      </c>
      <c r="M19" s="9">
        <v>1</v>
      </c>
      <c r="N19" s="9" t="s">
        <v>48</v>
      </c>
    </row>
    <row r="20" spans="1:16" x14ac:dyDescent="0.3">
      <c r="A20" s="9" t="s">
        <v>63</v>
      </c>
      <c r="B20" s="9">
        <v>10</v>
      </c>
      <c r="C20" s="9" t="s">
        <v>78</v>
      </c>
      <c r="D20" s="9" t="s">
        <v>79</v>
      </c>
      <c r="E20" s="9" t="s">
        <v>65</v>
      </c>
      <c r="F20" s="12">
        <v>46054</v>
      </c>
      <c r="G20" s="9" t="s">
        <v>3</v>
      </c>
      <c r="H20" s="9">
        <v>2026</v>
      </c>
      <c r="I20" s="10">
        <v>500000</v>
      </c>
      <c r="J20" s="9">
        <v>5</v>
      </c>
      <c r="K20" s="11">
        <v>1.6E-2</v>
      </c>
      <c r="L20" s="9">
        <v>10</v>
      </c>
      <c r="M20" s="9">
        <v>1</v>
      </c>
      <c r="N20" s="9" t="s">
        <v>20</v>
      </c>
    </row>
    <row r="21" spans="1:16" x14ac:dyDescent="0.3">
      <c r="A21" s="9" t="s">
        <v>64</v>
      </c>
      <c r="B21" s="9">
        <v>7</v>
      </c>
      <c r="C21" s="9" t="s">
        <v>84</v>
      </c>
      <c r="D21" s="9" t="s">
        <v>85</v>
      </c>
      <c r="E21" s="9" t="s">
        <v>65</v>
      </c>
      <c r="F21" s="12">
        <v>46059</v>
      </c>
      <c r="G21" s="9" t="s">
        <v>3</v>
      </c>
      <c r="H21" s="9">
        <v>2026</v>
      </c>
      <c r="I21" s="10">
        <v>1300000</v>
      </c>
      <c r="J21" s="9">
        <v>4</v>
      </c>
      <c r="K21" s="11">
        <v>1.4E-2</v>
      </c>
      <c r="L21" s="9">
        <v>10</v>
      </c>
      <c r="M21" s="9">
        <v>1</v>
      </c>
      <c r="N21" s="9" t="s">
        <v>31</v>
      </c>
    </row>
    <row r="22" spans="1:16" x14ac:dyDescent="0.3">
      <c r="A22" s="9" t="s">
        <v>86</v>
      </c>
      <c r="B22" s="9">
        <v>3</v>
      </c>
      <c r="C22" s="9" t="s">
        <v>66</v>
      </c>
      <c r="D22" s="9" t="s">
        <v>67</v>
      </c>
      <c r="E22" s="9" t="s">
        <v>65</v>
      </c>
      <c r="F22" s="12">
        <v>46060</v>
      </c>
      <c r="G22" s="9" t="s">
        <v>3</v>
      </c>
      <c r="H22" s="9">
        <v>2026</v>
      </c>
      <c r="I22" s="10">
        <v>5000000</v>
      </c>
      <c r="J22" s="9">
        <v>10</v>
      </c>
      <c r="K22" s="11">
        <v>1.6E-2</v>
      </c>
      <c r="L22" s="9">
        <v>10</v>
      </c>
      <c r="M22" s="9">
        <v>1</v>
      </c>
      <c r="N22" s="9" t="s">
        <v>21</v>
      </c>
      <c r="P22" s="9">
        <v>2014</v>
      </c>
    </row>
    <row r="23" spans="1:16" x14ac:dyDescent="0.3">
      <c r="A23" s="9" t="s">
        <v>87</v>
      </c>
      <c r="B23" s="9">
        <v>2</v>
      </c>
      <c r="C23" s="9" t="s">
        <v>71</v>
      </c>
      <c r="D23" s="9" t="s">
        <v>67</v>
      </c>
      <c r="E23" s="9" t="s">
        <v>65</v>
      </c>
      <c r="F23" s="12">
        <v>46078</v>
      </c>
      <c r="G23" s="9" t="s">
        <v>3</v>
      </c>
      <c r="H23" s="9">
        <v>2026</v>
      </c>
      <c r="I23" s="10">
        <v>1300000</v>
      </c>
      <c r="J23" s="9">
        <v>2</v>
      </c>
      <c r="K23" s="11">
        <v>1.4E-2</v>
      </c>
      <c r="L23" s="9">
        <v>10</v>
      </c>
      <c r="M23" s="9">
        <v>1</v>
      </c>
      <c r="N23" s="9" t="s">
        <v>31</v>
      </c>
      <c r="P23" s="9">
        <v>8600</v>
      </c>
    </row>
  </sheetData>
  <phoneticPr fontId="5" type="noConversion"/>
  <conditionalFormatting sqref="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592C-EC5B-4FE6-849F-25FD3DE9A0CE}">
  <dimension ref="A1:A12"/>
  <sheetViews>
    <sheetView workbookViewId="0">
      <selection sqref="A1:A12"/>
    </sheetView>
  </sheetViews>
  <sheetFormatPr baseColWidth="10" defaultColWidth="10.6640625" defaultRowHeight="14.4" x14ac:dyDescent="0.3"/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14</v>
      </c>
    </row>
    <row r="11" spans="1:1" x14ac:dyDescent="0.3">
      <c r="A11" t="s">
        <v>17</v>
      </c>
    </row>
    <row r="12" spans="1:1" x14ac:dyDescent="0.3">
      <c r="A12" t="s">
        <v>16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56D793D67F3A4AB4D20CB959B266D0" ma:contentTypeVersion="4" ma:contentTypeDescription="Crear nuevo documento." ma:contentTypeScope="" ma:versionID="611cbbdf845c335450ec9b7cdf8f72d0">
  <xsd:schema xmlns:xsd="http://www.w3.org/2001/XMLSchema" xmlns:xs="http://www.w3.org/2001/XMLSchema" xmlns:p="http://schemas.microsoft.com/office/2006/metadata/properties" xmlns:ns2="e60ade56-7937-4eb3-b7cb-7c910e6c4f1d" targetNamespace="http://schemas.microsoft.com/office/2006/metadata/properties" ma:root="true" ma:fieldsID="5075560efe3ecab5a63ed19ae1c721bf" ns2:_="">
    <xsd:import namespace="e60ade56-7937-4eb3-b7cb-7c910e6c4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0ade56-7937-4eb3-b7cb-7c910e6c4f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DE0541-9D3F-44E5-A2AC-C233CCF331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0E9175-1327-4F7D-BD6D-90BBD3E8F82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60ade56-7937-4eb3-b7cb-7c910e6c4f1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20D2E1-3CDC-4AD2-B2DF-A7E51DB887D3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Prestamo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Vladimir Escobar Diaz</cp:lastModifiedBy>
  <dcterms:created xsi:type="dcterms:W3CDTF">2019-06-27T11:44:07Z</dcterms:created>
  <dcterms:modified xsi:type="dcterms:W3CDTF">2026-02-26T02:02:41Z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0x010100A456D793D67F3A4AB4D20CB959B266D0</vt:lpwstr>
  </property>
</Properties>
</file>