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ladi\Desktop\P&amp;B 2023 with Excel\"/>
    </mc:Choice>
  </mc:AlternateContent>
  <xr:revisionPtr revIDLastSave="0" documentId="13_ncr:1_{3217F77B-542C-4804-92FA-9BCAF2BCA4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iscrete 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5" i="1"/>
  <c r="E6" i="1"/>
  <c r="E7" i="1"/>
  <c r="E8" i="1"/>
  <c r="E9" i="1"/>
  <c r="E10" i="1"/>
  <c r="E4" i="1"/>
  <c r="D5" i="1"/>
  <c r="D6" i="1"/>
  <c r="D7" i="1"/>
  <c r="D8" i="1"/>
  <c r="D9" i="1"/>
  <c r="D10" i="1"/>
  <c r="D4" i="1"/>
  <c r="C11" i="1"/>
</calcChain>
</file>

<file path=xl/sharedStrings.xml><?xml version="1.0" encoding="utf-8"?>
<sst xmlns="http://schemas.openxmlformats.org/spreadsheetml/2006/main" count="7" uniqueCount="7">
  <si>
    <t>Relative Frequency</t>
  </si>
  <si>
    <t>Weight</t>
  </si>
  <si>
    <t>MEAN</t>
  </si>
  <si>
    <t>DISCRETE MEAN - FREQUENCY TABLE</t>
  </si>
  <si>
    <t xml:space="preserve">Drinks Ordered </t>
  </si>
  <si>
    <t>Total Customers</t>
  </si>
  <si>
    <t>Number of customers that order this many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</si>
</sst>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4" xfId="0" applyNumberFormat="1" applyFont="1" applyFill="1" applyBorder="1" applyAlignment="1">
      <alignment horizontal="center"/>
    </xf>
    <xf numFmtId="2" fontId="8" fillId="3" borderId="5" xfId="0" applyNumberFormat="1" applyFont="1" applyFill="1" applyBorder="1" applyAlignment="1">
      <alignment horizontal="center"/>
    </xf>
    <xf numFmtId="2" fontId="8" fillId="3" borderId="6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0" fontId="9" fillId="0" borderId="1" xfId="25" applyNumberFormat="1" applyFont="1" applyBorder="1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Per cent" xfId="2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zoomScale="70" zoomScaleNormal="70" workbookViewId="0">
      <selection activeCell="D12" sqref="D12"/>
    </sheetView>
  </sheetViews>
  <sheetFormatPr defaultColWidth="10.796875" defaultRowHeight="23.4" x14ac:dyDescent="0.45"/>
  <cols>
    <col min="1" max="1" width="3.5" style="1" customWidth="1"/>
    <col min="2" max="2" width="24.796875" style="1" customWidth="1"/>
    <col min="3" max="3" width="37" style="1" customWidth="1"/>
    <col min="4" max="5" width="33.296875" style="1" customWidth="1"/>
    <col min="6" max="16384" width="10.796875" style="1"/>
  </cols>
  <sheetData>
    <row r="1" spans="2:10" s="7" customFormat="1" ht="33.6" x14ac:dyDescent="0.65">
      <c r="B1" s="5" t="s">
        <v>3</v>
      </c>
      <c r="C1" s="6"/>
      <c r="D1" s="6"/>
      <c r="E1" s="6"/>
    </row>
    <row r="2" spans="2:10" x14ac:dyDescent="0.45">
      <c r="B2" s="4"/>
      <c r="C2" s="4"/>
      <c r="D2" s="4"/>
      <c r="E2" s="4"/>
    </row>
    <row r="3" spans="2:10" s="14" customFormat="1" ht="78" customHeight="1" x14ac:dyDescent="0.3">
      <c r="B3" s="13" t="s">
        <v>4</v>
      </c>
      <c r="C3" s="13" t="s">
        <v>6</v>
      </c>
      <c r="D3" s="13" t="s">
        <v>0</v>
      </c>
      <c r="E3" s="13" t="s">
        <v>1</v>
      </c>
    </row>
    <row r="4" spans="2:10" ht="25.8" x14ac:dyDescent="0.5">
      <c r="B4" s="15">
        <v>0</v>
      </c>
      <c r="C4" s="15">
        <v>3</v>
      </c>
      <c r="D4" s="17">
        <f>C4/$C$11</f>
        <v>5.3571428571428568E-2</v>
      </c>
      <c r="E4" s="16">
        <f>D4*B4</f>
        <v>0</v>
      </c>
      <c r="G4" s="14"/>
      <c r="H4" s="14"/>
      <c r="I4" s="14"/>
      <c r="J4" s="14"/>
    </row>
    <row r="5" spans="2:10" ht="25.8" x14ac:dyDescent="0.5">
      <c r="B5" s="15">
        <v>1</v>
      </c>
      <c r="C5" s="15">
        <v>24</v>
      </c>
      <c r="D5" s="17">
        <f t="shared" ref="D5:D10" si="0">C5/$C$11</f>
        <v>0.42857142857142855</v>
      </c>
      <c r="E5" s="16">
        <f t="shared" ref="E5:E10" si="1">D5*B5</f>
        <v>0.42857142857142855</v>
      </c>
      <c r="G5" s="14"/>
      <c r="H5" s="14"/>
      <c r="I5" s="14"/>
      <c r="J5" s="14"/>
    </row>
    <row r="6" spans="2:10" ht="25.8" x14ac:dyDescent="0.5">
      <c r="B6" s="15">
        <v>2</v>
      </c>
      <c r="C6" s="15">
        <v>18</v>
      </c>
      <c r="D6" s="17">
        <f t="shared" si="0"/>
        <v>0.32142857142857145</v>
      </c>
      <c r="E6" s="16">
        <f t="shared" si="1"/>
        <v>0.6428571428571429</v>
      </c>
      <c r="G6" s="14"/>
      <c r="H6" s="14"/>
      <c r="I6" s="14"/>
      <c r="J6" s="14"/>
    </row>
    <row r="7" spans="2:10" ht="25.8" x14ac:dyDescent="0.5">
      <c r="B7" s="15">
        <v>3</v>
      </c>
      <c r="C7" s="15">
        <v>7</v>
      </c>
      <c r="D7" s="17">
        <f t="shared" si="0"/>
        <v>0.125</v>
      </c>
      <c r="E7" s="16">
        <f t="shared" si="1"/>
        <v>0.375</v>
      </c>
      <c r="G7" s="14"/>
      <c r="H7" s="14"/>
      <c r="I7" s="14"/>
      <c r="J7" s="14"/>
    </row>
    <row r="8" spans="2:10" ht="25.8" x14ac:dyDescent="0.5">
      <c r="B8" s="15">
        <v>4</v>
      </c>
      <c r="C8" s="15">
        <v>3</v>
      </c>
      <c r="D8" s="17">
        <f t="shared" si="0"/>
        <v>5.3571428571428568E-2</v>
      </c>
      <c r="E8" s="16">
        <f t="shared" si="1"/>
        <v>0.21428571428571427</v>
      </c>
      <c r="G8" s="14"/>
      <c r="H8" s="14"/>
      <c r="I8" s="14"/>
      <c r="J8" s="14"/>
    </row>
    <row r="9" spans="2:10" ht="25.8" x14ac:dyDescent="0.5">
      <c r="B9" s="15">
        <v>5</v>
      </c>
      <c r="C9" s="15">
        <v>0</v>
      </c>
      <c r="D9" s="17">
        <f t="shared" si="0"/>
        <v>0</v>
      </c>
      <c r="E9" s="16">
        <f t="shared" si="1"/>
        <v>0</v>
      </c>
      <c r="G9" s="14"/>
      <c r="H9" s="14"/>
      <c r="I9" s="14"/>
      <c r="J9" s="14"/>
    </row>
    <row r="10" spans="2:10" ht="26.4" thickBot="1" x14ac:dyDescent="0.55000000000000004">
      <c r="B10" s="15">
        <v>6</v>
      </c>
      <c r="C10" s="15">
        <v>1</v>
      </c>
      <c r="D10" s="17">
        <f t="shared" si="0"/>
        <v>1.7857142857142856E-2</v>
      </c>
      <c r="E10" s="16">
        <f t="shared" si="1"/>
        <v>0.10714285714285714</v>
      </c>
      <c r="G10" s="14"/>
      <c r="H10" s="14"/>
      <c r="I10" s="14"/>
      <c r="J10" s="14"/>
    </row>
    <row r="11" spans="2:10" ht="25.8" x14ac:dyDescent="0.45">
      <c r="B11" s="2" t="s">
        <v>5</v>
      </c>
      <c r="C11" s="8">
        <f>SUM(C4:C10)</f>
        <v>56</v>
      </c>
      <c r="D11" s="9"/>
      <c r="E11" s="10"/>
      <c r="G11" s="14"/>
      <c r="H11" s="14"/>
      <c r="I11" s="14"/>
      <c r="J11" s="14"/>
    </row>
    <row r="12" spans="2:10" ht="26.4" thickBot="1" x14ac:dyDescent="0.5">
      <c r="B12" s="3"/>
      <c r="C12" s="3"/>
      <c r="D12" s="11" t="s">
        <v>2</v>
      </c>
      <c r="E12" s="12">
        <f>SUM(E4:E10)</f>
        <v>1.7678571428571428</v>
      </c>
      <c r="G12" s="14"/>
      <c r="H12" s="14"/>
      <c r="I12" s="14"/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 Mean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Vladimir Ćurić</cp:lastModifiedBy>
  <dcterms:created xsi:type="dcterms:W3CDTF">2016-04-07T03:24:14Z</dcterms:created>
  <dcterms:modified xsi:type="dcterms:W3CDTF">2023-08-15T11:02:08Z</dcterms:modified>
</cp:coreProperties>
</file>