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urya\OneDrive\Рабочий стол\"/>
    </mc:Choice>
  </mc:AlternateContent>
  <xr:revisionPtr revIDLastSave="0" documentId="13_ncr:1_{568EEA9A-0261-4F39-AA0B-D887723BA9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g Reports" sheetId="1" r:id="rId1"/>
  </sheets>
  <externalReferences>
    <externalReference r:id="rId2"/>
  </externalReferences>
  <definedNames>
    <definedName name="Type">'[1]Maintenance Work Order'!#REF!</definedName>
    <definedName name="_xlnm.Print_Area" localSheetId="0">'Bug Reports'!$B$1:$M$11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<sst xmlns="http://schemas.openxmlformats.org/spreadsheetml/2006/main" count="208" uniqueCount="98">
  <si>
    <t>DESCRIPTION</t>
  </si>
  <si>
    <t>DEFECT ID</t>
  </si>
  <si>
    <t>SEVERITY</t>
  </si>
  <si>
    <t>Major</t>
  </si>
  <si>
    <t>Minor</t>
  </si>
  <si>
    <t>Low</t>
  </si>
  <si>
    <t>MODULE NAME</t>
  </si>
  <si>
    <t>RELEASE VERSION</t>
  </si>
  <si>
    <t>SUMMARY</t>
  </si>
  <si>
    <t>STEPS TO REPRODUCE</t>
  </si>
  <si>
    <t>EXPECTED RESULT</t>
  </si>
  <si>
    <t>ACTUAL RESULT</t>
  </si>
  <si>
    <t>DEFECT SEVERITY</t>
  </si>
  <si>
    <t>DEFECT PRIORITY</t>
  </si>
  <si>
    <t>ASSIGNED TO</t>
  </si>
  <si>
    <t>STATUS</t>
  </si>
  <si>
    <t>Open</t>
  </si>
  <si>
    <t>Resolved</t>
  </si>
  <si>
    <t>Closed</t>
  </si>
  <si>
    <t>High</t>
  </si>
  <si>
    <t>Medium</t>
  </si>
  <si>
    <t>Blocker</t>
  </si>
  <si>
    <t>1. Go to https://thecatapi.com/
2. Click to images/search
3. Click to "MORE" button
4. Check the request in Devtools</t>
  </si>
  <si>
    <t>The GUI loads images once by clicking the "MORE" button.
The GUI sends the request once by clicking the "MORE" button.</t>
  </si>
  <si>
    <t>The GUI loads images twice by clicking the "MORE" button.
The GUI sends the request twice by clicking the "MORE" button.</t>
  </si>
  <si>
    <t>The GUI loads images twice by clicking the "MORE" button.</t>
  </si>
  <si>
    <t>The GUI loads images twice by clicking the "MORE" button and sends the request twice.</t>
  </si>
  <si>
    <t>The GUI doesn't load images when breed and category are requested at the same time.</t>
  </si>
  <si>
    <t>1. Go to https://thecatapi.com/
2. Click to images/search
3. Set the Breed parameter as Abyssinian and Category as boxes.</t>
  </si>
  <si>
    <t>The GUI loads images according to the requested parameters.</t>
  </si>
  <si>
    <t>The GUI doesn't load images.</t>
  </si>
  <si>
    <t>v1.1</t>
  </si>
  <si>
    <t>Impossible load 18 and 80 images in a 3x3 grid.</t>
  </si>
  <si>
    <t>The task includes a grid description for a value of 9 only ("per page" parameter).</t>
  </si>
  <si>
    <t>The task includes a grid description for values 9, 18, and 80 ("per page" parameter).</t>
  </si>
  <si>
    <t>The "MORE" button description from the task description is different from the mockup.</t>
  </si>
  <si>
    <t>The task contains the following description: "we should place API response with data grid placing images in 3x3 data table".</t>
  </si>
  <si>
    <t>The task description contains a typo in the order parameter description.</t>
  </si>
  <si>
    <t>The task description contains the same "MORE" button description as the mockup.</t>
  </si>
  <si>
    <t>The GUI provides the random order parameter as "order=Random".</t>
  </si>
  <si>
    <r>
      <t xml:space="preserve">The task contains the following description: "Order - options: </t>
    </r>
    <r>
      <rPr>
        <sz val="10"/>
        <color rgb="FFFF0000"/>
        <rFont val="Century Gothic"/>
        <family val="2"/>
        <charset val="204"/>
      </rPr>
      <t>Random Asc</t>
    </r>
    <r>
      <rPr>
        <sz val="10"/>
        <color theme="1"/>
        <rFont val="Century Gothic"/>
        <family val="1"/>
      </rPr>
      <t xml:space="preserve"> (order param = empty), </t>
    </r>
    <r>
      <rPr>
        <sz val="10"/>
        <color rgb="FFFF0000"/>
        <rFont val="Century Gothic"/>
        <family val="2"/>
        <charset val="204"/>
      </rPr>
      <t>Desc Asc</t>
    </r>
    <r>
      <rPr>
        <sz val="10"/>
        <color theme="1"/>
        <rFont val="Century Gothic"/>
        <family val="1"/>
      </rPr>
      <t xml:space="preserve"> (order param = desc), Asc (order param = asc)".</t>
    </r>
  </si>
  <si>
    <r>
      <t xml:space="preserve">The task contains the following description: "Order - options: </t>
    </r>
    <r>
      <rPr>
        <sz val="10"/>
        <color rgb="FFFF0000"/>
        <rFont val="Century Gothic"/>
        <family val="2"/>
        <charset val="204"/>
      </rPr>
      <t>Random</t>
    </r>
    <r>
      <rPr>
        <sz val="10"/>
        <color theme="1"/>
        <rFont val="Century Gothic"/>
        <family val="1"/>
      </rPr>
      <t xml:space="preserve"> (order param = empty), </t>
    </r>
    <r>
      <rPr>
        <sz val="10"/>
        <color rgb="FFFF0000"/>
        <rFont val="Century Gothic"/>
        <family val="2"/>
        <charset val="204"/>
      </rPr>
      <t>Desc</t>
    </r>
    <r>
      <rPr>
        <sz val="10"/>
        <color theme="1"/>
        <rFont val="Century Gothic"/>
        <family val="1"/>
      </rPr>
      <t xml:space="preserve"> (order param = desc), Asc (order param = asc)".</t>
    </r>
  </si>
  <si>
    <r>
      <t xml:space="preserve">The task description contains a button description as the </t>
    </r>
    <r>
      <rPr>
        <sz val="10"/>
        <color rgb="FFFF0000"/>
        <rFont val="Century Gothic"/>
        <family val="2"/>
        <charset val="204"/>
      </rPr>
      <t>blue</t>
    </r>
    <r>
      <rPr>
        <sz val="10"/>
        <color theme="1"/>
        <rFont val="Century Gothic"/>
        <family val="1"/>
      </rPr>
      <t xml:space="preserve"> "MORE" button, but the mockup displays the green "MORE" button.</t>
    </r>
  </si>
  <si>
    <r>
      <t xml:space="preserve">The task description contains a button description as the </t>
    </r>
    <r>
      <rPr>
        <sz val="10"/>
        <color rgb="FFFF0000"/>
        <rFont val="Century Gothic"/>
        <family val="2"/>
        <charset val="204"/>
      </rPr>
      <t>blue</t>
    </r>
    <r>
      <rPr>
        <sz val="10"/>
        <color theme="1"/>
        <rFont val="Century Gothic"/>
        <family val="1"/>
      </rPr>
      <t xml:space="preserve"> "MORE" button, but the mockup displays the </t>
    </r>
    <r>
      <rPr>
        <sz val="10"/>
        <color rgb="FFFF0000"/>
        <rFont val="Century Gothic"/>
        <family val="2"/>
        <charset val="204"/>
      </rPr>
      <t>green</t>
    </r>
    <r>
      <rPr>
        <sz val="10"/>
        <color theme="1"/>
        <rFont val="Century Gothic"/>
        <family val="1"/>
      </rPr>
      <t xml:space="preserve"> "MORE" button.</t>
    </r>
  </si>
  <si>
    <r>
      <t>The GUI provides the empty value for the random order parameter.</t>
    </r>
    <r>
      <rPr>
        <sz val="10"/>
        <color rgb="FFFF0000"/>
        <rFont val="Century Gothic"/>
        <family val="2"/>
        <charset val="204"/>
      </rPr>
      <t xml:space="preserve"> "order="</t>
    </r>
  </si>
  <si>
    <r>
      <t xml:space="preserve">The GUI provides the random order parameter as </t>
    </r>
    <r>
      <rPr>
        <sz val="10"/>
        <color rgb="FFFF0000"/>
        <rFont val="Century Gothic"/>
        <family val="2"/>
        <charset val="204"/>
      </rPr>
      <t>"order=Random"</t>
    </r>
  </si>
  <si>
    <t>API</t>
  </si>
  <si>
    <t>GUI</t>
  </si>
  <si>
    <t>Task description</t>
  </si>
  <si>
    <t xml:space="preserve"> Task description</t>
  </si>
  <si>
    <t xml:space="preserve">The API doesn't provide records when breed and category are requested at the same time.   </t>
  </si>
  <si>
    <t>The API provides records according to requested breed and category.</t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</si>
  <si>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https://api.thecatapi.com/v1/images/search?breed_ids=abys&amp;category_ids=5&amp;limit=2&amp;page=1</t>
    </r>
  </si>
  <si>
    <t>The API provides records not according to the requested descending order parameter.</t>
  </si>
  <si>
    <t>The API provides records according to the requested descending order parameter.</t>
  </si>
  <si>
    <t xml:space="preserve">The API provides the empty array.
</t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</si>
  <si>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https://api.thecatapi.com/v1/images/search?breed_ids=beng&amp;order=Desc&amp;limit=3&amp;page=0</t>
    </r>
  </si>
  <si>
    <t>The API provides records not according to the requested ascending order parameter.</t>
  </si>
  <si>
    <t>The API provides records according to the requested ascending order parameter.</t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</si>
  <si>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https://api.thecatapi.com/v1/images/search?breed_ids=beng&amp;order=Asc&amp;limit=4&amp;page=0</t>
    </r>
  </si>
  <si>
    <t>order=Desc</t>
  </si>
  <si>
    <t>order=Asc</t>
  </si>
  <si>
    <t>The API provides records not according to default sorting.</t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</si>
  <si>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https://api.thecatapi.com/v1/images/search?breed_ids=beng&amp;limit=4&amp;page=0</t>
    </r>
  </si>
  <si>
    <t>Default sorting is ascending. The API response records have no ascending order.</t>
  </si>
  <si>
    <t>The API provides records according to default sorting</t>
  </si>
  <si>
    <t>The API provides records not according to the requested random order parameter.</t>
  </si>
  <si>
    <t>The API provides records according to the requested random order parameter.</t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</si>
  <si>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https://api.thecatapi.com/v1/images/search?breed_ids=beng&amp;order=Rand&amp;limit=4&amp;page=2</t>
    </r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</si>
  <si>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https://api.thecatapi.com/v1/images/search?limit=3&amp;page=0&amp;breed_ids=sddd</t>
    </r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</si>
  <si>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https://api.thecatapi.com/v1/images/search?limit=3&amp;page=0&amp;breed_ids=</t>
    </r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</si>
  <si>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https://api.thecatapi.com/v1/images/search?limit=3&amp;page=0&amp;category_ids=4f</t>
    </r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</si>
  <si>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https://api.thecatapi.com/v1/images/search?limit=3&amp;page=0&amp;category_ids=</t>
    </r>
  </si>
  <si>
    <t>The API provides 200 status code when the mime_types value is not supported</t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</si>
  <si>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https://api.thecatapi.com/v1/images/search?limit=3&amp;page=0&amp;mime_types=sdf</t>
    </r>
  </si>
  <si>
    <t>The API provides a 200 status code when category_ids is empty</t>
  </si>
  <si>
    <t>The API provides a 200 status code when the category list doesn't include category_ids value.</t>
  </si>
  <si>
    <t>The API provides a 200 status code when breed_ids is empty</t>
  </si>
  <si>
    <t>The API provides a 200 status code when the Breed list doesn't include breed_ids value.</t>
  </si>
  <si>
    <t>The API provides a 404 status code when the Breed list doesn't include breed_ids value.</t>
  </si>
  <si>
    <t>The API provides a 404 status code when breed_ids is empty</t>
  </si>
  <si>
    <t>The API provides a 404 status code when the category list doesn't include category_ids value.</t>
  </si>
  <si>
    <t>The API provides a 404 status code when category_ids is empty</t>
  </si>
  <si>
    <t>The API provides a 404 status code when the mime_types value is not supported</t>
  </si>
  <si>
    <t>The API provides a 200 status code when the mime_types value is not supported</t>
  </si>
  <si>
    <t>The API provides a 200 status code when the request includes an invalid token</t>
  </si>
  <si>
    <t>The API provides a 401 status code when the request includes an invalid token</t>
  </si>
  <si>
    <r>
      <t xml:space="preserve">Should use postman app.
1. Set x-api-key header to request.
token: </t>
    </r>
    <r>
      <rPr>
        <sz val="10"/>
        <color rgb="FFFF0000"/>
        <rFont val="Century Gothic"/>
        <family val="2"/>
        <charset val="204"/>
      </rPr>
      <t>23175861-2e83-4516-9844-b5df09b11c49</t>
    </r>
    <r>
      <rPr>
        <sz val="10"/>
        <color theme="1"/>
        <rFont val="Century Gothic"/>
        <family val="1"/>
      </rPr>
      <t xml:space="preserve">
2. Send request:
</t>
    </r>
    <r>
      <rPr>
        <sz val="10"/>
        <color rgb="FFFF0000"/>
        <rFont val="Century Gothic"/>
        <family val="2"/>
        <charset val="204"/>
      </rPr>
      <t>https://api.thecatapi.com/v1/images/search?breed_ids=beng</t>
    </r>
  </si>
  <si>
    <t>The API provides a 200 status code for unauthorized request.</t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</si>
  <si>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https://api.thecatapi.com/v1/images/search?category_ids=1</t>
    </r>
  </si>
  <si>
    <t>The API provides a 401 status code for unauthorized request.</t>
  </si>
  <si>
    <t>The one option of dropdown list from the task description is different from the mockup.</t>
  </si>
  <si>
    <t>The task description contains the dropdown list description with 3 options: 9, 18 and 80. The mockup displays the dropdown list with 3 options: 9, 18 and 27.</t>
  </si>
  <si>
    <r>
      <t xml:space="preserve">The task description contains the dropdown list description with 3 options: 9, 18 and 80. The mockup displays the dropdown list with 3 options: 9, 18 and </t>
    </r>
    <r>
      <rPr>
        <sz val="10"/>
        <color rgb="FFFF0000"/>
        <rFont val="Century Gothic"/>
        <family val="2"/>
        <charset val="204"/>
      </rPr>
      <t>80</t>
    </r>
    <r>
      <rPr>
        <sz val="10"/>
        <color theme="1"/>
        <rFont val="Century Gothic"/>
        <family val="1"/>
      </rPr>
      <t>.</t>
    </r>
  </si>
  <si>
    <r>
      <t xml:space="preserve">The task contains the following description: "we should place the dropdown with 3 options: 9, 18, </t>
    </r>
    <r>
      <rPr>
        <sz val="10"/>
        <color rgb="FFFF0000"/>
        <rFont val="Century Gothic"/>
        <family val="2"/>
        <charset val="204"/>
      </rPr>
      <t>80</t>
    </r>
    <r>
      <rPr>
        <sz val="10"/>
        <color theme="1"/>
        <rFont val="Century Gothic"/>
        <family val="1"/>
      </rPr>
      <t xml:space="preserve">". But the mockup displays the dropdown list with 3 options: 9, 18, and </t>
    </r>
    <r>
      <rPr>
        <sz val="10"/>
        <color rgb="FFFF0000"/>
        <rFont val="Century Gothic"/>
        <family val="2"/>
        <charset val="204"/>
      </rPr>
      <t>27</t>
    </r>
    <r>
      <rPr>
        <sz val="10"/>
        <color theme="1"/>
        <rFont val="Century Gothic"/>
        <family val="1"/>
      </rPr>
      <t>.</t>
    </r>
  </si>
  <si>
    <t>The API provides a 200 status code for the request that contains order=Rand, limit, and page.</t>
  </si>
  <si>
    <r>
      <t xml:space="preserve">1. Should use postman app to send request:
</t>
    </r>
    <r>
      <rPr>
        <sz val="10"/>
        <color rgb="FFFF0000"/>
        <rFont val="Century Gothic"/>
        <family val="2"/>
        <charset val="204"/>
      </rPr>
      <t>https://api.thecatapi.com/v1/images/search?breed_ids=beng&amp;limit=3&amp;page=0&amp;order=Rand</t>
    </r>
  </si>
  <si>
    <t>The API provides a 404 status code for the request that contains order=Rand, limit, and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</si>
</sst>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0"/>
      <color rgb="FFFF0000"/>
      <name val="Century Gothic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164" fontId="0" fillId="0" borderId="0" xfId="1" applyFont="1"/>
    <xf numFmtId="0" fontId="2" fillId="2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left" vertical="center" wrapText="1" indent="1"/>
    </xf>
    <xf numFmtId="0" fontId="2" fillId="7" borderId="1" xfId="0" applyFont="1" applyFill="1" applyBorder="1" applyAlignment="1">
      <alignment horizontal="left" vertical="center" wrapText="1" indent="1"/>
    </xf>
    <xf numFmtId="0" fontId="2" fillId="8" borderId="1" xfId="0" applyFont="1" applyFill="1" applyBorder="1" applyAlignment="1">
      <alignment horizontal="left" vertical="center" wrapText="1" indent="1"/>
    </xf>
  </cellXfs>
  <cellStyles count="3">
    <cellStyle name="Normal 2" xfId="2" xr:uid="{00000000-0005-0000-0000-000003000000}"/>
    <cellStyle name="Денежный" xfId="1" builtinId="4"/>
    <cellStyle name="Обычный" xfId="0" builtinId="0"/>
  </cellStyles>
  <dxfs count="51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DF99"/>
      <color rgb="FFFBDCE4"/>
      <color rgb="FFEAEEF3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D32"/>
  <sheetViews>
    <sheetView showGridLines="0" tabSelected="1" workbookViewId="0">
      <pane ySplit="1" topLeftCell="A20" activePane="bottomLeft" state="frozen"/>
      <selection pane="bottomLeft" activeCell="J22" sqref="J22"/>
    </sheetView>
  </sheetViews>
  <sheetFormatPr defaultColWidth="8.85546875" defaultRowHeight="15" x14ac:dyDescent="0.25"/>
  <cols>
    <col min="1" max="1" width="3.42578125" customWidth="1"/>
    <col min="2" max="2" width="9.85546875" customWidth="1"/>
    <col min="3" max="3" width="15.85546875" customWidth="1"/>
    <col min="4" max="4" width="9.42578125" customWidth="1"/>
    <col min="5" max="5" width="26" customWidth="1"/>
    <col min="6" max="6" width="31" customWidth="1"/>
    <col min="7" max="7" width="39.140625" customWidth="1"/>
    <col min="8" max="8" width="29.28515625" customWidth="1"/>
    <col min="9" max="9" width="29.85546875" customWidth="1"/>
    <col min="10" max="10" width="13.42578125" customWidth="1"/>
    <col min="11" max="11" width="12.5703125" customWidth="1"/>
    <col min="12" max="12" width="12.85546875" customWidth="1"/>
    <col min="13" max="13" width="10.42578125" customWidth="1"/>
    <col min="14" max="14" width="3.42578125" customWidth="1"/>
    <col min="15" max="15" width="13.42578125" customWidth="1"/>
    <col min="16" max="16" width="3.42578125" customWidth="1"/>
    <col min="17" max="17" width="9.42578125" customWidth="1"/>
    <col min="18" max="18" width="3.42578125" customWidth="1"/>
    <col min="19" max="19" width="10.42578125" customWidth="1"/>
    <col min="26" max="26" width="12.42578125" customWidth="1"/>
    <col min="27" max="27" width="1.5703125" customWidth="1"/>
    <col min="28" max="28" width="14" customWidth="1"/>
    <col min="29" max="29" width="1.5703125" customWidth="1"/>
    <col min="30" max="30" width="10.85546875" customWidth="1"/>
  </cols>
  <sheetData>
    <row r="1" spans="2:30" ht="14.25" customHeight="1" x14ac:dyDescent="0.25"/>
    <row r="2" spans="2:30" ht="35.1" customHeight="1" x14ac:dyDescent="0.25">
      <c r="B2" s="9" t="s">
        <v>1</v>
      </c>
      <c r="C2" s="9" t="s">
        <v>6</v>
      </c>
      <c r="D2" s="9" t="s">
        <v>7</v>
      </c>
      <c r="E2" s="9" t="s">
        <v>8</v>
      </c>
      <c r="F2" s="9" t="s">
        <v>0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Z2" s="5" t="s">
        <v>2</v>
      </c>
      <c r="AB2" s="9" t="s">
        <v>13</v>
      </c>
      <c r="AD2" s="9" t="s">
        <v>15</v>
      </c>
    </row>
    <row r="3" spans="2:30" ht="97.5" customHeight="1" x14ac:dyDescent="0.25">
      <c r="B3" s="8">
        <v>1</v>
      </c>
      <c r="C3" s="4" t="s">
        <v>47</v>
      </c>
      <c r="D3" s="4" t="s">
        <v>31</v>
      </c>
      <c r="E3" s="4" t="s">
        <v>25</v>
      </c>
      <c r="F3" s="4" t="s">
        <v>26</v>
      </c>
      <c r="G3" s="4" t="s">
        <v>22</v>
      </c>
      <c r="H3" s="4" t="s">
        <v>23</v>
      </c>
      <c r="I3" s="4" t="s">
        <v>24</v>
      </c>
      <c r="J3" s="4" t="s">
        <v>4</v>
      </c>
      <c r="K3" s="4" t="s">
        <v>5</v>
      </c>
      <c r="L3" s="4"/>
      <c r="M3" s="4" t="s">
        <v>16</v>
      </c>
      <c r="Z3" s="7" t="s">
        <v>21</v>
      </c>
      <c r="AB3" s="7" t="s">
        <v>19</v>
      </c>
      <c r="AD3" s="10" t="s">
        <v>16</v>
      </c>
    </row>
    <row r="4" spans="2:30" ht="84.75" customHeight="1" x14ac:dyDescent="0.25">
      <c r="B4" s="8">
        <v>2</v>
      </c>
      <c r="C4" s="4" t="s">
        <v>47</v>
      </c>
      <c r="D4" s="4" t="s">
        <v>31</v>
      </c>
      <c r="E4" s="4" t="s">
        <v>27</v>
      </c>
      <c r="F4" s="4"/>
      <c r="G4" s="4" t="s">
        <v>28</v>
      </c>
      <c r="H4" s="4" t="s">
        <v>29</v>
      </c>
      <c r="I4" s="4" t="s">
        <v>30</v>
      </c>
      <c r="J4" s="4" t="s">
        <v>3</v>
      </c>
      <c r="K4" s="4" t="s">
        <v>20</v>
      </c>
      <c r="L4" s="4"/>
      <c r="M4" s="4" t="s">
        <v>16</v>
      </c>
      <c r="Z4" s="2" t="s">
        <v>3</v>
      </c>
      <c r="AB4" s="2" t="s">
        <v>20</v>
      </c>
      <c r="AD4" s="11" t="s">
        <v>17</v>
      </c>
    </row>
    <row r="5" spans="2:30" ht="93.75" customHeight="1" x14ac:dyDescent="0.25">
      <c r="B5" s="8">
        <v>2</v>
      </c>
      <c r="C5" s="4" t="s">
        <v>49</v>
      </c>
      <c r="D5" s="4"/>
      <c r="E5" s="4" t="s">
        <v>32</v>
      </c>
      <c r="F5" s="4" t="s">
        <v>36</v>
      </c>
      <c r="G5" s="4"/>
      <c r="H5" s="4" t="s">
        <v>34</v>
      </c>
      <c r="I5" s="4" t="s">
        <v>33</v>
      </c>
      <c r="J5" s="4" t="s">
        <v>3</v>
      </c>
      <c r="K5" s="4" t="s">
        <v>19</v>
      </c>
      <c r="L5" s="4"/>
      <c r="M5" s="4" t="s">
        <v>16</v>
      </c>
      <c r="Z5" s="3" t="s">
        <v>4</v>
      </c>
      <c r="AB5" s="3" t="s">
        <v>5</v>
      </c>
      <c r="AD5" s="12" t="s">
        <v>18</v>
      </c>
    </row>
    <row r="6" spans="2:30" ht="92.25" customHeight="1" x14ac:dyDescent="0.25">
      <c r="B6" s="8">
        <v>3</v>
      </c>
      <c r="C6" s="4" t="s">
        <v>48</v>
      </c>
      <c r="D6" s="4"/>
      <c r="E6" s="4" t="s">
        <v>35</v>
      </c>
      <c r="F6" s="4" t="s">
        <v>42</v>
      </c>
      <c r="G6" s="4"/>
      <c r="H6" s="4" t="s">
        <v>38</v>
      </c>
      <c r="I6" s="4" t="s">
        <v>43</v>
      </c>
      <c r="J6" s="4" t="s">
        <v>4</v>
      </c>
      <c r="K6" s="4" t="s">
        <v>5</v>
      </c>
      <c r="L6" s="4"/>
      <c r="M6" s="4" t="s">
        <v>16</v>
      </c>
      <c r="Z6" s="4" t="s">
        <v>5</v>
      </c>
    </row>
    <row r="7" spans="2:30" ht="120" customHeight="1" x14ac:dyDescent="0.25">
      <c r="B7" s="8">
        <v>4</v>
      </c>
      <c r="C7" s="4" t="s">
        <v>48</v>
      </c>
      <c r="D7" s="4"/>
      <c r="E7" s="4" t="s">
        <v>37</v>
      </c>
      <c r="F7" s="4" t="s">
        <v>40</v>
      </c>
      <c r="G7" s="4"/>
      <c r="H7" s="4" t="s">
        <v>41</v>
      </c>
      <c r="I7" s="4" t="s">
        <v>40</v>
      </c>
      <c r="J7" s="4" t="s">
        <v>5</v>
      </c>
      <c r="K7" s="4" t="s">
        <v>5</v>
      </c>
      <c r="L7" s="4"/>
      <c r="M7" s="4" t="s">
        <v>16</v>
      </c>
    </row>
    <row r="8" spans="2:30" ht="99.75" customHeight="1" x14ac:dyDescent="0.25">
      <c r="B8" s="8">
        <v>5</v>
      </c>
      <c r="C8" s="4" t="s">
        <v>47</v>
      </c>
      <c r="D8" s="4" t="s">
        <v>31</v>
      </c>
      <c r="E8" s="4" t="s">
        <v>39</v>
      </c>
      <c r="F8" s="4"/>
      <c r="G8" s="4"/>
      <c r="H8" s="4" t="s">
        <v>44</v>
      </c>
      <c r="I8" s="4" t="s">
        <v>45</v>
      </c>
      <c r="J8" s="4" t="s">
        <v>4</v>
      </c>
      <c r="K8" s="4" t="s">
        <v>5</v>
      </c>
      <c r="L8" s="4"/>
      <c r="M8" s="4" t="s">
        <v>16</v>
      </c>
    </row>
    <row r="9" spans="2:30" ht="75" customHeight="1" x14ac:dyDescent="0.25">
      <c r="B9" s="8">
        <v>7</v>
      </c>
      <c r="C9" s="4" t="s">
        <v>46</v>
      </c>
      <c r="D9" s="4" t="s">
        <v>31</v>
      </c>
      <c r="E9" s="4" t="s">
        <v>50</v>
      </c>
      <c r="F9" s="4" t="s">
        <v>55</v>
      </c>
      <c r="G9" s="4" t="s">
        <v>52</v>
      </c>
      <c r="H9" s="4" t="s">
        <v>51</v>
      </c>
      <c r="I9" s="4" t="s">
        <v>50</v>
      </c>
      <c r="J9" s="4" t="s">
        <v>3</v>
      </c>
      <c r="K9" s="4" t="s">
        <v>20</v>
      </c>
      <c r="L9" s="4"/>
      <c r="M9" s="4" t="s">
        <v>16</v>
      </c>
    </row>
    <row r="10" spans="2:30" ht="75" customHeight="1" x14ac:dyDescent="0.25">
      <c r="B10" s="8">
        <v>8</v>
      </c>
      <c r="C10" s="4" t="s">
        <v>46</v>
      </c>
      <c r="D10" s="4" t="s">
        <v>31</v>
      </c>
      <c r="E10" s="4" t="s">
        <v>53</v>
      </c>
      <c r="F10" s="4" t="s">
        <v>60</v>
      </c>
      <c r="G10" s="4" t="s">
        <v>56</v>
      </c>
      <c r="H10" s="4" t="s">
        <v>54</v>
      </c>
      <c r="I10" s="4" t="s">
        <v>53</v>
      </c>
      <c r="J10" s="4" t="s">
        <v>3</v>
      </c>
      <c r="K10" s="4" t="s">
        <v>20</v>
      </c>
      <c r="L10" s="4"/>
      <c r="M10" s="4" t="s">
        <v>16</v>
      </c>
    </row>
    <row r="11" spans="2:30" ht="75" customHeight="1" thickBot="1" x14ac:dyDescent="0.3">
      <c r="B11" s="8">
        <v>9</v>
      </c>
      <c r="C11" s="4" t="s">
        <v>46</v>
      </c>
      <c r="D11" s="4" t="s">
        <v>31</v>
      </c>
      <c r="E11" s="4" t="s">
        <v>57</v>
      </c>
      <c r="F11" s="6" t="s">
        <v>61</v>
      </c>
      <c r="G11" s="4" t="s">
        <v>59</v>
      </c>
      <c r="H11" s="4" t="s">
        <v>58</v>
      </c>
      <c r="I11" s="4" t="s">
        <v>57</v>
      </c>
      <c r="J11" s="6" t="s">
        <v>3</v>
      </c>
      <c r="K11" s="6" t="s">
        <v>20</v>
      </c>
      <c r="L11" s="6"/>
      <c r="M11" s="6" t="s">
        <v>16</v>
      </c>
    </row>
    <row r="12" spans="2:30" ht="76.5" customHeight="1" thickBot="1" x14ac:dyDescent="0.3">
      <c r="B12" s="8">
        <v>10</v>
      </c>
      <c r="C12" s="4" t="s">
        <v>46</v>
      </c>
      <c r="D12" s="4" t="s">
        <v>31</v>
      </c>
      <c r="E12" s="4" t="s">
        <v>62</v>
      </c>
      <c r="F12" s="6" t="s">
        <v>64</v>
      </c>
      <c r="G12" s="4" t="s">
        <v>63</v>
      </c>
      <c r="H12" s="4" t="s">
        <v>65</v>
      </c>
      <c r="I12" s="4" t="s">
        <v>62</v>
      </c>
      <c r="J12" s="6" t="s">
        <v>3</v>
      </c>
      <c r="K12" s="6" t="s">
        <v>20</v>
      </c>
      <c r="L12" s="6"/>
      <c r="M12" s="6" t="s">
        <v>16</v>
      </c>
    </row>
    <row r="13" spans="2:30" ht="76.5" customHeight="1" thickBot="1" x14ac:dyDescent="0.3">
      <c r="B13" s="8">
        <v>11</v>
      </c>
      <c r="C13" s="4" t="s">
        <v>46</v>
      </c>
      <c r="D13" s="4" t="s">
        <v>31</v>
      </c>
      <c r="E13" s="4" t="s">
        <v>66</v>
      </c>
      <c r="F13" s="6"/>
      <c r="G13" s="4" t="s">
        <v>68</v>
      </c>
      <c r="H13" s="4" t="s">
        <v>67</v>
      </c>
      <c r="I13" s="4" t="s">
        <v>66</v>
      </c>
      <c r="J13" s="6" t="s">
        <v>3</v>
      </c>
      <c r="K13" s="6" t="s">
        <v>20</v>
      </c>
      <c r="L13" s="6"/>
      <c r="M13" s="6" t="s">
        <v>16</v>
      </c>
    </row>
    <row r="14" spans="2:30" ht="76.5" customHeight="1" thickBot="1" x14ac:dyDescent="0.3">
      <c r="B14" s="8">
        <v>12</v>
      </c>
      <c r="C14" s="4" t="s">
        <v>46</v>
      </c>
      <c r="D14" s="4" t="s">
        <v>31</v>
      </c>
      <c r="E14" s="4" t="s">
        <v>78</v>
      </c>
      <c r="F14" s="6"/>
      <c r="G14" s="4" t="s">
        <v>69</v>
      </c>
      <c r="H14" s="4" t="s">
        <v>79</v>
      </c>
      <c r="I14" s="4" t="s">
        <v>78</v>
      </c>
      <c r="J14" s="6" t="s">
        <v>3</v>
      </c>
      <c r="K14" s="6" t="s">
        <v>19</v>
      </c>
      <c r="L14" s="6"/>
      <c r="M14" s="6" t="s">
        <v>16</v>
      </c>
    </row>
    <row r="15" spans="2:30" ht="76.5" customHeight="1" thickBot="1" x14ac:dyDescent="0.3">
      <c r="B15" s="8">
        <v>13</v>
      </c>
      <c r="C15" s="4" t="s">
        <v>46</v>
      </c>
      <c r="D15" s="4" t="s">
        <v>31</v>
      </c>
      <c r="E15" s="4" t="s">
        <v>77</v>
      </c>
      <c r="F15" s="6"/>
      <c r="G15" s="4" t="s">
        <v>70</v>
      </c>
      <c r="H15" s="4" t="s">
        <v>80</v>
      </c>
      <c r="I15" s="4" t="s">
        <v>77</v>
      </c>
      <c r="J15" s="6" t="s">
        <v>3</v>
      </c>
      <c r="K15" s="6" t="s">
        <v>19</v>
      </c>
      <c r="L15" s="6"/>
      <c r="M15" s="6" t="s">
        <v>16</v>
      </c>
    </row>
    <row r="16" spans="2:30" ht="81" customHeight="1" thickBot="1" x14ac:dyDescent="0.3">
      <c r="B16" s="8">
        <v>14</v>
      </c>
      <c r="C16" s="4" t="s">
        <v>46</v>
      </c>
      <c r="D16" s="4" t="s">
        <v>31</v>
      </c>
      <c r="E16" s="4" t="s">
        <v>76</v>
      </c>
      <c r="F16" s="6"/>
      <c r="G16" s="4" t="s">
        <v>71</v>
      </c>
      <c r="H16" s="4" t="s">
        <v>81</v>
      </c>
      <c r="I16" s="4" t="s">
        <v>76</v>
      </c>
      <c r="J16" s="6" t="s">
        <v>3</v>
      </c>
      <c r="K16" s="6" t="s">
        <v>19</v>
      </c>
      <c r="L16" s="6"/>
      <c r="M16" s="6" t="s">
        <v>16</v>
      </c>
    </row>
    <row r="17" spans="2:30" ht="76.5" customHeight="1" thickBot="1" x14ac:dyDescent="0.3">
      <c r="B17" s="8">
        <v>15</v>
      </c>
      <c r="C17" s="4" t="s">
        <v>46</v>
      </c>
      <c r="D17" s="4" t="s">
        <v>31</v>
      </c>
      <c r="E17" s="4" t="s">
        <v>75</v>
      </c>
      <c r="F17" s="6"/>
      <c r="G17" s="4" t="s">
        <v>72</v>
      </c>
      <c r="H17" s="4" t="s">
        <v>82</v>
      </c>
      <c r="I17" s="4" t="s">
        <v>75</v>
      </c>
      <c r="J17" s="6" t="s">
        <v>3</v>
      </c>
      <c r="K17" s="6" t="s">
        <v>19</v>
      </c>
      <c r="L17" s="6"/>
      <c r="M17" s="6" t="s">
        <v>16</v>
      </c>
    </row>
    <row r="18" spans="2:30" ht="76.5" customHeight="1" thickBot="1" x14ac:dyDescent="0.3">
      <c r="B18" s="8">
        <v>16</v>
      </c>
      <c r="C18" s="4" t="s">
        <v>46</v>
      </c>
      <c r="D18" s="4" t="s">
        <v>31</v>
      </c>
      <c r="E18" s="4" t="s">
        <v>73</v>
      </c>
      <c r="F18" s="6"/>
      <c r="G18" s="4" t="s">
        <v>74</v>
      </c>
      <c r="H18" s="4" t="s">
        <v>83</v>
      </c>
      <c r="I18" s="4" t="s">
        <v>84</v>
      </c>
      <c r="J18" s="6" t="s">
        <v>3</v>
      </c>
      <c r="K18" s="6" t="s">
        <v>19</v>
      </c>
      <c r="L18" s="6"/>
      <c r="M18" s="6" t="s">
        <v>16</v>
      </c>
    </row>
    <row r="19" spans="2:30" ht="104.25" customHeight="1" thickBot="1" x14ac:dyDescent="0.3">
      <c r="B19" s="8">
        <v>17</v>
      </c>
      <c r="C19" s="4" t="s">
        <v>46</v>
      </c>
      <c r="D19" s="4" t="s">
        <v>31</v>
      </c>
      <c r="E19" s="4" t="s">
        <v>85</v>
      </c>
      <c r="F19" s="6"/>
      <c r="G19" s="4" t="s">
        <v>87</v>
      </c>
      <c r="H19" s="4" t="s">
        <v>86</v>
      </c>
      <c r="I19" s="4" t="s">
        <v>85</v>
      </c>
      <c r="J19" s="6" t="s">
        <v>3</v>
      </c>
      <c r="K19" s="6" t="s">
        <v>19</v>
      </c>
      <c r="L19" s="6"/>
      <c r="M19" s="6" t="s">
        <v>16</v>
      </c>
    </row>
    <row r="20" spans="2:30" ht="104.25" customHeight="1" thickBot="1" x14ac:dyDescent="0.3">
      <c r="B20" s="8">
        <v>18</v>
      </c>
      <c r="C20" s="4" t="s">
        <v>46</v>
      </c>
      <c r="D20" s="4" t="s">
        <v>31</v>
      </c>
      <c r="E20" s="4" t="s">
        <v>88</v>
      </c>
      <c r="F20" s="6"/>
      <c r="G20" s="4" t="s">
        <v>89</v>
      </c>
      <c r="H20" s="4" t="s">
        <v>90</v>
      </c>
      <c r="I20" s="4" t="s">
        <v>88</v>
      </c>
      <c r="J20" s="6" t="s">
        <v>3</v>
      </c>
      <c r="K20" s="6" t="s">
        <v>19</v>
      </c>
      <c r="L20" s="6"/>
      <c r="M20" s="6" t="s">
        <v>16</v>
      </c>
    </row>
    <row r="21" spans="2:30" ht="93.75" customHeight="1" x14ac:dyDescent="0.25">
      <c r="B21" s="8">
        <v>19</v>
      </c>
      <c r="C21" s="4" t="s">
        <v>49</v>
      </c>
      <c r="D21" s="4"/>
      <c r="E21" s="4" t="s">
        <v>91</v>
      </c>
      <c r="F21" s="4" t="s">
        <v>94</v>
      </c>
      <c r="G21" s="4"/>
      <c r="H21" s="4" t="s">
        <v>93</v>
      </c>
      <c r="I21" s="4" t="s">
        <v>92</v>
      </c>
      <c r="J21" s="4" t="s">
        <v>4</v>
      </c>
      <c r="K21" s="4" t="s">
        <v>5</v>
      </c>
      <c r="L21" s="4"/>
      <c r="M21" s="4" t="s">
        <v>16</v>
      </c>
      <c r="Z21" s="3" t="s">
        <v>4</v>
      </c>
      <c r="AB21" s="3" t="s">
        <v>5</v>
      </c>
      <c r="AD21" s="12" t="s">
        <v>18</v>
      </c>
    </row>
    <row r="22" spans="2:30" ht="85.5" customHeight="1" x14ac:dyDescent="0.25">
      <c r="B22" s="8">
        <v>20</v>
      </c>
      <c r="C22" s="4" t="s">
        <v>46</v>
      </c>
      <c r="D22" s="4" t="s">
        <v>31</v>
      </c>
      <c r="E22" s="4" t="s">
        <v>95</v>
      </c>
      <c r="F22" s="4"/>
      <c r="G22" s="4" t="s">
        <v>96</v>
      </c>
      <c r="H22" s="4" t="s">
        <v>95</v>
      </c>
      <c r="I22" s="4" t="s">
        <v>97</v>
      </c>
      <c r="J22" s="4" t="s">
        <v>3</v>
      </c>
      <c r="K22" s="4" t="s">
        <v>20</v>
      </c>
      <c r="L22" s="4"/>
      <c r="M22" s="4" t="s">
        <v>16</v>
      </c>
    </row>
    <row r="24" spans="2:30" ht="15" customHeight="1" x14ac:dyDescent="0.25"/>
    <row r="25" spans="2:30" ht="15" customHeight="1" x14ac:dyDescent="0.25"/>
    <row r="26" spans="2:30" ht="15" customHeight="1" x14ac:dyDescent="0.25"/>
    <row r="27" spans="2:30" ht="15" customHeight="1" x14ac:dyDescent="0.25">
      <c r="E27" s="1"/>
      <c r="G27" s="1"/>
      <c r="H27" s="1"/>
      <c r="I27" s="1"/>
      <c r="L27" s="1"/>
    </row>
    <row r="28" spans="2:30" x14ac:dyDescent="0.25">
      <c r="E28" s="1"/>
      <c r="G28" s="1"/>
      <c r="H28" s="1"/>
      <c r="I28" s="1"/>
      <c r="L28" s="1"/>
    </row>
    <row r="29" spans="2:30" x14ac:dyDescent="0.25">
      <c r="E29" s="1"/>
      <c r="G29" s="1"/>
      <c r="H29" s="1"/>
      <c r="I29" s="1"/>
      <c r="L29" s="1"/>
    </row>
    <row r="30" spans="2:30" x14ac:dyDescent="0.25">
      <c r="E30" s="1"/>
      <c r="G30" s="1"/>
      <c r="H30" s="1"/>
      <c r="I30" s="1"/>
      <c r="L30" s="1"/>
    </row>
    <row r="31" spans="2:30" x14ac:dyDescent="0.25">
      <c r="E31" s="1"/>
      <c r="G31" s="1"/>
      <c r="H31" s="1"/>
      <c r="I31" s="1"/>
      <c r="L31" s="1"/>
    </row>
    <row r="32" spans="2:30" x14ac:dyDescent="0.25">
      <c r="E32" s="1"/>
      <c r="G32" s="1"/>
      <c r="H32" s="1"/>
      <c r="I32" s="1"/>
      <c r="L32" s="1"/>
    </row>
  </sheetData>
  <phoneticPr fontId="3" type="noConversion"/>
  <conditionalFormatting sqref="J3:J16">
    <cfRule type="containsText" dxfId="50" priority="61" operator="containsText" text="Minor">
      <formula>NOT(ISERROR(SEARCH("Minor",J3)))</formula>
    </cfRule>
    <cfRule type="containsText" dxfId="49" priority="62" operator="containsText" text="Major">
      <formula>NOT(ISERROR(SEARCH("Major",J3)))</formula>
    </cfRule>
    <cfRule type="containsText" dxfId="48" priority="63" operator="containsText" text="Showstopper">
      <formula>NOT(ISERROR(SEARCH("Showstopper",J3)))</formula>
    </cfRule>
  </conditionalFormatting>
  <conditionalFormatting sqref="K3:K16">
    <cfRule type="containsText" dxfId="47" priority="58" operator="containsText" text="Low">
      <formula>NOT(ISERROR(SEARCH("Low",K3)))</formula>
    </cfRule>
    <cfRule type="containsText" dxfId="46" priority="59" operator="containsText" text="Medium">
      <formula>NOT(ISERROR(SEARCH("Medium",K3)))</formula>
    </cfRule>
    <cfRule type="containsText" dxfId="45" priority="60" operator="containsText" text="High">
      <formula>NOT(ISERROR(SEARCH("High",K3)))</formula>
    </cfRule>
  </conditionalFormatting>
  <conditionalFormatting sqref="AB3:AB5">
    <cfRule type="containsText" dxfId="44" priority="55" operator="containsText" text="Minor">
      <formula>NOT(ISERROR(SEARCH("Minor",AB3)))</formula>
    </cfRule>
    <cfRule type="containsText" dxfId="43" priority="56" operator="containsText" text="Major">
      <formula>NOT(ISERROR(SEARCH("Major",AB3)))</formula>
    </cfRule>
    <cfRule type="containsText" dxfId="42" priority="57" operator="containsText" text="Showstopper">
      <formula>NOT(ISERROR(SEARCH("Showstopper",AB3)))</formula>
    </cfRule>
  </conditionalFormatting>
  <conditionalFormatting sqref="M3:M16">
    <cfRule type="containsText" dxfId="41" priority="52" operator="containsText" text="Closed">
      <formula>NOT(ISERROR(SEARCH("Closed",M3)))</formula>
    </cfRule>
    <cfRule type="containsText" dxfId="40" priority="53" operator="containsText" text="Resolved">
      <formula>NOT(ISERROR(SEARCH("Resolved",M3)))</formula>
    </cfRule>
    <cfRule type="containsText" dxfId="39" priority="54" operator="containsText" text="Open">
      <formula>NOT(ISERROR(SEARCH("Open",M3)))</formula>
    </cfRule>
  </conditionalFormatting>
  <conditionalFormatting sqref="J17">
    <cfRule type="containsText" dxfId="38" priority="49" operator="containsText" text="Minor">
      <formula>NOT(ISERROR(SEARCH("Minor",J17)))</formula>
    </cfRule>
    <cfRule type="containsText" dxfId="37" priority="50" operator="containsText" text="Major">
      <formula>NOT(ISERROR(SEARCH("Major",J17)))</formula>
    </cfRule>
    <cfRule type="containsText" dxfId="36" priority="51" operator="containsText" text="Showstopper">
      <formula>NOT(ISERROR(SEARCH("Showstopper",J17)))</formula>
    </cfRule>
  </conditionalFormatting>
  <conditionalFormatting sqref="K17">
    <cfRule type="containsText" dxfId="35" priority="46" operator="containsText" text="Low">
      <formula>NOT(ISERROR(SEARCH("Low",K17)))</formula>
    </cfRule>
    <cfRule type="containsText" dxfId="34" priority="47" operator="containsText" text="Medium">
      <formula>NOT(ISERROR(SEARCH("Medium",K17)))</formula>
    </cfRule>
    <cfRule type="containsText" dxfId="33" priority="48" operator="containsText" text="High">
      <formula>NOT(ISERROR(SEARCH("High",K17)))</formula>
    </cfRule>
  </conditionalFormatting>
  <conditionalFormatting sqref="M17">
    <cfRule type="containsText" dxfId="32" priority="43" operator="containsText" text="Closed">
      <formula>NOT(ISERROR(SEARCH("Closed",M17)))</formula>
    </cfRule>
    <cfRule type="containsText" dxfId="31" priority="44" operator="containsText" text="Resolved">
      <formula>NOT(ISERROR(SEARCH("Resolved",M17)))</formula>
    </cfRule>
    <cfRule type="containsText" dxfId="30" priority="45" operator="containsText" text="Open">
      <formula>NOT(ISERROR(SEARCH("Open",M17)))</formula>
    </cfRule>
  </conditionalFormatting>
  <conditionalFormatting sqref="J18:J20">
    <cfRule type="containsText" dxfId="29" priority="40" operator="containsText" text="Minor">
      <formula>NOT(ISERROR(SEARCH("Minor",J18)))</formula>
    </cfRule>
    <cfRule type="containsText" dxfId="28" priority="41" operator="containsText" text="Major">
      <formula>NOT(ISERROR(SEARCH("Major",J18)))</formula>
    </cfRule>
    <cfRule type="containsText" dxfId="27" priority="42" operator="containsText" text="Showstopper">
      <formula>NOT(ISERROR(SEARCH("Showstopper",J18)))</formula>
    </cfRule>
  </conditionalFormatting>
  <conditionalFormatting sqref="K18:K20">
    <cfRule type="containsText" dxfId="26" priority="37" operator="containsText" text="Low">
      <formula>NOT(ISERROR(SEARCH("Low",K18)))</formula>
    </cfRule>
    <cfRule type="containsText" dxfId="25" priority="38" operator="containsText" text="Medium">
      <formula>NOT(ISERROR(SEARCH("Medium",K18)))</formula>
    </cfRule>
    <cfRule type="containsText" dxfId="24" priority="39" operator="containsText" text="High">
      <formula>NOT(ISERROR(SEARCH("High",K18)))</formula>
    </cfRule>
  </conditionalFormatting>
  <conditionalFormatting sqref="M18:M20">
    <cfRule type="containsText" dxfId="23" priority="34" operator="containsText" text="Closed">
      <formula>NOT(ISERROR(SEARCH("Closed",M18)))</formula>
    </cfRule>
    <cfRule type="containsText" dxfId="22" priority="35" operator="containsText" text="Resolved">
      <formula>NOT(ISERROR(SEARCH("Resolved",M18)))</formula>
    </cfRule>
    <cfRule type="containsText" dxfId="21" priority="36" operator="containsText" text="Open">
      <formula>NOT(ISERROR(SEARCH("Open",M18)))</formula>
    </cfRule>
  </conditionalFormatting>
  <conditionalFormatting sqref="J21">
    <cfRule type="containsText" dxfId="20" priority="19" operator="containsText" text="Minor">
      <formula>NOT(ISERROR(SEARCH("Minor",J21)))</formula>
    </cfRule>
    <cfRule type="containsText" dxfId="19" priority="20" operator="containsText" text="Major">
      <formula>NOT(ISERROR(SEARCH("Major",J21)))</formula>
    </cfRule>
    <cfRule type="containsText" dxfId="18" priority="21" operator="containsText" text="Showstopper">
      <formula>NOT(ISERROR(SEARCH("Showstopper",J21)))</formula>
    </cfRule>
  </conditionalFormatting>
  <conditionalFormatting sqref="K21">
    <cfRule type="containsText" dxfId="17" priority="16" operator="containsText" text="Low">
      <formula>NOT(ISERROR(SEARCH("Low",K21)))</formula>
    </cfRule>
    <cfRule type="containsText" dxfId="16" priority="17" operator="containsText" text="Medium">
      <formula>NOT(ISERROR(SEARCH("Medium",K21)))</formula>
    </cfRule>
    <cfRule type="containsText" dxfId="15" priority="18" operator="containsText" text="High">
      <formula>NOT(ISERROR(SEARCH("High",K21)))</formula>
    </cfRule>
  </conditionalFormatting>
  <conditionalFormatting sqref="AB21">
    <cfRule type="containsText" dxfId="14" priority="13" operator="containsText" text="Minor">
      <formula>NOT(ISERROR(SEARCH("Minor",AB21)))</formula>
    </cfRule>
    <cfRule type="containsText" dxfId="13" priority="14" operator="containsText" text="Major">
      <formula>NOT(ISERROR(SEARCH("Major",AB21)))</formula>
    </cfRule>
    <cfRule type="containsText" dxfId="12" priority="15" operator="containsText" text="Showstopper">
      <formula>NOT(ISERROR(SEARCH("Showstopper",AB21)))</formula>
    </cfRule>
  </conditionalFormatting>
  <conditionalFormatting sqref="M21">
    <cfRule type="containsText" dxfId="11" priority="10" operator="containsText" text="Closed">
      <formula>NOT(ISERROR(SEARCH("Closed",M21)))</formula>
    </cfRule>
    <cfRule type="containsText" dxfId="10" priority="11" operator="containsText" text="Resolved">
      <formula>NOT(ISERROR(SEARCH("Resolved",M21)))</formula>
    </cfRule>
    <cfRule type="containsText" dxfId="9" priority="12" operator="containsText" text="Open">
      <formula>NOT(ISERROR(SEARCH("Open",M21)))</formula>
    </cfRule>
  </conditionalFormatting>
  <conditionalFormatting sqref="J22">
    <cfRule type="containsText" dxfId="8" priority="7" operator="containsText" text="Minor">
      <formula>NOT(ISERROR(SEARCH("Minor",J22)))</formula>
    </cfRule>
    <cfRule type="containsText" dxfId="7" priority="8" operator="containsText" text="Major">
      <formula>NOT(ISERROR(SEARCH("Major",J22)))</formula>
    </cfRule>
    <cfRule type="containsText" dxfId="6" priority="9" operator="containsText" text="Showstopper">
      <formula>NOT(ISERROR(SEARCH("Showstopper",J22)))</formula>
    </cfRule>
  </conditionalFormatting>
  <conditionalFormatting sqref="K22">
    <cfRule type="containsText" dxfId="5" priority="4" operator="containsText" text="Low">
      <formula>NOT(ISERROR(SEARCH("Low",K22)))</formula>
    </cfRule>
    <cfRule type="containsText" dxfId="4" priority="5" operator="containsText" text="Medium">
      <formula>NOT(ISERROR(SEARCH("Medium",K22)))</formula>
    </cfRule>
    <cfRule type="containsText" dxfId="3" priority="6" operator="containsText" text="High">
      <formula>NOT(ISERROR(SEARCH("High",K22)))</formula>
    </cfRule>
  </conditionalFormatting>
  <conditionalFormatting sqref="M22">
    <cfRule type="containsText" dxfId="2" priority="1" operator="containsText" text="Closed">
      <formula>NOT(ISERROR(SEARCH("Closed",M22)))</formula>
    </cfRule>
    <cfRule type="containsText" dxfId="1" priority="2" operator="containsText" text="Resolved">
      <formula>NOT(ISERROR(SEARCH("Resolved",M22)))</formula>
    </cfRule>
    <cfRule type="containsText" dxfId="0" priority="3" operator="containsText" text="Open">
      <formula>NOT(ISERROR(SEARCH("Open",M22)))</formula>
    </cfRule>
  </conditionalFormatting>
  <dataValidations count="3">
    <dataValidation type="list" allowBlank="1" showInputMessage="1" showErrorMessage="1" sqref="J3:J22" xr:uid="{AF26999F-B7B7-9F47-AD9D-6622A547F146}">
      <formula1>$Z$3:$Z$6</formula1>
    </dataValidation>
    <dataValidation type="list" allowBlank="1" showInputMessage="1" showErrorMessage="1" sqref="K3:K22" xr:uid="{51635FA4-86E1-F349-AB6A-CE933868CC2B}">
      <formula1>$AB$3:$AB$5</formula1>
    </dataValidation>
    <dataValidation type="list" allowBlank="1" showInputMessage="1" showErrorMessage="1" sqref="M3:M22" xr:uid="{1F172E89-2B43-2A46-8495-E8A717EDDD9C}">
      <formula1>$AD$3:$AD$5</formula1>
    </dataValidation>
  </dataValidations>
  <pageMargins left="0.3" right="0.3" top="0.3" bottom="0.3" header="0" footer="0"/>
  <pageSetup scale="7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Bug Reports</vt:lpstr>
      <vt:lpstr>'Bug Reports'!Область_печати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Владимир Гуринович</cp:lastModifiedBy>
  <dcterms:created xsi:type="dcterms:W3CDTF">2016-01-27T00:19:38Z</dcterms:created>
  <dcterms:modified xsi:type="dcterms:W3CDTF">2022-06-15T05:58:11Z</dcterms:modified>
</cp:coreProperties>
</file>