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089383\Downloads\"/>
    </mc:Choice>
  </mc:AlternateContent>
  <xr:revisionPtr revIDLastSave="0" documentId="8_{0AB71086-8912-4CEE-9078-C72A3EFCBB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is de remuneraca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9" i="1" l="1"/>
</calcChain>
</file>

<file path=xl/sharedStrings.xml><?xml version="1.0" encoding="utf-8"?>
<sst xmlns="http://schemas.openxmlformats.org/spreadsheetml/2006/main" count="690" uniqueCount="328">
  <si>
    <t>04/2026</t>
  </si>
  <si>
    <t>DRE</t>
  </si>
  <si>
    <t>15 - MP</t>
  </si>
  <si>
    <t>PF</t>
  </si>
  <si>
    <t>0</t>
  </si>
  <si>
    <t>Periodo</t>
  </si>
  <si>
    <t>01/04/2026 a 30/04/2026</t>
  </si>
  <si>
    <t/>
  </si>
  <si>
    <t>TEG Regular</t>
  </si>
  <si>
    <t>TEG Acessível</t>
  </si>
  <si>
    <t>TEG Especial</t>
  </si>
  <si>
    <t>TEG Creche</t>
  </si>
  <si>
    <t>KM</t>
  </si>
  <si>
    <t>Continua</t>
  </si>
  <si>
    <t>CCA</t>
  </si>
  <si>
    <t>Valor Total</t>
  </si>
  <si>
    <t>Empresa</t>
  </si>
  <si>
    <t>Condutor</t>
  </si>
  <si>
    <t>OS</t>
  </si>
  <si>
    <t>Placa</t>
  </si>
  <si>
    <t>OS especial</t>
  </si>
  <si>
    <t>CRMC</t>
  </si>
  <si>
    <t>Tipo de Veiculo</t>
  </si>
  <si>
    <t>Fixo</t>
  </si>
  <si>
    <t>Percapita</t>
  </si>
  <si>
    <t>Reg. Fixo</t>
  </si>
  <si>
    <t>Reg. Percapita</t>
  </si>
  <si>
    <t>Acess. Fixo</t>
  </si>
  <si>
    <t>Acess. Percapita</t>
  </si>
  <si>
    <t>Valor</t>
  </si>
  <si>
    <t>Reg.</t>
  </si>
  <si>
    <t>Cadeirante</t>
  </si>
  <si>
    <t>ADELITH GOMES GUIMARAES</t>
  </si>
  <si>
    <t>2022/0025600-001-S/R</t>
  </si>
  <si>
    <t>FJA5986</t>
  </si>
  <si>
    <t>Não</t>
  </si>
  <si>
    <t>MP</t>
  </si>
  <si>
    <t>026.394-00</t>
  </si>
  <si>
    <t>NORMAL</t>
  </si>
  <si>
    <t>ADERBAL DORIGAN ALVES DA SILVA</t>
  </si>
  <si>
    <t>2022/0026058-001A</t>
  </si>
  <si>
    <t>CUD6227</t>
  </si>
  <si>
    <t>040.309-00</t>
  </si>
  <si>
    <t>AGUINALDO SILVEIRA SOUZA JUNIOR</t>
  </si>
  <si>
    <t>2022/0029880-001-S/R</t>
  </si>
  <si>
    <t>DBM8590</t>
  </si>
  <si>
    <t>016.977-00</t>
  </si>
  <si>
    <t>AILTON DAVID MEIRA</t>
  </si>
  <si>
    <t>2022/0030935-001-S/R</t>
  </si>
  <si>
    <t>DTE6390</t>
  </si>
  <si>
    <t>033.569-00</t>
  </si>
  <si>
    <t>ALDEMIR MANOEL SANTANA</t>
  </si>
  <si>
    <t>2022/0030988-001-S/R</t>
  </si>
  <si>
    <t>DTB0870</t>
  </si>
  <si>
    <t>016.629-00</t>
  </si>
  <si>
    <t>ALEXANDRE MARCOS GONCALVES DE OLIVEIRA</t>
  </si>
  <si>
    <t>2022/0031803-001B</t>
  </si>
  <si>
    <t>EYN7667</t>
  </si>
  <si>
    <t>018.404-00</t>
  </si>
  <si>
    <t>ALEXANDRO MARTINS DOS REIS</t>
  </si>
  <si>
    <t>2022/0030625-001-S/R</t>
  </si>
  <si>
    <t>FVX4619</t>
  </si>
  <si>
    <t>039.383-00</t>
  </si>
  <si>
    <t>ANA PAULA DOS SANTOS SILVA</t>
  </si>
  <si>
    <t>2022/0025392-001A</t>
  </si>
  <si>
    <t>DJF2418</t>
  </si>
  <si>
    <t>029.603-00</t>
  </si>
  <si>
    <t>ANDERSON DA SILVA FELIZARDO</t>
  </si>
  <si>
    <t>2022/0031271-001-S/R</t>
  </si>
  <si>
    <t>DKI1250</t>
  </si>
  <si>
    <t>018.566-00</t>
  </si>
  <si>
    <t>ANDERSON MARTINS BARBOSA</t>
  </si>
  <si>
    <t>2022/0031045-001-S/R</t>
  </si>
  <si>
    <t>FZC4030</t>
  </si>
  <si>
    <t>028.698-00</t>
  </si>
  <si>
    <t>ANTONIO CARLOS DIAS BEZERRA</t>
  </si>
  <si>
    <t>2022/0029203-001-S/R</t>
  </si>
  <si>
    <t>ANU1720</t>
  </si>
  <si>
    <t>030.378-00</t>
  </si>
  <si>
    <t>ANTONIO LUIZ DA SILVA</t>
  </si>
  <si>
    <t>2022/0026644-001-S/R</t>
  </si>
  <si>
    <t>DJB0350</t>
  </si>
  <si>
    <t>019.235-00</t>
  </si>
  <si>
    <t>ANTONIO SOARES DA SILVA</t>
  </si>
  <si>
    <t>2022/0027253-001B</t>
  </si>
  <si>
    <t>FOM8439</t>
  </si>
  <si>
    <t>018.790-00</t>
  </si>
  <si>
    <t>APARECIDA DE ALMEIDA DA SILVA</t>
  </si>
  <si>
    <t>2023/0034640-001A</t>
  </si>
  <si>
    <t>CYB0098</t>
  </si>
  <si>
    <t>031.030-00</t>
  </si>
  <si>
    <t>APARECIDA ROSIANE RIBEIRO DA SILVA</t>
  </si>
  <si>
    <t>2022/0025003-001G</t>
  </si>
  <si>
    <t>EFU8327</t>
  </si>
  <si>
    <t>040.745-00</t>
  </si>
  <si>
    <t>ARLETE DE VILMA DA LUZ</t>
  </si>
  <si>
    <t>2022/0029513-001A</t>
  </si>
  <si>
    <t>DTE8892</t>
  </si>
  <si>
    <t>016.127-00</t>
  </si>
  <si>
    <t>CARLOS ALBERTO DE MATOS</t>
  </si>
  <si>
    <t>2022/0032552-001-S/R</t>
  </si>
  <si>
    <t>EJZ4153</t>
  </si>
  <si>
    <t>017.965-00</t>
  </si>
  <si>
    <t>ACESSIVEL</t>
  </si>
  <si>
    <t>DAIANE SOARES LOPES</t>
  </si>
  <si>
    <t>2022/0028754-001B</t>
  </si>
  <si>
    <t>OZL8F93</t>
  </si>
  <si>
    <t>031.221-00</t>
  </si>
  <si>
    <t>DEBORA CRISTINA DOS SANTOS</t>
  </si>
  <si>
    <t>2022/0026048-001-S/R</t>
  </si>
  <si>
    <t>EKV8331</t>
  </si>
  <si>
    <t>028.144-00</t>
  </si>
  <si>
    <t>EDSON RONIE GOMES DE SOUSA</t>
  </si>
  <si>
    <t>2023/0023659-001-S/R</t>
  </si>
  <si>
    <t>CVP9F77</t>
  </si>
  <si>
    <t>033.175-00</t>
  </si>
  <si>
    <t>EDUARDO MOURA DA SILVA</t>
  </si>
  <si>
    <t>2022/0031016-001A</t>
  </si>
  <si>
    <t>FNC1122</t>
  </si>
  <si>
    <t>023.099-00</t>
  </si>
  <si>
    <t>EVANDRO CARLOS FARIA</t>
  </si>
  <si>
    <t>2022/0033850-001C</t>
  </si>
  <si>
    <t>DJF5385</t>
  </si>
  <si>
    <t>045.236-00</t>
  </si>
  <si>
    <t>EVERTON SEVERO DA SILVA</t>
  </si>
  <si>
    <t>2022/0031288-001-S/R</t>
  </si>
  <si>
    <t>ELX5089</t>
  </si>
  <si>
    <t>036.072-00</t>
  </si>
  <si>
    <t>FABIO GOMES DA SILVA</t>
  </si>
  <si>
    <t>2022/0032561-001A</t>
  </si>
  <si>
    <t>FFN4022</t>
  </si>
  <si>
    <t>022.701-00</t>
  </si>
  <si>
    <t>FABIO SILVA DAS NEVES</t>
  </si>
  <si>
    <t>2022/0027335-001B</t>
  </si>
  <si>
    <t>EZN6321</t>
  </si>
  <si>
    <t>023.838-00</t>
  </si>
  <si>
    <t>FABRICIO RORIZ ZIROLDO</t>
  </si>
  <si>
    <t>2022/0025828-001-S/R</t>
  </si>
  <si>
    <t>DTD3861</t>
  </si>
  <si>
    <t>018.120-00</t>
  </si>
  <si>
    <t>FLAVIA DA SILVA</t>
  </si>
  <si>
    <t>2022/0033029-001A</t>
  </si>
  <si>
    <t>GAF5I23</t>
  </si>
  <si>
    <t>040.269-00</t>
  </si>
  <si>
    <t>FRANCILINO SOARES DE SANTANA</t>
  </si>
  <si>
    <t>2022/0036193-001-S/R</t>
  </si>
  <si>
    <t>DTC1202</t>
  </si>
  <si>
    <t>017.735-00</t>
  </si>
  <si>
    <t>GILDEON RODRIGUES SANTOS</t>
  </si>
  <si>
    <t>2022/0032076-001A</t>
  </si>
  <si>
    <t>EIM5204</t>
  </si>
  <si>
    <t>018.511-00</t>
  </si>
  <si>
    <t>GIVANILDE NUNES DOS SANTOS</t>
  </si>
  <si>
    <t>2022/0027809-001-S/R</t>
  </si>
  <si>
    <t>GXH4309</t>
  </si>
  <si>
    <t>015.830-00</t>
  </si>
  <si>
    <t>IRENE CHAVIER DE AQUINO DE MELO</t>
  </si>
  <si>
    <t>2022/0033043-001B</t>
  </si>
  <si>
    <t>EKH7470</t>
  </si>
  <si>
    <t>015.660-00</t>
  </si>
  <si>
    <t>ISRAEL HIRAOKA MARQUES</t>
  </si>
  <si>
    <t>2022/0027449-001B</t>
  </si>
  <si>
    <t>ECT8378</t>
  </si>
  <si>
    <t>028.652-00</t>
  </si>
  <si>
    <t>IVANILDO ESCARRANARO DOS SANTOS</t>
  </si>
  <si>
    <t>2022/0030463-001-S/R</t>
  </si>
  <si>
    <t>EZL6858</t>
  </si>
  <si>
    <t>024.147-00</t>
  </si>
  <si>
    <t>JAILSON MASCARENHAS PEREIRA</t>
  </si>
  <si>
    <t>2022/0031055-001A</t>
  </si>
  <si>
    <t>ELQ4460</t>
  </si>
  <si>
    <t>018.841-00</t>
  </si>
  <si>
    <t>JAZILMA FAGUNDES CERQUEIRA SILVA</t>
  </si>
  <si>
    <t>2022/0031011-001A</t>
  </si>
  <si>
    <t>DTC3788</t>
  </si>
  <si>
    <t>014.996-00</t>
  </si>
  <si>
    <t>JOSE ANDRADE CUNHA</t>
  </si>
  <si>
    <t>2022/0030467-001-S/R</t>
  </si>
  <si>
    <t>CZX6653</t>
  </si>
  <si>
    <t>018.429-00</t>
  </si>
  <si>
    <t>JOSE ROBERTO DA SILVA</t>
  </si>
  <si>
    <t>2022/0034339-001-S/R</t>
  </si>
  <si>
    <t>FWK0150</t>
  </si>
  <si>
    <t>023.092-00</t>
  </si>
  <si>
    <t>JOSE SOARES NETO</t>
  </si>
  <si>
    <t>2022/0030473-001-S/R</t>
  </si>
  <si>
    <t>EMU2146</t>
  </si>
  <si>
    <t>034.727-00</t>
  </si>
  <si>
    <t>JOSENILTON FELIX DOS ANJOS</t>
  </si>
  <si>
    <t>2022/0030222-001A</t>
  </si>
  <si>
    <t>EFW4696</t>
  </si>
  <si>
    <t>024.085-00</t>
  </si>
  <si>
    <t>LUCIANA DA SILVA SANTOS</t>
  </si>
  <si>
    <t>2022/0036248-001A</t>
  </si>
  <si>
    <t>PUF5504</t>
  </si>
  <si>
    <t>038.973-00</t>
  </si>
  <si>
    <t>MARCELO APARECIDO CATAO</t>
  </si>
  <si>
    <t>2022/0027805-001-S/R</t>
  </si>
  <si>
    <t>FCL7540</t>
  </si>
  <si>
    <t>041.465-00</t>
  </si>
  <si>
    <t>MARCELO DOS SANTOS PRADO</t>
  </si>
  <si>
    <t>2022/0032277-001-S/R</t>
  </si>
  <si>
    <t>DJE5385</t>
  </si>
  <si>
    <t>029.637-00</t>
  </si>
  <si>
    <t>MARCELO INACIO DA LUZ</t>
  </si>
  <si>
    <t>2022/0029566-001-S/R</t>
  </si>
  <si>
    <t>DTC6603</t>
  </si>
  <si>
    <t>018.763-00</t>
  </si>
  <si>
    <t>MARCIA LOVITTO</t>
  </si>
  <si>
    <t>2022/0028404-001A</t>
  </si>
  <si>
    <t>FMD4139</t>
  </si>
  <si>
    <t>022.453-00</t>
  </si>
  <si>
    <t>MARCIO CARLOS DE FRANCA FERREIRA DA SILVA</t>
  </si>
  <si>
    <t>2022/0025347-001C</t>
  </si>
  <si>
    <t>FHL5170</t>
  </si>
  <si>
    <t>041.889-00</t>
  </si>
  <si>
    <t>MARCOS ALVES DA SILVA</t>
  </si>
  <si>
    <t>2022/0029308-001B</t>
  </si>
  <si>
    <t>SVC7B03</t>
  </si>
  <si>
    <t>041.180-00</t>
  </si>
  <si>
    <t>MARIA DELFINA DOS SANTOS</t>
  </si>
  <si>
    <t>2022/0035774-001A</t>
  </si>
  <si>
    <t>DTE1856</t>
  </si>
  <si>
    <t>023.646-00</t>
  </si>
  <si>
    <t>NATERCIO OLIVA DE QUEIROZ</t>
  </si>
  <si>
    <t>2022/0029679-001-S/R</t>
  </si>
  <si>
    <t>FHZ4085</t>
  </si>
  <si>
    <t>030.964-00</t>
  </si>
  <si>
    <t>NORMA ANGELICA DE OLIVEIRA</t>
  </si>
  <si>
    <t>2022/0024622-001-S/R</t>
  </si>
  <si>
    <t>GBT0390</t>
  </si>
  <si>
    <t>028.895-00</t>
  </si>
  <si>
    <t>PAULO CAETANO DA SILVA JUNIOR</t>
  </si>
  <si>
    <t>2022/0035444-001-S/R</t>
  </si>
  <si>
    <t>EES6941</t>
  </si>
  <si>
    <t>040.528-00</t>
  </si>
  <si>
    <t>PAULO GOMES DA SILVA</t>
  </si>
  <si>
    <t>2022/0025640-001B</t>
  </si>
  <si>
    <t>EVQ1062</t>
  </si>
  <si>
    <t>018.880-00</t>
  </si>
  <si>
    <t>RAPHAEL GOMES PARANHOS</t>
  </si>
  <si>
    <t>2022/0053225-001-S/R</t>
  </si>
  <si>
    <t>FOO4846</t>
  </si>
  <si>
    <t>029.189-00</t>
  </si>
  <si>
    <t>RICARDO MATEUS AMBROZIO</t>
  </si>
  <si>
    <t>2022/0025638-001-S/R</t>
  </si>
  <si>
    <t>DTC4A07</t>
  </si>
  <si>
    <t>040.132-00</t>
  </si>
  <si>
    <t>ROBERTO CORREA</t>
  </si>
  <si>
    <t>2022/0034409-001A</t>
  </si>
  <si>
    <t>FLT9408</t>
  </si>
  <si>
    <t>036.635-00</t>
  </si>
  <si>
    <t>ROBERTO HIRAOKA MARQUES</t>
  </si>
  <si>
    <t>2022/0024175-001-S/R</t>
  </si>
  <si>
    <t>EGT1208</t>
  </si>
  <si>
    <t>016.499-00</t>
  </si>
  <si>
    <t>ROBERTO JARDIM SILVESTRE</t>
  </si>
  <si>
    <t>2022/0031287-001A</t>
  </si>
  <si>
    <t>FFN8E30</t>
  </si>
  <si>
    <t>018.894-00</t>
  </si>
  <si>
    <t>ROGERIO APARECIDO MIRIANI</t>
  </si>
  <si>
    <t>2022/0030532-001-S/R</t>
  </si>
  <si>
    <t>DTD7315</t>
  </si>
  <si>
    <t>018.596-00</t>
  </si>
  <si>
    <t>ROSANGELA DE FATIMA SANTOS</t>
  </si>
  <si>
    <t>2022/0026528-001B</t>
  </si>
  <si>
    <t>DTC9879</t>
  </si>
  <si>
    <t>022.370-00</t>
  </si>
  <si>
    <t>ROSARIO ISAIAS CATANANTE MARTINS</t>
  </si>
  <si>
    <t>2022/0041266-001-S/R</t>
  </si>
  <si>
    <t>CZX2190</t>
  </si>
  <si>
    <t>018.700-00</t>
  </si>
  <si>
    <t>SAMES BAPTISTA DE SOUZA</t>
  </si>
  <si>
    <t>2022/0033036-002A</t>
  </si>
  <si>
    <t>BAO5D64</t>
  </si>
  <si>
    <t>012.122-00</t>
  </si>
  <si>
    <t>SAMUEL ALVES DOS SANTOS</t>
  </si>
  <si>
    <t>2022/0037106-001-S/R</t>
  </si>
  <si>
    <t>DTD3887</t>
  </si>
  <si>
    <t>041.471-00</t>
  </si>
  <si>
    <t>SEBASTIAO DE BRITO FERREIRA</t>
  </si>
  <si>
    <t>2022/0033778-001B</t>
  </si>
  <si>
    <t>FFE2638</t>
  </si>
  <si>
    <t>031.871-00</t>
  </si>
  <si>
    <t>SIDNEY RODRIGO DE SOUSA</t>
  </si>
  <si>
    <t>2022/0027535-001A</t>
  </si>
  <si>
    <t>DPB4267</t>
  </si>
  <si>
    <t>034.805-00</t>
  </si>
  <si>
    <t>SILVIO SALES</t>
  </si>
  <si>
    <t>2023/0031756-001B</t>
  </si>
  <si>
    <t>NXX1D37</t>
  </si>
  <si>
    <t>033.658-00</t>
  </si>
  <si>
    <t>SUELI APARECIDA DE SANT ANA VERONA</t>
  </si>
  <si>
    <t>2022/0032734-001-S/R</t>
  </si>
  <si>
    <t>FSS7707</t>
  </si>
  <si>
    <t>030.062-00</t>
  </si>
  <si>
    <t>TALIZIA RAMOS DOS SANTOS</t>
  </si>
  <si>
    <t>2022/0036820-001B</t>
  </si>
  <si>
    <t>FZJ9F60</t>
  </si>
  <si>
    <t>041.358-00</t>
  </si>
  <si>
    <t>THYAGO NUNES DA ROSA</t>
  </si>
  <si>
    <t>2022/0041413-001-S/R</t>
  </si>
  <si>
    <t>EMU1036</t>
  </si>
  <si>
    <t>031.263-00</t>
  </si>
  <si>
    <t>CRECHE</t>
  </si>
  <si>
    <t>VAGNER ALVES BONFIM</t>
  </si>
  <si>
    <t>HIDEKEL RIBEIRO BONFIM</t>
  </si>
  <si>
    <t>2022/0036046-001B</t>
  </si>
  <si>
    <t>EXU3C29</t>
  </si>
  <si>
    <t>053.279-00</t>
  </si>
  <si>
    <t>VANESSA ALVES BONFIM</t>
  </si>
  <si>
    <t>2022/0031195-001A</t>
  </si>
  <si>
    <t>GEB6J55</t>
  </si>
  <si>
    <t>039.726-00</t>
  </si>
  <si>
    <t>WELLINGTON PERES DA SILVA</t>
  </si>
  <si>
    <t>2022/0031405-001C</t>
  </si>
  <si>
    <t>FCB8140</t>
  </si>
  <si>
    <t>031.922-00</t>
  </si>
  <si>
    <t>WILSON PEREIRA DA CRUZ</t>
  </si>
  <si>
    <t>2022/0032290-001A</t>
  </si>
  <si>
    <t>DMM2282</t>
  </si>
  <si>
    <t>019.068-00</t>
  </si>
  <si>
    <t>Planilha de calculo de pagamento das credenciadas:</t>
  </si>
  <si>
    <t>Mes/Ano:</t>
  </si>
  <si>
    <t>DRE:</t>
  </si>
  <si>
    <t>Tipo pessoa:</t>
  </si>
  <si>
    <t>Revisao:</t>
  </si>
  <si>
    <t>Periodo: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</si>
</sst>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3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13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5" xfId="0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0" xfId="0" applyBorder="1"/>
    <xf numFmtId="0" fontId="0" fillId="0" borderId="5" xfId="0" applyBorder="1"/>
    <xf numFmtId="44" fontId="0" fillId="0" borderId="3" xfId="1" applyFont="1" applyBorder="1"/>
    <xf numFmtId="44" fontId="0" fillId="0" borderId="4" xfId="1" applyFont="1" applyBorder="1"/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4" fontId="0" fillId="0" borderId="2" xfId="1" applyFont="1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44" fontId="0" fillId="0" borderId="1" xfId="1" applyFont="1" applyBorder="1"/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4" fontId="0" fillId="0" borderId="13" xfId="1" applyFont="1" applyBorder="1"/>
    <xf numFmtId="44" fontId="0" fillId="0" borderId="14" xfId="1" applyFont="1" applyBorder="1"/>
    <xf numFmtId="44" fontId="0" fillId="0" borderId="0" xfId="1" applyFont="1" applyBorder="1"/>
    <xf numFmtId="44" fontId="0" fillId="0" borderId="17" xfId="1" applyFont="1" applyBorder="1"/>
    <xf numFmtId="44" fontId="0" fillId="0" borderId="15" xfId="1" applyFont="1" applyBorder="1"/>
    <xf numFmtId="44" fontId="0" fillId="0" borderId="9" xfId="1" applyFont="1" applyBorder="1"/>
    <xf numFmtId="44" fontId="0" fillId="0" borderId="5" xfId="1" applyFont="1" applyBorder="1"/>
    <xf numFmtId="44" fontId="0" fillId="0" borderId="18" xfId="1" applyFont="1" applyBorder="1"/>
    <xf numFmtId="0" fontId="0" fillId="0" borderId="16" xfId="0" applyBorder="1"/>
    <xf numFmtId="44" fontId="0" fillId="0" borderId="18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9"/>
  <sheetViews>
    <sheetView tabSelected="1" workbookViewId="0">
      <selection activeCell="S72" sqref="S72"/>
    </sheetView>
  </sheetViews>
  <sheetFormatPr defaultRowHeight="15" x14ac:dyDescent="0.25"/>
  <cols>
    <col min="1" max="1" width="26.125" customWidth="1"/>
    <col min="2" max="2" width="21.75" customWidth="1"/>
    <col min="3" max="3" width="20.25" customWidth="1"/>
    <col min="5" max="5" width="8.75" customWidth="1"/>
    <col min="6" max="6" width="13.5" customWidth="1"/>
    <col min="8" max="8" width="10.75" customWidth="1"/>
    <col min="9" max="9" width="9.5" customWidth="1"/>
    <col min="10" max="10" width="11.875" bestFit="1" customWidth="1"/>
    <col min="11" max="11" width="12.75" bestFit="1" customWidth="1"/>
    <col min="12" max="13" width="11.75" bestFit="1" customWidth="1"/>
    <col min="14" max="17" width="9.25" bestFit="1" customWidth="1"/>
    <col min="18" max="19" width="11.75" bestFit="1" customWidth="1"/>
    <col min="20" max="20" width="9.25" bestFit="1" customWidth="1"/>
    <col min="21" max="21" width="10.25" bestFit="1" customWidth="1"/>
    <col min="22" max="22" width="10" customWidth="1"/>
    <col min="23" max="23" width="9.25" bestFit="1" customWidth="1"/>
    <col min="24" max="24" width="15.375" bestFit="1" customWidth="1"/>
  </cols>
  <sheetData>
    <row r="1" spans="1:24" ht="21.75" thickBot="1" x14ac:dyDescent="0.4">
      <c r="A1" s="8" t="s">
        <v>322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24" ht="16.5" thickBot="1" x14ac:dyDescent="0.3">
      <c r="A2" s="9" t="s">
        <v>323</v>
      </c>
      <c r="B2" s="11" t="s">
        <v>0</v>
      </c>
      <c r="C2" s="9" t="s">
        <v>324</v>
      </c>
      <c r="D2" s="11" t="s">
        <v>2</v>
      </c>
      <c r="E2" s="9" t="s">
        <v>325</v>
      </c>
      <c r="F2" s="11" t="s">
        <v>3</v>
      </c>
      <c r="G2" s="9" t="s">
        <v>326</v>
      </c>
      <c r="H2" s="11" t="s">
        <v>4</v>
      </c>
      <c r="I2" s="10" t="s">
        <v>327</v>
      </c>
      <c r="J2" s="10" t="s">
        <v>6</v>
      </c>
      <c r="K2" s="10"/>
      <c r="L2" s="11"/>
    </row>
    <row r="3" spans="1:24" ht="15.75" x14ac:dyDescent="0.25"/>
    <row r="4" spans="1:24" ht="15.75" x14ac:dyDescent="0.25"/>
    <row r="5" spans="1:24" ht="15.75" x14ac:dyDescent="0.25">
      <c r="A5" s="4" t="s">
        <v>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23" t="s">
        <v>8</v>
      </c>
      <c r="K5" s="24"/>
      <c r="L5" s="23" t="s">
        <v>9</v>
      </c>
      <c r="M5" s="24"/>
      <c r="N5" s="23" t="s">
        <v>10</v>
      </c>
      <c r="O5" s="6"/>
      <c r="P5" s="6"/>
      <c r="Q5" s="24"/>
      <c r="R5" s="23" t="s">
        <v>11</v>
      </c>
      <c r="S5" s="24"/>
      <c r="T5" s="28" t="s">
        <v>12</v>
      </c>
      <c r="U5" s="23" t="s">
        <v>13</v>
      </c>
      <c r="V5" s="24"/>
      <c r="W5" s="28" t="s">
        <v>14</v>
      </c>
      <c r="X5" s="31" t="s">
        <v>15</v>
      </c>
    </row>
    <row r="6" spans="1:24" s="3" customFormat="1" ht="31.5" x14ac:dyDescent="0.25">
      <c r="A6" s="16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5</v>
      </c>
      <c r="G6" s="17" t="s">
        <v>1</v>
      </c>
      <c r="H6" s="17" t="s">
        <v>21</v>
      </c>
      <c r="I6" s="17" t="s">
        <v>22</v>
      </c>
      <c r="J6" s="25" t="s">
        <v>23</v>
      </c>
      <c r="K6" s="26" t="s">
        <v>24</v>
      </c>
      <c r="L6" s="25" t="s">
        <v>23</v>
      </c>
      <c r="M6" s="26" t="s">
        <v>24</v>
      </c>
      <c r="N6" s="25" t="s">
        <v>25</v>
      </c>
      <c r="O6" s="22" t="s">
        <v>26</v>
      </c>
      <c r="P6" s="22" t="s">
        <v>27</v>
      </c>
      <c r="Q6" s="26" t="s">
        <v>28</v>
      </c>
      <c r="R6" s="25" t="s">
        <v>23</v>
      </c>
      <c r="S6" s="26" t="s">
        <v>24</v>
      </c>
      <c r="T6" s="29" t="s">
        <v>29</v>
      </c>
      <c r="U6" s="25" t="s">
        <v>30</v>
      </c>
      <c r="V6" s="26" t="s">
        <v>31</v>
      </c>
      <c r="W6" s="29" t="s">
        <v>29</v>
      </c>
      <c r="X6" s="32"/>
    </row>
    <row r="7" spans="1:24" s="5" customFormat="1" ht="36.75" customHeight="1" x14ac:dyDescent="0.25">
      <c r="A7" s="1" t="s">
        <v>32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6</v>
      </c>
      <c r="G7" s="2" t="s">
        <v>36</v>
      </c>
      <c r="H7" s="2" t="s">
        <v>37</v>
      </c>
      <c r="I7" s="2" t="s">
        <v>38</v>
      </c>
      <c r="J7" s="27">
        <v>7492.5</v>
      </c>
      <c r="K7" s="21">
        <v>2311.5</v>
      </c>
      <c r="L7" s="27">
        <v>0</v>
      </c>
      <c r="M7" s="21">
        <v>0</v>
      </c>
      <c r="N7" s="27">
        <v>0</v>
      </c>
      <c r="O7" s="20">
        <v>0</v>
      </c>
      <c r="P7" s="20">
        <v>0</v>
      </c>
      <c r="Q7" s="21">
        <v>0</v>
      </c>
      <c r="R7" s="27">
        <v>0</v>
      </c>
      <c r="S7" s="21">
        <v>0</v>
      </c>
      <c r="T7" s="30">
        <v>0</v>
      </c>
      <c r="U7" s="27">
        <v>0</v>
      </c>
      <c r="V7" s="21">
        <v>0</v>
      </c>
      <c r="W7" s="30">
        <v>0</v>
      </c>
      <c r="X7" s="30">
        <v>9804</v>
      </c>
    </row>
    <row r="8" spans="1:24" s="18" customFormat="1" ht="36.75" customHeight="1" x14ac:dyDescent="0.25">
      <c r="A8" s="12" t="s">
        <v>39</v>
      </c>
      <c r="B8" s="13" t="s">
        <v>39</v>
      </c>
      <c r="C8" s="13" t="s">
        <v>40</v>
      </c>
      <c r="D8" s="13" t="s">
        <v>41</v>
      </c>
      <c r="E8" s="13" t="s">
        <v>35</v>
      </c>
      <c r="F8" s="13" t="s">
        <v>6</v>
      </c>
      <c r="G8" s="13" t="s">
        <v>36</v>
      </c>
      <c r="H8" s="13" t="s">
        <v>42</v>
      </c>
      <c r="I8" s="13" t="s">
        <v>38</v>
      </c>
      <c r="J8" s="33">
        <v>7492.5</v>
      </c>
      <c r="K8" s="34">
        <v>11171.7</v>
      </c>
      <c r="L8" s="33">
        <v>0</v>
      </c>
      <c r="M8" s="34">
        <v>0</v>
      </c>
      <c r="N8" s="33">
        <v>0</v>
      </c>
      <c r="O8" s="35">
        <v>0</v>
      </c>
      <c r="P8" s="35">
        <v>0</v>
      </c>
      <c r="Q8" s="34">
        <v>0</v>
      </c>
      <c r="R8" s="33">
        <v>0</v>
      </c>
      <c r="S8" s="34">
        <v>0</v>
      </c>
      <c r="T8" s="36">
        <v>0</v>
      </c>
      <c r="U8" s="33">
        <v>0</v>
      </c>
      <c r="V8" s="34">
        <v>0</v>
      </c>
      <c r="W8" s="36">
        <v>0</v>
      </c>
      <c r="X8" s="36">
        <v>18664.2</v>
      </c>
    </row>
    <row r="9" spans="1:24" s="18" customFormat="1" ht="36.75" customHeight="1" x14ac:dyDescent="0.25">
      <c r="A9" s="12" t="s">
        <v>43</v>
      </c>
      <c r="B9" s="13" t="s">
        <v>43</v>
      </c>
      <c r="C9" s="13" t="s">
        <v>44</v>
      </c>
      <c r="D9" s="13" t="s">
        <v>45</v>
      </c>
      <c r="E9" s="13" t="s">
        <v>35</v>
      </c>
      <c r="F9" s="13" t="s">
        <v>6</v>
      </c>
      <c r="G9" s="13" t="s">
        <v>36</v>
      </c>
      <c r="H9" s="13" t="s">
        <v>46</v>
      </c>
      <c r="I9" s="13" t="s">
        <v>38</v>
      </c>
      <c r="J9" s="33">
        <v>7492.5</v>
      </c>
      <c r="K9" s="34">
        <v>4237.5</v>
      </c>
      <c r="L9" s="33">
        <v>0</v>
      </c>
      <c r="M9" s="34">
        <v>0</v>
      </c>
      <c r="N9" s="33">
        <v>0</v>
      </c>
      <c r="O9" s="35">
        <v>0</v>
      </c>
      <c r="P9" s="35">
        <v>0</v>
      </c>
      <c r="Q9" s="34">
        <v>0</v>
      </c>
      <c r="R9" s="33">
        <v>0</v>
      </c>
      <c r="S9" s="34">
        <v>0</v>
      </c>
      <c r="T9" s="36">
        <v>0</v>
      </c>
      <c r="U9" s="33">
        <v>269.92</v>
      </c>
      <c r="V9" s="34">
        <v>0</v>
      </c>
      <c r="W9" s="36">
        <v>0</v>
      </c>
      <c r="X9" s="36">
        <v>11999.92</v>
      </c>
    </row>
    <row r="10" spans="1:24" s="18" customFormat="1" ht="36.75" customHeight="1" x14ac:dyDescent="0.25">
      <c r="A10" s="12" t="s">
        <v>47</v>
      </c>
      <c r="B10" s="13" t="s">
        <v>47</v>
      </c>
      <c r="C10" s="13" t="s">
        <v>48</v>
      </c>
      <c r="D10" s="13" t="s">
        <v>49</v>
      </c>
      <c r="E10" s="13" t="s">
        <v>35</v>
      </c>
      <c r="F10" s="13" t="s">
        <v>6</v>
      </c>
      <c r="G10" s="13" t="s">
        <v>36</v>
      </c>
      <c r="H10" s="13" t="s">
        <v>50</v>
      </c>
      <c r="I10" s="13" t="s">
        <v>38</v>
      </c>
      <c r="J10" s="33">
        <v>7492.5</v>
      </c>
      <c r="K10" s="34">
        <v>6138.12</v>
      </c>
      <c r="L10" s="33">
        <v>0</v>
      </c>
      <c r="M10" s="34">
        <v>0</v>
      </c>
      <c r="N10" s="33">
        <v>0</v>
      </c>
      <c r="O10" s="35">
        <v>0</v>
      </c>
      <c r="P10" s="35">
        <v>0</v>
      </c>
      <c r="Q10" s="34">
        <v>0</v>
      </c>
      <c r="R10" s="33">
        <v>0</v>
      </c>
      <c r="S10" s="34">
        <v>0</v>
      </c>
      <c r="T10" s="36">
        <v>0</v>
      </c>
      <c r="U10" s="33">
        <v>106.04</v>
      </c>
      <c r="V10" s="34">
        <v>0</v>
      </c>
      <c r="W10" s="36">
        <v>0</v>
      </c>
      <c r="X10" s="36">
        <v>13736.66</v>
      </c>
    </row>
    <row r="11" spans="1:24" s="18" customFormat="1" ht="36.75" customHeight="1" x14ac:dyDescent="0.25">
      <c r="A11" s="12" t="s">
        <v>51</v>
      </c>
      <c r="B11" s="13" t="s">
        <v>51</v>
      </c>
      <c r="C11" s="13" t="s">
        <v>52</v>
      </c>
      <c r="D11" s="13" t="s">
        <v>53</v>
      </c>
      <c r="E11" s="13" t="s">
        <v>35</v>
      </c>
      <c r="F11" s="13" t="s">
        <v>6</v>
      </c>
      <c r="G11" s="13" t="s">
        <v>36</v>
      </c>
      <c r="H11" s="13" t="s">
        <v>54</v>
      </c>
      <c r="I11" s="13" t="s">
        <v>38</v>
      </c>
      <c r="J11" s="33">
        <v>7492.5</v>
      </c>
      <c r="K11" s="34">
        <v>10016.1</v>
      </c>
      <c r="L11" s="33">
        <v>0</v>
      </c>
      <c r="M11" s="34">
        <v>0</v>
      </c>
      <c r="N11" s="33">
        <v>0</v>
      </c>
      <c r="O11" s="35">
        <v>0</v>
      </c>
      <c r="P11" s="35">
        <v>0</v>
      </c>
      <c r="Q11" s="34">
        <v>0</v>
      </c>
      <c r="R11" s="33">
        <v>0</v>
      </c>
      <c r="S11" s="34">
        <v>0</v>
      </c>
      <c r="T11" s="36">
        <v>0</v>
      </c>
      <c r="U11" s="33">
        <v>0</v>
      </c>
      <c r="V11" s="34">
        <v>0</v>
      </c>
      <c r="W11" s="36">
        <v>0</v>
      </c>
      <c r="X11" s="36">
        <v>17508.599999999999</v>
      </c>
    </row>
    <row r="12" spans="1:24" s="18" customFormat="1" ht="36.75" customHeight="1" x14ac:dyDescent="0.25">
      <c r="A12" s="12" t="s">
        <v>55</v>
      </c>
      <c r="B12" s="13" t="s">
        <v>55</v>
      </c>
      <c r="C12" s="13" t="s">
        <v>56</v>
      </c>
      <c r="D12" s="13" t="s">
        <v>57</v>
      </c>
      <c r="E12" s="13" t="s">
        <v>35</v>
      </c>
      <c r="F12" s="13" t="s">
        <v>6</v>
      </c>
      <c r="G12" s="13" t="s">
        <v>36</v>
      </c>
      <c r="H12" s="13" t="s">
        <v>58</v>
      </c>
      <c r="I12" s="13" t="s">
        <v>38</v>
      </c>
      <c r="J12" s="33">
        <v>7492.5</v>
      </c>
      <c r="K12" s="34">
        <v>13097.7</v>
      </c>
      <c r="L12" s="33">
        <v>0</v>
      </c>
      <c r="M12" s="34">
        <v>0</v>
      </c>
      <c r="N12" s="33">
        <v>0</v>
      </c>
      <c r="O12" s="35">
        <v>0</v>
      </c>
      <c r="P12" s="35">
        <v>0</v>
      </c>
      <c r="Q12" s="34">
        <v>0</v>
      </c>
      <c r="R12" s="33">
        <v>0</v>
      </c>
      <c r="S12" s="34">
        <v>0</v>
      </c>
      <c r="T12" s="36">
        <v>0</v>
      </c>
      <c r="U12" s="33">
        <v>0</v>
      </c>
      <c r="V12" s="34">
        <v>0</v>
      </c>
      <c r="W12" s="36">
        <v>0</v>
      </c>
      <c r="X12" s="36">
        <v>20590.2</v>
      </c>
    </row>
    <row r="13" spans="1:24" s="18" customFormat="1" ht="36.75" customHeight="1" x14ac:dyDescent="0.25">
      <c r="A13" s="12" t="s">
        <v>59</v>
      </c>
      <c r="B13" s="13" t="s">
        <v>59</v>
      </c>
      <c r="C13" s="13" t="s">
        <v>60</v>
      </c>
      <c r="D13" s="13" t="s">
        <v>61</v>
      </c>
      <c r="E13" s="13" t="s">
        <v>35</v>
      </c>
      <c r="F13" s="13" t="s">
        <v>6</v>
      </c>
      <c r="G13" s="13" t="s">
        <v>36</v>
      </c>
      <c r="H13" s="13" t="s">
        <v>62</v>
      </c>
      <c r="I13" s="13" t="s">
        <v>38</v>
      </c>
      <c r="J13" s="33">
        <v>7492.5</v>
      </c>
      <c r="K13" s="34">
        <v>1014.36</v>
      </c>
      <c r="L13" s="33">
        <v>0</v>
      </c>
      <c r="M13" s="34">
        <v>0</v>
      </c>
      <c r="N13" s="33">
        <v>0</v>
      </c>
      <c r="O13" s="35">
        <v>0</v>
      </c>
      <c r="P13" s="35">
        <v>0</v>
      </c>
      <c r="Q13" s="34">
        <v>0</v>
      </c>
      <c r="R13" s="33">
        <v>0</v>
      </c>
      <c r="S13" s="34">
        <v>0</v>
      </c>
      <c r="T13" s="36">
        <v>0</v>
      </c>
      <c r="U13" s="33">
        <v>0</v>
      </c>
      <c r="V13" s="34">
        <v>0</v>
      </c>
      <c r="W13" s="36">
        <v>0</v>
      </c>
      <c r="X13" s="36">
        <v>8506.86</v>
      </c>
    </row>
    <row r="14" spans="1:24" s="18" customFormat="1" ht="36.75" customHeight="1" x14ac:dyDescent="0.25">
      <c r="A14" s="12" t="s">
        <v>63</v>
      </c>
      <c r="B14" s="13" t="s">
        <v>63</v>
      </c>
      <c r="C14" s="13" t="s">
        <v>64</v>
      </c>
      <c r="D14" s="13" t="s">
        <v>65</v>
      </c>
      <c r="E14" s="13" t="s">
        <v>35</v>
      </c>
      <c r="F14" s="13" t="s">
        <v>6</v>
      </c>
      <c r="G14" s="13" t="s">
        <v>36</v>
      </c>
      <c r="H14" s="13" t="s">
        <v>66</v>
      </c>
      <c r="I14" s="13" t="s">
        <v>38</v>
      </c>
      <c r="J14" s="33">
        <v>7492.5</v>
      </c>
      <c r="K14" s="34">
        <v>13097.7</v>
      </c>
      <c r="L14" s="33">
        <v>0</v>
      </c>
      <c r="M14" s="34">
        <v>0</v>
      </c>
      <c r="N14" s="33">
        <v>0</v>
      </c>
      <c r="O14" s="35">
        <v>0</v>
      </c>
      <c r="P14" s="35">
        <v>0</v>
      </c>
      <c r="Q14" s="34">
        <v>0</v>
      </c>
      <c r="R14" s="33">
        <v>0</v>
      </c>
      <c r="S14" s="34">
        <v>0</v>
      </c>
      <c r="T14" s="36">
        <v>0</v>
      </c>
      <c r="U14" s="33">
        <v>0</v>
      </c>
      <c r="V14" s="34">
        <v>0</v>
      </c>
      <c r="W14" s="36">
        <v>0</v>
      </c>
      <c r="X14" s="36">
        <v>20590.2</v>
      </c>
    </row>
    <row r="15" spans="1:24" s="18" customFormat="1" ht="36.75" customHeight="1" x14ac:dyDescent="0.25">
      <c r="A15" s="12" t="s">
        <v>67</v>
      </c>
      <c r="B15" s="13" t="s">
        <v>67</v>
      </c>
      <c r="C15" s="13" t="s">
        <v>68</v>
      </c>
      <c r="D15" s="13" t="s">
        <v>69</v>
      </c>
      <c r="E15" s="13" t="s">
        <v>35</v>
      </c>
      <c r="F15" s="13" t="s">
        <v>6</v>
      </c>
      <c r="G15" s="13" t="s">
        <v>36</v>
      </c>
      <c r="H15" s="13" t="s">
        <v>70</v>
      </c>
      <c r="I15" s="13" t="s">
        <v>38</v>
      </c>
      <c r="J15" s="33">
        <v>7492.5</v>
      </c>
      <c r="K15" s="34">
        <v>21688.560000000001</v>
      </c>
      <c r="L15" s="33">
        <v>0</v>
      </c>
      <c r="M15" s="34">
        <v>0</v>
      </c>
      <c r="N15" s="33">
        <v>0</v>
      </c>
      <c r="O15" s="35">
        <v>0</v>
      </c>
      <c r="P15" s="35">
        <v>0</v>
      </c>
      <c r="Q15" s="34">
        <v>0</v>
      </c>
      <c r="R15" s="33">
        <v>0</v>
      </c>
      <c r="S15" s="34">
        <v>0</v>
      </c>
      <c r="T15" s="36">
        <v>0</v>
      </c>
      <c r="U15" s="33">
        <v>260.27999999999997</v>
      </c>
      <c r="V15" s="34">
        <v>0</v>
      </c>
      <c r="W15" s="36">
        <v>0</v>
      </c>
      <c r="X15" s="36">
        <v>29441.34</v>
      </c>
    </row>
    <row r="16" spans="1:24" s="18" customFormat="1" ht="36.75" customHeight="1" x14ac:dyDescent="0.25">
      <c r="A16" s="12" t="s">
        <v>71</v>
      </c>
      <c r="B16" s="13" t="s">
        <v>71</v>
      </c>
      <c r="C16" s="13" t="s">
        <v>72</v>
      </c>
      <c r="D16" s="13" t="s">
        <v>73</v>
      </c>
      <c r="E16" s="13" t="s">
        <v>35</v>
      </c>
      <c r="F16" s="13" t="s">
        <v>6</v>
      </c>
      <c r="G16" s="13" t="s">
        <v>36</v>
      </c>
      <c r="H16" s="13" t="s">
        <v>74</v>
      </c>
      <c r="I16" s="13" t="s">
        <v>38</v>
      </c>
      <c r="J16" s="33">
        <v>7492.5</v>
      </c>
      <c r="K16" s="34">
        <v>19633.86</v>
      </c>
      <c r="L16" s="33">
        <v>0</v>
      </c>
      <c r="M16" s="34">
        <v>0</v>
      </c>
      <c r="N16" s="33">
        <v>0</v>
      </c>
      <c r="O16" s="35">
        <v>0</v>
      </c>
      <c r="P16" s="35">
        <v>0</v>
      </c>
      <c r="Q16" s="34">
        <v>0</v>
      </c>
      <c r="R16" s="33">
        <v>0</v>
      </c>
      <c r="S16" s="34">
        <v>0</v>
      </c>
      <c r="T16" s="36">
        <v>0</v>
      </c>
      <c r="U16" s="33">
        <v>366.32</v>
      </c>
      <c r="V16" s="34">
        <v>0</v>
      </c>
      <c r="W16" s="36">
        <v>0</v>
      </c>
      <c r="X16" s="36">
        <v>27492.68</v>
      </c>
    </row>
    <row r="17" spans="1:24" s="18" customFormat="1" ht="36.75" customHeight="1" x14ac:dyDescent="0.25">
      <c r="A17" s="12" t="s">
        <v>75</v>
      </c>
      <c r="B17" s="13" t="s">
        <v>75</v>
      </c>
      <c r="C17" s="13" t="s">
        <v>76</v>
      </c>
      <c r="D17" s="13" t="s">
        <v>77</v>
      </c>
      <c r="E17" s="13" t="s">
        <v>35</v>
      </c>
      <c r="F17" s="13" t="s">
        <v>6</v>
      </c>
      <c r="G17" s="13" t="s">
        <v>36</v>
      </c>
      <c r="H17" s="13" t="s">
        <v>78</v>
      </c>
      <c r="I17" s="13" t="s">
        <v>38</v>
      </c>
      <c r="J17" s="33">
        <v>7492.5</v>
      </c>
      <c r="K17" s="34">
        <v>7704.6</v>
      </c>
      <c r="L17" s="33">
        <v>0</v>
      </c>
      <c r="M17" s="34">
        <v>0</v>
      </c>
      <c r="N17" s="33">
        <v>0</v>
      </c>
      <c r="O17" s="35">
        <v>0</v>
      </c>
      <c r="P17" s="35">
        <v>0</v>
      </c>
      <c r="Q17" s="34">
        <v>0</v>
      </c>
      <c r="R17" s="33">
        <v>0</v>
      </c>
      <c r="S17" s="34">
        <v>0</v>
      </c>
      <c r="T17" s="36">
        <v>0</v>
      </c>
      <c r="U17" s="33">
        <v>0</v>
      </c>
      <c r="V17" s="34">
        <v>0</v>
      </c>
      <c r="W17" s="36">
        <v>0</v>
      </c>
      <c r="X17" s="36">
        <v>15197.1</v>
      </c>
    </row>
    <row r="18" spans="1:24" s="18" customFormat="1" ht="36.75" customHeight="1" x14ac:dyDescent="0.25">
      <c r="A18" s="12" t="s">
        <v>79</v>
      </c>
      <c r="B18" s="13" t="s">
        <v>79</v>
      </c>
      <c r="C18" s="13" t="s">
        <v>80</v>
      </c>
      <c r="D18" s="13" t="s">
        <v>81</v>
      </c>
      <c r="E18" s="13" t="s">
        <v>35</v>
      </c>
      <c r="F18" s="13" t="s">
        <v>6</v>
      </c>
      <c r="G18" s="13" t="s">
        <v>36</v>
      </c>
      <c r="H18" s="13" t="s">
        <v>82</v>
      </c>
      <c r="I18" s="13" t="s">
        <v>38</v>
      </c>
      <c r="J18" s="33">
        <v>7492.5</v>
      </c>
      <c r="K18" s="34">
        <v>10016.1</v>
      </c>
      <c r="L18" s="33">
        <v>0</v>
      </c>
      <c r="M18" s="34">
        <v>0</v>
      </c>
      <c r="N18" s="33">
        <v>0</v>
      </c>
      <c r="O18" s="35">
        <v>0</v>
      </c>
      <c r="P18" s="35">
        <v>0</v>
      </c>
      <c r="Q18" s="34">
        <v>0</v>
      </c>
      <c r="R18" s="33">
        <v>0</v>
      </c>
      <c r="S18" s="34">
        <v>0</v>
      </c>
      <c r="T18" s="36">
        <v>0</v>
      </c>
      <c r="U18" s="33">
        <v>0</v>
      </c>
      <c r="V18" s="34">
        <v>0</v>
      </c>
      <c r="W18" s="36">
        <v>0</v>
      </c>
      <c r="X18" s="36">
        <v>17508.599999999999</v>
      </c>
    </row>
    <row r="19" spans="1:24" s="18" customFormat="1" ht="36.75" customHeight="1" x14ac:dyDescent="0.25">
      <c r="A19" s="12" t="s">
        <v>83</v>
      </c>
      <c r="B19" s="13" t="s">
        <v>83</v>
      </c>
      <c r="C19" s="13" t="s">
        <v>84</v>
      </c>
      <c r="D19" s="13" t="s">
        <v>85</v>
      </c>
      <c r="E19" s="13" t="s">
        <v>35</v>
      </c>
      <c r="F19" s="13" t="s">
        <v>6</v>
      </c>
      <c r="G19" s="13" t="s">
        <v>36</v>
      </c>
      <c r="H19" s="13" t="s">
        <v>86</v>
      </c>
      <c r="I19" s="13" t="s">
        <v>38</v>
      </c>
      <c r="J19" s="33">
        <v>7492.5</v>
      </c>
      <c r="K19" s="34">
        <v>12519.9</v>
      </c>
      <c r="L19" s="33">
        <v>0</v>
      </c>
      <c r="M19" s="34">
        <v>0</v>
      </c>
      <c r="N19" s="33">
        <v>0</v>
      </c>
      <c r="O19" s="35">
        <v>0</v>
      </c>
      <c r="P19" s="35">
        <v>0</v>
      </c>
      <c r="Q19" s="34">
        <v>0</v>
      </c>
      <c r="R19" s="33">
        <v>0</v>
      </c>
      <c r="S19" s="34">
        <v>0</v>
      </c>
      <c r="T19" s="36">
        <v>0</v>
      </c>
      <c r="U19" s="33">
        <v>636.24</v>
      </c>
      <c r="V19" s="34">
        <v>0</v>
      </c>
      <c r="W19" s="36">
        <v>0</v>
      </c>
      <c r="X19" s="36">
        <v>20648.640000000003</v>
      </c>
    </row>
    <row r="20" spans="1:24" s="18" customFormat="1" ht="36.75" customHeight="1" x14ac:dyDescent="0.25">
      <c r="A20" s="12" t="s">
        <v>87</v>
      </c>
      <c r="B20" s="13" t="s">
        <v>87</v>
      </c>
      <c r="C20" s="13" t="s">
        <v>88</v>
      </c>
      <c r="D20" s="13" t="s">
        <v>89</v>
      </c>
      <c r="E20" s="13" t="s">
        <v>35</v>
      </c>
      <c r="F20" s="13" t="s">
        <v>6</v>
      </c>
      <c r="G20" s="13" t="s">
        <v>36</v>
      </c>
      <c r="H20" s="13" t="s">
        <v>90</v>
      </c>
      <c r="I20" s="13" t="s">
        <v>38</v>
      </c>
      <c r="J20" s="33">
        <v>7492.5</v>
      </c>
      <c r="K20" s="34">
        <v>8475</v>
      </c>
      <c r="L20" s="33">
        <v>0</v>
      </c>
      <c r="M20" s="34">
        <v>0</v>
      </c>
      <c r="N20" s="33">
        <v>0</v>
      </c>
      <c r="O20" s="35">
        <v>0</v>
      </c>
      <c r="P20" s="35">
        <v>0</v>
      </c>
      <c r="Q20" s="34">
        <v>0</v>
      </c>
      <c r="R20" s="33">
        <v>0</v>
      </c>
      <c r="S20" s="34">
        <v>0</v>
      </c>
      <c r="T20" s="36">
        <v>0</v>
      </c>
      <c r="U20" s="33">
        <v>0</v>
      </c>
      <c r="V20" s="34">
        <v>0</v>
      </c>
      <c r="W20" s="36">
        <v>0</v>
      </c>
      <c r="X20" s="36">
        <v>15967.5</v>
      </c>
    </row>
    <row r="21" spans="1:24" s="18" customFormat="1" ht="36.75" customHeight="1" x14ac:dyDescent="0.25">
      <c r="A21" s="12" t="s">
        <v>91</v>
      </c>
      <c r="B21" s="13" t="s">
        <v>91</v>
      </c>
      <c r="C21" s="13" t="s">
        <v>92</v>
      </c>
      <c r="D21" s="13" t="s">
        <v>93</v>
      </c>
      <c r="E21" s="13" t="s">
        <v>35</v>
      </c>
      <c r="F21" s="13" t="s">
        <v>6</v>
      </c>
      <c r="G21" s="13" t="s">
        <v>36</v>
      </c>
      <c r="H21" s="13" t="s">
        <v>94</v>
      </c>
      <c r="I21" s="13" t="s">
        <v>38</v>
      </c>
      <c r="J21" s="33">
        <v>7492.5</v>
      </c>
      <c r="K21" s="34">
        <v>10940.58</v>
      </c>
      <c r="L21" s="33">
        <v>0</v>
      </c>
      <c r="M21" s="34">
        <v>0</v>
      </c>
      <c r="N21" s="33">
        <v>0</v>
      </c>
      <c r="O21" s="35">
        <v>0</v>
      </c>
      <c r="P21" s="35">
        <v>0</v>
      </c>
      <c r="Q21" s="34">
        <v>0</v>
      </c>
      <c r="R21" s="33">
        <v>0</v>
      </c>
      <c r="S21" s="34">
        <v>0</v>
      </c>
      <c r="T21" s="36">
        <v>0</v>
      </c>
      <c r="U21" s="33">
        <v>0</v>
      </c>
      <c r="V21" s="34">
        <v>0</v>
      </c>
      <c r="W21" s="36">
        <v>0</v>
      </c>
      <c r="X21" s="36">
        <v>18433.080000000002</v>
      </c>
    </row>
    <row r="22" spans="1:24" s="18" customFormat="1" ht="36.75" customHeight="1" x14ac:dyDescent="0.25">
      <c r="A22" s="12" t="s">
        <v>95</v>
      </c>
      <c r="B22" s="13" t="s">
        <v>95</v>
      </c>
      <c r="C22" s="13" t="s">
        <v>96</v>
      </c>
      <c r="D22" s="13" t="s">
        <v>97</v>
      </c>
      <c r="E22" s="13" t="s">
        <v>35</v>
      </c>
      <c r="F22" s="13" t="s">
        <v>6</v>
      </c>
      <c r="G22" s="13" t="s">
        <v>36</v>
      </c>
      <c r="H22" s="13" t="s">
        <v>98</v>
      </c>
      <c r="I22" s="13" t="s">
        <v>38</v>
      </c>
      <c r="J22" s="33">
        <v>7492.5</v>
      </c>
      <c r="K22" s="34">
        <v>12519.9</v>
      </c>
      <c r="L22" s="33">
        <v>0</v>
      </c>
      <c r="M22" s="34">
        <v>0</v>
      </c>
      <c r="N22" s="33">
        <v>0</v>
      </c>
      <c r="O22" s="35">
        <v>0</v>
      </c>
      <c r="P22" s="35">
        <v>0</v>
      </c>
      <c r="Q22" s="34">
        <v>0</v>
      </c>
      <c r="R22" s="33">
        <v>0</v>
      </c>
      <c r="S22" s="34">
        <v>0</v>
      </c>
      <c r="T22" s="36">
        <v>0</v>
      </c>
      <c r="U22" s="33">
        <v>0</v>
      </c>
      <c r="V22" s="34">
        <v>0</v>
      </c>
      <c r="W22" s="36">
        <v>0</v>
      </c>
      <c r="X22" s="36">
        <v>20012.400000000001</v>
      </c>
    </row>
    <row r="23" spans="1:24" s="18" customFormat="1" ht="36.75" customHeight="1" x14ac:dyDescent="0.25">
      <c r="A23" s="12" t="s">
        <v>99</v>
      </c>
      <c r="B23" s="13" t="s">
        <v>99</v>
      </c>
      <c r="C23" s="13" t="s">
        <v>100</v>
      </c>
      <c r="D23" s="13" t="s">
        <v>101</v>
      </c>
      <c r="E23" s="13" t="s">
        <v>35</v>
      </c>
      <c r="F23" s="13" t="s">
        <v>6</v>
      </c>
      <c r="G23" s="13" t="s">
        <v>36</v>
      </c>
      <c r="H23" s="13" t="s">
        <v>102</v>
      </c>
      <c r="I23" s="13" t="s">
        <v>103</v>
      </c>
      <c r="J23" s="33">
        <v>0</v>
      </c>
      <c r="K23" s="34">
        <v>5701.53</v>
      </c>
      <c r="L23" s="33">
        <v>7492.5</v>
      </c>
      <c r="M23" s="34">
        <v>6131.1</v>
      </c>
      <c r="N23" s="33">
        <v>0</v>
      </c>
      <c r="O23" s="35">
        <v>0</v>
      </c>
      <c r="P23" s="35">
        <v>0</v>
      </c>
      <c r="Q23" s="34">
        <v>0</v>
      </c>
      <c r="R23" s="33">
        <v>0</v>
      </c>
      <c r="S23" s="34">
        <v>0</v>
      </c>
      <c r="T23" s="36">
        <v>0</v>
      </c>
      <c r="U23" s="33">
        <v>19.28</v>
      </c>
      <c r="V23" s="34">
        <v>0</v>
      </c>
      <c r="W23" s="36">
        <v>0</v>
      </c>
      <c r="X23" s="36">
        <v>19344.409999999996</v>
      </c>
    </row>
    <row r="24" spans="1:24" s="18" customFormat="1" ht="36.75" customHeight="1" x14ac:dyDescent="0.25">
      <c r="A24" s="12" t="s">
        <v>104</v>
      </c>
      <c r="B24" s="13" t="s">
        <v>104</v>
      </c>
      <c r="C24" s="13" t="s">
        <v>105</v>
      </c>
      <c r="D24" s="13" t="s">
        <v>106</v>
      </c>
      <c r="E24" s="13" t="s">
        <v>35</v>
      </c>
      <c r="F24" s="13" t="s">
        <v>6</v>
      </c>
      <c r="G24" s="13" t="s">
        <v>36</v>
      </c>
      <c r="H24" s="13" t="s">
        <v>107</v>
      </c>
      <c r="I24" s="13" t="s">
        <v>38</v>
      </c>
      <c r="J24" s="33">
        <v>7492.5</v>
      </c>
      <c r="K24" s="34">
        <v>10735.14</v>
      </c>
      <c r="L24" s="33">
        <v>0</v>
      </c>
      <c r="M24" s="34">
        <v>0</v>
      </c>
      <c r="N24" s="33">
        <v>0</v>
      </c>
      <c r="O24" s="35">
        <v>0</v>
      </c>
      <c r="P24" s="35">
        <v>0</v>
      </c>
      <c r="Q24" s="34">
        <v>0</v>
      </c>
      <c r="R24" s="33">
        <v>0</v>
      </c>
      <c r="S24" s="34">
        <v>0</v>
      </c>
      <c r="T24" s="36">
        <v>0</v>
      </c>
      <c r="U24" s="33">
        <v>183.16</v>
      </c>
      <c r="V24" s="34">
        <v>0</v>
      </c>
      <c r="W24" s="36">
        <v>0</v>
      </c>
      <c r="X24" s="36">
        <v>18410.8</v>
      </c>
    </row>
    <row r="25" spans="1:24" s="18" customFormat="1" ht="36.75" customHeight="1" x14ac:dyDescent="0.25">
      <c r="A25" s="12" t="s">
        <v>108</v>
      </c>
      <c r="B25" s="13" t="s">
        <v>108</v>
      </c>
      <c r="C25" s="13" t="s">
        <v>109</v>
      </c>
      <c r="D25" s="13" t="s">
        <v>110</v>
      </c>
      <c r="E25" s="13" t="s">
        <v>35</v>
      </c>
      <c r="F25" s="13" t="s">
        <v>6</v>
      </c>
      <c r="G25" s="13" t="s">
        <v>36</v>
      </c>
      <c r="H25" s="13" t="s">
        <v>111</v>
      </c>
      <c r="I25" s="13" t="s">
        <v>38</v>
      </c>
      <c r="J25" s="33">
        <v>7492.5</v>
      </c>
      <c r="K25" s="34">
        <v>13226.2</v>
      </c>
      <c r="L25" s="33">
        <v>0</v>
      </c>
      <c r="M25" s="34">
        <v>0</v>
      </c>
      <c r="N25" s="33">
        <v>0</v>
      </c>
      <c r="O25" s="35">
        <v>0</v>
      </c>
      <c r="P25" s="35">
        <v>0</v>
      </c>
      <c r="Q25" s="34">
        <v>0</v>
      </c>
      <c r="R25" s="33">
        <v>0</v>
      </c>
      <c r="S25" s="34">
        <v>0</v>
      </c>
      <c r="T25" s="36">
        <v>0</v>
      </c>
      <c r="U25" s="33">
        <v>0</v>
      </c>
      <c r="V25" s="34">
        <v>0</v>
      </c>
      <c r="W25" s="36">
        <v>0</v>
      </c>
      <c r="X25" s="36">
        <v>20718.7</v>
      </c>
    </row>
    <row r="26" spans="1:24" s="18" customFormat="1" ht="36.75" customHeight="1" x14ac:dyDescent="0.25">
      <c r="A26" s="12" t="s">
        <v>112</v>
      </c>
      <c r="B26" s="13" t="s">
        <v>112</v>
      </c>
      <c r="C26" s="13" t="s">
        <v>113</v>
      </c>
      <c r="D26" s="13" t="s">
        <v>114</v>
      </c>
      <c r="E26" s="13" t="s">
        <v>35</v>
      </c>
      <c r="F26" s="13" t="s">
        <v>6</v>
      </c>
      <c r="G26" s="13" t="s">
        <v>36</v>
      </c>
      <c r="H26" s="13" t="s">
        <v>115</v>
      </c>
      <c r="I26" s="13" t="s">
        <v>38</v>
      </c>
      <c r="J26" s="33">
        <v>7492.5</v>
      </c>
      <c r="K26" s="34">
        <v>18876.3</v>
      </c>
      <c r="L26" s="33">
        <v>0</v>
      </c>
      <c r="M26" s="34">
        <v>0</v>
      </c>
      <c r="N26" s="33">
        <v>0</v>
      </c>
      <c r="O26" s="35">
        <v>0</v>
      </c>
      <c r="P26" s="35">
        <v>0</v>
      </c>
      <c r="Q26" s="34">
        <v>0</v>
      </c>
      <c r="R26" s="33">
        <v>0</v>
      </c>
      <c r="S26" s="34">
        <v>0</v>
      </c>
      <c r="T26" s="36">
        <v>0</v>
      </c>
      <c r="U26" s="33">
        <v>154.24</v>
      </c>
      <c r="V26" s="34">
        <v>0</v>
      </c>
      <c r="W26" s="36">
        <v>0</v>
      </c>
      <c r="X26" s="36">
        <v>26523.040000000001</v>
      </c>
    </row>
    <row r="27" spans="1:24" s="18" customFormat="1" ht="36.75" customHeight="1" x14ac:dyDescent="0.25">
      <c r="A27" s="12" t="s">
        <v>116</v>
      </c>
      <c r="B27" s="13" t="s">
        <v>116</v>
      </c>
      <c r="C27" s="13" t="s">
        <v>117</v>
      </c>
      <c r="D27" s="13" t="s">
        <v>118</v>
      </c>
      <c r="E27" s="13" t="s">
        <v>35</v>
      </c>
      <c r="F27" s="13" t="s">
        <v>6</v>
      </c>
      <c r="G27" s="13" t="s">
        <v>36</v>
      </c>
      <c r="H27" s="13" t="s">
        <v>119</v>
      </c>
      <c r="I27" s="13" t="s">
        <v>38</v>
      </c>
      <c r="J27" s="33">
        <v>7492.5</v>
      </c>
      <c r="K27" s="34">
        <v>11146.02</v>
      </c>
      <c r="L27" s="33">
        <v>0</v>
      </c>
      <c r="M27" s="34">
        <v>0</v>
      </c>
      <c r="N27" s="33">
        <v>0</v>
      </c>
      <c r="O27" s="35">
        <v>0</v>
      </c>
      <c r="P27" s="35">
        <v>0</v>
      </c>
      <c r="Q27" s="34">
        <v>0</v>
      </c>
      <c r="R27" s="33">
        <v>0</v>
      </c>
      <c r="S27" s="34">
        <v>0</v>
      </c>
      <c r="T27" s="36">
        <v>0</v>
      </c>
      <c r="U27" s="33">
        <v>0</v>
      </c>
      <c r="V27" s="34">
        <v>0</v>
      </c>
      <c r="W27" s="36">
        <v>0</v>
      </c>
      <c r="X27" s="36">
        <v>18638.52</v>
      </c>
    </row>
    <row r="28" spans="1:24" s="18" customFormat="1" ht="36.75" customHeight="1" x14ac:dyDescent="0.25">
      <c r="A28" s="12" t="s">
        <v>120</v>
      </c>
      <c r="B28" s="13" t="s">
        <v>120</v>
      </c>
      <c r="C28" s="13" t="s">
        <v>121</v>
      </c>
      <c r="D28" s="13" t="s">
        <v>122</v>
      </c>
      <c r="E28" s="13" t="s">
        <v>35</v>
      </c>
      <c r="F28" s="13" t="s">
        <v>6</v>
      </c>
      <c r="G28" s="13" t="s">
        <v>36</v>
      </c>
      <c r="H28" s="13" t="s">
        <v>123</v>
      </c>
      <c r="I28" s="13" t="s">
        <v>38</v>
      </c>
      <c r="J28" s="33">
        <v>7492.5</v>
      </c>
      <c r="K28" s="34">
        <v>13483.2</v>
      </c>
      <c r="L28" s="33">
        <v>0</v>
      </c>
      <c r="M28" s="34">
        <v>0</v>
      </c>
      <c r="N28" s="33">
        <v>0</v>
      </c>
      <c r="O28" s="35">
        <v>0</v>
      </c>
      <c r="P28" s="35">
        <v>0</v>
      </c>
      <c r="Q28" s="34">
        <v>0</v>
      </c>
      <c r="R28" s="33">
        <v>0</v>
      </c>
      <c r="S28" s="34">
        <v>0</v>
      </c>
      <c r="T28" s="36">
        <v>0</v>
      </c>
      <c r="U28" s="33">
        <v>0</v>
      </c>
      <c r="V28" s="34">
        <v>0</v>
      </c>
      <c r="W28" s="36">
        <v>0</v>
      </c>
      <c r="X28" s="36">
        <v>20975.7</v>
      </c>
    </row>
    <row r="29" spans="1:24" s="18" customFormat="1" ht="36.75" customHeight="1" x14ac:dyDescent="0.25">
      <c r="A29" s="12" t="s">
        <v>124</v>
      </c>
      <c r="B29" s="13" t="s">
        <v>124</v>
      </c>
      <c r="C29" s="13" t="s">
        <v>125</v>
      </c>
      <c r="D29" s="13" t="s">
        <v>126</v>
      </c>
      <c r="E29" s="13" t="s">
        <v>35</v>
      </c>
      <c r="F29" s="13" t="s">
        <v>6</v>
      </c>
      <c r="G29" s="13" t="s">
        <v>36</v>
      </c>
      <c r="H29" s="13" t="s">
        <v>127</v>
      </c>
      <c r="I29" s="13" t="s">
        <v>38</v>
      </c>
      <c r="J29" s="33">
        <v>7492.5</v>
      </c>
      <c r="K29" s="34">
        <v>7704.6</v>
      </c>
      <c r="L29" s="33">
        <v>0</v>
      </c>
      <c r="M29" s="34">
        <v>0</v>
      </c>
      <c r="N29" s="33">
        <v>0</v>
      </c>
      <c r="O29" s="35">
        <v>0</v>
      </c>
      <c r="P29" s="35">
        <v>0</v>
      </c>
      <c r="Q29" s="34">
        <v>0</v>
      </c>
      <c r="R29" s="33">
        <v>0</v>
      </c>
      <c r="S29" s="34">
        <v>0</v>
      </c>
      <c r="T29" s="36">
        <v>0</v>
      </c>
      <c r="U29" s="33">
        <v>0</v>
      </c>
      <c r="V29" s="34">
        <v>0</v>
      </c>
      <c r="W29" s="36">
        <v>0</v>
      </c>
      <c r="X29" s="36">
        <v>15197.1</v>
      </c>
    </row>
    <row r="30" spans="1:24" s="18" customFormat="1" ht="36.75" customHeight="1" x14ac:dyDescent="0.25">
      <c r="A30" s="12" t="s">
        <v>128</v>
      </c>
      <c r="B30" s="13" t="s">
        <v>128</v>
      </c>
      <c r="C30" s="13" t="s">
        <v>129</v>
      </c>
      <c r="D30" s="13" t="s">
        <v>130</v>
      </c>
      <c r="E30" s="13" t="s">
        <v>35</v>
      </c>
      <c r="F30" s="13" t="s">
        <v>6</v>
      </c>
      <c r="G30" s="13" t="s">
        <v>36</v>
      </c>
      <c r="H30" s="13" t="s">
        <v>131</v>
      </c>
      <c r="I30" s="13" t="s">
        <v>103</v>
      </c>
      <c r="J30" s="33">
        <v>0</v>
      </c>
      <c r="K30" s="34">
        <v>4725.42</v>
      </c>
      <c r="L30" s="33">
        <v>7492.5</v>
      </c>
      <c r="M30" s="34">
        <v>2043.6</v>
      </c>
      <c r="N30" s="33">
        <v>0</v>
      </c>
      <c r="O30" s="35">
        <v>0</v>
      </c>
      <c r="P30" s="35">
        <v>0</v>
      </c>
      <c r="Q30" s="34">
        <v>0</v>
      </c>
      <c r="R30" s="33">
        <v>0</v>
      </c>
      <c r="S30" s="34">
        <v>0</v>
      </c>
      <c r="T30" s="36">
        <v>0</v>
      </c>
      <c r="U30" s="33">
        <v>173.52</v>
      </c>
      <c r="V30" s="34">
        <v>0</v>
      </c>
      <c r="W30" s="36">
        <v>0</v>
      </c>
      <c r="X30" s="36">
        <v>14435.04</v>
      </c>
    </row>
    <row r="31" spans="1:24" s="18" customFormat="1" ht="36.75" customHeight="1" x14ac:dyDescent="0.25">
      <c r="A31" s="12" t="s">
        <v>132</v>
      </c>
      <c r="B31" s="13" t="s">
        <v>132</v>
      </c>
      <c r="C31" s="13" t="s">
        <v>133</v>
      </c>
      <c r="D31" s="13" t="s">
        <v>134</v>
      </c>
      <c r="E31" s="13" t="s">
        <v>35</v>
      </c>
      <c r="F31" s="13" t="s">
        <v>6</v>
      </c>
      <c r="G31" s="13" t="s">
        <v>36</v>
      </c>
      <c r="H31" s="13" t="s">
        <v>135</v>
      </c>
      <c r="I31" s="13" t="s">
        <v>103</v>
      </c>
      <c r="J31" s="33">
        <v>0</v>
      </c>
      <c r="K31" s="34">
        <v>5316.06</v>
      </c>
      <c r="L31" s="33">
        <v>7492.5</v>
      </c>
      <c r="M31" s="34">
        <v>6131.1</v>
      </c>
      <c r="N31" s="33">
        <v>0</v>
      </c>
      <c r="O31" s="35">
        <v>0</v>
      </c>
      <c r="P31" s="35">
        <v>0</v>
      </c>
      <c r="Q31" s="34">
        <v>0</v>
      </c>
      <c r="R31" s="33">
        <v>0</v>
      </c>
      <c r="S31" s="34">
        <v>0</v>
      </c>
      <c r="T31" s="36">
        <v>0</v>
      </c>
      <c r="U31" s="33">
        <v>0</v>
      </c>
      <c r="V31" s="34">
        <v>0</v>
      </c>
      <c r="W31" s="36">
        <v>0</v>
      </c>
      <c r="X31" s="36">
        <v>18939.660000000003</v>
      </c>
    </row>
    <row r="32" spans="1:24" s="18" customFormat="1" ht="36.75" customHeight="1" x14ac:dyDescent="0.25">
      <c r="A32" s="12" t="s">
        <v>136</v>
      </c>
      <c r="B32" s="13" t="s">
        <v>136</v>
      </c>
      <c r="C32" s="13" t="s">
        <v>137</v>
      </c>
      <c r="D32" s="13" t="s">
        <v>138</v>
      </c>
      <c r="E32" s="13" t="s">
        <v>35</v>
      </c>
      <c r="F32" s="13" t="s">
        <v>6</v>
      </c>
      <c r="G32" s="13" t="s">
        <v>36</v>
      </c>
      <c r="H32" s="13" t="s">
        <v>139</v>
      </c>
      <c r="I32" s="13" t="s">
        <v>38</v>
      </c>
      <c r="J32" s="33">
        <v>7492.5</v>
      </c>
      <c r="K32" s="34">
        <v>14048.16</v>
      </c>
      <c r="L32" s="33">
        <v>0</v>
      </c>
      <c r="M32" s="34">
        <v>0</v>
      </c>
      <c r="N32" s="33">
        <v>0</v>
      </c>
      <c r="O32" s="35">
        <v>0</v>
      </c>
      <c r="P32" s="35">
        <v>0</v>
      </c>
      <c r="Q32" s="34">
        <v>0</v>
      </c>
      <c r="R32" s="33">
        <v>0</v>
      </c>
      <c r="S32" s="34">
        <v>0</v>
      </c>
      <c r="T32" s="36">
        <v>0</v>
      </c>
      <c r="U32" s="33">
        <v>0</v>
      </c>
      <c r="V32" s="34">
        <v>0</v>
      </c>
      <c r="W32" s="36">
        <v>0</v>
      </c>
      <c r="X32" s="36">
        <v>21540.66</v>
      </c>
    </row>
    <row r="33" spans="1:24" s="18" customFormat="1" ht="36.75" customHeight="1" x14ac:dyDescent="0.25">
      <c r="A33" s="12" t="s">
        <v>140</v>
      </c>
      <c r="B33" s="13" t="s">
        <v>140</v>
      </c>
      <c r="C33" s="13" t="s">
        <v>141</v>
      </c>
      <c r="D33" s="13" t="s">
        <v>142</v>
      </c>
      <c r="E33" s="13" t="s">
        <v>35</v>
      </c>
      <c r="F33" s="13" t="s">
        <v>6</v>
      </c>
      <c r="G33" s="13" t="s">
        <v>36</v>
      </c>
      <c r="H33" s="13" t="s">
        <v>143</v>
      </c>
      <c r="I33" s="13" t="s">
        <v>38</v>
      </c>
      <c r="J33" s="33">
        <v>7492.5</v>
      </c>
      <c r="K33" s="34">
        <v>10979.1</v>
      </c>
      <c r="L33" s="33">
        <v>0</v>
      </c>
      <c r="M33" s="34">
        <v>0</v>
      </c>
      <c r="N33" s="33">
        <v>0</v>
      </c>
      <c r="O33" s="35">
        <v>0</v>
      </c>
      <c r="P33" s="35">
        <v>0</v>
      </c>
      <c r="Q33" s="34">
        <v>0</v>
      </c>
      <c r="R33" s="33">
        <v>0</v>
      </c>
      <c r="S33" s="34">
        <v>0</v>
      </c>
      <c r="T33" s="36">
        <v>0</v>
      </c>
      <c r="U33" s="33">
        <v>0</v>
      </c>
      <c r="V33" s="34">
        <v>0</v>
      </c>
      <c r="W33" s="36">
        <v>0</v>
      </c>
      <c r="X33" s="36">
        <v>18471.599999999999</v>
      </c>
    </row>
    <row r="34" spans="1:24" s="18" customFormat="1" ht="36.75" customHeight="1" x14ac:dyDescent="0.25">
      <c r="A34" s="12" t="s">
        <v>144</v>
      </c>
      <c r="B34" s="13" t="s">
        <v>144</v>
      </c>
      <c r="C34" s="13" t="s">
        <v>145</v>
      </c>
      <c r="D34" s="13" t="s">
        <v>146</v>
      </c>
      <c r="E34" s="13" t="s">
        <v>35</v>
      </c>
      <c r="F34" s="13" t="s">
        <v>6</v>
      </c>
      <c r="G34" s="13" t="s">
        <v>36</v>
      </c>
      <c r="H34" s="13" t="s">
        <v>147</v>
      </c>
      <c r="I34" s="13" t="s">
        <v>38</v>
      </c>
      <c r="J34" s="33">
        <v>7492.5</v>
      </c>
      <c r="K34" s="34">
        <v>5778.6</v>
      </c>
      <c r="L34" s="33">
        <v>0</v>
      </c>
      <c r="M34" s="34">
        <v>0</v>
      </c>
      <c r="N34" s="33">
        <v>0</v>
      </c>
      <c r="O34" s="35">
        <v>0</v>
      </c>
      <c r="P34" s="35">
        <v>0</v>
      </c>
      <c r="Q34" s="34">
        <v>0</v>
      </c>
      <c r="R34" s="33">
        <v>0</v>
      </c>
      <c r="S34" s="34">
        <v>0</v>
      </c>
      <c r="T34" s="36">
        <v>0</v>
      </c>
      <c r="U34" s="33">
        <v>221.72</v>
      </c>
      <c r="V34" s="34">
        <v>0</v>
      </c>
      <c r="W34" s="36">
        <v>0</v>
      </c>
      <c r="X34" s="36">
        <v>13492.82</v>
      </c>
    </row>
    <row r="35" spans="1:24" s="18" customFormat="1" ht="36.75" customHeight="1" x14ac:dyDescent="0.25">
      <c r="A35" s="12" t="s">
        <v>148</v>
      </c>
      <c r="B35" s="13" t="s">
        <v>148</v>
      </c>
      <c r="C35" s="13" t="s">
        <v>149</v>
      </c>
      <c r="D35" s="13" t="s">
        <v>150</v>
      </c>
      <c r="E35" s="13" t="s">
        <v>35</v>
      </c>
      <c r="F35" s="13" t="s">
        <v>6</v>
      </c>
      <c r="G35" s="13" t="s">
        <v>36</v>
      </c>
      <c r="H35" s="13" t="s">
        <v>151</v>
      </c>
      <c r="I35" s="13" t="s">
        <v>38</v>
      </c>
      <c r="J35" s="33">
        <v>7492.5</v>
      </c>
      <c r="K35" s="34">
        <v>10105.98</v>
      </c>
      <c r="L35" s="33">
        <v>0</v>
      </c>
      <c r="M35" s="34">
        <v>0</v>
      </c>
      <c r="N35" s="33">
        <v>0</v>
      </c>
      <c r="O35" s="35">
        <v>0</v>
      </c>
      <c r="P35" s="35">
        <v>0</v>
      </c>
      <c r="Q35" s="34">
        <v>0</v>
      </c>
      <c r="R35" s="33">
        <v>0</v>
      </c>
      <c r="S35" s="34">
        <v>0</v>
      </c>
      <c r="T35" s="36">
        <v>0</v>
      </c>
      <c r="U35" s="33">
        <v>67.48</v>
      </c>
      <c r="V35" s="34">
        <v>0</v>
      </c>
      <c r="W35" s="36">
        <v>0</v>
      </c>
      <c r="X35" s="36">
        <v>17665.96</v>
      </c>
    </row>
    <row r="36" spans="1:24" s="18" customFormat="1" ht="36.75" customHeight="1" x14ac:dyDescent="0.25">
      <c r="A36" s="12" t="s">
        <v>152</v>
      </c>
      <c r="B36" s="13" t="s">
        <v>152</v>
      </c>
      <c r="C36" s="13" t="s">
        <v>153</v>
      </c>
      <c r="D36" s="13" t="s">
        <v>154</v>
      </c>
      <c r="E36" s="13" t="s">
        <v>35</v>
      </c>
      <c r="F36" s="13" t="s">
        <v>6</v>
      </c>
      <c r="G36" s="13" t="s">
        <v>36</v>
      </c>
      <c r="H36" s="13" t="s">
        <v>155</v>
      </c>
      <c r="I36" s="13" t="s">
        <v>38</v>
      </c>
      <c r="J36" s="33">
        <v>7492.5</v>
      </c>
      <c r="K36" s="34">
        <v>2041.86</v>
      </c>
      <c r="L36" s="33">
        <v>0</v>
      </c>
      <c r="M36" s="34">
        <v>0</v>
      </c>
      <c r="N36" s="33">
        <v>0</v>
      </c>
      <c r="O36" s="35">
        <v>0</v>
      </c>
      <c r="P36" s="35">
        <v>0</v>
      </c>
      <c r="Q36" s="34">
        <v>0</v>
      </c>
      <c r="R36" s="33">
        <v>0</v>
      </c>
      <c r="S36" s="34">
        <v>0</v>
      </c>
      <c r="T36" s="36">
        <v>0</v>
      </c>
      <c r="U36" s="33">
        <v>0</v>
      </c>
      <c r="V36" s="34">
        <v>0</v>
      </c>
      <c r="W36" s="36">
        <v>0</v>
      </c>
      <c r="X36" s="36">
        <v>9534.36</v>
      </c>
    </row>
    <row r="37" spans="1:24" s="18" customFormat="1" ht="36.75" customHeight="1" x14ac:dyDescent="0.25">
      <c r="A37" s="12" t="s">
        <v>156</v>
      </c>
      <c r="B37" s="13" t="s">
        <v>156</v>
      </c>
      <c r="C37" s="13" t="s">
        <v>157</v>
      </c>
      <c r="D37" s="13" t="s">
        <v>158</v>
      </c>
      <c r="E37" s="13" t="s">
        <v>35</v>
      </c>
      <c r="F37" s="13" t="s">
        <v>6</v>
      </c>
      <c r="G37" s="13" t="s">
        <v>36</v>
      </c>
      <c r="H37" s="13" t="s">
        <v>159</v>
      </c>
      <c r="I37" s="13" t="s">
        <v>38</v>
      </c>
      <c r="J37" s="33">
        <v>7492.5</v>
      </c>
      <c r="K37" s="34">
        <v>9348.2000000000007</v>
      </c>
      <c r="L37" s="33">
        <v>0</v>
      </c>
      <c r="M37" s="34">
        <v>0</v>
      </c>
      <c r="N37" s="33">
        <v>0</v>
      </c>
      <c r="O37" s="35">
        <v>0</v>
      </c>
      <c r="P37" s="35">
        <v>0</v>
      </c>
      <c r="Q37" s="34">
        <v>0</v>
      </c>
      <c r="R37" s="33">
        <v>0</v>
      </c>
      <c r="S37" s="34">
        <v>0</v>
      </c>
      <c r="T37" s="36">
        <v>0</v>
      </c>
      <c r="U37" s="33">
        <v>0</v>
      </c>
      <c r="V37" s="34">
        <v>0</v>
      </c>
      <c r="W37" s="36">
        <v>0</v>
      </c>
      <c r="X37" s="36">
        <v>16840.7</v>
      </c>
    </row>
    <row r="38" spans="1:24" s="18" customFormat="1" ht="36.75" customHeight="1" x14ac:dyDescent="0.25">
      <c r="A38" s="12" t="s">
        <v>160</v>
      </c>
      <c r="B38" s="13" t="s">
        <v>160</v>
      </c>
      <c r="C38" s="13" t="s">
        <v>161</v>
      </c>
      <c r="D38" s="13" t="s">
        <v>162</v>
      </c>
      <c r="E38" s="13" t="s">
        <v>35</v>
      </c>
      <c r="F38" s="13" t="s">
        <v>6</v>
      </c>
      <c r="G38" s="13" t="s">
        <v>36</v>
      </c>
      <c r="H38" s="13" t="s">
        <v>163</v>
      </c>
      <c r="I38" s="13" t="s">
        <v>38</v>
      </c>
      <c r="J38" s="33">
        <v>7492.5</v>
      </c>
      <c r="K38" s="34">
        <v>7139.64</v>
      </c>
      <c r="L38" s="33">
        <v>0</v>
      </c>
      <c r="M38" s="34">
        <v>0</v>
      </c>
      <c r="N38" s="33">
        <v>0</v>
      </c>
      <c r="O38" s="35">
        <v>0</v>
      </c>
      <c r="P38" s="35">
        <v>0</v>
      </c>
      <c r="Q38" s="34">
        <v>0</v>
      </c>
      <c r="R38" s="33">
        <v>0</v>
      </c>
      <c r="S38" s="34">
        <v>0</v>
      </c>
      <c r="T38" s="36">
        <v>0</v>
      </c>
      <c r="U38" s="33">
        <v>0</v>
      </c>
      <c r="V38" s="34">
        <v>0</v>
      </c>
      <c r="W38" s="36">
        <v>0</v>
      </c>
      <c r="X38" s="36">
        <v>14632.14</v>
      </c>
    </row>
    <row r="39" spans="1:24" s="18" customFormat="1" ht="36.75" customHeight="1" x14ac:dyDescent="0.25">
      <c r="A39" s="12" t="s">
        <v>164</v>
      </c>
      <c r="B39" s="13" t="s">
        <v>164</v>
      </c>
      <c r="C39" s="13" t="s">
        <v>165</v>
      </c>
      <c r="D39" s="13" t="s">
        <v>166</v>
      </c>
      <c r="E39" s="13" t="s">
        <v>35</v>
      </c>
      <c r="F39" s="13" t="s">
        <v>6</v>
      </c>
      <c r="G39" s="13" t="s">
        <v>36</v>
      </c>
      <c r="H39" s="13" t="s">
        <v>167</v>
      </c>
      <c r="I39" s="13" t="s">
        <v>38</v>
      </c>
      <c r="J39" s="33">
        <v>7492.5</v>
      </c>
      <c r="K39" s="34">
        <v>15884.28</v>
      </c>
      <c r="L39" s="33">
        <v>0</v>
      </c>
      <c r="M39" s="34">
        <v>0</v>
      </c>
      <c r="N39" s="33">
        <v>0</v>
      </c>
      <c r="O39" s="35">
        <v>0</v>
      </c>
      <c r="P39" s="35">
        <v>0</v>
      </c>
      <c r="Q39" s="34">
        <v>0</v>
      </c>
      <c r="R39" s="33">
        <v>0</v>
      </c>
      <c r="S39" s="34">
        <v>0</v>
      </c>
      <c r="T39" s="36">
        <v>0</v>
      </c>
      <c r="U39" s="33">
        <v>607.32000000000005</v>
      </c>
      <c r="V39" s="34">
        <v>0</v>
      </c>
      <c r="W39" s="36">
        <v>0</v>
      </c>
      <c r="X39" s="36">
        <v>23984.1</v>
      </c>
    </row>
    <row r="40" spans="1:24" s="18" customFormat="1" ht="36.75" customHeight="1" x14ac:dyDescent="0.25">
      <c r="A40" s="12" t="s">
        <v>168</v>
      </c>
      <c r="B40" s="13" t="s">
        <v>168</v>
      </c>
      <c r="C40" s="13" t="s">
        <v>169</v>
      </c>
      <c r="D40" s="13" t="s">
        <v>170</v>
      </c>
      <c r="E40" s="13" t="s">
        <v>35</v>
      </c>
      <c r="F40" s="13" t="s">
        <v>6</v>
      </c>
      <c r="G40" s="13" t="s">
        <v>36</v>
      </c>
      <c r="H40" s="13" t="s">
        <v>171</v>
      </c>
      <c r="I40" s="13" t="s">
        <v>38</v>
      </c>
      <c r="J40" s="33">
        <v>7492.5</v>
      </c>
      <c r="K40" s="34">
        <v>5778.6</v>
      </c>
      <c r="L40" s="33">
        <v>0</v>
      </c>
      <c r="M40" s="34">
        <v>0</v>
      </c>
      <c r="N40" s="33">
        <v>0</v>
      </c>
      <c r="O40" s="35">
        <v>0</v>
      </c>
      <c r="P40" s="35">
        <v>0</v>
      </c>
      <c r="Q40" s="34">
        <v>0</v>
      </c>
      <c r="R40" s="33">
        <v>0</v>
      </c>
      <c r="S40" s="34">
        <v>0</v>
      </c>
      <c r="T40" s="36">
        <v>0</v>
      </c>
      <c r="U40" s="33">
        <v>0</v>
      </c>
      <c r="V40" s="34">
        <v>0</v>
      </c>
      <c r="W40" s="36">
        <v>0</v>
      </c>
      <c r="X40" s="36">
        <v>13271.1</v>
      </c>
    </row>
    <row r="41" spans="1:24" s="18" customFormat="1" ht="36.75" customHeight="1" x14ac:dyDescent="0.25">
      <c r="A41" s="12" t="s">
        <v>172</v>
      </c>
      <c r="B41" s="13" t="s">
        <v>172</v>
      </c>
      <c r="C41" s="13" t="s">
        <v>173</v>
      </c>
      <c r="D41" s="13" t="s">
        <v>174</v>
      </c>
      <c r="E41" s="13" t="s">
        <v>35</v>
      </c>
      <c r="F41" s="13" t="s">
        <v>6</v>
      </c>
      <c r="G41" s="13" t="s">
        <v>36</v>
      </c>
      <c r="H41" s="13" t="s">
        <v>175</v>
      </c>
      <c r="I41" s="13" t="s">
        <v>38</v>
      </c>
      <c r="J41" s="33">
        <v>7492.5</v>
      </c>
      <c r="K41" s="34">
        <v>14818.56</v>
      </c>
      <c r="L41" s="33">
        <v>0</v>
      </c>
      <c r="M41" s="34">
        <v>0</v>
      </c>
      <c r="N41" s="33">
        <v>0</v>
      </c>
      <c r="O41" s="35">
        <v>0</v>
      </c>
      <c r="P41" s="35">
        <v>0</v>
      </c>
      <c r="Q41" s="34">
        <v>0</v>
      </c>
      <c r="R41" s="33">
        <v>0</v>
      </c>
      <c r="S41" s="34">
        <v>0</v>
      </c>
      <c r="T41" s="36">
        <v>0</v>
      </c>
      <c r="U41" s="33">
        <v>0</v>
      </c>
      <c r="V41" s="34">
        <v>0</v>
      </c>
      <c r="W41" s="36">
        <v>0</v>
      </c>
      <c r="X41" s="36">
        <v>22311.059999999998</v>
      </c>
    </row>
    <row r="42" spans="1:24" s="18" customFormat="1" ht="36.75" customHeight="1" x14ac:dyDescent="0.25">
      <c r="A42" s="12" t="s">
        <v>176</v>
      </c>
      <c r="B42" s="13" t="s">
        <v>176</v>
      </c>
      <c r="C42" s="13" t="s">
        <v>177</v>
      </c>
      <c r="D42" s="13" t="s">
        <v>178</v>
      </c>
      <c r="E42" s="13" t="s">
        <v>35</v>
      </c>
      <c r="F42" s="13" t="s">
        <v>6</v>
      </c>
      <c r="G42" s="13" t="s">
        <v>36</v>
      </c>
      <c r="H42" s="13" t="s">
        <v>179</v>
      </c>
      <c r="I42" s="13" t="s">
        <v>38</v>
      </c>
      <c r="J42" s="33">
        <v>7492.5</v>
      </c>
      <c r="K42" s="34">
        <v>16950</v>
      </c>
      <c r="L42" s="33">
        <v>0</v>
      </c>
      <c r="M42" s="34">
        <v>0</v>
      </c>
      <c r="N42" s="33">
        <v>0</v>
      </c>
      <c r="O42" s="35">
        <v>0</v>
      </c>
      <c r="P42" s="35">
        <v>0</v>
      </c>
      <c r="Q42" s="34">
        <v>0</v>
      </c>
      <c r="R42" s="33">
        <v>0</v>
      </c>
      <c r="S42" s="34">
        <v>0</v>
      </c>
      <c r="T42" s="36">
        <v>0</v>
      </c>
      <c r="U42" s="33">
        <v>366.32</v>
      </c>
      <c r="V42" s="34">
        <v>0</v>
      </c>
      <c r="W42" s="36">
        <v>0</v>
      </c>
      <c r="X42" s="36">
        <v>24808.82</v>
      </c>
    </row>
    <row r="43" spans="1:24" s="18" customFormat="1" ht="36.75" customHeight="1" x14ac:dyDescent="0.25">
      <c r="A43" s="12" t="s">
        <v>180</v>
      </c>
      <c r="B43" s="13" t="s">
        <v>180</v>
      </c>
      <c r="C43" s="13" t="s">
        <v>181</v>
      </c>
      <c r="D43" s="13" t="s">
        <v>182</v>
      </c>
      <c r="E43" s="13" t="s">
        <v>35</v>
      </c>
      <c r="F43" s="13" t="s">
        <v>6</v>
      </c>
      <c r="G43" s="13" t="s">
        <v>36</v>
      </c>
      <c r="H43" s="13" t="s">
        <v>183</v>
      </c>
      <c r="I43" s="13" t="s">
        <v>38</v>
      </c>
      <c r="J43" s="33">
        <v>7492.5</v>
      </c>
      <c r="K43" s="34">
        <v>6857.16</v>
      </c>
      <c r="L43" s="33">
        <v>0</v>
      </c>
      <c r="M43" s="34">
        <v>0</v>
      </c>
      <c r="N43" s="33">
        <v>0</v>
      </c>
      <c r="O43" s="35">
        <v>0</v>
      </c>
      <c r="P43" s="35">
        <v>0</v>
      </c>
      <c r="Q43" s="34">
        <v>0</v>
      </c>
      <c r="R43" s="33">
        <v>0</v>
      </c>
      <c r="S43" s="34">
        <v>0</v>
      </c>
      <c r="T43" s="36">
        <v>0</v>
      </c>
      <c r="U43" s="33">
        <v>375.96</v>
      </c>
      <c r="V43" s="34">
        <v>0</v>
      </c>
      <c r="W43" s="36">
        <v>0</v>
      </c>
      <c r="X43" s="36">
        <v>14725.619999999999</v>
      </c>
    </row>
    <row r="44" spans="1:24" s="18" customFormat="1" ht="36.75" customHeight="1" x14ac:dyDescent="0.25">
      <c r="A44" s="12" t="s">
        <v>184</v>
      </c>
      <c r="B44" s="13" t="s">
        <v>184</v>
      </c>
      <c r="C44" s="13" t="s">
        <v>185</v>
      </c>
      <c r="D44" s="13" t="s">
        <v>186</v>
      </c>
      <c r="E44" s="13" t="s">
        <v>35</v>
      </c>
      <c r="F44" s="13" t="s">
        <v>6</v>
      </c>
      <c r="G44" s="13" t="s">
        <v>36</v>
      </c>
      <c r="H44" s="13" t="s">
        <v>187</v>
      </c>
      <c r="I44" s="13" t="s">
        <v>38</v>
      </c>
      <c r="J44" s="33">
        <v>7492.5</v>
      </c>
      <c r="K44" s="34">
        <v>4840.9799999999996</v>
      </c>
      <c r="L44" s="33">
        <v>0</v>
      </c>
      <c r="M44" s="34">
        <v>0</v>
      </c>
      <c r="N44" s="33">
        <v>0</v>
      </c>
      <c r="O44" s="35">
        <v>0</v>
      </c>
      <c r="P44" s="35">
        <v>0</v>
      </c>
      <c r="Q44" s="34">
        <v>0</v>
      </c>
      <c r="R44" s="33">
        <v>0</v>
      </c>
      <c r="S44" s="34">
        <v>0</v>
      </c>
      <c r="T44" s="36">
        <v>0</v>
      </c>
      <c r="U44" s="33">
        <v>38.56</v>
      </c>
      <c r="V44" s="34">
        <v>0</v>
      </c>
      <c r="W44" s="36">
        <v>0</v>
      </c>
      <c r="X44" s="36">
        <v>12372.039999999999</v>
      </c>
    </row>
    <row r="45" spans="1:24" s="18" customFormat="1" ht="36.75" customHeight="1" x14ac:dyDescent="0.25">
      <c r="A45" s="12" t="s">
        <v>188</v>
      </c>
      <c r="B45" s="13" t="s">
        <v>188</v>
      </c>
      <c r="C45" s="13" t="s">
        <v>189</v>
      </c>
      <c r="D45" s="13" t="s">
        <v>190</v>
      </c>
      <c r="E45" s="13" t="s">
        <v>35</v>
      </c>
      <c r="F45" s="13" t="s">
        <v>6</v>
      </c>
      <c r="G45" s="13" t="s">
        <v>36</v>
      </c>
      <c r="H45" s="13" t="s">
        <v>191</v>
      </c>
      <c r="I45" s="13" t="s">
        <v>38</v>
      </c>
      <c r="J45" s="33">
        <v>7492.5</v>
      </c>
      <c r="K45" s="34">
        <v>5354.73</v>
      </c>
      <c r="L45" s="33">
        <v>0</v>
      </c>
      <c r="M45" s="34">
        <v>0</v>
      </c>
      <c r="N45" s="33">
        <v>0</v>
      </c>
      <c r="O45" s="35">
        <v>0</v>
      </c>
      <c r="P45" s="35">
        <v>0</v>
      </c>
      <c r="Q45" s="34">
        <v>0</v>
      </c>
      <c r="R45" s="33">
        <v>0</v>
      </c>
      <c r="S45" s="34">
        <v>0</v>
      </c>
      <c r="T45" s="36">
        <v>0</v>
      </c>
      <c r="U45" s="33">
        <v>790.48</v>
      </c>
      <c r="V45" s="34">
        <v>0</v>
      </c>
      <c r="W45" s="36">
        <v>0</v>
      </c>
      <c r="X45" s="36">
        <v>13637.71</v>
      </c>
    </row>
    <row r="46" spans="1:24" s="18" customFormat="1" ht="36.75" customHeight="1" x14ac:dyDescent="0.25">
      <c r="A46" s="12" t="s">
        <v>192</v>
      </c>
      <c r="B46" s="13" t="s">
        <v>192</v>
      </c>
      <c r="C46" s="13" t="s">
        <v>193</v>
      </c>
      <c r="D46" s="13" t="s">
        <v>194</v>
      </c>
      <c r="E46" s="13" t="s">
        <v>35</v>
      </c>
      <c r="F46" s="13" t="s">
        <v>6</v>
      </c>
      <c r="G46" s="13" t="s">
        <v>36</v>
      </c>
      <c r="H46" s="13" t="s">
        <v>195</v>
      </c>
      <c r="I46" s="13" t="s">
        <v>38</v>
      </c>
      <c r="J46" s="33">
        <v>7492.5</v>
      </c>
      <c r="K46" s="34">
        <v>2427.06</v>
      </c>
      <c r="L46" s="33">
        <v>0</v>
      </c>
      <c r="M46" s="34">
        <v>0</v>
      </c>
      <c r="N46" s="33">
        <v>0</v>
      </c>
      <c r="O46" s="35">
        <v>0</v>
      </c>
      <c r="P46" s="35">
        <v>0</v>
      </c>
      <c r="Q46" s="34">
        <v>0</v>
      </c>
      <c r="R46" s="33">
        <v>0</v>
      </c>
      <c r="S46" s="34">
        <v>0</v>
      </c>
      <c r="T46" s="36">
        <v>0</v>
      </c>
      <c r="U46" s="33">
        <v>57.84</v>
      </c>
      <c r="V46" s="34">
        <v>0</v>
      </c>
      <c r="W46" s="36">
        <v>0</v>
      </c>
      <c r="X46" s="36">
        <v>9977.4</v>
      </c>
    </row>
    <row r="47" spans="1:24" s="18" customFormat="1" ht="36.75" customHeight="1" x14ac:dyDescent="0.25">
      <c r="A47" s="12" t="s">
        <v>196</v>
      </c>
      <c r="B47" s="13" t="s">
        <v>196</v>
      </c>
      <c r="C47" s="13" t="s">
        <v>197</v>
      </c>
      <c r="D47" s="13" t="s">
        <v>198</v>
      </c>
      <c r="E47" s="13" t="s">
        <v>35</v>
      </c>
      <c r="F47" s="13" t="s">
        <v>6</v>
      </c>
      <c r="G47" s="13" t="s">
        <v>36</v>
      </c>
      <c r="H47" s="13" t="s">
        <v>199</v>
      </c>
      <c r="I47" s="13" t="s">
        <v>38</v>
      </c>
      <c r="J47" s="33">
        <v>7492.5</v>
      </c>
      <c r="K47" s="34">
        <v>9630.9</v>
      </c>
      <c r="L47" s="33">
        <v>0</v>
      </c>
      <c r="M47" s="34">
        <v>0</v>
      </c>
      <c r="N47" s="33">
        <v>0</v>
      </c>
      <c r="O47" s="35">
        <v>0</v>
      </c>
      <c r="P47" s="35">
        <v>0</v>
      </c>
      <c r="Q47" s="34">
        <v>0</v>
      </c>
      <c r="R47" s="33">
        <v>0</v>
      </c>
      <c r="S47" s="34">
        <v>0</v>
      </c>
      <c r="T47" s="36">
        <v>0</v>
      </c>
      <c r="U47" s="33">
        <v>0</v>
      </c>
      <c r="V47" s="34">
        <v>0</v>
      </c>
      <c r="W47" s="36">
        <v>0</v>
      </c>
      <c r="X47" s="36">
        <v>17123.400000000001</v>
      </c>
    </row>
    <row r="48" spans="1:24" s="18" customFormat="1" ht="36.75" customHeight="1" x14ac:dyDescent="0.25">
      <c r="A48" s="12" t="s">
        <v>200</v>
      </c>
      <c r="B48" s="13" t="s">
        <v>200</v>
      </c>
      <c r="C48" s="13" t="s">
        <v>201</v>
      </c>
      <c r="D48" s="13" t="s">
        <v>202</v>
      </c>
      <c r="E48" s="13" t="s">
        <v>35</v>
      </c>
      <c r="F48" s="13" t="s">
        <v>6</v>
      </c>
      <c r="G48" s="13" t="s">
        <v>36</v>
      </c>
      <c r="H48" s="13" t="s">
        <v>203</v>
      </c>
      <c r="I48" s="13" t="s">
        <v>38</v>
      </c>
      <c r="J48" s="33">
        <v>7492.5</v>
      </c>
      <c r="K48" s="34">
        <v>16513.439999999999</v>
      </c>
      <c r="L48" s="33">
        <v>0</v>
      </c>
      <c r="M48" s="34">
        <v>0</v>
      </c>
      <c r="N48" s="33">
        <v>0</v>
      </c>
      <c r="O48" s="35">
        <v>0</v>
      </c>
      <c r="P48" s="35">
        <v>0</v>
      </c>
      <c r="Q48" s="34">
        <v>0</v>
      </c>
      <c r="R48" s="33">
        <v>0</v>
      </c>
      <c r="S48" s="34">
        <v>0</v>
      </c>
      <c r="T48" s="36">
        <v>0</v>
      </c>
      <c r="U48" s="33">
        <v>530.20000000000005</v>
      </c>
      <c r="V48" s="34">
        <v>0</v>
      </c>
      <c r="W48" s="36">
        <v>0</v>
      </c>
      <c r="X48" s="36">
        <v>24536.14</v>
      </c>
    </row>
    <row r="49" spans="1:24" s="18" customFormat="1" ht="36.75" customHeight="1" x14ac:dyDescent="0.25">
      <c r="A49" s="12" t="s">
        <v>204</v>
      </c>
      <c r="B49" s="13" t="s">
        <v>204</v>
      </c>
      <c r="C49" s="13" t="s">
        <v>205</v>
      </c>
      <c r="D49" s="13" t="s">
        <v>206</v>
      </c>
      <c r="E49" s="13" t="s">
        <v>35</v>
      </c>
      <c r="F49" s="13" t="s">
        <v>6</v>
      </c>
      <c r="G49" s="13" t="s">
        <v>36</v>
      </c>
      <c r="H49" s="13" t="s">
        <v>207</v>
      </c>
      <c r="I49" s="13" t="s">
        <v>103</v>
      </c>
      <c r="J49" s="33">
        <v>0</v>
      </c>
      <c r="K49" s="34">
        <v>7319.4</v>
      </c>
      <c r="L49" s="33">
        <v>7492.5</v>
      </c>
      <c r="M49" s="34">
        <v>2043.6</v>
      </c>
      <c r="N49" s="33">
        <v>0</v>
      </c>
      <c r="O49" s="35">
        <v>0</v>
      </c>
      <c r="P49" s="35">
        <v>0</v>
      </c>
      <c r="Q49" s="34">
        <v>0</v>
      </c>
      <c r="R49" s="33">
        <v>0</v>
      </c>
      <c r="S49" s="34">
        <v>0</v>
      </c>
      <c r="T49" s="36">
        <v>0</v>
      </c>
      <c r="U49" s="33">
        <v>0</v>
      </c>
      <c r="V49" s="34">
        <v>0</v>
      </c>
      <c r="W49" s="36">
        <v>0</v>
      </c>
      <c r="X49" s="36">
        <v>16855.5</v>
      </c>
    </row>
    <row r="50" spans="1:24" s="18" customFormat="1" ht="36.75" customHeight="1" x14ac:dyDescent="0.25">
      <c r="A50" s="12" t="s">
        <v>208</v>
      </c>
      <c r="B50" s="13" t="s">
        <v>208</v>
      </c>
      <c r="C50" s="13" t="s">
        <v>209</v>
      </c>
      <c r="D50" s="13" t="s">
        <v>210</v>
      </c>
      <c r="E50" s="13" t="s">
        <v>35</v>
      </c>
      <c r="F50" s="13" t="s">
        <v>6</v>
      </c>
      <c r="G50" s="13" t="s">
        <v>36</v>
      </c>
      <c r="H50" s="13" t="s">
        <v>211</v>
      </c>
      <c r="I50" s="13" t="s">
        <v>103</v>
      </c>
      <c r="J50" s="33">
        <v>0</v>
      </c>
      <c r="K50" s="34">
        <v>3621.18</v>
      </c>
      <c r="L50" s="33">
        <v>7492.5</v>
      </c>
      <c r="M50" s="34">
        <v>1703</v>
      </c>
      <c r="N50" s="33">
        <v>0</v>
      </c>
      <c r="O50" s="35">
        <v>0</v>
      </c>
      <c r="P50" s="35">
        <v>0</v>
      </c>
      <c r="Q50" s="34">
        <v>0</v>
      </c>
      <c r="R50" s="33">
        <v>0</v>
      </c>
      <c r="S50" s="34">
        <v>0</v>
      </c>
      <c r="T50" s="36">
        <v>0</v>
      </c>
      <c r="U50" s="33">
        <v>241</v>
      </c>
      <c r="V50" s="34">
        <v>0</v>
      </c>
      <c r="W50" s="36">
        <v>0</v>
      </c>
      <c r="X50" s="36">
        <v>13057.68</v>
      </c>
    </row>
    <row r="51" spans="1:24" s="18" customFormat="1" ht="36.75" customHeight="1" x14ac:dyDescent="0.25">
      <c r="A51" s="12" t="s">
        <v>212</v>
      </c>
      <c r="B51" s="13" t="s">
        <v>212</v>
      </c>
      <c r="C51" s="13" t="s">
        <v>213</v>
      </c>
      <c r="D51" s="13" t="s">
        <v>214</v>
      </c>
      <c r="E51" s="13" t="s">
        <v>35</v>
      </c>
      <c r="F51" s="13" t="s">
        <v>6</v>
      </c>
      <c r="G51" s="13" t="s">
        <v>36</v>
      </c>
      <c r="H51" s="13" t="s">
        <v>215</v>
      </c>
      <c r="I51" s="13" t="s">
        <v>38</v>
      </c>
      <c r="J51" s="33">
        <v>7492.5</v>
      </c>
      <c r="K51" s="34">
        <v>12712.5</v>
      </c>
      <c r="L51" s="33">
        <v>0</v>
      </c>
      <c r="M51" s="34">
        <v>0</v>
      </c>
      <c r="N51" s="33">
        <v>0</v>
      </c>
      <c r="O51" s="35">
        <v>0</v>
      </c>
      <c r="P51" s="35">
        <v>0</v>
      </c>
      <c r="Q51" s="34">
        <v>0</v>
      </c>
      <c r="R51" s="33">
        <v>0</v>
      </c>
      <c r="S51" s="34">
        <v>0</v>
      </c>
      <c r="T51" s="36">
        <v>0</v>
      </c>
      <c r="U51" s="33">
        <v>0</v>
      </c>
      <c r="V51" s="34">
        <v>0</v>
      </c>
      <c r="W51" s="36">
        <v>0</v>
      </c>
      <c r="X51" s="36">
        <v>20205</v>
      </c>
    </row>
    <row r="52" spans="1:24" s="18" customFormat="1" ht="36.75" customHeight="1" x14ac:dyDescent="0.25">
      <c r="A52" s="12" t="s">
        <v>216</v>
      </c>
      <c r="B52" s="13" t="s">
        <v>216</v>
      </c>
      <c r="C52" s="13" t="s">
        <v>217</v>
      </c>
      <c r="D52" s="13" t="s">
        <v>218</v>
      </c>
      <c r="E52" s="13" t="s">
        <v>35</v>
      </c>
      <c r="F52" s="13" t="s">
        <v>6</v>
      </c>
      <c r="G52" s="13" t="s">
        <v>36</v>
      </c>
      <c r="H52" s="13" t="s">
        <v>219</v>
      </c>
      <c r="I52" s="13" t="s">
        <v>38</v>
      </c>
      <c r="J52" s="33">
        <v>7492.5</v>
      </c>
      <c r="K52" s="34">
        <v>14548.92</v>
      </c>
      <c r="L52" s="33">
        <v>0</v>
      </c>
      <c r="M52" s="34">
        <v>0</v>
      </c>
      <c r="N52" s="33">
        <v>0</v>
      </c>
      <c r="O52" s="35">
        <v>0</v>
      </c>
      <c r="P52" s="35">
        <v>0</v>
      </c>
      <c r="Q52" s="34">
        <v>0</v>
      </c>
      <c r="R52" s="33">
        <v>0</v>
      </c>
      <c r="S52" s="34">
        <v>0</v>
      </c>
      <c r="T52" s="36">
        <v>0</v>
      </c>
      <c r="U52" s="33">
        <v>366.32</v>
      </c>
      <c r="V52" s="34">
        <v>0</v>
      </c>
      <c r="W52" s="36">
        <v>0</v>
      </c>
      <c r="X52" s="36">
        <v>22407.739999999998</v>
      </c>
    </row>
    <row r="53" spans="1:24" s="18" customFormat="1" ht="36.75" customHeight="1" x14ac:dyDescent="0.25">
      <c r="A53" s="12" t="s">
        <v>220</v>
      </c>
      <c r="B53" s="13" t="s">
        <v>220</v>
      </c>
      <c r="C53" s="13" t="s">
        <v>221</v>
      </c>
      <c r="D53" s="13" t="s">
        <v>222</v>
      </c>
      <c r="E53" s="13" t="s">
        <v>35</v>
      </c>
      <c r="F53" s="13" t="s">
        <v>6</v>
      </c>
      <c r="G53" s="13" t="s">
        <v>36</v>
      </c>
      <c r="H53" s="13" t="s">
        <v>223</v>
      </c>
      <c r="I53" s="13" t="s">
        <v>38</v>
      </c>
      <c r="J53" s="33">
        <v>7492.5</v>
      </c>
      <c r="K53" s="34">
        <v>12391.55</v>
      </c>
      <c r="L53" s="33">
        <v>0</v>
      </c>
      <c r="M53" s="34">
        <v>0</v>
      </c>
      <c r="N53" s="33">
        <v>0</v>
      </c>
      <c r="O53" s="35">
        <v>0</v>
      </c>
      <c r="P53" s="35">
        <v>0</v>
      </c>
      <c r="Q53" s="34">
        <v>0</v>
      </c>
      <c r="R53" s="33">
        <v>0</v>
      </c>
      <c r="S53" s="34">
        <v>0</v>
      </c>
      <c r="T53" s="36">
        <v>0</v>
      </c>
      <c r="U53" s="33">
        <v>0</v>
      </c>
      <c r="V53" s="34">
        <v>0</v>
      </c>
      <c r="W53" s="36">
        <v>0</v>
      </c>
      <c r="X53" s="36">
        <v>19884.05</v>
      </c>
    </row>
    <row r="54" spans="1:24" s="18" customFormat="1" ht="36.75" customHeight="1" x14ac:dyDescent="0.25">
      <c r="A54" s="12" t="s">
        <v>224</v>
      </c>
      <c r="B54" s="13" t="s">
        <v>224</v>
      </c>
      <c r="C54" s="13" t="s">
        <v>225</v>
      </c>
      <c r="D54" s="13" t="s">
        <v>226</v>
      </c>
      <c r="E54" s="13" t="s">
        <v>35</v>
      </c>
      <c r="F54" s="13" t="s">
        <v>6</v>
      </c>
      <c r="G54" s="13" t="s">
        <v>36</v>
      </c>
      <c r="H54" s="13" t="s">
        <v>227</v>
      </c>
      <c r="I54" s="13" t="s">
        <v>38</v>
      </c>
      <c r="J54" s="33">
        <v>7492.5</v>
      </c>
      <c r="K54" s="34">
        <v>6831.48</v>
      </c>
      <c r="L54" s="33">
        <v>0</v>
      </c>
      <c r="M54" s="34">
        <v>0</v>
      </c>
      <c r="N54" s="33">
        <v>0</v>
      </c>
      <c r="O54" s="35">
        <v>0</v>
      </c>
      <c r="P54" s="35">
        <v>0</v>
      </c>
      <c r="Q54" s="34">
        <v>0</v>
      </c>
      <c r="R54" s="33">
        <v>0</v>
      </c>
      <c r="S54" s="34">
        <v>0</v>
      </c>
      <c r="T54" s="36">
        <v>0</v>
      </c>
      <c r="U54" s="33">
        <v>134.96</v>
      </c>
      <c r="V54" s="34">
        <v>0</v>
      </c>
      <c r="W54" s="36">
        <v>0</v>
      </c>
      <c r="X54" s="36">
        <v>14458.939999999999</v>
      </c>
    </row>
    <row r="55" spans="1:24" s="18" customFormat="1" ht="36.75" customHeight="1" x14ac:dyDescent="0.25">
      <c r="A55" s="12" t="s">
        <v>228</v>
      </c>
      <c r="B55" s="13" t="s">
        <v>228</v>
      </c>
      <c r="C55" s="13" t="s">
        <v>229</v>
      </c>
      <c r="D55" s="13" t="s">
        <v>230</v>
      </c>
      <c r="E55" s="13" t="s">
        <v>35</v>
      </c>
      <c r="F55" s="13" t="s">
        <v>6</v>
      </c>
      <c r="G55" s="13" t="s">
        <v>36</v>
      </c>
      <c r="H55" s="13" t="s">
        <v>231</v>
      </c>
      <c r="I55" s="13" t="s">
        <v>38</v>
      </c>
      <c r="J55" s="33">
        <v>7492.5</v>
      </c>
      <c r="K55" s="34">
        <v>6549</v>
      </c>
      <c r="L55" s="33">
        <v>0</v>
      </c>
      <c r="M55" s="34">
        <v>0</v>
      </c>
      <c r="N55" s="33">
        <v>0</v>
      </c>
      <c r="O55" s="35">
        <v>0</v>
      </c>
      <c r="P55" s="35">
        <v>0</v>
      </c>
      <c r="Q55" s="34">
        <v>0</v>
      </c>
      <c r="R55" s="33">
        <v>0</v>
      </c>
      <c r="S55" s="34">
        <v>0</v>
      </c>
      <c r="T55" s="36">
        <v>0</v>
      </c>
      <c r="U55" s="33">
        <v>134.96</v>
      </c>
      <c r="V55" s="34">
        <v>0</v>
      </c>
      <c r="W55" s="36">
        <v>0</v>
      </c>
      <c r="X55" s="36">
        <v>14176.46</v>
      </c>
    </row>
    <row r="56" spans="1:24" s="18" customFormat="1" ht="36.75" customHeight="1" x14ac:dyDescent="0.25">
      <c r="A56" s="12" t="s">
        <v>232</v>
      </c>
      <c r="B56" s="13" t="s">
        <v>232</v>
      </c>
      <c r="C56" s="13" t="s">
        <v>233</v>
      </c>
      <c r="D56" s="13" t="s">
        <v>234</v>
      </c>
      <c r="E56" s="13" t="s">
        <v>35</v>
      </c>
      <c r="F56" s="13" t="s">
        <v>6</v>
      </c>
      <c r="G56" s="13" t="s">
        <v>36</v>
      </c>
      <c r="H56" s="13" t="s">
        <v>235</v>
      </c>
      <c r="I56" s="13" t="s">
        <v>38</v>
      </c>
      <c r="J56" s="33">
        <v>7492.5</v>
      </c>
      <c r="K56" s="34">
        <v>8089.8</v>
      </c>
      <c r="L56" s="33">
        <v>0</v>
      </c>
      <c r="M56" s="34">
        <v>0</v>
      </c>
      <c r="N56" s="33">
        <v>0</v>
      </c>
      <c r="O56" s="35">
        <v>0</v>
      </c>
      <c r="P56" s="35">
        <v>0</v>
      </c>
      <c r="Q56" s="34">
        <v>0</v>
      </c>
      <c r="R56" s="33">
        <v>0</v>
      </c>
      <c r="S56" s="34">
        <v>0</v>
      </c>
      <c r="T56" s="36">
        <v>0</v>
      </c>
      <c r="U56" s="33">
        <v>0</v>
      </c>
      <c r="V56" s="34">
        <v>0</v>
      </c>
      <c r="W56" s="36">
        <v>0</v>
      </c>
      <c r="X56" s="36">
        <v>15582.3</v>
      </c>
    </row>
    <row r="57" spans="1:24" s="18" customFormat="1" ht="36.75" customHeight="1" x14ac:dyDescent="0.25">
      <c r="A57" s="12" t="s">
        <v>236</v>
      </c>
      <c r="B57" s="13" t="s">
        <v>236</v>
      </c>
      <c r="C57" s="13" t="s">
        <v>237</v>
      </c>
      <c r="D57" s="13" t="s">
        <v>238</v>
      </c>
      <c r="E57" s="13" t="s">
        <v>35</v>
      </c>
      <c r="F57" s="13" t="s">
        <v>6</v>
      </c>
      <c r="G57" s="13" t="s">
        <v>36</v>
      </c>
      <c r="H57" s="13" t="s">
        <v>239</v>
      </c>
      <c r="I57" s="13" t="s">
        <v>38</v>
      </c>
      <c r="J57" s="33">
        <v>7492.5</v>
      </c>
      <c r="K57" s="34">
        <v>12327.3</v>
      </c>
      <c r="L57" s="33">
        <v>0</v>
      </c>
      <c r="M57" s="34">
        <v>0</v>
      </c>
      <c r="N57" s="33">
        <v>0</v>
      </c>
      <c r="O57" s="35">
        <v>0</v>
      </c>
      <c r="P57" s="35">
        <v>0</v>
      </c>
      <c r="Q57" s="34">
        <v>0</v>
      </c>
      <c r="R57" s="33">
        <v>0</v>
      </c>
      <c r="S57" s="34">
        <v>0</v>
      </c>
      <c r="T57" s="36">
        <v>0</v>
      </c>
      <c r="U57" s="33">
        <v>0</v>
      </c>
      <c r="V57" s="34">
        <v>0</v>
      </c>
      <c r="W57" s="36">
        <v>0</v>
      </c>
      <c r="X57" s="36">
        <v>19819.8</v>
      </c>
    </row>
    <row r="58" spans="1:24" s="18" customFormat="1" ht="36.75" customHeight="1" x14ac:dyDescent="0.25">
      <c r="A58" s="12" t="s">
        <v>240</v>
      </c>
      <c r="B58" s="13" t="s">
        <v>240</v>
      </c>
      <c r="C58" s="13" t="s">
        <v>241</v>
      </c>
      <c r="D58" s="13" t="s">
        <v>242</v>
      </c>
      <c r="E58" s="13" t="s">
        <v>35</v>
      </c>
      <c r="F58" s="13" t="s">
        <v>6</v>
      </c>
      <c r="G58" s="13" t="s">
        <v>36</v>
      </c>
      <c r="H58" s="13" t="s">
        <v>243</v>
      </c>
      <c r="I58" s="13" t="s">
        <v>38</v>
      </c>
      <c r="J58" s="33">
        <v>7492.5</v>
      </c>
      <c r="K58" s="34">
        <v>9746.39</v>
      </c>
      <c r="L58" s="33">
        <v>0</v>
      </c>
      <c r="M58" s="34">
        <v>0</v>
      </c>
      <c r="N58" s="33">
        <v>0</v>
      </c>
      <c r="O58" s="35">
        <v>0</v>
      </c>
      <c r="P58" s="35">
        <v>0</v>
      </c>
      <c r="Q58" s="34">
        <v>0</v>
      </c>
      <c r="R58" s="33">
        <v>0</v>
      </c>
      <c r="S58" s="34">
        <v>0</v>
      </c>
      <c r="T58" s="36">
        <v>0</v>
      </c>
      <c r="U58" s="33">
        <v>0</v>
      </c>
      <c r="V58" s="34">
        <v>0</v>
      </c>
      <c r="W58" s="36">
        <v>0</v>
      </c>
      <c r="X58" s="36">
        <v>17238.89</v>
      </c>
    </row>
    <row r="59" spans="1:24" s="18" customFormat="1" ht="36.75" customHeight="1" x14ac:dyDescent="0.25">
      <c r="A59" s="12" t="s">
        <v>244</v>
      </c>
      <c r="B59" s="13" t="s">
        <v>244</v>
      </c>
      <c r="C59" s="13" t="s">
        <v>245</v>
      </c>
      <c r="D59" s="13" t="s">
        <v>246</v>
      </c>
      <c r="E59" s="13" t="s">
        <v>35</v>
      </c>
      <c r="F59" s="13" t="s">
        <v>6</v>
      </c>
      <c r="G59" s="13" t="s">
        <v>36</v>
      </c>
      <c r="H59" s="13" t="s">
        <v>247</v>
      </c>
      <c r="I59" s="13" t="s">
        <v>38</v>
      </c>
      <c r="J59" s="33">
        <v>7492.5</v>
      </c>
      <c r="K59" s="34">
        <v>13007.82</v>
      </c>
      <c r="L59" s="33">
        <v>0</v>
      </c>
      <c r="M59" s="34">
        <v>0</v>
      </c>
      <c r="N59" s="33">
        <v>0</v>
      </c>
      <c r="O59" s="35">
        <v>0</v>
      </c>
      <c r="P59" s="35">
        <v>0</v>
      </c>
      <c r="Q59" s="34">
        <v>0</v>
      </c>
      <c r="R59" s="33">
        <v>0</v>
      </c>
      <c r="S59" s="34">
        <v>0</v>
      </c>
      <c r="T59" s="36">
        <v>0</v>
      </c>
      <c r="U59" s="33">
        <v>0</v>
      </c>
      <c r="V59" s="34">
        <v>0</v>
      </c>
      <c r="W59" s="36">
        <v>0</v>
      </c>
      <c r="X59" s="36">
        <v>20500.32</v>
      </c>
    </row>
    <row r="60" spans="1:24" s="18" customFormat="1" ht="36.75" customHeight="1" x14ac:dyDescent="0.25">
      <c r="A60" s="12" t="s">
        <v>248</v>
      </c>
      <c r="B60" s="13" t="s">
        <v>248</v>
      </c>
      <c r="C60" s="13" t="s">
        <v>249</v>
      </c>
      <c r="D60" s="13" t="s">
        <v>250</v>
      </c>
      <c r="E60" s="13" t="s">
        <v>35</v>
      </c>
      <c r="F60" s="13" t="s">
        <v>6</v>
      </c>
      <c r="G60" s="13" t="s">
        <v>36</v>
      </c>
      <c r="H60" s="13" t="s">
        <v>251</v>
      </c>
      <c r="I60" s="13" t="s">
        <v>38</v>
      </c>
      <c r="J60" s="33">
        <v>7492.5</v>
      </c>
      <c r="K60" s="34">
        <v>12327.3</v>
      </c>
      <c r="L60" s="33">
        <v>0</v>
      </c>
      <c r="M60" s="34">
        <v>0</v>
      </c>
      <c r="N60" s="33">
        <v>0</v>
      </c>
      <c r="O60" s="35">
        <v>0</v>
      </c>
      <c r="P60" s="35">
        <v>0</v>
      </c>
      <c r="Q60" s="34">
        <v>0</v>
      </c>
      <c r="R60" s="33">
        <v>0</v>
      </c>
      <c r="S60" s="34">
        <v>0</v>
      </c>
      <c r="T60" s="36">
        <v>0</v>
      </c>
      <c r="U60" s="33">
        <v>0</v>
      </c>
      <c r="V60" s="34">
        <v>0</v>
      </c>
      <c r="W60" s="36">
        <v>0</v>
      </c>
      <c r="X60" s="36">
        <v>19819.8</v>
      </c>
    </row>
    <row r="61" spans="1:24" s="18" customFormat="1" ht="36.75" customHeight="1" x14ac:dyDescent="0.25">
      <c r="A61" s="12" t="s">
        <v>252</v>
      </c>
      <c r="B61" s="13" t="s">
        <v>252</v>
      </c>
      <c r="C61" s="13" t="s">
        <v>253</v>
      </c>
      <c r="D61" s="13" t="s">
        <v>254</v>
      </c>
      <c r="E61" s="13" t="s">
        <v>35</v>
      </c>
      <c r="F61" s="13" t="s">
        <v>6</v>
      </c>
      <c r="G61" s="13" t="s">
        <v>36</v>
      </c>
      <c r="H61" s="13" t="s">
        <v>255</v>
      </c>
      <c r="I61" s="13" t="s">
        <v>38</v>
      </c>
      <c r="J61" s="33">
        <v>7492.5</v>
      </c>
      <c r="K61" s="34">
        <v>11556.9</v>
      </c>
      <c r="L61" s="33">
        <v>0</v>
      </c>
      <c r="M61" s="34">
        <v>0</v>
      </c>
      <c r="N61" s="33">
        <v>0</v>
      </c>
      <c r="O61" s="35">
        <v>0</v>
      </c>
      <c r="P61" s="35">
        <v>0</v>
      </c>
      <c r="Q61" s="34">
        <v>0</v>
      </c>
      <c r="R61" s="33">
        <v>0</v>
      </c>
      <c r="S61" s="34">
        <v>0</v>
      </c>
      <c r="T61" s="36">
        <v>0</v>
      </c>
      <c r="U61" s="33">
        <v>0</v>
      </c>
      <c r="V61" s="34">
        <v>0</v>
      </c>
      <c r="W61" s="36">
        <v>0</v>
      </c>
      <c r="X61" s="36">
        <v>19049.400000000001</v>
      </c>
    </row>
    <row r="62" spans="1:24" s="18" customFormat="1" ht="36.75" customHeight="1" x14ac:dyDescent="0.25">
      <c r="A62" s="12" t="s">
        <v>256</v>
      </c>
      <c r="B62" s="13" t="s">
        <v>256</v>
      </c>
      <c r="C62" s="13" t="s">
        <v>257</v>
      </c>
      <c r="D62" s="13" t="s">
        <v>258</v>
      </c>
      <c r="E62" s="13" t="s">
        <v>35</v>
      </c>
      <c r="F62" s="13" t="s">
        <v>6</v>
      </c>
      <c r="G62" s="13" t="s">
        <v>36</v>
      </c>
      <c r="H62" s="13" t="s">
        <v>259</v>
      </c>
      <c r="I62" s="13" t="s">
        <v>38</v>
      </c>
      <c r="J62" s="33">
        <v>7492.5</v>
      </c>
      <c r="K62" s="34">
        <v>7203.84</v>
      </c>
      <c r="L62" s="33">
        <v>0</v>
      </c>
      <c r="M62" s="34">
        <v>0</v>
      </c>
      <c r="N62" s="33">
        <v>0</v>
      </c>
      <c r="O62" s="35">
        <v>0</v>
      </c>
      <c r="P62" s="35">
        <v>0</v>
      </c>
      <c r="Q62" s="34">
        <v>0</v>
      </c>
      <c r="R62" s="33">
        <v>0</v>
      </c>
      <c r="S62" s="34">
        <v>0</v>
      </c>
      <c r="T62" s="36">
        <v>0</v>
      </c>
      <c r="U62" s="33">
        <v>183.16</v>
      </c>
      <c r="V62" s="34">
        <v>0</v>
      </c>
      <c r="W62" s="36">
        <v>0</v>
      </c>
      <c r="X62" s="36">
        <v>14879.5</v>
      </c>
    </row>
    <row r="63" spans="1:24" s="18" customFormat="1" ht="36.75" customHeight="1" x14ac:dyDescent="0.25">
      <c r="A63" s="12" t="s">
        <v>260</v>
      </c>
      <c r="B63" s="13" t="s">
        <v>260</v>
      </c>
      <c r="C63" s="13" t="s">
        <v>261</v>
      </c>
      <c r="D63" s="13" t="s">
        <v>262</v>
      </c>
      <c r="E63" s="13" t="s">
        <v>35</v>
      </c>
      <c r="F63" s="13" t="s">
        <v>6</v>
      </c>
      <c r="G63" s="13" t="s">
        <v>36</v>
      </c>
      <c r="H63" s="13" t="s">
        <v>263</v>
      </c>
      <c r="I63" s="13" t="s">
        <v>38</v>
      </c>
      <c r="J63" s="33">
        <v>7492.5</v>
      </c>
      <c r="K63" s="34">
        <v>9643.66</v>
      </c>
      <c r="L63" s="33">
        <v>0</v>
      </c>
      <c r="M63" s="34">
        <v>0</v>
      </c>
      <c r="N63" s="33">
        <v>0</v>
      </c>
      <c r="O63" s="35">
        <v>0</v>
      </c>
      <c r="P63" s="35">
        <v>0</v>
      </c>
      <c r="Q63" s="34">
        <v>0</v>
      </c>
      <c r="R63" s="33">
        <v>0</v>
      </c>
      <c r="S63" s="34">
        <v>0</v>
      </c>
      <c r="T63" s="36">
        <v>0</v>
      </c>
      <c r="U63" s="33">
        <v>134.96</v>
      </c>
      <c r="V63" s="34">
        <v>0</v>
      </c>
      <c r="W63" s="36">
        <v>0</v>
      </c>
      <c r="X63" s="36">
        <v>17271.12</v>
      </c>
    </row>
    <row r="64" spans="1:24" s="18" customFormat="1" ht="36.75" customHeight="1" x14ac:dyDescent="0.25">
      <c r="A64" s="12" t="s">
        <v>264</v>
      </c>
      <c r="B64" s="13" t="s">
        <v>264</v>
      </c>
      <c r="C64" s="13" t="s">
        <v>265</v>
      </c>
      <c r="D64" s="13" t="s">
        <v>266</v>
      </c>
      <c r="E64" s="13" t="s">
        <v>35</v>
      </c>
      <c r="F64" s="13" t="s">
        <v>6</v>
      </c>
      <c r="G64" s="13" t="s">
        <v>36</v>
      </c>
      <c r="H64" s="13" t="s">
        <v>267</v>
      </c>
      <c r="I64" s="13" t="s">
        <v>38</v>
      </c>
      <c r="J64" s="33">
        <v>7492.5</v>
      </c>
      <c r="K64" s="34">
        <v>18105.900000000001</v>
      </c>
      <c r="L64" s="33">
        <v>0</v>
      </c>
      <c r="M64" s="34">
        <v>0</v>
      </c>
      <c r="N64" s="33">
        <v>0</v>
      </c>
      <c r="O64" s="35">
        <v>0</v>
      </c>
      <c r="P64" s="35">
        <v>0</v>
      </c>
      <c r="Q64" s="34">
        <v>0</v>
      </c>
      <c r="R64" s="33">
        <v>0</v>
      </c>
      <c r="S64" s="34">
        <v>0</v>
      </c>
      <c r="T64" s="36">
        <v>0</v>
      </c>
      <c r="U64" s="33">
        <v>0</v>
      </c>
      <c r="V64" s="34">
        <v>0</v>
      </c>
      <c r="W64" s="36">
        <v>0</v>
      </c>
      <c r="X64" s="36">
        <v>25598.400000000001</v>
      </c>
    </row>
    <row r="65" spans="1:24" s="18" customFormat="1" ht="36.75" customHeight="1" x14ac:dyDescent="0.25">
      <c r="A65" s="12" t="s">
        <v>268</v>
      </c>
      <c r="B65" s="13" t="s">
        <v>268</v>
      </c>
      <c r="C65" s="13" t="s">
        <v>269</v>
      </c>
      <c r="D65" s="13" t="s">
        <v>270</v>
      </c>
      <c r="E65" s="13" t="s">
        <v>35</v>
      </c>
      <c r="F65" s="13" t="s">
        <v>6</v>
      </c>
      <c r="G65" s="13" t="s">
        <v>36</v>
      </c>
      <c r="H65" s="13" t="s">
        <v>271</v>
      </c>
      <c r="I65" s="13" t="s">
        <v>38</v>
      </c>
      <c r="J65" s="33">
        <v>7492.5</v>
      </c>
      <c r="K65" s="34">
        <v>10195.86</v>
      </c>
      <c r="L65" s="33">
        <v>0</v>
      </c>
      <c r="M65" s="34">
        <v>0</v>
      </c>
      <c r="N65" s="33">
        <v>0</v>
      </c>
      <c r="O65" s="35">
        <v>0</v>
      </c>
      <c r="P65" s="35">
        <v>0</v>
      </c>
      <c r="Q65" s="34">
        <v>0</v>
      </c>
      <c r="R65" s="33">
        <v>0</v>
      </c>
      <c r="S65" s="34">
        <v>0</v>
      </c>
      <c r="T65" s="36">
        <v>0</v>
      </c>
      <c r="U65" s="33">
        <v>77.12</v>
      </c>
      <c r="V65" s="34">
        <v>0</v>
      </c>
      <c r="W65" s="36">
        <v>0</v>
      </c>
      <c r="X65" s="36">
        <v>17765.48</v>
      </c>
    </row>
    <row r="66" spans="1:24" s="18" customFormat="1" ht="36.75" customHeight="1" x14ac:dyDescent="0.25">
      <c r="A66" s="12" t="s">
        <v>272</v>
      </c>
      <c r="B66" s="13" t="s">
        <v>272</v>
      </c>
      <c r="C66" s="13" t="s">
        <v>273</v>
      </c>
      <c r="D66" s="13" t="s">
        <v>274</v>
      </c>
      <c r="E66" s="13" t="s">
        <v>35</v>
      </c>
      <c r="F66" s="13" t="s">
        <v>6</v>
      </c>
      <c r="G66" s="13" t="s">
        <v>36</v>
      </c>
      <c r="H66" s="13" t="s">
        <v>275</v>
      </c>
      <c r="I66" s="13" t="s">
        <v>38</v>
      </c>
      <c r="J66" s="33">
        <v>7492.5</v>
      </c>
      <c r="K66" s="34">
        <v>4006.38</v>
      </c>
      <c r="L66" s="33">
        <v>0</v>
      </c>
      <c r="M66" s="34">
        <v>0</v>
      </c>
      <c r="N66" s="33">
        <v>0</v>
      </c>
      <c r="O66" s="35">
        <v>0</v>
      </c>
      <c r="P66" s="35">
        <v>0</v>
      </c>
      <c r="Q66" s="34">
        <v>0</v>
      </c>
      <c r="R66" s="33">
        <v>0</v>
      </c>
      <c r="S66" s="34">
        <v>0</v>
      </c>
      <c r="T66" s="36">
        <v>0</v>
      </c>
      <c r="U66" s="33">
        <v>0</v>
      </c>
      <c r="V66" s="34">
        <v>0</v>
      </c>
      <c r="W66" s="36">
        <v>0</v>
      </c>
      <c r="X66" s="36">
        <v>11498.880000000001</v>
      </c>
    </row>
    <row r="67" spans="1:24" s="18" customFormat="1" ht="36.75" customHeight="1" x14ac:dyDescent="0.25">
      <c r="A67" s="12" t="s">
        <v>276</v>
      </c>
      <c r="B67" s="13" t="s">
        <v>276</v>
      </c>
      <c r="C67" s="13" t="s">
        <v>277</v>
      </c>
      <c r="D67" s="13" t="s">
        <v>278</v>
      </c>
      <c r="E67" s="13" t="s">
        <v>35</v>
      </c>
      <c r="F67" s="13" t="s">
        <v>6</v>
      </c>
      <c r="G67" s="13" t="s">
        <v>36</v>
      </c>
      <c r="H67" s="13" t="s">
        <v>279</v>
      </c>
      <c r="I67" s="13" t="s">
        <v>38</v>
      </c>
      <c r="J67" s="33">
        <v>7492.5</v>
      </c>
      <c r="K67" s="34">
        <v>18311.34</v>
      </c>
      <c r="L67" s="33">
        <v>0</v>
      </c>
      <c r="M67" s="34">
        <v>0</v>
      </c>
      <c r="N67" s="33">
        <v>0</v>
      </c>
      <c r="O67" s="35">
        <v>0</v>
      </c>
      <c r="P67" s="35">
        <v>0</v>
      </c>
      <c r="Q67" s="34">
        <v>0</v>
      </c>
      <c r="R67" s="33">
        <v>0</v>
      </c>
      <c r="S67" s="34">
        <v>0</v>
      </c>
      <c r="T67" s="36">
        <v>0</v>
      </c>
      <c r="U67" s="33">
        <v>0</v>
      </c>
      <c r="V67" s="34">
        <v>0</v>
      </c>
      <c r="W67" s="36">
        <v>0</v>
      </c>
      <c r="X67" s="36">
        <v>25803.84</v>
      </c>
    </row>
    <row r="68" spans="1:24" s="18" customFormat="1" ht="36.75" customHeight="1" x14ac:dyDescent="0.25">
      <c r="A68" s="12" t="s">
        <v>280</v>
      </c>
      <c r="B68" s="13" t="s">
        <v>280</v>
      </c>
      <c r="C68" s="13" t="s">
        <v>281</v>
      </c>
      <c r="D68" s="13" t="s">
        <v>282</v>
      </c>
      <c r="E68" s="13" t="s">
        <v>35</v>
      </c>
      <c r="F68" s="13" t="s">
        <v>6</v>
      </c>
      <c r="G68" s="13" t="s">
        <v>36</v>
      </c>
      <c r="H68" s="13" t="s">
        <v>283</v>
      </c>
      <c r="I68" s="13" t="s">
        <v>38</v>
      </c>
      <c r="J68" s="33">
        <v>7492.5</v>
      </c>
      <c r="K68" s="34">
        <v>6138.12</v>
      </c>
      <c r="L68" s="33">
        <v>0</v>
      </c>
      <c r="M68" s="34">
        <v>0</v>
      </c>
      <c r="N68" s="33">
        <v>0</v>
      </c>
      <c r="O68" s="35">
        <v>0</v>
      </c>
      <c r="P68" s="35">
        <v>0</v>
      </c>
      <c r="Q68" s="34">
        <v>0</v>
      </c>
      <c r="R68" s="33">
        <v>0</v>
      </c>
      <c r="S68" s="34">
        <v>0</v>
      </c>
      <c r="T68" s="36">
        <v>0</v>
      </c>
      <c r="U68" s="33">
        <v>327.76</v>
      </c>
      <c r="V68" s="34">
        <v>0</v>
      </c>
      <c r="W68" s="36">
        <v>0</v>
      </c>
      <c r="X68" s="36">
        <v>13958.38</v>
      </c>
    </row>
    <row r="69" spans="1:24" s="18" customFormat="1" ht="36.75" customHeight="1" x14ac:dyDescent="0.25">
      <c r="A69" s="12" t="s">
        <v>284</v>
      </c>
      <c r="B69" s="13" t="s">
        <v>284</v>
      </c>
      <c r="C69" s="13" t="s">
        <v>285</v>
      </c>
      <c r="D69" s="13" t="s">
        <v>286</v>
      </c>
      <c r="E69" s="13" t="s">
        <v>35</v>
      </c>
      <c r="F69" s="13" t="s">
        <v>6</v>
      </c>
      <c r="G69" s="13" t="s">
        <v>36</v>
      </c>
      <c r="H69" s="13" t="s">
        <v>287</v>
      </c>
      <c r="I69" s="13" t="s">
        <v>38</v>
      </c>
      <c r="J69" s="33">
        <v>7492.5</v>
      </c>
      <c r="K69" s="34">
        <v>18593.82</v>
      </c>
      <c r="L69" s="33">
        <v>0</v>
      </c>
      <c r="M69" s="34">
        <v>0</v>
      </c>
      <c r="N69" s="33">
        <v>0</v>
      </c>
      <c r="O69" s="35">
        <v>0</v>
      </c>
      <c r="P69" s="35">
        <v>0</v>
      </c>
      <c r="Q69" s="34">
        <v>0</v>
      </c>
      <c r="R69" s="33">
        <v>0</v>
      </c>
      <c r="S69" s="34">
        <v>0</v>
      </c>
      <c r="T69" s="36">
        <v>0</v>
      </c>
      <c r="U69" s="33">
        <v>0</v>
      </c>
      <c r="V69" s="34">
        <v>0</v>
      </c>
      <c r="W69" s="36">
        <v>0</v>
      </c>
      <c r="X69" s="36">
        <v>26086.32</v>
      </c>
    </row>
    <row r="70" spans="1:24" s="18" customFormat="1" ht="36.75" customHeight="1" x14ac:dyDescent="0.25">
      <c r="A70" s="12" t="s">
        <v>288</v>
      </c>
      <c r="B70" s="13" t="s">
        <v>288</v>
      </c>
      <c r="C70" s="13" t="s">
        <v>289</v>
      </c>
      <c r="D70" s="13" t="s">
        <v>290</v>
      </c>
      <c r="E70" s="13" t="s">
        <v>35</v>
      </c>
      <c r="F70" s="13" t="s">
        <v>6</v>
      </c>
      <c r="G70" s="13" t="s">
        <v>36</v>
      </c>
      <c r="H70" s="13" t="s">
        <v>291</v>
      </c>
      <c r="I70" s="13" t="s">
        <v>38</v>
      </c>
      <c r="J70" s="33">
        <v>7492.5</v>
      </c>
      <c r="K70" s="34">
        <v>7499.16</v>
      </c>
      <c r="L70" s="33">
        <v>0</v>
      </c>
      <c r="M70" s="34">
        <v>0</v>
      </c>
      <c r="N70" s="33">
        <v>0</v>
      </c>
      <c r="O70" s="35">
        <v>0</v>
      </c>
      <c r="P70" s="35">
        <v>0</v>
      </c>
      <c r="Q70" s="34">
        <v>0</v>
      </c>
      <c r="R70" s="33">
        <v>0</v>
      </c>
      <c r="S70" s="34">
        <v>0</v>
      </c>
      <c r="T70" s="36">
        <v>0</v>
      </c>
      <c r="U70" s="33">
        <v>0</v>
      </c>
      <c r="V70" s="34">
        <v>0</v>
      </c>
      <c r="W70" s="36">
        <v>0</v>
      </c>
      <c r="X70" s="36">
        <v>14991.66</v>
      </c>
    </row>
    <row r="71" spans="1:24" s="18" customFormat="1" ht="36.75" customHeight="1" x14ac:dyDescent="0.25">
      <c r="A71" s="12" t="s">
        <v>292</v>
      </c>
      <c r="B71" s="13" t="s">
        <v>292</v>
      </c>
      <c r="C71" s="13" t="s">
        <v>293</v>
      </c>
      <c r="D71" s="13" t="s">
        <v>294</v>
      </c>
      <c r="E71" s="13" t="s">
        <v>35</v>
      </c>
      <c r="F71" s="13" t="s">
        <v>6</v>
      </c>
      <c r="G71" s="13" t="s">
        <v>36</v>
      </c>
      <c r="H71" s="13" t="s">
        <v>295</v>
      </c>
      <c r="I71" s="13" t="s">
        <v>38</v>
      </c>
      <c r="J71" s="33">
        <v>7492.5</v>
      </c>
      <c r="K71" s="34">
        <v>4237.5</v>
      </c>
      <c r="L71" s="33">
        <v>0</v>
      </c>
      <c r="M71" s="34">
        <v>0</v>
      </c>
      <c r="N71" s="33">
        <v>0</v>
      </c>
      <c r="O71" s="35">
        <v>0</v>
      </c>
      <c r="P71" s="35">
        <v>0</v>
      </c>
      <c r="Q71" s="34">
        <v>0</v>
      </c>
      <c r="R71" s="33">
        <v>0</v>
      </c>
      <c r="S71" s="34">
        <v>0</v>
      </c>
      <c r="T71" s="36">
        <v>0</v>
      </c>
      <c r="U71" s="33">
        <v>212.08</v>
      </c>
      <c r="V71" s="34">
        <v>0</v>
      </c>
      <c r="W71" s="36">
        <v>0</v>
      </c>
      <c r="X71" s="36">
        <v>11942.08</v>
      </c>
    </row>
    <row r="72" spans="1:24" s="18" customFormat="1" ht="36.75" customHeight="1" x14ac:dyDescent="0.25">
      <c r="A72" s="12" t="s">
        <v>296</v>
      </c>
      <c r="B72" s="13" t="s">
        <v>296</v>
      </c>
      <c r="C72" s="13" t="s">
        <v>297</v>
      </c>
      <c r="D72" s="13" t="s">
        <v>298</v>
      </c>
      <c r="E72" s="13" t="s">
        <v>35</v>
      </c>
      <c r="F72" s="13" t="s">
        <v>6</v>
      </c>
      <c r="G72" s="13" t="s">
        <v>36</v>
      </c>
      <c r="H72" s="13" t="s">
        <v>299</v>
      </c>
      <c r="I72" s="13" t="s">
        <v>38</v>
      </c>
      <c r="J72" s="33">
        <v>7492.5</v>
      </c>
      <c r="K72" s="34">
        <v>8064.12</v>
      </c>
      <c r="L72" s="33">
        <v>0</v>
      </c>
      <c r="M72" s="34">
        <v>0</v>
      </c>
      <c r="N72" s="33">
        <v>0</v>
      </c>
      <c r="O72" s="35">
        <v>0</v>
      </c>
      <c r="P72" s="35">
        <v>0</v>
      </c>
      <c r="Q72" s="34">
        <v>0</v>
      </c>
      <c r="R72" s="33">
        <v>0</v>
      </c>
      <c r="S72" s="34">
        <v>0</v>
      </c>
      <c r="T72" s="36">
        <v>0</v>
      </c>
      <c r="U72" s="33">
        <v>231.36</v>
      </c>
      <c r="V72" s="34">
        <v>0</v>
      </c>
      <c r="W72" s="36">
        <v>0</v>
      </c>
      <c r="X72" s="36">
        <v>15787.98</v>
      </c>
    </row>
    <row r="73" spans="1:24" s="18" customFormat="1" ht="36.75" customHeight="1" x14ac:dyDescent="0.25">
      <c r="A73" s="12" t="s">
        <v>300</v>
      </c>
      <c r="B73" s="13" t="s">
        <v>300</v>
      </c>
      <c r="C73" s="13" t="s">
        <v>301</v>
      </c>
      <c r="D73" s="13" t="s">
        <v>302</v>
      </c>
      <c r="E73" s="13" t="s">
        <v>35</v>
      </c>
      <c r="F73" s="13" t="s">
        <v>6</v>
      </c>
      <c r="G73" s="13" t="s">
        <v>36</v>
      </c>
      <c r="H73" s="13" t="s">
        <v>303</v>
      </c>
      <c r="I73" s="13" t="s">
        <v>304</v>
      </c>
      <c r="J73" s="33">
        <v>0</v>
      </c>
      <c r="K73" s="34">
        <v>0</v>
      </c>
      <c r="L73" s="33">
        <v>0</v>
      </c>
      <c r="M73" s="34">
        <v>0</v>
      </c>
      <c r="N73" s="33">
        <v>0</v>
      </c>
      <c r="O73" s="35">
        <v>0</v>
      </c>
      <c r="P73" s="35">
        <v>0</v>
      </c>
      <c r="Q73" s="34">
        <v>0</v>
      </c>
      <c r="R73" s="33">
        <v>7492.5</v>
      </c>
      <c r="S73" s="34">
        <v>8696.1</v>
      </c>
      <c r="T73" s="36">
        <v>0</v>
      </c>
      <c r="U73" s="33">
        <v>0</v>
      </c>
      <c r="V73" s="34">
        <v>0</v>
      </c>
      <c r="W73" s="36">
        <v>0</v>
      </c>
      <c r="X73" s="36">
        <v>16188.6</v>
      </c>
    </row>
    <row r="74" spans="1:24" s="18" customFormat="1" ht="36.75" customHeight="1" x14ac:dyDescent="0.25">
      <c r="A74" s="12" t="s">
        <v>305</v>
      </c>
      <c r="B74" s="13" t="s">
        <v>306</v>
      </c>
      <c r="C74" s="13" t="s">
        <v>307</v>
      </c>
      <c r="D74" s="13" t="s">
        <v>308</v>
      </c>
      <c r="E74" s="13" t="s">
        <v>35</v>
      </c>
      <c r="F74" s="13" t="s">
        <v>6</v>
      </c>
      <c r="G74" s="13" t="s">
        <v>36</v>
      </c>
      <c r="H74" s="13" t="s">
        <v>309</v>
      </c>
      <c r="I74" s="13" t="s">
        <v>38</v>
      </c>
      <c r="J74" s="33">
        <v>7492.5</v>
      </c>
      <c r="K74" s="34">
        <v>3364.38</v>
      </c>
      <c r="L74" s="33">
        <v>0</v>
      </c>
      <c r="M74" s="34">
        <v>0</v>
      </c>
      <c r="N74" s="33">
        <v>0</v>
      </c>
      <c r="O74" s="35">
        <v>0</v>
      </c>
      <c r="P74" s="35">
        <v>0</v>
      </c>
      <c r="Q74" s="34">
        <v>0</v>
      </c>
      <c r="R74" s="33">
        <v>0</v>
      </c>
      <c r="S74" s="34">
        <v>0</v>
      </c>
      <c r="T74" s="36">
        <v>0</v>
      </c>
      <c r="U74" s="33">
        <v>0</v>
      </c>
      <c r="V74" s="34">
        <v>0</v>
      </c>
      <c r="W74" s="36">
        <v>0</v>
      </c>
      <c r="X74" s="36">
        <v>10856.880000000001</v>
      </c>
    </row>
    <row r="75" spans="1:24" s="18" customFormat="1" ht="36.75" customHeight="1" x14ac:dyDescent="0.25">
      <c r="A75" s="12" t="s">
        <v>310</v>
      </c>
      <c r="B75" s="13" t="s">
        <v>310</v>
      </c>
      <c r="C75" s="13" t="s">
        <v>311</v>
      </c>
      <c r="D75" s="13" t="s">
        <v>312</v>
      </c>
      <c r="E75" s="13" t="s">
        <v>35</v>
      </c>
      <c r="F75" s="13" t="s">
        <v>6</v>
      </c>
      <c r="G75" s="13" t="s">
        <v>36</v>
      </c>
      <c r="H75" s="13" t="s">
        <v>313</v>
      </c>
      <c r="I75" s="13" t="s">
        <v>38</v>
      </c>
      <c r="J75" s="33">
        <v>7492.5</v>
      </c>
      <c r="K75" s="34">
        <v>11107.5</v>
      </c>
      <c r="L75" s="33">
        <v>0</v>
      </c>
      <c r="M75" s="34">
        <v>0</v>
      </c>
      <c r="N75" s="33">
        <v>0</v>
      </c>
      <c r="O75" s="35">
        <v>0</v>
      </c>
      <c r="P75" s="35">
        <v>0</v>
      </c>
      <c r="Q75" s="34">
        <v>0</v>
      </c>
      <c r="R75" s="33">
        <v>0</v>
      </c>
      <c r="S75" s="34">
        <v>0</v>
      </c>
      <c r="T75" s="36">
        <v>0</v>
      </c>
      <c r="U75" s="33">
        <v>0</v>
      </c>
      <c r="V75" s="34">
        <v>0</v>
      </c>
      <c r="W75" s="36">
        <v>0</v>
      </c>
      <c r="X75" s="36">
        <v>18600</v>
      </c>
    </row>
    <row r="76" spans="1:24" s="18" customFormat="1" ht="36.75" customHeight="1" x14ac:dyDescent="0.25">
      <c r="A76" s="12" t="s">
        <v>314</v>
      </c>
      <c r="B76" s="13" t="s">
        <v>314</v>
      </c>
      <c r="C76" s="13" t="s">
        <v>315</v>
      </c>
      <c r="D76" s="13" t="s">
        <v>316</v>
      </c>
      <c r="E76" s="13" t="s">
        <v>35</v>
      </c>
      <c r="F76" s="13" t="s">
        <v>6</v>
      </c>
      <c r="G76" s="13" t="s">
        <v>36</v>
      </c>
      <c r="H76" s="13" t="s">
        <v>317</v>
      </c>
      <c r="I76" s="13" t="s">
        <v>38</v>
      </c>
      <c r="J76" s="33">
        <v>7492.5</v>
      </c>
      <c r="K76" s="34">
        <v>1322.52</v>
      </c>
      <c r="L76" s="33">
        <v>0</v>
      </c>
      <c r="M76" s="34">
        <v>0</v>
      </c>
      <c r="N76" s="33">
        <v>0</v>
      </c>
      <c r="O76" s="35">
        <v>0</v>
      </c>
      <c r="P76" s="35">
        <v>0</v>
      </c>
      <c r="Q76" s="34">
        <v>0</v>
      </c>
      <c r="R76" s="33">
        <v>0</v>
      </c>
      <c r="S76" s="34">
        <v>0</v>
      </c>
      <c r="T76" s="36">
        <v>0</v>
      </c>
      <c r="U76" s="33">
        <v>260.27999999999997</v>
      </c>
      <c r="V76" s="34">
        <v>0</v>
      </c>
      <c r="W76" s="36">
        <v>0</v>
      </c>
      <c r="X76" s="36">
        <v>9075.3000000000011</v>
      </c>
    </row>
    <row r="77" spans="1:24" s="19" customFormat="1" ht="36.75" customHeight="1" x14ac:dyDescent="0.25">
      <c r="A77" s="14" t="s">
        <v>318</v>
      </c>
      <c r="B77" s="15" t="s">
        <v>318</v>
      </c>
      <c r="C77" s="15" t="s">
        <v>319</v>
      </c>
      <c r="D77" s="15" t="s">
        <v>320</v>
      </c>
      <c r="E77" s="15" t="s">
        <v>35</v>
      </c>
      <c r="F77" s="15" t="s">
        <v>6</v>
      </c>
      <c r="G77" s="15" t="s">
        <v>36</v>
      </c>
      <c r="H77" s="15" t="s">
        <v>321</v>
      </c>
      <c r="I77" s="15" t="s">
        <v>38</v>
      </c>
      <c r="J77" s="37">
        <v>7492.5</v>
      </c>
      <c r="K77" s="38">
        <v>12712.5</v>
      </c>
      <c r="L77" s="37">
        <v>0</v>
      </c>
      <c r="M77" s="38">
        <v>0</v>
      </c>
      <c r="N77" s="37">
        <v>0</v>
      </c>
      <c r="O77" s="39">
        <v>0</v>
      </c>
      <c r="P77" s="39">
        <v>0</v>
      </c>
      <c r="Q77" s="38">
        <v>0</v>
      </c>
      <c r="R77" s="37">
        <v>0</v>
      </c>
      <c r="S77" s="38">
        <v>0</v>
      </c>
      <c r="T77" s="40">
        <v>0</v>
      </c>
      <c r="U77" s="37">
        <v>327.76</v>
      </c>
      <c r="V77" s="38">
        <v>0</v>
      </c>
      <c r="W77" s="40">
        <v>0</v>
      </c>
      <c r="X77" s="40">
        <v>20532.759999999998</v>
      </c>
    </row>
    <row r="78" spans="1:24" ht="15.75" x14ac:dyDescent="0.25">
      <c r="X78" s="41"/>
    </row>
    <row r="79" spans="1:24" x14ac:dyDescent="0.25">
      <c r="X79" s="42">
        <f>SUM(X7:X78)</f>
        <v>1252103.6399999999</v>
      </c>
    </row>
  </sheetData>
  <mergeCells count="6">
    <mergeCell ref="J5:K5"/>
    <mergeCell ref="L5:M5"/>
    <mergeCell ref="N5:Q5"/>
    <mergeCell ref="R5:S5"/>
    <mergeCell ref="U5:V5"/>
    <mergeCell ref="X5:X6"/>
  </mergeCells>
  <pageMargins left="0.511811024" right="0.511811024" top="0.78740157499999996" bottom="0.78740157499999996" header="0.31496062000000002" footer="0.31496062000000002"/>
  <ignoredErrors>
    <ignoredError sqref="A3:X3 A7:X77 A5:J5 L5 N5 R5 T5:U5 W5:X5 A6:W6 B2 D2 F2 H2 J2:X2 B4:X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Totais de remuneracao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 martins</cp:lastModifiedBy>
  <dcterms:created xsi:type="dcterms:W3CDTF">2026-06-11T16:37:02Z</dcterms:created>
  <dcterms:modified xsi:type="dcterms:W3CDTF">2026-06-11T16:37:02Z</dcterms:modified>
</cp:coreProperties>
</file>