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JohnAbbot\IPD_Class_Lessons\Course16\AndroidStudioProjects\TicTacToe5\"/>
    </mc:Choice>
  </mc:AlternateContent>
  <bookViews>
    <workbookView xWindow="0" yWindow="0" windowWidth="24000" windowHeight="9735" activeTab="1"/>
  </bookViews>
  <sheets>
    <sheet name="Sheet3" sheetId="2" r:id="rId1"/>
    <sheet name="Sheet1" sheetId="1" r:id="rId2"/>
    <sheet name="Sheet4" sheetId="3"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A153" i="1" l="1"/>
  <c r="FX153" i="1"/>
  <c r="FU153" i="1"/>
  <c r="FR153" i="1"/>
  <c r="FO153" i="1"/>
  <c r="FL153" i="1"/>
  <c r="FI153" i="1"/>
  <c r="FF153" i="1"/>
  <c r="FC153" i="1"/>
  <c r="EZ153" i="1"/>
  <c r="GA150" i="1"/>
  <c r="FX150" i="1"/>
  <c r="FU150" i="1"/>
  <c r="FR150" i="1"/>
  <c r="FO150" i="1"/>
  <c r="FL150" i="1"/>
  <c r="FI150" i="1"/>
  <c r="FF150" i="1"/>
  <c r="FC150" i="1"/>
  <c r="EZ150" i="1"/>
  <c r="GA147" i="1"/>
  <c r="FX147" i="1"/>
  <c r="FU147" i="1"/>
  <c r="FR147" i="1"/>
  <c r="FO147" i="1"/>
  <c r="FL147" i="1"/>
  <c r="FI147" i="1"/>
  <c r="FF147" i="1"/>
  <c r="FC147" i="1"/>
  <c r="EZ147" i="1"/>
  <c r="GA144" i="1"/>
  <c r="FX144" i="1"/>
  <c r="FU144" i="1"/>
  <c r="FQ144" i="1"/>
  <c r="FL144" i="1"/>
  <c r="FF144" i="1"/>
  <c r="FC144" i="1"/>
  <c r="EZ144" i="1"/>
  <c r="GA141" i="1"/>
  <c r="FX141" i="1"/>
  <c r="FU141" i="1"/>
  <c r="FR141" i="1"/>
  <c r="FL141" i="1"/>
  <c r="FF141" i="1"/>
  <c r="FE141" i="1"/>
  <c r="FC141" i="1"/>
  <c r="EZ141" i="1"/>
  <c r="GC138" i="1"/>
  <c r="GA138" i="1"/>
  <c r="FX138" i="1"/>
  <c r="FW138" i="1"/>
  <c r="FU138" i="1"/>
  <c r="FR138" i="1"/>
  <c r="FQ138" i="1"/>
  <c r="FL138" i="1"/>
  <c r="FF138" i="1"/>
  <c r="FC138" i="1"/>
  <c r="EZ138" i="1"/>
  <c r="GA135" i="1"/>
  <c r="FX135" i="1"/>
  <c r="FU135" i="1"/>
  <c r="FR135" i="1"/>
  <c r="FL135" i="1"/>
  <c r="FF135" i="1"/>
  <c r="FE135" i="1"/>
  <c r="FC135" i="1"/>
  <c r="EZ135" i="1"/>
  <c r="GC132" i="1"/>
  <c r="GA132" i="1"/>
  <c r="FX132" i="1"/>
  <c r="FW132" i="1"/>
  <c r="FU132" i="1"/>
  <c r="FR132" i="1"/>
  <c r="FQ132" i="1"/>
  <c r="FE132" i="1"/>
  <c r="FC132" i="1"/>
  <c r="EZ132" i="1"/>
  <c r="GC129" i="1"/>
  <c r="GA129" i="1"/>
  <c r="FX129" i="1"/>
  <c r="FW129" i="1"/>
  <c r="FU129" i="1"/>
  <c r="FN129" i="1"/>
  <c r="FC129" i="1"/>
  <c r="EZ129" i="1"/>
  <c r="GA126" i="1"/>
  <c r="FX126" i="1"/>
  <c r="FU126" i="1"/>
  <c r="FR126" i="1"/>
  <c r="FO126" i="1"/>
  <c r="FL126" i="1"/>
  <c r="FI126" i="1"/>
  <c r="FF126" i="1"/>
  <c r="FC126" i="1"/>
  <c r="EZ126" i="1"/>
  <c r="AD154" i="1"/>
  <c r="AC154" i="1"/>
  <c r="AB154" i="1"/>
  <c r="AA154" i="1"/>
  <c r="Z154" i="1"/>
  <c r="Y154" i="1"/>
  <c r="X154" i="1"/>
  <c r="W154" i="1"/>
  <c r="V154" i="1"/>
  <c r="U154" i="1"/>
  <c r="T154" i="1"/>
  <c r="S154" i="1"/>
  <c r="R154" i="1"/>
  <c r="Q154" i="1"/>
  <c r="P154" i="1"/>
  <c r="O154" i="1"/>
  <c r="N154" i="1"/>
  <c r="M154" i="1"/>
  <c r="L154" i="1"/>
  <c r="K154" i="1"/>
  <c r="J154" i="1"/>
  <c r="I154" i="1"/>
  <c r="H154" i="1"/>
  <c r="G154" i="1"/>
  <c r="F154" i="1"/>
  <c r="E154" i="1"/>
  <c r="D154" i="1"/>
  <c r="C154" i="1"/>
  <c r="B154" i="1"/>
  <c r="A154" i="1"/>
  <c r="AD153" i="1"/>
  <c r="GC153" i="1" s="1"/>
  <c r="AB153" i="1"/>
  <c r="AA153" i="1"/>
  <c r="FZ153" i="1" s="1"/>
  <c r="Y153" i="1"/>
  <c r="X153" i="1"/>
  <c r="FW153" i="1" s="1"/>
  <c r="V153" i="1"/>
  <c r="U153" i="1"/>
  <c r="FT153" i="1" s="1"/>
  <c r="S153" i="1"/>
  <c r="R153" i="1"/>
  <c r="FQ153" i="1" s="1"/>
  <c r="P153" i="1"/>
  <c r="O153" i="1"/>
  <c r="FN153" i="1" s="1"/>
  <c r="M153" i="1"/>
  <c r="L153" i="1"/>
  <c r="FK153" i="1" s="1"/>
  <c r="J153" i="1"/>
  <c r="I153" i="1"/>
  <c r="FH153" i="1" s="1"/>
  <c r="G153" i="1"/>
  <c r="F153" i="1"/>
  <c r="FE153" i="1" s="1"/>
  <c r="D153" i="1"/>
  <c r="C153" i="1"/>
  <c r="FB153" i="1" s="1"/>
  <c r="A153" i="1"/>
  <c r="AC152" i="1"/>
  <c r="Z152" i="1"/>
  <c r="W152" i="1"/>
  <c r="T152" i="1"/>
  <c r="Q152" i="1"/>
  <c r="N152" i="1"/>
  <c r="K152" i="1"/>
  <c r="H152" i="1"/>
  <c r="E152" i="1"/>
  <c r="B152" i="1"/>
  <c r="AD151" i="1"/>
  <c r="AC151" i="1"/>
  <c r="AB151" i="1"/>
  <c r="AA151" i="1"/>
  <c r="Z151" i="1"/>
  <c r="Y151" i="1"/>
  <c r="X151" i="1"/>
  <c r="W151" i="1"/>
  <c r="V151" i="1"/>
  <c r="U151" i="1"/>
  <c r="T151" i="1"/>
  <c r="S151" i="1"/>
  <c r="R151" i="1"/>
  <c r="Q151" i="1"/>
  <c r="P151" i="1"/>
  <c r="O151" i="1"/>
  <c r="N151" i="1"/>
  <c r="M151" i="1"/>
  <c r="L151" i="1"/>
  <c r="K151" i="1"/>
  <c r="J151" i="1"/>
  <c r="I151" i="1"/>
  <c r="H151" i="1"/>
  <c r="G151" i="1"/>
  <c r="F151" i="1"/>
  <c r="E151" i="1"/>
  <c r="D151" i="1"/>
  <c r="C151" i="1"/>
  <c r="B151" i="1"/>
  <c r="A151" i="1"/>
  <c r="AD150" i="1"/>
  <c r="GC150" i="1" s="1"/>
  <c r="AB150" i="1"/>
  <c r="AA150" i="1"/>
  <c r="FZ150" i="1" s="1"/>
  <c r="Y150" i="1"/>
  <c r="X150" i="1"/>
  <c r="FW150" i="1" s="1"/>
  <c r="V150" i="1"/>
  <c r="U150" i="1"/>
  <c r="FT150" i="1" s="1"/>
  <c r="S150" i="1"/>
  <c r="R150" i="1"/>
  <c r="FQ150" i="1" s="1"/>
  <c r="P150" i="1"/>
  <c r="O150" i="1"/>
  <c r="FN150" i="1" s="1"/>
  <c r="M150" i="1"/>
  <c r="L150" i="1"/>
  <c r="FK150" i="1" s="1"/>
  <c r="J150" i="1"/>
  <c r="I150" i="1"/>
  <c r="FH150" i="1" s="1"/>
  <c r="G150" i="1"/>
  <c r="F150" i="1"/>
  <c r="FE150" i="1" s="1"/>
  <c r="D150" i="1"/>
  <c r="C150" i="1"/>
  <c r="FB150" i="1" s="1"/>
  <c r="A150" i="1"/>
  <c r="AC149" i="1"/>
  <c r="Z149" i="1"/>
  <c r="W149" i="1"/>
  <c r="T149" i="1"/>
  <c r="Q149" i="1"/>
  <c r="N149" i="1"/>
  <c r="K149" i="1"/>
  <c r="H149" i="1"/>
  <c r="E149" i="1"/>
  <c r="B149" i="1"/>
  <c r="AD148" i="1"/>
  <c r="AC148" i="1"/>
  <c r="AB148" i="1"/>
  <c r="AA148" i="1"/>
  <c r="Z148" i="1"/>
  <c r="Y148" i="1"/>
  <c r="X148" i="1"/>
  <c r="W148" i="1"/>
  <c r="V148" i="1"/>
  <c r="U148" i="1"/>
  <c r="T148" i="1"/>
  <c r="S148" i="1"/>
  <c r="R148" i="1"/>
  <c r="Q148" i="1"/>
  <c r="P148" i="1"/>
  <c r="O148" i="1"/>
  <c r="N148" i="1"/>
  <c r="M148" i="1"/>
  <c r="L148" i="1"/>
  <c r="K148" i="1"/>
  <c r="J148" i="1"/>
  <c r="I148" i="1"/>
  <c r="H148" i="1"/>
  <c r="G148" i="1"/>
  <c r="F148" i="1"/>
  <c r="E148" i="1"/>
  <c r="D148" i="1"/>
  <c r="C148" i="1"/>
  <c r="B148" i="1"/>
  <c r="A148" i="1"/>
  <c r="AD147" i="1"/>
  <c r="GC147" i="1" s="1"/>
  <c r="AB147" i="1"/>
  <c r="AA147" i="1"/>
  <c r="FZ147" i="1" s="1"/>
  <c r="Y147" i="1"/>
  <c r="X147" i="1"/>
  <c r="FW147" i="1" s="1"/>
  <c r="V147" i="1"/>
  <c r="U147" i="1"/>
  <c r="FT147" i="1" s="1"/>
  <c r="S147" i="1"/>
  <c r="R147" i="1"/>
  <c r="FQ147" i="1" s="1"/>
  <c r="P147" i="1"/>
  <c r="O147" i="1"/>
  <c r="FN147" i="1" s="1"/>
  <c r="M147" i="1"/>
  <c r="L147" i="1"/>
  <c r="FK147" i="1" s="1"/>
  <c r="J147" i="1"/>
  <c r="I147" i="1"/>
  <c r="FH147" i="1" s="1"/>
  <c r="G147" i="1"/>
  <c r="F147" i="1"/>
  <c r="FE147" i="1" s="1"/>
  <c r="D147" i="1"/>
  <c r="C147" i="1"/>
  <c r="FB147" i="1" s="1"/>
  <c r="A147" i="1"/>
  <c r="AC146" i="1"/>
  <c r="Z146" i="1"/>
  <c r="W146" i="1"/>
  <c r="T146" i="1"/>
  <c r="Q146" i="1"/>
  <c r="N146" i="1"/>
  <c r="K146" i="1"/>
  <c r="H146" i="1"/>
  <c r="E146" i="1"/>
  <c r="B146" i="1"/>
  <c r="AD145" i="1"/>
  <c r="AC145" i="1"/>
  <c r="AB145" i="1"/>
  <c r="AA145" i="1"/>
  <c r="Z145" i="1"/>
  <c r="Y145" i="1"/>
  <c r="X145" i="1"/>
  <c r="W145" i="1"/>
  <c r="V145" i="1"/>
  <c r="U145" i="1"/>
  <c r="T145" i="1"/>
  <c r="S145" i="1"/>
  <c r="R145" i="1"/>
  <c r="Q145" i="1"/>
  <c r="P145" i="1"/>
  <c r="O145" i="1"/>
  <c r="N145" i="1"/>
  <c r="M145" i="1"/>
  <c r="L145" i="1"/>
  <c r="K145" i="1"/>
  <c r="J145" i="1"/>
  <c r="I145" i="1"/>
  <c r="H145" i="1"/>
  <c r="G145" i="1"/>
  <c r="F145" i="1"/>
  <c r="E145" i="1"/>
  <c r="D145" i="1"/>
  <c r="C145" i="1"/>
  <c r="B145" i="1"/>
  <c r="A145" i="1"/>
  <c r="AD144" i="1"/>
  <c r="GC144" i="1" s="1"/>
  <c r="AB144" i="1"/>
  <c r="AA144" i="1"/>
  <c r="FZ144" i="1" s="1"/>
  <c r="Y144" i="1"/>
  <c r="X144" i="1"/>
  <c r="FW144" i="1" s="1"/>
  <c r="V144" i="1"/>
  <c r="U144" i="1"/>
  <c r="FT144" i="1" s="1"/>
  <c r="S144" i="1"/>
  <c r="FR144" i="1" s="1"/>
  <c r="R144" i="1"/>
  <c r="P144" i="1"/>
  <c r="FO144" i="1" s="1"/>
  <c r="O144" i="1"/>
  <c r="FN144" i="1" s="1"/>
  <c r="M144" i="1"/>
  <c r="L144" i="1"/>
  <c r="FK144" i="1" s="1"/>
  <c r="J144" i="1"/>
  <c r="FI144" i="1" s="1"/>
  <c r="I144" i="1"/>
  <c r="FH144" i="1" s="1"/>
  <c r="G144" i="1"/>
  <c r="F144" i="1"/>
  <c r="FE144" i="1" s="1"/>
  <c r="D144" i="1"/>
  <c r="C144" i="1"/>
  <c r="FB144" i="1" s="1"/>
  <c r="A144" i="1"/>
  <c r="AC143" i="1"/>
  <c r="Z143" i="1"/>
  <c r="W143" i="1"/>
  <c r="T143" i="1"/>
  <c r="Q143" i="1"/>
  <c r="N143" i="1"/>
  <c r="K143" i="1"/>
  <c r="H143" i="1"/>
  <c r="E143" i="1"/>
  <c r="B143" i="1"/>
  <c r="AD142" i="1"/>
  <c r="AC142" i="1"/>
  <c r="AB142" i="1"/>
  <c r="AA142" i="1"/>
  <c r="Z142" i="1"/>
  <c r="Y142" i="1"/>
  <c r="X142" i="1"/>
  <c r="W142" i="1"/>
  <c r="V142" i="1"/>
  <c r="U142" i="1"/>
  <c r="T142" i="1"/>
  <c r="S142" i="1"/>
  <c r="R142" i="1"/>
  <c r="Q142" i="1"/>
  <c r="P142" i="1"/>
  <c r="O142" i="1"/>
  <c r="N142" i="1"/>
  <c r="M142" i="1"/>
  <c r="L142" i="1"/>
  <c r="K142" i="1"/>
  <c r="J142" i="1"/>
  <c r="I142" i="1"/>
  <c r="H142" i="1"/>
  <c r="G142" i="1"/>
  <c r="F142" i="1"/>
  <c r="E142" i="1"/>
  <c r="D142" i="1"/>
  <c r="C142" i="1"/>
  <c r="B142" i="1"/>
  <c r="A142" i="1"/>
  <c r="AD141" i="1"/>
  <c r="GC141" i="1" s="1"/>
  <c r="AB141" i="1"/>
  <c r="AA141" i="1"/>
  <c r="FZ141" i="1" s="1"/>
  <c r="Y141" i="1"/>
  <c r="X141" i="1"/>
  <c r="FW141" i="1" s="1"/>
  <c r="V141" i="1"/>
  <c r="U141" i="1"/>
  <c r="FT141" i="1" s="1"/>
  <c r="S141" i="1"/>
  <c r="R141" i="1"/>
  <c r="FQ141" i="1" s="1"/>
  <c r="P141" i="1"/>
  <c r="FO141" i="1" s="1"/>
  <c r="O141" i="1"/>
  <c r="FN141" i="1" s="1"/>
  <c r="M141" i="1"/>
  <c r="L141" i="1"/>
  <c r="FK141" i="1" s="1"/>
  <c r="J141" i="1"/>
  <c r="FI141" i="1" s="1"/>
  <c r="I141" i="1"/>
  <c r="FH141" i="1" s="1"/>
  <c r="G141" i="1"/>
  <c r="F141" i="1"/>
  <c r="D141" i="1"/>
  <c r="C141" i="1"/>
  <c r="FB141" i="1" s="1"/>
  <c r="A141" i="1"/>
  <c r="AC140" i="1"/>
  <c r="Z140" i="1"/>
  <c r="W140" i="1"/>
  <c r="T140" i="1"/>
  <c r="Q140" i="1"/>
  <c r="N140" i="1"/>
  <c r="K140" i="1"/>
  <c r="H140" i="1"/>
  <c r="E140" i="1"/>
  <c r="B140" i="1"/>
  <c r="AD139" i="1"/>
  <c r="AC139" i="1"/>
  <c r="AB139" i="1"/>
  <c r="AA139" i="1"/>
  <c r="Z139" i="1"/>
  <c r="Y139" i="1"/>
  <c r="X139" i="1"/>
  <c r="W139" i="1"/>
  <c r="V139" i="1"/>
  <c r="U139" i="1"/>
  <c r="T139" i="1"/>
  <c r="S139" i="1"/>
  <c r="R139" i="1"/>
  <c r="Q139" i="1"/>
  <c r="P139" i="1"/>
  <c r="O139" i="1"/>
  <c r="N139" i="1"/>
  <c r="M139" i="1"/>
  <c r="L139" i="1"/>
  <c r="K139" i="1"/>
  <c r="J139" i="1"/>
  <c r="I139" i="1"/>
  <c r="H139" i="1"/>
  <c r="G139" i="1"/>
  <c r="F139" i="1"/>
  <c r="E139" i="1"/>
  <c r="D139" i="1"/>
  <c r="C139" i="1"/>
  <c r="B139" i="1"/>
  <c r="A139" i="1"/>
  <c r="AD138" i="1"/>
  <c r="AB138" i="1"/>
  <c r="AA138" i="1"/>
  <c r="FZ138" i="1" s="1"/>
  <c r="Y138" i="1"/>
  <c r="X138" i="1"/>
  <c r="V138" i="1"/>
  <c r="U138" i="1"/>
  <c r="FT138" i="1" s="1"/>
  <c r="S138" i="1"/>
  <c r="R138" i="1"/>
  <c r="P138" i="1"/>
  <c r="FO138" i="1" s="1"/>
  <c r="O138" i="1"/>
  <c r="FN138" i="1" s="1"/>
  <c r="M138" i="1"/>
  <c r="L138" i="1"/>
  <c r="FK138" i="1" s="1"/>
  <c r="J138" i="1"/>
  <c r="FI138" i="1" s="1"/>
  <c r="I138" i="1"/>
  <c r="FH138" i="1" s="1"/>
  <c r="G138" i="1"/>
  <c r="F138" i="1"/>
  <c r="FE138" i="1" s="1"/>
  <c r="D138" i="1"/>
  <c r="C138" i="1"/>
  <c r="FB138" i="1" s="1"/>
  <c r="A138" i="1"/>
  <c r="AC137" i="1"/>
  <c r="Z137" i="1"/>
  <c r="W137" i="1"/>
  <c r="T137" i="1"/>
  <c r="Q137" i="1"/>
  <c r="N137" i="1"/>
  <c r="K137" i="1"/>
  <c r="H137" i="1"/>
  <c r="E137" i="1"/>
  <c r="B137" i="1"/>
  <c r="AD136" i="1"/>
  <c r="AC136" i="1"/>
  <c r="AB136" i="1"/>
  <c r="AA136" i="1"/>
  <c r="Z136" i="1"/>
  <c r="Y136" i="1"/>
  <c r="X136" i="1"/>
  <c r="W136" i="1"/>
  <c r="V136" i="1"/>
  <c r="U136" i="1"/>
  <c r="T136" i="1"/>
  <c r="S136" i="1"/>
  <c r="R136" i="1"/>
  <c r="Q136" i="1"/>
  <c r="P136" i="1"/>
  <c r="O136" i="1"/>
  <c r="N136" i="1"/>
  <c r="M136" i="1"/>
  <c r="L136" i="1"/>
  <c r="K136" i="1"/>
  <c r="J136" i="1"/>
  <c r="I136" i="1"/>
  <c r="H136" i="1"/>
  <c r="G136" i="1"/>
  <c r="F136" i="1"/>
  <c r="E136" i="1"/>
  <c r="D136" i="1"/>
  <c r="C136" i="1"/>
  <c r="B136" i="1"/>
  <c r="A136" i="1"/>
  <c r="AD135" i="1"/>
  <c r="GC135" i="1" s="1"/>
  <c r="AB135" i="1"/>
  <c r="AA135" i="1"/>
  <c r="FZ135" i="1" s="1"/>
  <c r="Y135" i="1"/>
  <c r="X135" i="1"/>
  <c r="FW135" i="1" s="1"/>
  <c r="V135" i="1"/>
  <c r="U135" i="1"/>
  <c r="FT135" i="1" s="1"/>
  <c r="S135" i="1"/>
  <c r="R135" i="1"/>
  <c r="FQ135" i="1" s="1"/>
  <c r="P135" i="1"/>
  <c r="FO135" i="1" s="1"/>
  <c r="O135" i="1"/>
  <c r="FN135" i="1" s="1"/>
  <c r="M135" i="1"/>
  <c r="L135" i="1"/>
  <c r="FK135" i="1" s="1"/>
  <c r="J135" i="1"/>
  <c r="FI135" i="1" s="1"/>
  <c r="I135" i="1"/>
  <c r="FH135" i="1" s="1"/>
  <c r="G135" i="1"/>
  <c r="F135" i="1"/>
  <c r="D135" i="1"/>
  <c r="C135" i="1"/>
  <c r="FB135" i="1" s="1"/>
  <c r="A135" i="1"/>
  <c r="AC134" i="1"/>
  <c r="Z134" i="1"/>
  <c r="W134" i="1"/>
  <c r="T134" i="1"/>
  <c r="Q134" i="1"/>
  <c r="N134" i="1"/>
  <c r="K134" i="1"/>
  <c r="H134" i="1"/>
  <c r="E134" i="1"/>
  <c r="B134" i="1"/>
  <c r="AD133" i="1"/>
  <c r="AC133" i="1"/>
  <c r="AB133" i="1"/>
  <c r="AA133" i="1"/>
  <c r="Z133" i="1"/>
  <c r="Y133" i="1"/>
  <c r="X133" i="1"/>
  <c r="W133" i="1"/>
  <c r="V133" i="1"/>
  <c r="U133" i="1"/>
  <c r="T133" i="1"/>
  <c r="S133" i="1"/>
  <c r="R133" i="1"/>
  <c r="Q133" i="1"/>
  <c r="P133" i="1"/>
  <c r="O133" i="1"/>
  <c r="N133" i="1"/>
  <c r="M133" i="1"/>
  <c r="L133" i="1"/>
  <c r="K133" i="1"/>
  <c r="J133" i="1"/>
  <c r="I133" i="1"/>
  <c r="H133" i="1"/>
  <c r="G133" i="1"/>
  <c r="F133" i="1"/>
  <c r="E133" i="1"/>
  <c r="D133" i="1"/>
  <c r="C133" i="1"/>
  <c r="B133" i="1"/>
  <c r="A133" i="1"/>
  <c r="AD132" i="1"/>
  <c r="AB132" i="1"/>
  <c r="AA132" i="1"/>
  <c r="FZ132" i="1" s="1"/>
  <c r="Y132" i="1"/>
  <c r="X132" i="1"/>
  <c r="V132" i="1"/>
  <c r="U132" i="1"/>
  <c r="FT132" i="1" s="1"/>
  <c r="S132" i="1"/>
  <c r="R132" i="1"/>
  <c r="P132" i="1"/>
  <c r="FO132" i="1" s="1"/>
  <c r="O132" i="1"/>
  <c r="FN132" i="1" s="1"/>
  <c r="M132" i="1"/>
  <c r="FL132" i="1" s="1"/>
  <c r="L132" i="1"/>
  <c r="FK132" i="1" s="1"/>
  <c r="J132" i="1"/>
  <c r="FI132" i="1" s="1"/>
  <c r="I132" i="1"/>
  <c r="FH132" i="1" s="1"/>
  <c r="G132" i="1"/>
  <c r="FF132" i="1" s="1"/>
  <c r="F132" i="1"/>
  <c r="D132" i="1"/>
  <c r="C132" i="1"/>
  <c r="FB132" i="1" s="1"/>
  <c r="A132" i="1"/>
  <c r="AC131" i="1"/>
  <c r="Z131" i="1"/>
  <c r="W131" i="1"/>
  <c r="T131" i="1"/>
  <c r="Q131" i="1"/>
  <c r="N131" i="1"/>
  <c r="K131" i="1"/>
  <c r="H131" i="1"/>
  <c r="E131" i="1"/>
  <c r="B131" i="1"/>
  <c r="AD130" i="1"/>
  <c r="AC130" i="1"/>
  <c r="AB130" i="1"/>
  <c r="AA130" i="1"/>
  <c r="Z130" i="1"/>
  <c r="Y130" i="1"/>
  <c r="X130" i="1"/>
  <c r="W130" i="1"/>
  <c r="V130" i="1"/>
  <c r="U130" i="1"/>
  <c r="T130" i="1"/>
  <c r="S130" i="1"/>
  <c r="R130" i="1"/>
  <c r="Q130" i="1"/>
  <c r="P130" i="1"/>
  <c r="O130" i="1"/>
  <c r="N130" i="1"/>
  <c r="M130" i="1"/>
  <c r="L130" i="1"/>
  <c r="K130" i="1"/>
  <c r="J130" i="1"/>
  <c r="I130" i="1"/>
  <c r="H130" i="1"/>
  <c r="G130" i="1"/>
  <c r="F130" i="1"/>
  <c r="E130" i="1"/>
  <c r="D130" i="1"/>
  <c r="C130" i="1"/>
  <c r="B130" i="1"/>
  <c r="A130" i="1"/>
  <c r="AD129" i="1"/>
  <c r="AB129" i="1"/>
  <c r="AA129" i="1"/>
  <c r="FZ129" i="1" s="1"/>
  <c r="Y129" i="1"/>
  <c r="X129" i="1"/>
  <c r="V129" i="1"/>
  <c r="U129" i="1"/>
  <c r="FT129" i="1" s="1"/>
  <c r="S129" i="1"/>
  <c r="FR129" i="1" s="1"/>
  <c r="R129" i="1"/>
  <c r="FQ129" i="1" s="1"/>
  <c r="P129" i="1"/>
  <c r="FO129" i="1" s="1"/>
  <c r="O129" i="1"/>
  <c r="M129" i="1"/>
  <c r="FL129" i="1" s="1"/>
  <c r="L129" i="1"/>
  <c r="FK129" i="1" s="1"/>
  <c r="J129" i="1"/>
  <c r="FI129" i="1" s="1"/>
  <c r="I129" i="1"/>
  <c r="FH129" i="1" s="1"/>
  <c r="G129" i="1"/>
  <c r="FF129" i="1" s="1"/>
  <c r="F129" i="1"/>
  <c r="FE129" i="1" s="1"/>
  <c r="D129" i="1"/>
  <c r="C129" i="1"/>
  <c r="FB129" i="1" s="1"/>
  <c r="A129" i="1"/>
  <c r="AC128" i="1"/>
  <c r="Z128" i="1"/>
  <c r="W128" i="1"/>
  <c r="T128" i="1"/>
  <c r="Q128" i="1"/>
  <c r="N128" i="1"/>
  <c r="K128" i="1"/>
  <c r="H128" i="1"/>
  <c r="E128" i="1"/>
  <c r="B128" i="1"/>
  <c r="AD127" i="1"/>
  <c r="AC127" i="1"/>
  <c r="AB127" i="1"/>
  <c r="AA127" i="1"/>
  <c r="Z127" i="1"/>
  <c r="Y127" i="1"/>
  <c r="X127" i="1"/>
  <c r="W127" i="1"/>
  <c r="V127" i="1"/>
  <c r="U127" i="1"/>
  <c r="T127" i="1"/>
  <c r="S127" i="1"/>
  <c r="R127" i="1"/>
  <c r="Q127" i="1"/>
  <c r="P127" i="1"/>
  <c r="O127" i="1"/>
  <c r="N127" i="1"/>
  <c r="M127" i="1"/>
  <c r="L127" i="1"/>
  <c r="K127" i="1"/>
  <c r="J127" i="1"/>
  <c r="I127" i="1"/>
  <c r="H127" i="1"/>
  <c r="G127" i="1"/>
  <c r="F127" i="1"/>
  <c r="E127" i="1"/>
  <c r="D127" i="1"/>
  <c r="C127" i="1"/>
  <c r="B127" i="1"/>
  <c r="A127" i="1"/>
  <c r="AD126" i="1"/>
  <c r="GC126" i="1" s="1"/>
  <c r="AB126" i="1"/>
  <c r="AA126" i="1"/>
  <c r="FZ126" i="1" s="1"/>
  <c r="Y126" i="1"/>
  <c r="X126" i="1"/>
  <c r="FW126" i="1" s="1"/>
  <c r="V126" i="1"/>
  <c r="U126" i="1"/>
  <c r="FT126" i="1" s="1"/>
  <c r="S126" i="1"/>
  <c r="R126" i="1"/>
  <c r="FQ126" i="1" s="1"/>
  <c r="P126" i="1"/>
  <c r="O126" i="1"/>
  <c r="FN126" i="1" s="1"/>
  <c r="M126" i="1"/>
  <c r="L126" i="1"/>
  <c r="FK126" i="1" s="1"/>
  <c r="J126" i="1"/>
  <c r="I126" i="1"/>
  <c r="FH126" i="1" s="1"/>
  <c r="G126" i="1"/>
  <c r="F126" i="1"/>
  <c r="FE126" i="1" s="1"/>
  <c r="D126" i="1"/>
  <c r="C126" i="1"/>
  <c r="FB126" i="1" s="1"/>
  <c r="A126" i="1"/>
  <c r="AC125" i="1"/>
  <c r="Z125" i="1"/>
  <c r="W125" i="1"/>
  <c r="T125" i="1"/>
  <c r="Q125" i="1"/>
  <c r="N125" i="1"/>
  <c r="K125" i="1"/>
  <c r="H125" i="1"/>
  <c r="E125" i="1"/>
  <c r="B125" i="1"/>
  <c r="GG99" i="1"/>
  <c r="GC122" i="1"/>
  <c r="FZ122" i="1"/>
  <c r="FW122" i="1"/>
  <c r="FT122" i="1"/>
  <c r="FR122" i="1"/>
  <c r="FQ122" i="1"/>
  <c r="FN122" i="1"/>
  <c r="FK122" i="1"/>
  <c r="FH122" i="1"/>
  <c r="FF122" i="1"/>
  <c r="FE122" i="1"/>
  <c r="FB122" i="1"/>
  <c r="GC119" i="1"/>
  <c r="FZ119" i="1"/>
  <c r="FX119" i="1"/>
  <c r="FW119" i="1"/>
  <c r="FT119" i="1"/>
  <c r="FQ119" i="1"/>
  <c r="FN119" i="1"/>
  <c r="FL119" i="1"/>
  <c r="FK119" i="1"/>
  <c r="FH119" i="1"/>
  <c r="FE119" i="1"/>
  <c r="FB119" i="1"/>
  <c r="EZ119" i="1"/>
  <c r="GC116" i="1"/>
  <c r="FZ116" i="1"/>
  <c r="FW116" i="1"/>
  <c r="FT116" i="1"/>
  <c r="FR116" i="1"/>
  <c r="FQ116" i="1"/>
  <c r="FN116" i="1"/>
  <c r="FK116" i="1"/>
  <c r="FH116" i="1"/>
  <c r="FF116" i="1"/>
  <c r="FE116" i="1"/>
  <c r="FB116" i="1"/>
  <c r="GC113" i="1"/>
  <c r="FZ113" i="1"/>
  <c r="FX113" i="1"/>
  <c r="FW113" i="1"/>
  <c r="FN113" i="1"/>
  <c r="FL113" i="1"/>
  <c r="FE113" i="1"/>
  <c r="FB113" i="1"/>
  <c r="EZ113" i="1"/>
  <c r="GC110" i="1"/>
  <c r="FZ110" i="1"/>
  <c r="FW110" i="1"/>
  <c r="FR110" i="1"/>
  <c r="FF110" i="1"/>
  <c r="FE110" i="1"/>
  <c r="FB110" i="1"/>
  <c r="GC107" i="1"/>
  <c r="FZ107" i="1"/>
  <c r="FX107" i="1"/>
  <c r="FW107" i="1"/>
  <c r="FL107" i="1"/>
  <c r="FH107" i="1"/>
  <c r="FE107" i="1"/>
  <c r="FB107" i="1"/>
  <c r="EZ107" i="1"/>
  <c r="GC104" i="1"/>
  <c r="FZ104" i="1"/>
  <c r="FW104" i="1"/>
  <c r="FR104" i="1"/>
  <c r="FH104" i="1"/>
  <c r="FF104" i="1"/>
  <c r="FE104" i="1"/>
  <c r="FB104" i="1"/>
  <c r="GC101" i="1"/>
  <c r="FZ101" i="1"/>
  <c r="FX101" i="1"/>
  <c r="FW101" i="1"/>
  <c r="FT101" i="1"/>
  <c r="FL101" i="1"/>
  <c r="FE101" i="1"/>
  <c r="FB101" i="1"/>
  <c r="EZ101" i="1"/>
  <c r="GC98" i="1"/>
  <c r="FZ98" i="1"/>
  <c r="FW98" i="1"/>
  <c r="FT98" i="1"/>
  <c r="FR98" i="1"/>
  <c r="FQ98" i="1"/>
  <c r="FN98" i="1"/>
  <c r="FK98" i="1"/>
  <c r="FH98" i="1"/>
  <c r="FF98" i="1"/>
  <c r="FB98" i="1"/>
  <c r="GC95" i="1"/>
  <c r="FZ95" i="1"/>
  <c r="FX95" i="1"/>
  <c r="FW95" i="1"/>
  <c r="FT95" i="1"/>
  <c r="FQ95" i="1"/>
  <c r="FN95" i="1"/>
  <c r="FL95" i="1"/>
  <c r="FK95" i="1"/>
  <c r="FH95" i="1"/>
  <c r="FE95" i="1"/>
  <c r="FB95" i="1"/>
  <c r="EZ95" i="1"/>
  <c r="AD123" i="1"/>
  <c r="AC123" i="1"/>
  <c r="AB123" i="1"/>
  <c r="AA123" i="1"/>
  <c r="Z123" i="1"/>
  <c r="Y123" i="1"/>
  <c r="X123" i="1"/>
  <c r="W123" i="1"/>
  <c r="V123" i="1"/>
  <c r="U123" i="1"/>
  <c r="T123" i="1"/>
  <c r="S123" i="1"/>
  <c r="R123" i="1"/>
  <c r="Q123" i="1"/>
  <c r="P123" i="1"/>
  <c r="O123" i="1"/>
  <c r="N123" i="1"/>
  <c r="M123" i="1"/>
  <c r="L123" i="1"/>
  <c r="K123" i="1"/>
  <c r="J123" i="1"/>
  <c r="I123" i="1"/>
  <c r="H123" i="1"/>
  <c r="G123" i="1"/>
  <c r="F123" i="1"/>
  <c r="E123" i="1"/>
  <c r="D123" i="1"/>
  <c r="C123" i="1"/>
  <c r="B123" i="1"/>
  <c r="A123" i="1"/>
  <c r="AD122" i="1"/>
  <c r="AB122" i="1"/>
  <c r="GA122" i="1" s="1"/>
  <c r="AA122" i="1"/>
  <c r="Y122" i="1"/>
  <c r="FX122" i="1" s="1"/>
  <c r="X122" i="1"/>
  <c r="V122" i="1"/>
  <c r="FU122" i="1" s="1"/>
  <c r="U122" i="1"/>
  <c r="S122" i="1"/>
  <c r="R122" i="1"/>
  <c r="P122" i="1"/>
  <c r="FO122" i="1" s="1"/>
  <c r="O122" i="1"/>
  <c r="M122" i="1"/>
  <c r="FL122" i="1" s="1"/>
  <c r="L122" i="1"/>
  <c r="J122" i="1"/>
  <c r="FI122" i="1" s="1"/>
  <c r="I122" i="1"/>
  <c r="G122" i="1"/>
  <c r="F122" i="1"/>
  <c r="D122" i="1"/>
  <c r="FC122" i="1" s="1"/>
  <c r="C122" i="1"/>
  <c r="A122" i="1"/>
  <c r="EZ122" i="1" s="1"/>
  <c r="AC121" i="1"/>
  <c r="Z121" i="1"/>
  <c r="W121" i="1"/>
  <c r="T121" i="1"/>
  <c r="Q121" i="1"/>
  <c r="N121" i="1"/>
  <c r="K121" i="1"/>
  <c r="H121" i="1"/>
  <c r="E121" i="1"/>
  <c r="B121" i="1"/>
  <c r="AD120" i="1"/>
  <c r="AC120" i="1"/>
  <c r="AB120" i="1"/>
  <c r="AA120" i="1"/>
  <c r="Z120" i="1"/>
  <c r="Y120" i="1"/>
  <c r="X120" i="1"/>
  <c r="W120" i="1"/>
  <c r="V120" i="1"/>
  <c r="U120" i="1"/>
  <c r="T120" i="1"/>
  <c r="S120" i="1"/>
  <c r="R120" i="1"/>
  <c r="Q120" i="1"/>
  <c r="P120" i="1"/>
  <c r="O120" i="1"/>
  <c r="N120" i="1"/>
  <c r="M120" i="1"/>
  <c r="L120" i="1"/>
  <c r="K120" i="1"/>
  <c r="J120" i="1"/>
  <c r="I120" i="1"/>
  <c r="H120" i="1"/>
  <c r="G120" i="1"/>
  <c r="F120" i="1"/>
  <c r="E120" i="1"/>
  <c r="D120" i="1"/>
  <c r="C120" i="1"/>
  <c r="B120" i="1"/>
  <c r="A120" i="1"/>
  <c r="AD119" i="1"/>
  <c r="AB119" i="1"/>
  <c r="GA119" i="1" s="1"/>
  <c r="AA119" i="1"/>
  <c r="Y119" i="1"/>
  <c r="X119" i="1"/>
  <c r="V119" i="1"/>
  <c r="FU119" i="1" s="1"/>
  <c r="U119" i="1"/>
  <c r="S119" i="1"/>
  <c r="FR119" i="1" s="1"/>
  <c r="R119" i="1"/>
  <c r="P119" i="1"/>
  <c r="FO119" i="1" s="1"/>
  <c r="O119" i="1"/>
  <c r="M119" i="1"/>
  <c r="L119" i="1"/>
  <c r="J119" i="1"/>
  <c r="FI119" i="1" s="1"/>
  <c r="I119" i="1"/>
  <c r="G119" i="1"/>
  <c r="FF119" i="1" s="1"/>
  <c r="F119" i="1"/>
  <c r="D119" i="1"/>
  <c r="FC119" i="1" s="1"/>
  <c r="C119" i="1"/>
  <c r="A119" i="1"/>
  <c r="AC118" i="1"/>
  <c r="Z118" i="1"/>
  <c r="W118" i="1"/>
  <c r="T118" i="1"/>
  <c r="Q118" i="1"/>
  <c r="N118" i="1"/>
  <c r="K118" i="1"/>
  <c r="H118" i="1"/>
  <c r="E118" i="1"/>
  <c r="B118" i="1"/>
  <c r="AD117" i="1"/>
  <c r="AC117" i="1"/>
  <c r="AB117" i="1"/>
  <c r="AA117" i="1"/>
  <c r="Z117" i="1"/>
  <c r="Y117" i="1"/>
  <c r="X117" i="1"/>
  <c r="W117" i="1"/>
  <c r="V117" i="1"/>
  <c r="U117" i="1"/>
  <c r="T117" i="1"/>
  <c r="S117" i="1"/>
  <c r="R117" i="1"/>
  <c r="Q117" i="1"/>
  <c r="P117" i="1"/>
  <c r="O117" i="1"/>
  <c r="N117" i="1"/>
  <c r="M117" i="1"/>
  <c r="L117" i="1"/>
  <c r="K117" i="1"/>
  <c r="J117" i="1"/>
  <c r="I117" i="1"/>
  <c r="H117" i="1"/>
  <c r="G117" i="1"/>
  <c r="F117" i="1"/>
  <c r="E117" i="1"/>
  <c r="D117" i="1"/>
  <c r="C117" i="1"/>
  <c r="B117" i="1"/>
  <c r="A117" i="1"/>
  <c r="AD116" i="1"/>
  <c r="AB116" i="1"/>
  <c r="GA116" i="1" s="1"/>
  <c r="AA116" i="1"/>
  <c r="Y116" i="1"/>
  <c r="FX116" i="1" s="1"/>
  <c r="X116" i="1"/>
  <c r="V116" i="1"/>
  <c r="FU116" i="1" s="1"/>
  <c r="U116" i="1"/>
  <c r="S116" i="1"/>
  <c r="R116" i="1"/>
  <c r="P116" i="1"/>
  <c r="FO116" i="1" s="1"/>
  <c r="O116" i="1"/>
  <c r="M116" i="1"/>
  <c r="FL116" i="1" s="1"/>
  <c r="L116" i="1"/>
  <c r="J116" i="1"/>
  <c r="FI116" i="1" s="1"/>
  <c r="I116" i="1"/>
  <c r="G116" i="1"/>
  <c r="F116" i="1"/>
  <c r="D116" i="1"/>
  <c r="FC116" i="1" s="1"/>
  <c r="C116" i="1"/>
  <c r="A116" i="1"/>
  <c r="EZ116" i="1" s="1"/>
  <c r="AC115" i="1"/>
  <c r="Z115" i="1"/>
  <c r="W115" i="1"/>
  <c r="T115" i="1"/>
  <c r="Q115" i="1"/>
  <c r="N115" i="1"/>
  <c r="K115" i="1"/>
  <c r="H115" i="1"/>
  <c r="E115" i="1"/>
  <c r="B115" i="1"/>
  <c r="AD114" i="1"/>
  <c r="AC114" i="1"/>
  <c r="AB114" i="1"/>
  <c r="AA114" i="1"/>
  <c r="Z114" i="1"/>
  <c r="Y114" i="1"/>
  <c r="X114" i="1"/>
  <c r="W114" i="1"/>
  <c r="V114" i="1"/>
  <c r="U114" i="1"/>
  <c r="T114" i="1"/>
  <c r="S114" i="1"/>
  <c r="R114" i="1"/>
  <c r="Q114" i="1"/>
  <c r="P114" i="1"/>
  <c r="O114" i="1"/>
  <c r="N114" i="1"/>
  <c r="M114" i="1"/>
  <c r="L114" i="1"/>
  <c r="K114" i="1"/>
  <c r="J114" i="1"/>
  <c r="I114" i="1"/>
  <c r="H114" i="1"/>
  <c r="G114" i="1"/>
  <c r="F114" i="1"/>
  <c r="E114" i="1"/>
  <c r="D114" i="1"/>
  <c r="C114" i="1"/>
  <c r="B114" i="1"/>
  <c r="A114" i="1"/>
  <c r="AD113" i="1"/>
  <c r="AB113" i="1"/>
  <c r="GA113" i="1" s="1"/>
  <c r="AA113" i="1"/>
  <c r="Y113" i="1"/>
  <c r="X113" i="1"/>
  <c r="V113" i="1"/>
  <c r="FU113" i="1" s="1"/>
  <c r="U113" i="1"/>
  <c r="FT113" i="1" s="1"/>
  <c r="S113" i="1"/>
  <c r="FR113" i="1" s="1"/>
  <c r="R113" i="1"/>
  <c r="FQ113" i="1" s="1"/>
  <c r="P113" i="1"/>
  <c r="FO113" i="1" s="1"/>
  <c r="O113" i="1"/>
  <c r="M113" i="1"/>
  <c r="L113" i="1"/>
  <c r="FK113" i="1" s="1"/>
  <c r="J113" i="1"/>
  <c r="FI113" i="1" s="1"/>
  <c r="I113" i="1"/>
  <c r="FH113" i="1" s="1"/>
  <c r="G113" i="1"/>
  <c r="FF113" i="1" s="1"/>
  <c r="F113" i="1"/>
  <c r="D113" i="1"/>
  <c r="FC113" i="1" s="1"/>
  <c r="C113" i="1"/>
  <c r="A113" i="1"/>
  <c r="AC112" i="1"/>
  <c r="Z112" i="1"/>
  <c r="W112" i="1"/>
  <c r="T112" i="1"/>
  <c r="Q112" i="1"/>
  <c r="N112" i="1"/>
  <c r="K112" i="1"/>
  <c r="H112" i="1"/>
  <c r="E112" i="1"/>
  <c r="B112" i="1"/>
  <c r="AD111" i="1"/>
  <c r="AC111" i="1"/>
  <c r="AB111" i="1"/>
  <c r="AA111" i="1"/>
  <c r="Z111" i="1"/>
  <c r="Y111" i="1"/>
  <c r="X111" i="1"/>
  <c r="W111" i="1"/>
  <c r="V111" i="1"/>
  <c r="U111" i="1"/>
  <c r="T111" i="1"/>
  <c r="S111" i="1"/>
  <c r="R111" i="1"/>
  <c r="Q111" i="1"/>
  <c r="P111" i="1"/>
  <c r="O111" i="1"/>
  <c r="N111" i="1"/>
  <c r="M111" i="1"/>
  <c r="L111" i="1"/>
  <c r="K111" i="1"/>
  <c r="J111" i="1"/>
  <c r="I111" i="1"/>
  <c r="H111" i="1"/>
  <c r="G111" i="1"/>
  <c r="F111" i="1"/>
  <c r="E111" i="1"/>
  <c r="D111" i="1"/>
  <c r="C111" i="1"/>
  <c r="B111" i="1"/>
  <c r="A111" i="1"/>
  <c r="AD110" i="1"/>
  <c r="AB110" i="1"/>
  <c r="GA110" i="1" s="1"/>
  <c r="AA110" i="1"/>
  <c r="Y110" i="1"/>
  <c r="FX110" i="1" s="1"/>
  <c r="X110" i="1"/>
  <c r="V110" i="1"/>
  <c r="FU110" i="1" s="1"/>
  <c r="U110" i="1"/>
  <c r="FT110" i="1" s="1"/>
  <c r="S110" i="1"/>
  <c r="R110" i="1"/>
  <c r="FQ110" i="1" s="1"/>
  <c r="P110" i="1"/>
  <c r="FO110" i="1" s="1"/>
  <c r="O110" i="1"/>
  <c r="FN110" i="1" s="1"/>
  <c r="M110" i="1"/>
  <c r="FL110" i="1" s="1"/>
  <c r="L110" i="1"/>
  <c r="FK110" i="1" s="1"/>
  <c r="J110" i="1"/>
  <c r="FI110" i="1" s="1"/>
  <c r="I110" i="1"/>
  <c r="FH110" i="1" s="1"/>
  <c r="G110" i="1"/>
  <c r="F110" i="1"/>
  <c r="D110" i="1"/>
  <c r="FC110" i="1" s="1"/>
  <c r="C110" i="1"/>
  <c r="A110" i="1"/>
  <c r="EZ110" i="1" s="1"/>
  <c r="AC109" i="1"/>
  <c r="Z109" i="1"/>
  <c r="W109" i="1"/>
  <c r="T109" i="1"/>
  <c r="Q109" i="1"/>
  <c r="N109" i="1"/>
  <c r="K109" i="1"/>
  <c r="H109" i="1"/>
  <c r="E109" i="1"/>
  <c r="B109" i="1"/>
  <c r="AD108" i="1"/>
  <c r="AC108" i="1"/>
  <c r="AB108" i="1"/>
  <c r="AA108" i="1"/>
  <c r="Z108" i="1"/>
  <c r="Y108" i="1"/>
  <c r="X108" i="1"/>
  <c r="W108" i="1"/>
  <c r="V108" i="1"/>
  <c r="U108" i="1"/>
  <c r="T108" i="1"/>
  <c r="S108" i="1"/>
  <c r="R108" i="1"/>
  <c r="Q108" i="1"/>
  <c r="P108" i="1"/>
  <c r="O108" i="1"/>
  <c r="N108" i="1"/>
  <c r="M108" i="1"/>
  <c r="L108" i="1"/>
  <c r="K108" i="1"/>
  <c r="J108" i="1"/>
  <c r="I108" i="1"/>
  <c r="H108" i="1"/>
  <c r="G108" i="1"/>
  <c r="F108" i="1"/>
  <c r="E108" i="1"/>
  <c r="D108" i="1"/>
  <c r="C108" i="1"/>
  <c r="B108" i="1"/>
  <c r="A108" i="1"/>
  <c r="AD107" i="1"/>
  <c r="AB107" i="1"/>
  <c r="GA107" i="1" s="1"/>
  <c r="AA107" i="1"/>
  <c r="Y107" i="1"/>
  <c r="X107" i="1"/>
  <c r="V107" i="1"/>
  <c r="FU107" i="1" s="1"/>
  <c r="U107" i="1"/>
  <c r="FT107" i="1" s="1"/>
  <c r="S107" i="1"/>
  <c r="FR107" i="1" s="1"/>
  <c r="R107" i="1"/>
  <c r="FQ107" i="1" s="1"/>
  <c r="P107" i="1"/>
  <c r="FO107" i="1" s="1"/>
  <c r="O107" i="1"/>
  <c r="FN107" i="1" s="1"/>
  <c r="M107" i="1"/>
  <c r="L107" i="1"/>
  <c r="FK107" i="1" s="1"/>
  <c r="J107" i="1"/>
  <c r="FI107" i="1" s="1"/>
  <c r="I107" i="1"/>
  <c r="G107" i="1"/>
  <c r="FF107" i="1" s="1"/>
  <c r="F107" i="1"/>
  <c r="D107" i="1"/>
  <c r="FC107" i="1" s="1"/>
  <c r="C107" i="1"/>
  <c r="A107" i="1"/>
  <c r="AC106" i="1"/>
  <c r="Z106" i="1"/>
  <c r="W106" i="1"/>
  <c r="T106" i="1"/>
  <c r="Q106" i="1"/>
  <c r="N106" i="1"/>
  <c r="K106" i="1"/>
  <c r="H106" i="1"/>
  <c r="E106" i="1"/>
  <c r="B106"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B105" i="1"/>
  <c r="A105" i="1"/>
  <c r="AD104" i="1"/>
  <c r="AB104" i="1"/>
  <c r="GA104" i="1" s="1"/>
  <c r="AA104" i="1"/>
  <c r="Y104" i="1"/>
  <c r="FX104" i="1" s="1"/>
  <c r="X104" i="1"/>
  <c r="V104" i="1"/>
  <c r="FU104" i="1" s="1"/>
  <c r="U104" i="1"/>
  <c r="FT104" i="1" s="1"/>
  <c r="S104" i="1"/>
  <c r="R104" i="1"/>
  <c r="FQ104" i="1" s="1"/>
  <c r="P104" i="1"/>
  <c r="FO104" i="1" s="1"/>
  <c r="O104" i="1"/>
  <c r="FN104" i="1" s="1"/>
  <c r="M104" i="1"/>
  <c r="FL104" i="1" s="1"/>
  <c r="L104" i="1"/>
  <c r="FK104" i="1" s="1"/>
  <c r="J104" i="1"/>
  <c r="FI104" i="1" s="1"/>
  <c r="I104" i="1"/>
  <c r="G104" i="1"/>
  <c r="F104" i="1"/>
  <c r="D104" i="1"/>
  <c r="FC104" i="1" s="1"/>
  <c r="C104" i="1"/>
  <c r="A104" i="1"/>
  <c r="EZ104" i="1" s="1"/>
  <c r="AC103" i="1"/>
  <c r="Z103" i="1"/>
  <c r="W103" i="1"/>
  <c r="T103" i="1"/>
  <c r="Q103" i="1"/>
  <c r="N103" i="1"/>
  <c r="K103" i="1"/>
  <c r="H103" i="1"/>
  <c r="E103" i="1"/>
  <c r="B103" i="1"/>
  <c r="AD102" i="1"/>
  <c r="AC102" i="1"/>
  <c r="AB102" i="1"/>
  <c r="AA102" i="1"/>
  <c r="Z102" i="1"/>
  <c r="Y102" i="1"/>
  <c r="X102" i="1"/>
  <c r="W102" i="1"/>
  <c r="V102" i="1"/>
  <c r="U102" i="1"/>
  <c r="T102" i="1"/>
  <c r="S102" i="1"/>
  <c r="R102" i="1"/>
  <c r="Q102" i="1"/>
  <c r="P102" i="1"/>
  <c r="O102" i="1"/>
  <c r="N102" i="1"/>
  <c r="M102" i="1"/>
  <c r="L102" i="1"/>
  <c r="K102" i="1"/>
  <c r="J102" i="1"/>
  <c r="I102" i="1"/>
  <c r="H102" i="1"/>
  <c r="G102" i="1"/>
  <c r="F102" i="1"/>
  <c r="E102" i="1"/>
  <c r="D102" i="1"/>
  <c r="C102" i="1"/>
  <c r="B102" i="1"/>
  <c r="A102" i="1"/>
  <c r="AD101" i="1"/>
  <c r="AB101" i="1"/>
  <c r="GA101" i="1" s="1"/>
  <c r="AA101" i="1"/>
  <c r="Y101" i="1"/>
  <c r="X101" i="1"/>
  <c r="V101" i="1"/>
  <c r="FU101" i="1" s="1"/>
  <c r="U101" i="1"/>
  <c r="S101" i="1"/>
  <c r="FR101" i="1" s="1"/>
  <c r="R101" i="1"/>
  <c r="FQ101" i="1" s="1"/>
  <c r="P101" i="1"/>
  <c r="FO101" i="1" s="1"/>
  <c r="O101" i="1"/>
  <c r="FN101" i="1" s="1"/>
  <c r="M101" i="1"/>
  <c r="L101" i="1"/>
  <c r="FK101" i="1" s="1"/>
  <c r="J101" i="1"/>
  <c r="FI101" i="1" s="1"/>
  <c r="I101" i="1"/>
  <c r="FH101" i="1" s="1"/>
  <c r="G101" i="1"/>
  <c r="FF101" i="1" s="1"/>
  <c r="F101" i="1"/>
  <c r="D101" i="1"/>
  <c r="FC101" i="1" s="1"/>
  <c r="C101" i="1"/>
  <c r="A101" i="1"/>
  <c r="AC100" i="1"/>
  <c r="Z100" i="1"/>
  <c r="W100" i="1"/>
  <c r="T100" i="1"/>
  <c r="Q100" i="1"/>
  <c r="N100" i="1"/>
  <c r="K100" i="1"/>
  <c r="H100" i="1"/>
  <c r="E100" i="1"/>
  <c r="B100" i="1"/>
  <c r="AD99" i="1"/>
  <c r="AC99" i="1"/>
  <c r="AB99" i="1"/>
  <c r="AA99" i="1"/>
  <c r="Z99" i="1"/>
  <c r="Y99" i="1"/>
  <c r="X99" i="1"/>
  <c r="W99" i="1"/>
  <c r="V99" i="1"/>
  <c r="U99" i="1"/>
  <c r="T99" i="1"/>
  <c r="S99" i="1"/>
  <c r="R99" i="1"/>
  <c r="Q99" i="1"/>
  <c r="P99" i="1"/>
  <c r="O99" i="1"/>
  <c r="N99" i="1"/>
  <c r="M99" i="1"/>
  <c r="L99" i="1"/>
  <c r="K99" i="1"/>
  <c r="J99" i="1"/>
  <c r="I99" i="1"/>
  <c r="H99" i="1"/>
  <c r="G99" i="1"/>
  <c r="F99" i="1"/>
  <c r="E99" i="1"/>
  <c r="D99" i="1"/>
  <c r="C99" i="1"/>
  <c r="B99" i="1"/>
  <c r="A99" i="1"/>
  <c r="AD98" i="1"/>
  <c r="AB98" i="1"/>
  <c r="GA98" i="1" s="1"/>
  <c r="AA98" i="1"/>
  <c r="Y98" i="1"/>
  <c r="FX98" i="1" s="1"/>
  <c r="X98" i="1"/>
  <c r="V98" i="1"/>
  <c r="FU98" i="1" s="1"/>
  <c r="U98" i="1"/>
  <c r="S98" i="1"/>
  <c r="R98" i="1"/>
  <c r="P98" i="1"/>
  <c r="FO98" i="1" s="1"/>
  <c r="O98" i="1"/>
  <c r="M98" i="1"/>
  <c r="FL98" i="1" s="1"/>
  <c r="L98" i="1"/>
  <c r="J98" i="1"/>
  <c r="FI98" i="1" s="1"/>
  <c r="I98" i="1"/>
  <c r="G98" i="1"/>
  <c r="F98" i="1"/>
  <c r="FE98" i="1" s="1"/>
  <c r="D98" i="1"/>
  <c r="FC98" i="1" s="1"/>
  <c r="C98" i="1"/>
  <c r="A98" i="1"/>
  <c r="EZ98" i="1" s="1"/>
  <c r="AC97" i="1"/>
  <c r="Z97" i="1"/>
  <c r="W97" i="1"/>
  <c r="T97" i="1"/>
  <c r="Q97" i="1"/>
  <c r="N97" i="1"/>
  <c r="K97" i="1"/>
  <c r="H97" i="1"/>
  <c r="E97" i="1"/>
  <c r="B97" i="1"/>
  <c r="AD96" i="1"/>
  <c r="AC96" i="1"/>
  <c r="AB96" i="1"/>
  <c r="AA96" i="1"/>
  <c r="Z96" i="1"/>
  <c r="Y96" i="1"/>
  <c r="X96" i="1"/>
  <c r="W96" i="1"/>
  <c r="V96" i="1"/>
  <c r="U96" i="1"/>
  <c r="T96" i="1"/>
  <c r="S96" i="1"/>
  <c r="R96" i="1"/>
  <c r="Q96" i="1"/>
  <c r="P96" i="1"/>
  <c r="O96" i="1"/>
  <c r="N96" i="1"/>
  <c r="M96" i="1"/>
  <c r="L96" i="1"/>
  <c r="K96" i="1"/>
  <c r="J96" i="1"/>
  <c r="I96" i="1"/>
  <c r="H96" i="1"/>
  <c r="G96" i="1"/>
  <c r="F96" i="1"/>
  <c r="E96" i="1"/>
  <c r="D96" i="1"/>
  <c r="C96" i="1"/>
  <c r="B96" i="1"/>
  <c r="A96" i="1"/>
  <c r="AD95" i="1"/>
  <c r="AB95" i="1"/>
  <c r="GA95" i="1" s="1"/>
  <c r="AA95" i="1"/>
  <c r="Y95" i="1"/>
  <c r="X95" i="1"/>
  <c r="V95" i="1"/>
  <c r="FU95" i="1" s="1"/>
  <c r="U95" i="1"/>
  <c r="S95" i="1"/>
  <c r="FR95" i="1" s="1"/>
  <c r="R95" i="1"/>
  <c r="P95" i="1"/>
  <c r="FO95" i="1" s="1"/>
  <c r="O95" i="1"/>
  <c r="M95" i="1"/>
  <c r="L95" i="1"/>
  <c r="J95" i="1"/>
  <c r="FI95" i="1" s="1"/>
  <c r="I95" i="1"/>
  <c r="G95" i="1"/>
  <c r="FF95" i="1" s="1"/>
  <c r="F95" i="1"/>
  <c r="D95" i="1"/>
  <c r="FC95" i="1" s="1"/>
  <c r="C95" i="1"/>
  <c r="A95" i="1"/>
  <c r="AC94" i="1"/>
  <c r="Z94" i="1"/>
  <c r="W94" i="1"/>
  <c r="T94" i="1"/>
  <c r="Q94" i="1"/>
  <c r="N94" i="1"/>
  <c r="K94" i="1"/>
  <c r="H94" i="1"/>
  <c r="E94" i="1"/>
  <c r="B94" i="1"/>
  <c r="C64" i="1" l="1"/>
  <c r="FB64" i="1" s="1"/>
  <c r="GA91" i="1"/>
  <c r="FX91" i="1"/>
  <c r="FU91" i="1"/>
  <c r="FR91" i="1"/>
  <c r="FO91" i="1"/>
  <c r="FL91" i="1"/>
  <c r="FI91" i="1"/>
  <c r="FF91" i="1"/>
  <c r="FC91" i="1"/>
  <c r="EZ91" i="1"/>
  <c r="GA88" i="1"/>
  <c r="FX88" i="1"/>
  <c r="FU88" i="1"/>
  <c r="FR88" i="1"/>
  <c r="FO88" i="1"/>
  <c r="FL88" i="1"/>
  <c r="FI88" i="1"/>
  <c r="FF88" i="1"/>
  <c r="FC88" i="1"/>
  <c r="EZ88" i="1"/>
  <c r="GA85" i="1"/>
  <c r="FX85" i="1"/>
  <c r="FU85" i="1"/>
  <c r="FR85" i="1"/>
  <c r="FO85" i="1"/>
  <c r="FL85" i="1"/>
  <c r="FI85" i="1"/>
  <c r="FF85" i="1"/>
  <c r="FC85" i="1"/>
  <c r="EZ85" i="1"/>
  <c r="GA82" i="1"/>
  <c r="FX82" i="1"/>
  <c r="FU82" i="1"/>
  <c r="FR82" i="1"/>
  <c r="FO82" i="1"/>
  <c r="FL82" i="1"/>
  <c r="FI82" i="1"/>
  <c r="FF82" i="1"/>
  <c r="FC82" i="1"/>
  <c r="EZ82" i="1"/>
  <c r="GA79" i="1"/>
  <c r="FX79" i="1"/>
  <c r="FU79" i="1"/>
  <c r="FR79" i="1"/>
  <c r="FO79" i="1"/>
  <c r="FL79" i="1"/>
  <c r="FI79" i="1"/>
  <c r="FF79" i="1"/>
  <c r="FC79" i="1"/>
  <c r="EZ79" i="1"/>
  <c r="GA76" i="1"/>
  <c r="FX76" i="1"/>
  <c r="FU76" i="1"/>
  <c r="FR76" i="1"/>
  <c r="FO76" i="1"/>
  <c r="FL76" i="1"/>
  <c r="FI76" i="1"/>
  <c r="FF76" i="1"/>
  <c r="FC76" i="1"/>
  <c r="EZ76" i="1"/>
  <c r="GA73" i="1"/>
  <c r="FX73" i="1"/>
  <c r="FU73" i="1"/>
  <c r="FR73" i="1"/>
  <c r="FO73" i="1"/>
  <c r="FL73" i="1"/>
  <c r="FI73" i="1"/>
  <c r="FF73" i="1"/>
  <c r="FC73" i="1"/>
  <c r="EZ73" i="1"/>
  <c r="GA70" i="1"/>
  <c r="FX70" i="1"/>
  <c r="FU70" i="1"/>
  <c r="FR70" i="1"/>
  <c r="FO70" i="1"/>
  <c r="FL70" i="1"/>
  <c r="FI70" i="1"/>
  <c r="FF70" i="1"/>
  <c r="FC70" i="1"/>
  <c r="EZ70" i="1"/>
  <c r="GA67" i="1"/>
  <c r="FX67" i="1"/>
  <c r="FU67" i="1"/>
  <c r="FR67" i="1"/>
  <c r="FO67" i="1"/>
  <c r="FL67" i="1"/>
  <c r="FI67" i="1"/>
  <c r="FF67" i="1"/>
  <c r="FC67" i="1"/>
  <c r="EZ67" i="1"/>
  <c r="GA64" i="1"/>
  <c r="FX64" i="1"/>
  <c r="FU64" i="1"/>
  <c r="FR64" i="1"/>
  <c r="FO64" i="1"/>
  <c r="FL64" i="1"/>
  <c r="FI64" i="1"/>
  <c r="FF64" i="1"/>
  <c r="FC64" i="1"/>
  <c r="EZ64" i="1"/>
  <c r="GA60" i="1"/>
  <c r="FX60" i="1"/>
  <c r="FU60" i="1"/>
  <c r="FR60" i="1"/>
  <c r="FO60" i="1"/>
  <c r="FL60" i="1"/>
  <c r="FI60" i="1"/>
  <c r="FF60" i="1"/>
  <c r="FC60" i="1"/>
  <c r="EZ60" i="1"/>
  <c r="GA57" i="1"/>
  <c r="FX57" i="1"/>
  <c r="FU57" i="1"/>
  <c r="FR57" i="1"/>
  <c r="FO57" i="1"/>
  <c r="FL57" i="1"/>
  <c r="FI57" i="1"/>
  <c r="FF57" i="1"/>
  <c r="FC57" i="1"/>
  <c r="EZ57" i="1"/>
  <c r="GA54" i="1"/>
  <c r="FX54" i="1"/>
  <c r="FU54" i="1"/>
  <c r="FR54" i="1"/>
  <c r="FO54" i="1"/>
  <c r="FL54" i="1"/>
  <c r="FI54" i="1"/>
  <c r="FF54" i="1"/>
  <c r="FC54" i="1"/>
  <c r="EZ54" i="1"/>
  <c r="GA51" i="1"/>
  <c r="FX51" i="1"/>
  <c r="FU51" i="1"/>
  <c r="FR51" i="1"/>
  <c r="FO51" i="1"/>
  <c r="FL51" i="1"/>
  <c r="FI51" i="1"/>
  <c r="FF51" i="1"/>
  <c r="FC51" i="1"/>
  <c r="EZ51" i="1"/>
  <c r="GA48" i="1"/>
  <c r="FX48" i="1"/>
  <c r="FU48" i="1"/>
  <c r="FR48" i="1"/>
  <c r="FO48" i="1"/>
  <c r="FL48" i="1"/>
  <c r="FI48" i="1"/>
  <c r="FF48" i="1"/>
  <c r="FC48" i="1"/>
  <c r="EZ48" i="1"/>
  <c r="GA45" i="1"/>
  <c r="FX45" i="1"/>
  <c r="FU45" i="1"/>
  <c r="FR45" i="1"/>
  <c r="FO45" i="1"/>
  <c r="FL45" i="1"/>
  <c r="FI45" i="1"/>
  <c r="FF45" i="1"/>
  <c r="FC45" i="1"/>
  <c r="EZ45" i="1"/>
  <c r="GA42" i="1"/>
  <c r="FX42" i="1"/>
  <c r="FU42" i="1"/>
  <c r="FR42" i="1"/>
  <c r="FO42" i="1"/>
  <c r="FL42" i="1"/>
  <c r="FI42" i="1"/>
  <c r="FF42" i="1"/>
  <c r="FC42" i="1"/>
  <c r="EZ42" i="1"/>
  <c r="GA39" i="1"/>
  <c r="FX39" i="1"/>
  <c r="FU39" i="1"/>
  <c r="FR39" i="1"/>
  <c r="FO39" i="1"/>
  <c r="FL39" i="1"/>
  <c r="FI39" i="1"/>
  <c r="FF39" i="1"/>
  <c r="FC39" i="1"/>
  <c r="EZ39" i="1"/>
  <c r="GA36" i="1"/>
  <c r="FX36" i="1"/>
  <c r="FU36" i="1"/>
  <c r="FR36" i="1"/>
  <c r="FO36" i="1"/>
  <c r="FL36" i="1"/>
  <c r="FI36" i="1"/>
  <c r="FF36" i="1"/>
  <c r="FC36" i="1"/>
  <c r="EZ36" i="1"/>
  <c r="GA33" i="1"/>
  <c r="FX33" i="1"/>
  <c r="FU33" i="1"/>
  <c r="FR33" i="1"/>
  <c r="FO33" i="1"/>
  <c r="FL33" i="1"/>
  <c r="FI33" i="1"/>
  <c r="FF33" i="1"/>
  <c r="FC33" i="1"/>
  <c r="EZ33" i="1"/>
  <c r="GC29" i="1"/>
  <c r="GB29" i="1"/>
  <c r="GA29" i="1"/>
  <c r="FZ29" i="1"/>
  <c r="FY29" i="1"/>
  <c r="FX29" i="1"/>
  <c r="FW29" i="1"/>
  <c r="FV29" i="1"/>
  <c r="FU29" i="1"/>
  <c r="FT29" i="1"/>
  <c r="FS29" i="1"/>
  <c r="FR29" i="1"/>
  <c r="FQ29" i="1"/>
  <c r="FP29" i="1"/>
  <c r="FO29" i="1"/>
  <c r="FN29" i="1"/>
  <c r="FM29" i="1"/>
  <c r="FL29" i="1"/>
  <c r="FK29" i="1"/>
  <c r="FJ29" i="1"/>
  <c r="FI29" i="1"/>
  <c r="FH29" i="1"/>
  <c r="FG29" i="1"/>
  <c r="FF29" i="1"/>
  <c r="FE29" i="1"/>
  <c r="FD29" i="1"/>
  <c r="FC29" i="1"/>
  <c r="FB29" i="1"/>
  <c r="FA29" i="1"/>
  <c r="EZ29" i="1"/>
  <c r="GC26" i="1"/>
  <c r="GB26" i="1"/>
  <c r="GA26" i="1"/>
  <c r="FZ26" i="1"/>
  <c r="FY26" i="1"/>
  <c r="FX26" i="1"/>
  <c r="FW26" i="1"/>
  <c r="FV26" i="1"/>
  <c r="FU26" i="1"/>
  <c r="FT26" i="1"/>
  <c r="FS26" i="1"/>
  <c r="FR26" i="1"/>
  <c r="FQ26" i="1"/>
  <c r="FP26" i="1"/>
  <c r="FO26" i="1"/>
  <c r="FN26" i="1"/>
  <c r="FM26" i="1"/>
  <c r="FL26" i="1"/>
  <c r="FK26" i="1"/>
  <c r="FJ26" i="1"/>
  <c r="FI26" i="1"/>
  <c r="FH26" i="1"/>
  <c r="FG26" i="1"/>
  <c r="FF26" i="1"/>
  <c r="FE26" i="1"/>
  <c r="FD26" i="1"/>
  <c r="FC26" i="1"/>
  <c r="FB26" i="1"/>
  <c r="FA26" i="1"/>
  <c r="EZ26" i="1"/>
  <c r="GC23" i="1"/>
  <c r="GB23" i="1"/>
  <c r="GA23" i="1"/>
  <c r="FZ23" i="1"/>
  <c r="FY23" i="1"/>
  <c r="FX23" i="1"/>
  <c r="FW23" i="1"/>
  <c r="FV23" i="1"/>
  <c r="FU23" i="1"/>
  <c r="FT23" i="1"/>
  <c r="FS23" i="1"/>
  <c r="FR23" i="1"/>
  <c r="FQ23" i="1"/>
  <c r="FP23" i="1"/>
  <c r="FO23" i="1"/>
  <c r="FN23" i="1"/>
  <c r="FM23" i="1"/>
  <c r="FL23" i="1"/>
  <c r="FK23" i="1"/>
  <c r="FJ23" i="1"/>
  <c r="FI23" i="1"/>
  <c r="FH23" i="1"/>
  <c r="FG23" i="1"/>
  <c r="FF23" i="1"/>
  <c r="FE23" i="1"/>
  <c r="FD23" i="1"/>
  <c r="FC23" i="1"/>
  <c r="FB23" i="1"/>
  <c r="FA23" i="1"/>
  <c r="EZ23" i="1"/>
  <c r="GC20" i="1"/>
  <c r="GB20" i="1"/>
  <c r="GA20" i="1"/>
  <c r="FZ20" i="1"/>
  <c r="FY20" i="1"/>
  <c r="FX20" i="1"/>
  <c r="FW20" i="1"/>
  <c r="FV20" i="1"/>
  <c r="FU20" i="1"/>
  <c r="FT20" i="1"/>
  <c r="FS20" i="1"/>
  <c r="FR20" i="1"/>
  <c r="FQ20" i="1"/>
  <c r="FP20" i="1"/>
  <c r="FO20" i="1"/>
  <c r="FN20" i="1"/>
  <c r="FM20" i="1"/>
  <c r="FL20" i="1"/>
  <c r="FK20" i="1"/>
  <c r="FJ20" i="1"/>
  <c r="FI20" i="1"/>
  <c r="FH20" i="1"/>
  <c r="FG20" i="1"/>
  <c r="FF20" i="1"/>
  <c r="FE20" i="1"/>
  <c r="FD20" i="1"/>
  <c r="FC20" i="1"/>
  <c r="FB20" i="1"/>
  <c r="FA20" i="1"/>
  <c r="EZ20" i="1"/>
  <c r="GC17" i="1"/>
  <c r="GB17" i="1"/>
  <c r="GA17" i="1"/>
  <c r="FZ17" i="1"/>
  <c r="FY17" i="1"/>
  <c r="FX17" i="1"/>
  <c r="FW17" i="1"/>
  <c r="FV17" i="1"/>
  <c r="FU17" i="1"/>
  <c r="FT17" i="1"/>
  <c r="FS17" i="1"/>
  <c r="FR17" i="1"/>
  <c r="FQ17" i="1"/>
  <c r="FP17" i="1"/>
  <c r="FO17" i="1"/>
  <c r="FN17" i="1"/>
  <c r="FM17" i="1"/>
  <c r="FL17" i="1"/>
  <c r="FK17" i="1"/>
  <c r="FJ17" i="1"/>
  <c r="FI17" i="1"/>
  <c r="FH17" i="1"/>
  <c r="FG17" i="1"/>
  <c r="FF17" i="1"/>
  <c r="FE17" i="1"/>
  <c r="FD17" i="1"/>
  <c r="FC17" i="1"/>
  <c r="FB17" i="1"/>
  <c r="FA17" i="1"/>
  <c r="EZ17" i="1"/>
  <c r="GC14" i="1"/>
  <c r="GB14" i="1"/>
  <c r="GA14" i="1"/>
  <c r="FZ14" i="1"/>
  <c r="FY14" i="1"/>
  <c r="FX14" i="1"/>
  <c r="FW14" i="1"/>
  <c r="FV14" i="1"/>
  <c r="FU14" i="1"/>
  <c r="FT14" i="1"/>
  <c r="FR14" i="1"/>
  <c r="FQ14" i="1"/>
  <c r="FO14" i="1"/>
  <c r="FN14" i="1"/>
  <c r="FL14" i="1"/>
  <c r="FK14" i="1"/>
  <c r="FI14" i="1"/>
  <c r="FH14" i="1"/>
  <c r="FG14" i="1"/>
  <c r="FF14" i="1"/>
  <c r="FE14" i="1"/>
  <c r="FD14" i="1"/>
  <c r="FC14" i="1"/>
  <c r="FB14" i="1"/>
  <c r="FA14" i="1"/>
  <c r="EZ14" i="1"/>
  <c r="GC11" i="1"/>
  <c r="GB11" i="1"/>
  <c r="GA11" i="1"/>
  <c r="FZ11" i="1"/>
  <c r="FY11" i="1"/>
  <c r="FX11" i="1"/>
  <c r="FW11" i="1"/>
  <c r="FV11" i="1"/>
  <c r="FU11" i="1"/>
  <c r="FT11" i="1"/>
  <c r="FS11" i="1"/>
  <c r="FR11" i="1"/>
  <c r="FQ11" i="1"/>
  <c r="FP11" i="1"/>
  <c r="FO11" i="1"/>
  <c r="FN11" i="1"/>
  <c r="FM11" i="1"/>
  <c r="FL11" i="1"/>
  <c r="FK11" i="1"/>
  <c r="FJ11" i="1"/>
  <c r="FI11" i="1"/>
  <c r="FH11" i="1"/>
  <c r="FG11" i="1"/>
  <c r="FF11" i="1"/>
  <c r="FE11" i="1"/>
  <c r="FD11" i="1"/>
  <c r="FC11" i="1"/>
  <c r="FB11" i="1"/>
  <c r="FA11" i="1"/>
  <c r="EZ11" i="1"/>
  <c r="GC8" i="1"/>
  <c r="GB8" i="1"/>
  <c r="GA8" i="1"/>
  <c r="FZ8" i="1"/>
  <c r="FY8" i="1"/>
  <c r="FX8" i="1"/>
  <c r="FW8" i="1"/>
  <c r="FV8" i="1"/>
  <c r="FU8" i="1"/>
  <c r="FT8" i="1"/>
  <c r="FS8" i="1"/>
  <c r="FR8" i="1"/>
  <c r="FQ8" i="1"/>
  <c r="FP8" i="1"/>
  <c r="FO8" i="1"/>
  <c r="FN8" i="1"/>
  <c r="FM8" i="1"/>
  <c r="FL8" i="1"/>
  <c r="FK8" i="1"/>
  <c r="FJ8" i="1"/>
  <c r="FI8" i="1"/>
  <c r="FH8" i="1"/>
  <c r="FG8" i="1"/>
  <c r="FF8" i="1"/>
  <c r="FE8" i="1"/>
  <c r="FD8" i="1"/>
  <c r="FC8" i="1"/>
  <c r="FB8" i="1"/>
  <c r="FA8" i="1"/>
  <c r="EZ8" i="1"/>
  <c r="GC5" i="1"/>
  <c r="GB5" i="1"/>
  <c r="GA5" i="1"/>
  <c r="FZ5" i="1"/>
  <c r="FY5" i="1"/>
  <c r="FX5" i="1"/>
  <c r="FW5" i="1"/>
  <c r="FV5" i="1"/>
  <c r="FU5" i="1"/>
  <c r="FT5" i="1"/>
  <c r="FS5" i="1"/>
  <c r="FR5" i="1"/>
  <c r="FQ5" i="1"/>
  <c r="FP5" i="1"/>
  <c r="FO5" i="1"/>
  <c r="FN5" i="1"/>
  <c r="FM5" i="1"/>
  <c r="FL5" i="1"/>
  <c r="FK5" i="1"/>
  <c r="FJ5" i="1"/>
  <c r="FI5" i="1"/>
  <c r="FH5" i="1"/>
  <c r="FG5" i="1"/>
  <c r="FF5" i="1"/>
  <c r="FE5" i="1"/>
  <c r="FD5" i="1"/>
  <c r="FC5" i="1"/>
  <c r="FB5" i="1"/>
  <c r="FA5" i="1"/>
  <c r="EZ5" i="1"/>
  <c r="GC2" i="1"/>
  <c r="GB2" i="1"/>
  <c r="GA2" i="1"/>
  <c r="FZ2" i="1"/>
  <c r="FY2" i="1"/>
  <c r="FX2" i="1"/>
  <c r="FW2" i="1"/>
  <c r="FV2" i="1"/>
  <c r="FU2" i="1"/>
  <c r="FT2" i="1"/>
  <c r="FS2" i="1"/>
  <c r="FR2" i="1"/>
  <c r="FQ2" i="1"/>
  <c r="FP2" i="1"/>
  <c r="FO2" i="1"/>
  <c r="FN2" i="1"/>
  <c r="FM2" i="1"/>
  <c r="FL2" i="1"/>
  <c r="FK2" i="1"/>
  <c r="FJ2" i="1"/>
  <c r="FI2" i="1"/>
  <c r="FH2" i="1"/>
  <c r="FG2" i="1"/>
  <c r="FF2" i="1"/>
  <c r="FE2" i="1"/>
  <c r="FD2" i="1"/>
  <c r="FC2" i="1"/>
  <c r="FA2" i="1"/>
  <c r="FB2" i="1"/>
  <c r="EZ2" i="1"/>
  <c r="AD92" i="1"/>
  <c r="AC92" i="1"/>
  <c r="AB92" i="1"/>
  <c r="AA92" i="1"/>
  <c r="Z92" i="1"/>
  <c r="Y92" i="1"/>
  <c r="X92" i="1"/>
  <c r="W92" i="1"/>
  <c r="V92" i="1"/>
  <c r="U92" i="1"/>
  <c r="T92" i="1"/>
  <c r="S92" i="1"/>
  <c r="R92" i="1"/>
  <c r="Q92" i="1"/>
  <c r="P92" i="1"/>
  <c r="O92" i="1"/>
  <c r="N92" i="1"/>
  <c r="M92" i="1"/>
  <c r="L92" i="1"/>
  <c r="K92" i="1"/>
  <c r="J92" i="1"/>
  <c r="I92" i="1"/>
  <c r="H92" i="1"/>
  <c r="G92" i="1"/>
  <c r="F92" i="1"/>
  <c r="E92" i="1"/>
  <c r="D92" i="1"/>
  <c r="C92" i="1"/>
  <c r="B92" i="1"/>
  <c r="A92" i="1"/>
  <c r="AD91" i="1"/>
  <c r="GC91" i="1" s="1"/>
  <c r="AB91" i="1"/>
  <c r="AA91" i="1"/>
  <c r="FZ91" i="1" s="1"/>
  <c r="Y91" i="1"/>
  <c r="X91" i="1"/>
  <c r="FW91" i="1" s="1"/>
  <c r="V91" i="1"/>
  <c r="U91" i="1"/>
  <c r="FT91" i="1" s="1"/>
  <c r="S91" i="1"/>
  <c r="R91" i="1"/>
  <c r="FQ91" i="1" s="1"/>
  <c r="P91" i="1"/>
  <c r="O91" i="1"/>
  <c r="FN91" i="1" s="1"/>
  <c r="M91" i="1"/>
  <c r="L91" i="1"/>
  <c r="FK91" i="1" s="1"/>
  <c r="J91" i="1"/>
  <c r="I91" i="1"/>
  <c r="FH91" i="1" s="1"/>
  <c r="G91" i="1"/>
  <c r="F91" i="1"/>
  <c r="FE91" i="1" s="1"/>
  <c r="D91" i="1"/>
  <c r="C91" i="1"/>
  <c r="FB91" i="1" s="1"/>
  <c r="A91" i="1"/>
  <c r="AC90" i="1"/>
  <c r="Z90" i="1"/>
  <c r="W90" i="1"/>
  <c r="T90" i="1"/>
  <c r="Q90" i="1"/>
  <c r="N90" i="1"/>
  <c r="K90" i="1"/>
  <c r="H90" i="1"/>
  <c r="E90" i="1"/>
  <c r="B90"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89" i="1"/>
  <c r="AD88" i="1"/>
  <c r="GC88" i="1" s="1"/>
  <c r="AB88" i="1"/>
  <c r="AA88" i="1"/>
  <c r="FZ88" i="1" s="1"/>
  <c r="Y88" i="1"/>
  <c r="X88" i="1"/>
  <c r="FW88" i="1" s="1"/>
  <c r="V88" i="1"/>
  <c r="U88" i="1"/>
  <c r="FT88" i="1" s="1"/>
  <c r="S88" i="1"/>
  <c r="R88" i="1"/>
  <c r="FQ88" i="1" s="1"/>
  <c r="P88" i="1"/>
  <c r="O88" i="1"/>
  <c r="FN88" i="1" s="1"/>
  <c r="M88" i="1"/>
  <c r="L88" i="1"/>
  <c r="FK88" i="1" s="1"/>
  <c r="J88" i="1"/>
  <c r="I88" i="1"/>
  <c r="FH88" i="1" s="1"/>
  <c r="G88" i="1"/>
  <c r="F88" i="1"/>
  <c r="FE88" i="1" s="1"/>
  <c r="D88" i="1"/>
  <c r="C88" i="1"/>
  <c r="FB88" i="1" s="1"/>
  <c r="A88" i="1"/>
  <c r="AC87" i="1"/>
  <c r="Z87" i="1"/>
  <c r="W87" i="1"/>
  <c r="T87" i="1"/>
  <c r="Q87" i="1"/>
  <c r="N87" i="1"/>
  <c r="K87" i="1"/>
  <c r="H87" i="1"/>
  <c r="E87" i="1"/>
  <c r="B87" i="1"/>
  <c r="AD86" i="1"/>
  <c r="AC86" i="1"/>
  <c r="AB86" i="1"/>
  <c r="AA86" i="1"/>
  <c r="Z86" i="1"/>
  <c r="Y86" i="1"/>
  <c r="X86" i="1"/>
  <c r="W86" i="1"/>
  <c r="V86" i="1"/>
  <c r="U86" i="1"/>
  <c r="T86" i="1"/>
  <c r="S86" i="1"/>
  <c r="R86" i="1"/>
  <c r="Q86" i="1"/>
  <c r="P86" i="1"/>
  <c r="O86" i="1"/>
  <c r="N86" i="1"/>
  <c r="M86" i="1"/>
  <c r="L86" i="1"/>
  <c r="K86" i="1"/>
  <c r="J86" i="1"/>
  <c r="I86" i="1"/>
  <c r="H86" i="1"/>
  <c r="G86" i="1"/>
  <c r="F86" i="1"/>
  <c r="E86" i="1"/>
  <c r="D86" i="1"/>
  <c r="C86" i="1"/>
  <c r="B86" i="1"/>
  <c r="A86" i="1"/>
  <c r="AD85" i="1"/>
  <c r="GC85" i="1" s="1"/>
  <c r="AB85" i="1"/>
  <c r="AA85" i="1"/>
  <c r="FZ85" i="1" s="1"/>
  <c r="Y85" i="1"/>
  <c r="X85" i="1"/>
  <c r="FW85" i="1" s="1"/>
  <c r="V85" i="1"/>
  <c r="U85" i="1"/>
  <c r="FT85" i="1" s="1"/>
  <c r="S85" i="1"/>
  <c r="R85" i="1"/>
  <c r="FQ85" i="1" s="1"/>
  <c r="P85" i="1"/>
  <c r="O85" i="1"/>
  <c r="FN85" i="1" s="1"/>
  <c r="M85" i="1"/>
  <c r="L85" i="1"/>
  <c r="FK85" i="1" s="1"/>
  <c r="J85" i="1"/>
  <c r="I85" i="1"/>
  <c r="FH85" i="1" s="1"/>
  <c r="G85" i="1"/>
  <c r="F85" i="1"/>
  <c r="FE85" i="1" s="1"/>
  <c r="D85" i="1"/>
  <c r="C85" i="1"/>
  <c r="FB85" i="1" s="1"/>
  <c r="A85" i="1"/>
  <c r="AC84" i="1"/>
  <c r="Z84" i="1"/>
  <c r="W84" i="1"/>
  <c r="T84" i="1"/>
  <c r="Q84" i="1"/>
  <c r="N84" i="1"/>
  <c r="K84" i="1"/>
  <c r="H84" i="1"/>
  <c r="E84" i="1"/>
  <c r="B84" i="1"/>
  <c r="AD83" i="1"/>
  <c r="AC83" i="1"/>
  <c r="AB83" i="1"/>
  <c r="AA83" i="1"/>
  <c r="Z83" i="1"/>
  <c r="Y83" i="1"/>
  <c r="X83" i="1"/>
  <c r="W83" i="1"/>
  <c r="V83" i="1"/>
  <c r="U83" i="1"/>
  <c r="T83" i="1"/>
  <c r="S83" i="1"/>
  <c r="R83" i="1"/>
  <c r="Q83" i="1"/>
  <c r="P83" i="1"/>
  <c r="O83" i="1"/>
  <c r="N83" i="1"/>
  <c r="M83" i="1"/>
  <c r="L83" i="1"/>
  <c r="K83" i="1"/>
  <c r="J83" i="1"/>
  <c r="I83" i="1"/>
  <c r="H83" i="1"/>
  <c r="G83" i="1"/>
  <c r="F83" i="1"/>
  <c r="E83" i="1"/>
  <c r="D83" i="1"/>
  <c r="C83" i="1"/>
  <c r="B83" i="1"/>
  <c r="A83" i="1"/>
  <c r="AD82" i="1"/>
  <c r="GC82" i="1" s="1"/>
  <c r="AB82" i="1"/>
  <c r="AA82" i="1"/>
  <c r="FZ82" i="1" s="1"/>
  <c r="Y82" i="1"/>
  <c r="X82" i="1"/>
  <c r="FW82" i="1" s="1"/>
  <c r="V82" i="1"/>
  <c r="U82" i="1"/>
  <c r="FT82" i="1" s="1"/>
  <c r="S82" i="1"/>
  <c r="R82" i="1"/>
  <c r="FQ82" i="1" s="1"/>
  <c r="P82" i="1"/>
  <c r="O82" i="1"/>
  <c r="FN82" i="1" s="1"/>
  <c r="M82" i="1"/>
  <c r="L82" i="1"/>
  <c r="FK82" i="1" s="1"/>
  <c r="J82" i="1"/>
  <c r="I82" i="1"/>
  <c r="FH82" i="1" s="1"/>
  <c r="G82" i="1"/>
  <c r="F82" i="1"/>
  <c r="FE82" i="1" s="1"/>
  <c r="D82" i="1"/>
  <c r="C82" i="1"/>
  <c r="FB82" i="1" s="1"/>
  <c r="A82" i="1"/>
  <c r="AC81" i="1"/>
  <c r="Z81" i="1"/>
  <c r="W81" i="1"/>
  <c r="T81" i="1"/>
  <c r="Q81" i="1"/>
  <c r="N81" i="1"/>
  <c r="K81" i="1"/>
  <c r="H81" i="1"/>
  <c r="E81" i="1"/>
  <c r="B81"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80" i="1"/>
  <c r="AD79" i="1"/>
  <c r="GC79" i="1" s="1"/>
  <c r="AB79" i="1"/>
  <c r="AA79" i="1"/>
  <c r="FZ79" i="1" s="1"/>
  <c r="Y79" i="1"/>
  <c r="X79" i="1"/>
  <c r="FW79" i="1" s="1"/>
  <c r="V79" i="1"/>
  <c r="U79" i="1"/>
  <c r="FT79" i="1" s="1"/>
  <c r="S79" i="1"/>
  <c r="R79" i="1"/>
  <c r="FQ79" i="1" s="1"/>
  <c r="P79" i="1"/>
  <c r="O79" i="1"/>
  <c r="FN79" i="1" s="1"/>
  <c r="M79" i="1"/>
  <c r="L79" i="1"/>
  <c r="FK79" i="1" s="1"/>
  <c r="J79" i="1"/>
  <c r="I79" i="1"/>
  <c r="FH79" i="1" s="1"/>
  <c r="G79" i="1"/>
  <c r="F79" i="1"/>
  <c r="FE79" i="1" s="1"/>
  <c r="D79" i="1"/>
  <c r="C79" i="1"/>
  <c r="FB79" i="1" s="1"/>
  <c r="A79" i="1"/>
  <c r="AC78" i="1"/>
  <c r="Z78" i="1"/>
  <c r="W78" i="1"/>
  <c r="T78" i="1"/>
  <c r="Q78" i="1"/>
  <c r="N78" i="1"/>
  <c r="K78" i="1"/>
  <c r="H78" i="1"/>
  <c r="E78" i="1"/>
  <c r="B78" i="1"/>
  <c r="AD77" i="1"/>
  <c r="AC77" i="1"/>
  <c r="AB77" i="1"/>
  <c r="AA77" i="1"/>
  <c r="Z77" i="1"/>
  <c r="Y77" i="1"/>
  <c r="X77" i="1"/>
  <c r="W77" i="1"/>
  <c r="V77" i="1"/>
  <c r="U77" i="1"/>
  <c r="T77" i="1"/>
  <c r="S77" i="1"/>
  <c r="R77" i="1"/>
  <c r="Q77" i="1"/>
  <c r="P77" i="1"/>
  <c r="O77" i="1"/>
  <c r="N77" i="1"/>
  <c r="M77" i="1"/>
  <c r="L77" i="1"/>
  <c r="K77" i="1"/>
  <c r="J77" i="1"/>
  <c r="I77" i="1"/>
  <c r="H77" i="1"/>
  <c r="G77" i="1"/>
  <c r="F77" i="1"/>
  <c r="E77" i="1"/>
  <c r="D77" i="1"/>
  <c r="C77" i="1"/>
  <c r="B77" i="1"/>
  <c r="A77" i="1"/>
  <c r="AD76" i="1"/>
  <c r="GC76" i="1" s="1"/>
  <c r="AB76" i="1"/>
  <c r="AA76" i="1"/>
  <c r="FZ76" i="1" s="1"/>
  <c r="Y76" i="1"/>
  <c r="X76" i="1"/>
  <c r="FW76" i="1" s="1"/>
  <c r="V76" i="1"/>
  <c r="U76" i="1"/>
  <c r="FT76" i="1" s="1"/>
  <c r="S76" i="1"/>
  <c r="R76" i="1"/>
  <c r="FQ76" i="1" s="1"/>
  <c r="P76" i="1"/>
  <c r="O76" i="1"/>
  <c r="FN76" i="1" s="1"/>
  <c r="M76" i="1"/>
  <c r="L76" i="1"/>
  <c r="FK76" i="1" s="1"/>
  <c r="J76" i="1"/>
  <c r="I76" i="1"/>
  <c r="FH76" i="1" s="1"/>
  <c r="G76" i="1"/>
  <c r="F76" i="1"/>
  <c r="FE76" i="1" s="1"/>
  <c r="D76" i="1"/>
  <c r="C76" i="1"/>
  <c r="FB76" i="1" s="1"/>
  <c r="A76" i="1"/>
  <c r="AC75" i="1"/>
  <c r="Z75" i="1"/>
  <c r="W75" i="1"/>
  <c r="T75" i="1"/>
  <c r="Q75" i="1"/>
  <c r="N75" i="1"/>
  <c r="K75" i="1"/>
  <c r="H75" i="1"/>
  <c r="E75" i="1"/>
  <c r="B75" i="1"/>
  <c r="AD74" i="1"/>
  <c r="AC74" i="1"/>
  <c r="AB74" i="1"/>
  <c r="AA74" i="1"/>
  <c r="Z74" i="1"/>
  <c r="Y74" i="1"/>
  <c r="X74" i="1"/>
  <c r="W74" i="1"/>
  <c r="V74" i="1"/>
  <c r="U74" i="1"/>
  <c r="T74" i="1"/>
  <c r="S74" i="1"/>
  <c r="R74" i="1"/>
  <c r="Q74" i="1"/>
  <c r="P74" i="1"/>
  <c r="O74" i="1"/>
  <c r="N74" i="1"/>
  <c r="M74" i="1"/>
  <c r="L74" i="1"/>
  <c r="K74" i="1"/>
  <c r="J74" i="1"/>
  <c r="I74" i="1"/>
  <c r="H74" i="1"/>
  <c r="G74" i="1"/>
  <c r="F74" i="1"/>
  <c r="E74" i="1"/>
  <c r="D74" i="1"/>
  <c r="C74" i="1"/>
  <c r="B74" i="1"/>
  <c r="A74" i="1"/>
  <c r="AD73" i="1"/>
  <c r="GC73" i="1" s="1"/>
  <c r="AB73" i="1"/>
  <c r="AA73" i="1"/>
  <c r="FZ73" i="1" s="1"/>
  <c r="Y73" i="1"/>
  <c r="X73" i="1"/>
  <c r="FW73" i="1" s="1"/>
  <c r="V73" i="1"/>
  <c r="U73" i="1"/>
  <c r="FT73" i="1" s="1"/>
  <c r="S73" i="1"/>
  <c r="R73" i="1"/>
  <c r="FQ73" i="1" s="1"/>
  <c r="P73" i="1"/>
  <c r="O73" i="1"/>
  <c r="FN73" i="1" s="1"/>
  <c r="M73" i="1"/>
  <c r="L73" i="1"/>
  <c r="FK73" i="1" s="1"/>
  <c r="J73" i="1"/>
  <c r="I73" i="1"/>
  <c r="FH73" i="1" s="1"/>
  <c r="G73" i="1"/>
  <c r="F73" i="1"/>
  <c r="FE73" i="1" s="1"/>
  <c r="D73" i="1"/>
  <c r="C73" i="1"/>
  <c r="FB73" i="1" s="1"/>
  <c r="A73" i="1"/>
  <c r="AC72" i="1"/>
  <c r="Z72" i="1"/>
  <c r="W72" i="1"/>
  <c r="T72" i="1"/>
  <c r="Q72" i="1"/>
  <c r="N72" i="1"/>
  <c r="K72" i="1"/>
  <c r="H72" i="1"/>
  <c r="E72" i="1"/>
  <c r="B72" i="1"/>
  <c r="AD71" i="1"/>
  <c r="AC71" i="1"/>
  <c r="AB71" i="1"/>
  <c r="AA71" i="1"/>
  <c r="Z71" i="1"/>
  <c r="Y71" i="1"/>
  <c r="X71" i="1"/>
  <c r="W71" i="1"/>
  <c r="V71" i="1"/>
  <c r="U71" i="1"/>
  <c r="T71" i="1"/>
  <c r="S71" i="1"/>
  <c r="R71" i="1"/>
  <c r="Q71" i="1"/>
  <c r="P71" i="1"/>
  <c r="O71" i="1"/>
  <c r="N71" i="1"/>
  <c r="M71" i="1"/>
  <c r="L71" i="1"/>
  <c r="K71" i="1"/>
  <c r="J71" i="1"/>
  <c r="I71" i="1"/>
  <c r="H71" i="1"/>
  <c r="G71" i="1"/>
  <c r="F71" i="1"/>
  <c r="E71" i="1"/>
  <c r="D71" i="1"/>
  <c r="C71" i="1"/>
  <c r="B71" i="1"/>
  <c r="A71" i="1"/>
  <c r="AD70" i="1"/>
  <c r="GC70" i="1" s="1"/>
  <c r="AB70" i="1"/>
  <c r="AA70" i="1"/>
  <c r="FZ70" i="1" s="1"/>
  <c r="Y70" i="1"/>
  <c r="X70" i="1"/>
  <c r="FW70" i="1" s="1"/>
  <c r="V70" i="1"/>
  <c r="U70" i="1"/>
  <c r="FT70" i="1" s="1"/>
  <c r="S70" i="1"/>
  <c r="R70" i="1"/>
  <c r="FQ70" i="1" s="1"/>
  <c r="P70" i="1"/>
  <c r="O70" i="1"/>
  <c r="FN70" i="1" s="1"/>
  <c r="M70" i="1"/>
  <c r="L70" i="1"/>
  <c r="FK70" i="1" s="1"/>
  <c r="J70" i="1"/>
  <c r="I70" i="1"/>
  <c r="FH70" i="1" s="1"/>
  <c r="G70" i="1"/>
  <c r="F70" i="1"/>
  <c r="FE70" i="1" s="1"/>
  <c r="D70" i="1"/>
  <c r="C70" i="1"/>
  <c r="FB70" i="1" s="1"/>
  <c r="A70" i="1"/>
  <c r="AC69" i="1"/>
  <c r="Z69" i="1"/>
  <c r="W69" i="1"/>
  <c r="T69" i="1"/>
  <c r="Q69" i="1"/>
  <c r="N69" i="1"/>
  <c r="K69" i="1"/>
  <c r="H69" i="1"/>
  <c r="E69" i="1"/>
  <c r="B69" i="1"/>
  <c r="AD68" i="1"/>
  <c r="AC68" i="1"/>
  <c r="AB68" i="1"/>
  <c r="AA68" i="1"/>
  <c r="Z68" i="1"/>
  <c r="Y68" i="1"/>
  <c r="X68" i="1"/>
  <c r="W68" i="1"/>
  <c r="V68" i="1"/>
  <c r="U68" i="1"/>
  <c r="T68" i="1"/>
  <c r="S68" i="1"/>
  <c r="R68" i="1"/>
  <c r="Q68" i="1"/>
  <c r="P68" i="1"/>
  <c r="O68" i="1"/>
  <c r="N68" i="1"/>
  <c r="M68" i="1"/>
  <c r="L68" i="1"/>
  <c r="K68" i="1"/>
  <c r="J68" i="1"/>
  <c r="I68" i="1"/>
  <c r="H68" i="1"/>
  <c r="G68" i="1"/>
  <c r="F68" i="1"/>
  <c r="E68" i="1"/>
  <c r="D68" i="1"/>
  <c r="C68" i="1"/>
  <c r="B68" i="1"/>
  <c r="A68" i="1"/>
  <c r="AD67" i="1"/>
  <c r="GC67" i="1" s="1"/>
  <c r="AB67" i="1"/>
  <c r="AA67" i="1"/>
  <c r="FZ67" i="1" s="1"/>
  <c r="Y67" i="1"/>
  <c r="X67" i="1"/>
  <c r="FW67" i="1" s="1"/>
  <c r="V67" i="1"/>
  <c r="U67" i="1"/>
  <c r="FT67" i="1" s="1"/>
  <c r="S67" i="1"/>
  <c r="R67" i="1"/>
  <c r="FQ67" i="1" s="1"/>
  <c r="P67" i="1"/>
  <c r="O67" i="1"/>
  <c r="FN67" i="1" s="1"/>
  <c r="M67" i="1"/>
  <c r="L67" i="1"/>
  <c r="FK67" i="1" s="1"/>
  <c r="J67" i="1"/>
  <c r="I67" i="1"/>
  <c r="FH67" i="1" s="1"/>
  <c r="G67" i="1"/>
  <c r="F67" i="1"/>
  <c r="FE67" i="1" s="1"/>
  <c r="D67" i="1"/>
  <c r="C67" i="1"/>
  <c r="FB67" i="1" s="1"/>
  <c r="A67" i="1"/>
  <c r="AC66" i="1"/>
  <c r="Z66" i="1"/>
  <c r="W66" i="1"/>
  <c r="T66" i="1"/>
  <c r="Q66" i="1"/>
  <c r="N66" i="1"/>
  <c r="K66" i="1"/>
  <c r="H66" i="1"/>
  <c r="E66" i="1"/>
  <c r="B66" i="1"/>
  <c r="AD65" i="1"/>
  <c r="AC65" i="1"/>
  <c r="AB65" i="1"/>
  <c r="AA65" i="1"/>
  <c r="Z65" i="1"/>
  <c r="Y65" i="1"/>
  <c r="X65" i="1"/>
  <c r="W65" i="1"/>
  <c r="V65" i="1"/>
  <c r="U65" i="1"/>
  <c r="T65" i="1"/>
  <c r="S65" i="1"/>
  <c r="R65" i="1"/>
  <c r="Q65" i="1"/>
  <c r="P65" i="1"/>
  <c r="O65" i="1"/>
  <c r="N65" i="1"/>
  <c r="M65" i="1"/>
  <c r="L65" i="1"/>
  <c r="K65" i="1"/>
  <c r="J65" i="1"/>
  <c r="I65" i="1"/>
  <c r="H65" i="1"/>
  <c r="G65" i="1"/>
  <c r="F65" i="1"/>
  <c r="E65" i="1"/>
  <c r="D65" i="1"/>
  <c r="C65" i="1"/>
  <c r="B65" i="1"/>
  <c r="A65" i="1"/>
  <c r="AD64" i="1"/>
  <c r="GC64" i="1" s="1"/>
  <c r="AB64" i="1"/>
  <c r="AA64" i="1"/>
  <c r="FZ64" i="1" s="1"/>
  <c r="Y64" i="1"/>
  <c r="X64" i="1"/>
  <c r="FW64" i="1" s="1"/>
  <c r="V64" i="1"/>
  <c r="U64" i="1"/>
  <c r="FT64" i="1" s="1"/>
  <c r="S64" i="1"/>
  <c r="R64" i="1"/>
  <c r="FQ64" i="1" s="1"/>
  <c r="P64" i="1"/>
  <c r="O64" i="1"/>
  <c r="FN64" i="1" s="1"/>
  <c r="M64" i="1"/>
  <c r="L64" i="1"/>
  <c r="FK64" i="1" s="1"/>
  <c r="J64" i="1"/>
  <c r="I64" i="1"/>
  <c r="FH64" i="1" s="1"/>
  <c r="G64" i="1"/>
  <c r="F64" i="1"/>
  <c r="FE64" i="1" s="1"/>
  <c r="D64" i="1"/>
  <c r="A64" i="1"/>
  <c r="AC63" i="1"/>
  <c r="Z63" i="1"/>
  <c r="W63" i="1"/>
  <c r="T63" i="1"/>
  <c r="Q63" i="1"/>
  <c r="N63" i="1"/>
  <c r="K63" i="1"/>
  <c r="H63" i="1"/>
  <c r="E63" i="1"/>
  <c r="B63" i="1"/>
  <c r="AD61" i="1" l="1"/>
  <c r="AC61" i="1"/>
  <c r="AB61" i="1"/>
  <c r="AA61" i="1"/>
  <c r="Z61" i="1"/>
  <c r="Y61" i="1"/>
  <c r="X61" i="1"/>
  <c r="W61" i="1"/>
  <c r="V61" i="1"/>
  <c r="U61" i="1"/>
  <c r="T61" i="1"/>
  <c r="S61" i="1"/>
  <c r="R61" i="1"/>
  <c r="Q61" i="1"/>
  <c r="P61" i="1"/>
  <c r="O61" i="1"/>
  <c r="N61" i="1"/>
  <c r="M61" i="1"/>
  <c r="L61" i="1"/>
  <c r="K61" i="1"/>
  <c r="J61" i="1"/>
  <c r="I61" i="1"/>
  <c r="H61" i="1"/>
  <c r="G61" i="1"/>
  <c r="F61" i="1"/>
  <c r="E61" i="1"/>
  <c r="D61" i="1"/>
  <c r="C61" i="1"/>
  <c r="B61" i="1"/>
  <c r="A61" i="1"/>
  <c r="AD58" i="1"/>
  <c r="AC58" i="1"/>
  <c r="AB58" i="1"/>
  <c r="AA58" i="1"/>
  <c r="Z58" i="1"/>
  <c r="Y58" i="1"/>
  <c r="X58" i="1"/>
  <c r="W58" i="1"/>
  <c r="V58" i="1"/>
  <c r="U58" i="1"/>
  <c r="T58" i="1"/>
  <c r="S58" i="1"/>
  <c r="R58" i="1"/>
  <c r="Q58" i="1"/>
  <c r="P58" i="1"/>
  <c r="O58" i="1"/>
  <c r="N58" i="1"/>
  <c r="M58" i="1"/>
  <c r="L58" i="1"/>
  <c r="K58" i="1"/>
  <c r="J58" i="1"/>
  <c r="I58" i="1"/>
  <c r="H58" i="1"/>
  <c r="G58" i="1"/>
  <c r="F58" i="1"/>
  <c r="E58" i="1"/>
  <c r="D58" i="1"/>
  <c r="C58" i="1"/>
  <c r="B58" i="1"/>
  <c r="A58" i="1"/>
  <c r="AD55" i="1"/>
  <c r="AC55" i="1"/>
  <c r="AB55" i="1"/>
  <c r="AA55" i="1"/>
  <c r="Z55" i="1"/>
  <c r="Y55" i="1"/>
  <c r="X55" i="1"/>
  <c r="W55" i="1"/>
  <c r="V55" i="1"/>
  <c r="U55" i="1"/>
  <c r="T55" i="1"/>
  <c r="S55" i="1"/>
  <c r="R55" i="1"/>
  <c r="Q55" i="1"/>
  <c r="P55" i="1"/>
  <c r="O55" i="1"/>
  <c r="N55" i="1"/>
  <c r="M55" i="1"/>
  <c r="L55" i="1"/>
  <c r="K55" i="1"/>
  <c r="J55" i="1"/>
  <c r="I55" i="1"/>
  <c r="H55" i="1"/>
  <c r="G55" i="1"/>
  <c r="F55" i="1"/>
  <c r="E55" i="1"/>
  <c r="D55" i="1"/>
  <c r="C55" i="1"/>
  <c r="B55" i="1"/>
  <c r="A55" i="1"/>
  <c r="AD52" i="1"/>
  <c r="AC52" i="1"/>
  <c r="AB52" i="1"/>
  <c r="AA52" i="1"/>
  <c r="Z52" i="1"/>
  <c r="Y52" i="1"/>
  <c r="X52" i="1"/>
  <c r="W52" i="1"/>
  <c r="V52" i="1"/>
  <c r="U52" i="1"/>
  <c r="T52" i="1"/>
  <c r="S52" i="1"/>
  <c r="R52" i="1"/>
  <c r="Q52" i="1"/>
  <c r="P52" i="1"/>
  <c r="O52" i="1"/>
  <c r="N52" i="1"/>
  <c r="M52" i="1"/>
  <c r="L52" i="1"/>
  <c r="K52" i="1"/>
  <c r="J52" i="1"/>
  <c r="I52" i="1"/>
  <c r="H52" i="1"/>
  <c r="G52" i="1"/>
  <c r="F52" i="1"/>
  <c r="E52" i="1"/>
  <c r="D52" i="1"/>
  <c r="C52" i="1"/>
  <c r="B52" i="1"/>
  <c r="A52" i="1"/>
  <c r="AD49" i="1"/>
  <c r="AC49" i="1"/>
  <c r="AB49" i="1"/>
  <c r="AA49" i="1"/>
  <c r="Z49" i="1"/>
  <c r="Y49" i="1"/>
  <c r="X49" i="1"/>
  <c r="W49" i="1"/>
  <c r="V49" i="1"/>
  <c r="U49" i="1"/>
  <c r="T49" i="1"/>
  <c r="S49" i="1"/>
  <c r="R49" i="1"/>
  <c r="Q49" i="1"/>
  <c r="P49" i="1"/>
  <c r="O49" i="1"/>
  <c r="N49" i="1"/>
  <c r="M49" i="1"/>
  <c r="L49" i="1"/>
  <c r="K49" i="1"/>
  <c r="J49" i="1"/>
  <c r="I49" i="1"/>
  <c r="H49" i="1"/>
  <c r="G49" i="1"/>
  <c r="F49" i="1"/>
  <c r="E49" i="1"/>
  <c r="D49" i="1"/>
  <c r="C49" i="1"/>
  <c r="B49" i="1"/>
  <c r="A49" i="1"/>
  <c r="AD46" i="1"/>
  <c r="AC46" i="1"/>
  <c r="AB46" i="1"/>
  <c r="AA46" i="1"/>
  <c r="Z46" i="1"/>
  <c r="Y46" i="1"/>
  <c r="X46" i="1"/>
  <c r="W46" i="1"/>
  <c r="V46" i="1"/>
  <c r="U46" i="1"/>
  <c r="T46" i="1"/>
  <c r="S46" i="1"/>
  <c r="R46" i="1"/>
  <c r="Q46" i="1"/>
  <c r="P46" i="1"/>
  <c r="O46" i="1"/>
  <c r="N46" i="1"/>
  <c r="M46" i="1"/>
  <c r="L46" i="1"/>
  <c r="K46" i="1"/>
  <c r="J46" i="1"/>
  <c r="I46" i="1"/>
  <c r="H46" i="1"/>
  <c r="G46" i="1"/>
  <c r="F46" i="1"/>
  <c r="E46" i="1"/>
  <c r="D46" i="1"/>
  <c r="C46" i="1"/>
  <c r="B46" i="1"/>
  <c r="A46" i="1"/>
  <c r="AD43" i="1"/>
  <c r="AC43" i="1"/>
  <c r="AB43" i="1"/>
  <c r="AA43" i="1"/>
  <c r="Z43" i="1"/>
  <c r="Y43" i="1"/>
  <c r="X43" i="1"/>
  <c r="W43" i="1"/>
  <c r="V43" i="1"/>
  <c r="U43" i="1"/>
  <c r="T43" i="1"/>
  <c r="S43" i="1"/>
  <c r="R43" i="1"/>
  <c r="Q43" i="1"/>
  <c r="P43" i="1"/>
  <c r="O43" i="1"/>
  <c r="N43" i="1"/>
  <c r="M43" i="1"/>
  <c r="L43" i="1"/>
  <c r="K43" i="1"/>
  <c r="J43" i="1"/>
  <c r="I43" i="1"/>
  <c r="H43" i="1"/>
  <c r="G43" i="1"/>
  <c r="F43" i="1"/>
  <c r="E43" i="1"/>
  <c r="D43" i="1"/>
  <c r="C43" i="1"/>
  <c r="B43" i="1"/>
  <c r="A43" i="1"/>
  <c r="AD40" i="1"/>
  <c r="AC40" i="1"/>
  <c r="AB40" i="1"/>
  <c r="AA40" i="1"/>
  <c r="Z40" i="1"/>
  <c r="Y40" i="1"/>
  <c r="X40" i="1"/>
  <c r="W40" i="1"/>
  <c r="V40" i="1"/>
  <c r="U40" i="1"/>
  <c r="T40" i="1"/>
  <c r="S40" i="1"/>
  <c r="R40" i="1"/>
  <c r="Q40" i="1"/>
  <c r="P40" i="1"/>
  <c r="O40" i="1"/>
  <c r="N40" i="1"/>
  <c r="M40" i="1"/>
  <c r="L40" i="1"/>
  <c r="K40" i="1"/>
  <c r="J40" i="1"/>
  <c r="I40" i="1"/>
  <c r="H40" i="1"/>
  <c r="G40" i="1"/>
  <c r="F40" i="1"/>
  <c r="E40" i="1"/>
  <c r="D40" i="1"/>
  <c r="C40" i="1"/>
  <c r="B40" i="1"/>
  <c r="A40" i="1"/>
  <c r="AD37" i="1"/>
  <c r="AC37" i="1"/>
  <c r="AB37" i="1"/>
  <c r="AA37" i="1"/>
  <c r="Z37" i="1"/>
  <c r="Y37" i="1"/>
  <c r="X37" i="1"/>
  <c r="W37" i="1"/>
  <c r="V37" i="1"/>
  <c r="U37" i="1"/>
  <c r="T37" i="1"/>
  <c r="S37" i="1"/>
  <c r="R37" i="1"/>
  <c r="Q37" i="1"/>
  <c r="P37" i="1"/>
  <c r="O37" i="1"/>
  <c r="N37" i="1"/>
  <c r="M37" i="1"/>
  <c r="L37" i="1"/>
  <c r="K37" i="1"/>
  <c r="J37" i="1"/>
  <c r="I37" i="1"/>
  <c r="H37" i="1"/>
  <c r="G37" i="1"/>
  <c r="F37" i="1"/>
  <c r="E37" i="1"/>
  <c r="D37" i="1"/>
  <c r="C37" i="1"/>
  <c r="B37" i="1"/>
  <c r="A37" i="1"/>
  <c r="AD34" i="1"/>
  <c r="AC34" i="1"/>
  <c r="AB34" i="1"/>
  <c r="AA34" i="1"/>
  <c r="Z34" i="1"/>
  <c r="Y34" i="1"/>
  <c r="X34" i="1"/>
  <c r="W34" i="1"/>
  <c r="V34" i="1"/>
  <c r="U34" i="1"/>
  <c r="T34" i="1"/>
  <c r="S34" i="1"/>
  <c r="R34" i="1"/>
  <c r="Q34" i="1"/>
  <c r="P34" i="1"/>
  <c r="O34" i="1"/>
  <c r="N34" i="1"/>
  <c r="M34" i="1"/>
  <c r="L34" i="1"/>
  <c r="K34" i="1"/>
  <c r="J34" i="1"/>
  <c r="I34" i="1"/>
  <c r="H34" i="1"/>
  <c r="G34" i="1"/>
  <c r="F34" i="1"/>
  <c r="E34" i="1"/>
  <c r="D34" i="1"/>
  <c r="C34" i="1"/>
  <c r="A34" i="1"/>
  <c r="AD30" i="1"/>
  <c r="AD29" i="1"/>
  <c r="AD28" i="1"/>
  <c r="AD27" i="1"/>
  <c r="AD26" i="1"/>
  <c r="AD25" i="1"/>
  <c r="AD24" i="1"/>
  <c r="AD23" i="1"/>
  <c r="AD22" i="1"/>
  <c r="AD21" i="1"/>
  <c r="AD20" i="1"/>
  <c r="AD19" i="1"/>
  <c r="AD50" i="1" s="1"/>
  <c r="AD81" i="1" s="1"/>
  <c r="AD112" i="1" s="1"/>
  <c r="AD143" i="1" s="1"/>
  <c r="AD18" i="1"/>
  <c r="AD17" i="1"/>
  <c r="AD16" i="1"/>
  <c r="AD15" i="1"/>
  <c r="AD14" i="1"/>
  <c r="AD13" i="1"/>
  <c r="AD12" i="1"/>
  <c r="AD11" i="1"/>
  <c r="AD10" i="1"/>
  <c r="AD9" i="1"/>
  <c r="AD8" i="1"/>
  <c r="AD7" i="1"/>
  <c r="AD38" i="1" s="1"/>
  <c r="AD69" i="1" s="1"/>
  <c r="AD100" i="1" s="1"/>
  <c r="AD131" i="1" s="1"/>
  <c r="AD6" i="1"/>
  <c r="AD5" i="1"/>
  <c r="AD4" i="1"/>
  <c r="AD3" i="1"/>
  <c r="AD2" i="1"/>
  <c r="AD1" i="1"/>
  <c r="AA30" i="1"/>
  <c r="AA29" i="1"/>
  <c r="AA28" i="1"/>
  <c r="AA27" i="1"/>
  <c r="AA26" i="1"/>
  <c r="AA25" i="1"/>
  <c r="AA24" i="1"/>
  <c r="AA23" i="1"/>
  <c r="AA22" i="1"/>
  <c r="AA21" i="1"/>
  <c r="AA20" i="1"/>
  <c r="AA19" i="1"/>
  <c r="AA50" i="1" s="1"/>
  <c r="AA81" i="1" s="1"/>
  <c r="AA112" i="1" s="1"/>
  <c r="AA143" i="1" s="1"/>
  <c r="AA18" i="1"/>
  <c r="AA17" i="1"/>
  <c r="AA16" i="1"/>
  <c r="AA15" i="1"/>
  <c r="AA14" i="1"/>
  <c r="AA13" i="1"/>
  <c r="AA12" i="1"/>
  <c r="AA11" i="1"/>
  <c r="AA10" i="1"/>
  <c r="AA9" i="1"/>
  <c r="AA8" i="1"/>
  <c r="AA7" i="1"/>
  <c r="AA6" i="1"/>
  <c r="AA5" i="1"/>
  <c r="AA4" i="1"/>
  <c r="AA3" i="1"/>
  <c r="AA2" i="1"/>
  <c r="AA1" i="1"/>
  <c r="X30" i="1"/>
  <c r="X29" i="1"/>
  <c r="X28" i="1"/>
  <c r="X27" i="1"/>
  <c r="X26" i="1"/>
  <c r="X25" i="1"/>
  <c r="X24" i="1"/>
  <c r="X23" i="1"/>
  <c r="X22" i="1"/>
  <c r="X21" i="1"/>
  <c r="X20" i="1"/>
  <c r="X19" i="1"/>
  <c r="X50" i="1" s="1"/>
  <c r="X81" i="1" s="1"/>
  <c r="X112" i="1" s="1"/>
  <c r="X143" i="1" s="1"/>
  <c r="X18" i="1"/>
  <c r="X17" i="1"/>
  <c r="X16" i="1"/>
  <c r="X15" i="1"/>
  <c r="X14" i="1"/>
  <c r="X13" i="1"/>
  <c r="X12" i="1"/>
  <c r="X11" i="1"/>
  <c r="X10" i="1"/>
  <c r="X9" i="1"/>
  <c r="X8" i="1"/>
  <c r="X7" i="1"/>
  <c r="X38" i="1" s="1"/>
  <c r="X69" i="1" s="1"/>
  <c r="X100" i="1" s="1"/>
  <c r="X131" i="1" s="1"/>
  <c r="X6" i="1"/>
  <c r="X5" i="1"/>
  <c r="X4" i="1"/>
  <c r="X3" i="1"/>
  <c r="X2" i="1"/>
  <c r="X1" i="1"/>
  <c r="U30" i="1"/>
  <c r="U29" i="1"/>
  <c r="U28" i="1"/>
  <c r="U27" i="1"/>
  <c r="U26" i="1"/>
  <c r="U25" i="1"/>
  <c r="U24" i="1"/>
  <c r="U23" i="1"/>
  <c r="U22" i="1"/>
  <c r="U21" i="1"/>
  <c r="U20" i="1"/>
  <c r="U19" i="1"/>
  <c r="U18" i="1"/>
  <c r="U17" i="1"/>
  <c r="U16" i="1"/>
  <c r="U15" i="1"/>
  <c r="U14" i="1"/>
  <c r="U13" i="1"/>
  <c r="U12" i="1"/>
  <c r="U11" i="1"/>
  <c r="U10" i="1"/>
  <c r="U9" i="1"/>
  <c r="U8" i="1"/>
  <c r="U7" i="1"/>
  <c r="U6" i="1"/>
  <c r="U5" i="1"/>
  <c r="U4" i="1"/>
  <c r="U3" i="1"/>
  <c r="U2" i="1"/>
  <c r="U1" i="1"/>
  <c r="R30" i="1"/>
  <c r="R29" i="1"/>
  <c r="R28" i="1"/>
  <c r="R27" i="1"/>
  <c r="R26" i="1"/>
  <c r="R25" i="1"/>
  <c r="R24" i="1"/>
  <c r="R23" i="1"/>
  <c r="R22" i="1"/>
  <c r="R21" i="1"/>
  <c r="R20" i="1"/>
  <c r="R19" i="1"/>
  <c r="R50" i="1" s="1"/>
  <c r="R81" i="1" s="1"/>
  <c r="R112" i="1" s="1"/>
  <c r="R143" i="1" s="1"/>
  <c r="R18" i="1"/>
  <c r="R17" i="1"/>
  <c r="R16" i="1"/>
  <c r="R15" i="1"/>
  <c r="R14" i="1"/>
  <c r="R13" i="1"/>
  <c r="R12" i="1"/>
  <c r="R11" i="1"/>
  <c r="R10" i="1"/>
  <c r="R9" i="1"/>
  <c r="R8" i="1"/>
  <c r="R7" i="1"/>
  <c r="R6" i="1"/>
  <c r="R5" i="1"/>
  <c r="R4" i="1"/>
  <c r="R3" i="1"/>
  <c r="R2" i="1"/>
  <c r="R1" i="1"/>
  <c r="O30" i="1"/>
  <c r="O29" i="1"/>
  <c r="O28" i="1"/>
  <c r="O27" i="1"/>
  <c r="O26" i="1"/>
  <c r="O25" i="1"/>
  <c r="O24" i="1"/>
  <c r="O23" i="1"/>
  <c r="O22" i="1"/>
  <c r="O21" i="1"/>
  <c r="O20" i="1"/>
  <c r="O19" i="1"/>
  <c r="O50" i="1" s="1"/>
  <c r="O81" i="1" s="1"/>
  <c r="O112" i="1" s="1"/>
  <c r="O143" i="1" s="1"/>
  <c r="O18" i="1"/>
  <c r="O17" i="1"/>
  <c r="O16" i="1"/>
  <c r="O15" i="1"/>
  <c r="O14" i="1"/>
  <c r="O13" i="1"/>
  <c r="O12" i="1"/>
  <c r="O11" i="1"/>
  <c r="O10" i="1"/>
  <c r="O9" i="1"/>
  <c r="O8" i="1"/>
  <c r="O7" i="1"/>
  <c r="O6" i="1"/>
  <c r="O5" i="1"/>
  <c r="O4" i="1"/>
  <c r="O35" i="1" s="1"/>
  <c r="O66" i="1" s="1"/>
  <c r="O97" i="1" s="1"/>
  <c r="O128" i="1" s="1"/>
  <c r="O3" i="1"/>
  <c r="O2" i="1"/>
  <c r="O1" i="1"/>
  <c r="O32" i="1" s="1"/>
  <c r="O63" i="1" s="1"/>
  <c r="O94" i="1" s="1"/>
  <c r="O125" i="1" s="1"/>
  <c r="L30" i="1"/>
  <c r="L29" i="1"/>
  <c r="L28" i="1"/>
  <c r="L27" i="1"/>
  <c r="L26" i="1"/>
  <c r="L25" i="1"/>
  <c r="L24" i="1"/>
  <c r="L23" i="1"/>
  <c r="L22" i="1"/>
  <c r="L21" i="1"/>
  <c r="L20" i="1"/>
  <c r="L19" i="1"/>
  <c r="L50" i="1" s="1"/>
  <c r="L81" i="1" s="1"/>
  <c r="L112" i="1" s="1"/>
  <c r="L143" i="1" s="1"/>
  <c r="L18" i="1"/>
  <c r="L17" i="1"/>
  <c r="L16" i="1"/>
  <c r="L15" i="1"/>
  <c r="L14" i="1"/>
  <c r="L13" i="1"/>
  <c r="L12" i="1"/>
  <c r="L11" i="1"/>
  <c r="L10" i="1"/>
  <c r="L9" i="1"/>
  <c r="L8" i="1"/>
  <c r="L7" i="1"/>
  <c r="L6" i="1"/>
  <c r="L5" i="1"/>
  <c r="L4" i="1"/>
  <c r="L3" i="1"/>
  <c r="L2" i="1"/>
  <c r="L1" i="1"/>
  <c r="I30" i="1"/>
  <c r="I29" i="1"/>
  <c r="I28" i="1"/>
  <c r="I27" i="1"/>
  <c r="I26" i="1"/>
  <c r="I25" i="1"/>
  <c r="I24" i="1"/>
  <c r="I23" i="1"/>
  <c r="I22" i="1"/>
  <c r="I21" i="1"/>
  <c r="I20" i="1"/>
  <c r="I19" i="1"/>
  <c r="I50" i="1" s="1"/>
  <c r="I81" i="1" s="1"/>
  <c r="I112" i="1" s="1"/>
  <c r="I143" i="1" s="1"/>
  <c r="I18" i="1"/>
  <c r="I17" i="1"/>
  <c r="I16" i="1"/>
  <c r="I15" i="1"/>
  <c r="I14" i="1"/>
  <c r="I13" i="1"/>
  <c r="I12" i="1"/>
  <c r="I11" i="1"/>
  <c r="I10" i="1"/>
  <c r="I9" i="1"/>
  <c r="I8" i="1"/>
  <c r="I7" i="1"/>
  <c r="I38" i="1" s="1"/>
  <c r="I69" i="1" s="1"/>
  <c r="I100" i="1" s="1"/>
  <c r="I131" i="1" s="1"/>
  <c r="I6" i="1"/>
  <c r="I5" i="1"/>
  <c r="I4" i="1"/>
  <c r="I3" i="1"/>
  <c r="H2" i="1" s="1"/>
  <c r="I2" i="1"/>
  <c r="I1" i="1"/>
  <c r="F30" i="1"/>
  <c r="F29" i="1"/>
  <c r="F28" i="1"/>
  <c r="F27" i="1"/>
  <c r="F26" i="1"/>
  <c r="F25" i="1"/>
  <c r="F24" i="1"/>
  <c r="E23" i="1" s="1"/>
  <c r="F23" i="1"/>
  <c r="F22" i="1"/>
  <c r="F21" i="1"/>
  <c r="F20" i="1"/>
  <c r="F19" i="1"/>
  <c r="F50" i="1" s="1"/>
  <c r="F81" i="1" s="1"/>
  <c r="F112" i="1" s="1"/>
  <c r="F143" i="1" s="1"/>
  <c r="F18" i="1"/>
  <c r="F17" i="1"/>
  <c r="F16" i="1"/>
  <c r="F47" i="1" s="1"/>
  <c r="F78" i="1" s="1"/>
  <c r="F109" i="1" s="1"/>
  <c r="F140" i="1" s="1"/>
  <c r="F15" i="1"/>
  <c r="E14" i="1" s="1"/>
  <c r="F14" i="1"/>
  <c r="F13" i="1"/>
  <c r="F12" i="1"/>
  <c r="E11" i="1" s="1"/>
  <c r="F11" i="1"/>
  <c r="F10" i="1"/>
  <c r="F9" i="1"/>
  <c r="F8" i="1"/>
  <c r="F7" i="1"/>
  <c r="F38" i="1" s="1"/>
  <c r="F69" i="1" s="1"/>
  <c r="F100" i="1" s="1"/>
  <c r="F131" i="1" s="1"/>
  <c r="F6" i="1"/>
  <c r="F5" i="1"/>
  <c r="F4" i="1"/>
  <c r="F35" i="1" s="1"/>
  <c r="F66" i="1" s="1"/>
  <c r="F97" i="1" s="1"/>
  <c r="F128" i="1" s="1"/>
  <c r="F3" i="1"/>
  <c r="F2" i="1"/>
  <c r="F1" i="1"/>
  <c r="AB30" i="1"/>
  <c r="AB29" i="1"/>
  <c r="AB28" i="1"/>
  <c r="AB59" i="1" s="1"/>
  <c r="AB90" i="1" s="1"/>
  <c r="AB121" i="1" s="1"/>
  <c r="AB27" i="1"/>
  <c r="AB26" i="1"/>
  <c r="AB25" i="1"/>
  <c r="AB24" i="1"/>
  <c r="AB23" i="1"/>
  <c r="AB22" i="1"/>
  <c r="AB21" i="1"/>
  <c r="AB20" i="1"/>
  <c r="AB19" i="1"/>
  <c r="AB18" i="1"/>
  <c r="AB17" i="1"/>
  <c r="AB16" i="1"/>
  <c r="AB15" i="1"/>
  <c r="AB14" i="1"/>
  <c r="AB13" i="1"/>
  <c r="AB12" i="1"/>
  <c r="AB11" i="1"/>
  <c r="AB10" i="1"/>
  <c r="AB9" i="1"/>
  <c r="AB8" i="1"/>
  <c r="AB7" i="1"/>
  <c r="AB38" i="1" s="1"/>
  <c r="AB69" i="1" s="1"/>
  <c r="AB100" i="1" s="1"/>
  <c r="AB6" i="1"/>
  <c r="AB5" i="1"/>
  <c r="AB4" i="1"/>
  <c r="AB3" i="1"/>
  <c r="AB2" i="1"/>
  <c r="AB1" i="1"/>
  <c r="Y30" i="1"/>
  <c r="Y29" i="1"/>
  <c r="Y28" i="1"/>
  <c r="Y27" i="1"/>
  <c r="Y26" i="1"/>
  <c r="Y25" i="1"/>
  <c r="Y24" i="1"/>
  <c r="Y23" i="1"/>
  <c r="Y22" i="1"/>
  <c r="Y21" i="1"/>
  <c r="Y20" i="1"/>
  <c r="Y19" i="1"/>
  <c r="Y50" i="1" s="1"/>
  <c r="Y81" i="1" s="1"/>
  <c r="Y18" i="1"/>
  <c r="Y17" i="1"/>
  <c r="Y16" i="1"/>
  <c r="Y15" i="1"/>
  <c r="Y14" i="1"/>
  <c r="Y13" i="1"/>
  <c r="Y12" i="1"/>
  <c r="Y11" i="1"/>
  <c r="Y10" i="1"/>
  <c r="Y9" i="1"/>
  <c r="Y8" i="1"/>
  <c r="Y7" i="1"/>
  <c r="Y6" i="1"/>
  <c r="Y5" i="1"/>
  <c r="Y4" i="1"/>
  <c r="Y3" i="1"/>
  <c r="Y2" i="1"/>
  <c r="Y1" i="1"/>
  <c r="V30" i="1"/>
  <c r="V29" i="1"/>
  <c r="V28" i="1"/>
  <c r="V27" i="1"/>
  <c r="V26" i="1"/>
  <c r="V25" i="1"/>
  <c r="V24" i="1"/>
  <c r="V23" i="1"/>
  <c r="V22" i="1"/>
  <c r="V21" i="1"/>
  <c r="V20" i="1"/>
  <c r="V19" i="1"/>
  <c r="V50" i="1" s="1"/>
  <c r="V81" i="1" s="1"/>
  <c r="V112" i="1" s="1"/>
  <c r="V18" i="1"/>
  <c r="V17" i="1"/>
  <c r="V16" i="1"/>
  <c r="V15" i="1"/>
  <c r="V14" i="1"/>
  <c r="V13" i="1"/>
  <c r="V12" i="1"/>
  <c r="V11" i="1"/>
  <c r="V10" i="1"/>
  <c r="V9" i="1"/>
  <c r="V8" i="1"/>
  <c r="V7" i="1"/>
  <c r="V38" i="1" s="1"/>
  <c r="V69" i="1" s="1"/>
  <c r="V100" i="1" s="1"/>
  <c r="V6" i="1"/>
  <c r="V5" i="1"/>
  <c r="V4" i="1"/>
  <c r="V3" i="1"/>
  <c r="V2" i="1"/>
  <c r="V1" i="1"/>
  <c r="S30" i="1"/>
  <c r="S29" i="1"/>
  <c r="S28" i="1"/>
  <c r="S27" i="1"/>
  <c r="S26" i="1"/>
  <c r="S25" i="1"/>
  <c r="S24" i="1"/>
  <c r="S23" i="1"/>
  <c r="S22" i="1"/>
  <c r="S21" i="1"/>
  <c r="S20" i="1"/>
  <c r="S19" i="1"/>
  <c r="S18" i="1"/>
  <c r="S17" i="1"/>
  <c r="S16" i="1"/>
  <c r="S15" i="1"/>
  <c r="S14" i="1"/>
  <c r="S13" i="1"/>
  <c r="S12" i="1"/>
  <c r="S11" i="1"/>
  <c r="S10" i="1"/>
  <c r="S9" i="1"/>
  <c r="S8" i="1"/>
  <c r="S7" i="1"/>
  <c r="S6" i="1"/>
  <c r="S5" i="1"/>
  <c r="S4" i="1"/>
  <c r="S3" i="1"/>
  <c r="S2" i="1"/>
  <c r="S1" i="1"/>
  <c r="P30" i="1"/>
  <c r="P29" i="1"/>
  <c r="P28" i="1"/>
  <c r="P27" i="1"/>
  <c r="P26" i="1"/>
  <c r="P25" i="1"/>
  <c r="P24" i="1"/>
  <c r="P23" i="1"/>
  <c r="P22" i="1"/>
  <c r="P21" i="1"/>
  <c r="P20" i="1"/>
  <c r="P19" i="1"/>
  <c r="P18" i="1"/>
  <c r="P17" i="1"/>
  <c r="P16" i="1"/>
  <c r="P15" i="1"/>
  <c r="P14" i="1"/>
  <c r="P13" i="1"/>
  <c r="P12" i="1"/>
  <c r="P11" i="1"/>
  <c r="P10" i="1"/>
  <c r="P9" i="1"/>
  <c r="P8" i="1"/>
  <c r="P7" i="1"/>
  <c r="P38" i="1" s="1"/>
  <c r="P69" i="1" s="1"/>
  <c r="P100" i="1" s="1"/>
  <c r="P6" i="1"/>
  <c r="P5" i="1"/>
  <c r="P4" i="1"/>
  <c r="P3" i="1"/>
  <c r="P2" i="1"/>
  <c r="P1" i="1"/>
  <c r="M30" i="1"/>
  <c r="M29" i="1"/>
  <c r="M28" i="1"/>
  <c r="M27" i="1"/>
  <c r="M26" i="1"/>
  <c r="M25" i="1"/>
  <c r="M24" i="1"/>
  <c r="M23" i="1"/>
  <c r="M22" i="1"/>
  <c r="M21" i="1"/>
  <c r="M20" i="1"/>
  <c r="M19" i="1"/>
  <c r="M50" i="1" s="1"/>
  <c r="M81" i="1" s="1"/>
  <c r="M18" i="1"/>
  <c r="M17" i="1"/>
  <c r="M16" i="1"/>
  <c r="M15" i="1"/>
  <c r="M14" i="1"/>
  <c r="M13" i="1"/>
  <c r="M12" i="1"/>
  <c r="M11" i="1"/>
  <c r="M10" i="1"/>
  <c r="M9" i="1"/>
  <c r="M8" i="1"/>
  <c r="M7" i="1"/>
  <c r="M6" i="1"/>
  <c r="M5" i="1"/>
  <c r="M4" i="1"/>
  <c r="M3" i="1"/>
  <c r="M2" i="1"/>
  <c r="M1" i="1"/>
  <c r="J30" i="1"/>
  <c r="J29" i="1"/>
  <c r="J28" i="1"/>
  <c r="J27" i="1"/>
  <c r="J26" i="1"/>
  <c r="J25" i="1"/>
  <c r="J24" i="1"/>
  <c r="J23" i="1"/>
  <c r="J22" i="1"/>
  <c r="J21" i="1"/>
  <c r="J20" i="1"/>
  <c r="J19" i="1"/>
  <c r="J50" i="1" s="1"/>
  <c r="J81" i="1" s="1"/>
  <c r="J112" i="1" s="1"/>
  <c r="J18" i="1"/>
  <c r="K17" i="1" s="1"/>
  <c r="J17" i="1"/>
  <c r="J16" i="1"/>
  <c r="J15" i="1"/>
  <c r="J14" i="1"/>
  <c r="J13" i="1"/>
  <c r="J12" i="1"/>
  <c r="J11" i="1"/>
  <c r="J10" i="1"/>
  <c r="J9" i="1"/>
  <c r="J8" i="1"/>
  <c r="J7" i="1"/>
  <c r="J38" i="1" s="1"/>
  <c r="J69" i="1" s="1"/>
  <c r="J100" i="1" s="1"/>
  <c r="J6" i="1"/>
  <c r="J5" i="1"/>
  <c r="J4" i="1"/>
  <c r="J3" i="1"/>
  <c r="J2" i="1"/>
  <c r="J1" i="1"/>
  <c r="G30" i="1"/>
  <c r="G29" i="1"/>
  <c r="G28" i="1"/>
  <c r="G27" i="1"/>
  <c r="G26" i="1"/>
  <c r="G25" i="1"/>
  <c r="G24" i="1"/>
  <c r="G23" i="1"/>
  <c r="G22" i="1"/>
  <c r="G21" i="1"/>
  <c r="G20" i="1"/>
  <c r="G19" i="1"/>
  <c r="G18" i="1"/>
  <c r="G17" i="1"/>
  <c r="G16" i="1"/>
  <c r="G15" i="1"/>
  <c r="G14" i="1"/>
  <c r="G13" i="1"/>
  <c r="G12" i="1"/>
  <c r="G11" i="1"/>
  <c r="G10" i="1"/>
  <c r="G9" i="1"/>
  <c r="G8" i="1"/>
  <c r="G7" i="1"/>
  <c r="G38" i="1" s="1"/>
  <c r="G69" i="1" s="1"/>
  <c r="G100" i="1" s="1"/>
  <c r="G6" i="1"/>
  <c r="G5" i="1"/>
  <c r="G4" i="1"/>
  <c r="G3" i="1"/>
  <c r="G2" i="1"/>
  <c r="G1" i="1"/>
  <c r="D30" i="1"/>
  <c r="D29" i="1"/>
  <c r="D28" i="1"/>
  <c r="D27" i="1"/>
  <c r="D26" i="1"/>
  <c r="D25" i="1"/>
  <c r="D24" i="1"/>
  <c r="D23" i="1"/>
  <c r="D22" i="1"/>
  <c r="D21" i="1"/>
  <c r="D20" i="1"/>
  <c r="D19" i="1"/>
  <c r="D18" i="1"/>
  <c r="D17" i="1"/>
  <c r="D16" i="1"/>
  <c r="D15" i="1"/>
  <c r="D14" i="1"/>
  <c r="D13" i="1"/>
  <c r="D12" i="1"/>
  <c r="D11" i="1"/>
  <c r="D10" i="1"/>
  <c r="D9" i="1"/>
  <c r="D8" i="1"/>
  <c r="D7" i="1"/>
  <c r="D38" i="1" s="1"/>
  <c r="D69" i="1" s="1"/>
  <c r="D100" i="1" s="1"/>
  <c r="D6" i="1"/>
  <c r="D5" i="1"/>
  <c r="D4" i="1"/>
  <c r="D3" i="1"/>
  <c r="D2" i="1"/>
  <c r="D1" i="1"/>
  <c r="C30" i="1"/>
  <c r="B30" i="1"/>
  <c r="A30" i="1"/>
  <c r="C27" i="1"/>
  <c r="B27" i="1"/>
  <c r="A27" i="1"/>
  <c r="C24" i="1"/>
  <c r="B24" i="1"/>
  <c r="A24" i="1"/>
  <c r="C21" i="1"/>
  <c r="B21" i="1"/>
  <c r="A21" i="1"/>
  <c r="C18" i="1"/>
  <c r="B18" i="1"/>
  <c r="A18" i="1"/>
  <c r="C15" i="1"/>
  <c r="B15" i="1"/>
  <c r="A15" i="1"/>
  <c r="C12" i="1"/>
  <c r="B12" i="1"/>
  <c r="A12" i="1"/>
  <c r="C9" i="1"/>
  <c r="B9" i="1"/>
  <c r="A9" i="1"/>
  <c r="C6" i="1"/>
  <c r="B6" i="1"/>
  <c r="A6" i="1"/>
  <c r="AC29" i="1"/>
  <c r="AC23" i="1"/>
  <c r="AC17" i="1"/>
  <c r="AD35" i="1"/>
  <c r="AD66" i="1" s="1"/>
  <c r="AD97" i="1" s="1"/>
  <c r="AD128" i="1" s="1"/>
  <c r="U59" i="1"/>
  <c r="U90" i="1" s="1"/>
  <c r="U121" i="1" s="1"/>
  <c r="U152" i="1" s="1"/>
  <c r="U50" i="1"/>
  <c r="U81" i="1" s="1"/>
  <c r="U112" i="1" s="1"/>
  <c r="U143" i="1" s="1"/>
  <c r="U38" i="1"/>
  <c r="U69" i="1" s="1"/>
  <c r="U100" i="1" s="1"/>
  <c r="U131" i="1" s="1"/>
  <c r="Q29" i="1"/>
  <c r="Q5" i="1"/>
  <c r="O59" i="1"/>
  <c r="O90" i="1" s="1"/>
  <c r="O121" i="1" s="1"/>
  <c r="O152" i="1" s="1"/>
  <c r="O38" i="1"/>
  <c r="O69" i="1" s="1"/>
  <c r="O100" i="1" s="1"/>
  <c r="O131" i="1" s="1"/>
  <c r="I59" i="1"/>
  <c r="I90" i="1" s="1"/>
  <c r="I121" i="1" s="1"/>
  <c r="I152" i="1" s="1"/>
  <c r="I35" i="1"/>
  <c r="I66" i="1" s="1"/>
  <c r="I97" i="1" s="1"/>
  <c r="I128" i="1" s="1"/>
  <c r="P50" i="1"/>
  <c r="P81" i="1" s="1"/>
  <c r="M38" i="1"/>
  <c r="M69" i="1" s="1"/>
  <c r="J59" i="1"/>
  <c r="J90" i="1" s="1"/>
  <c r="J121" i="1" s="1"/>
  <c r="K11" i="1"/>
  <c r="K5" i="1"/>
  <c r="G50" i="1"/>
  <c r="G81" i="1" s="1"/>
  <c r="C3" i="1"/>
  <c r="A3" i="1"/>
  <c r="C28" i="1"/>
  <c r="A28" i="1"/>
  <c r="C25" i="1"/>
  <c r="A25" i="1"/>
  <c r="A56" i="1" s="1"/>
  <c r="A87" i="1" s="1"/>
  <c r="A118" i="1" s="1"/>
  <c r="C22" i="1"/>
  <c r="A22" i="1"/>
  <c r="A53" i="1" s="1"/>
  <c r="A84" i="1" s="1"/>
  <c r="A115" i="1" s="1"/>
  <c r="C19" i="1"/>
  <c r="A19" i="1"/>
  <c r="C16" i="1"/>
  <c r="A16" i="1"/>
  <c r="A47" i="1" s="1"/>
  <c r="A78" i="1" s="1"/>
  <c r="A109" i="1" s="1"/>
  <c r="C13" i="1"/>
  <c r="A13" i="1"/>
  <c r="C10" i="1"/>
  <c r="A10" i="1"/>
  <c r="A41" i="1" s="1"/>
  <c r="A72" i="1" s="1"/>
  <c r="A103" i="1" s="1"/>
  <c r="C7" i="1"/>
  <c r="A7" i="1"/>
  <c r="A38" i="1" s="1"/>
  <c r="A69" i="1" s="1"/>
  <c r="A100" i="1" s="1"/>
  <c r="C4" i="1"/>
  <c r="A4" i="1"/>
  <c r="C1" i="1"/>
  <c r="A1" i="1"/>
  <c r="A32" i="1" s="1"/>
  <c r="A63" i="1" s="1"/>
  <c r="A94" i="1" s="1"/>
  <c r="AD59" i="1"/>
  <c r="AD90" i="1" s="1"/>
  <c r="AD121" i="1" s="1"/>
  <c r="AD152" i="1" s="1"/>
  <c r="AC59" i="1"/>
  <c r="AA59" i="1"/>
  <c r="AA90" i="1" s="1"/>
  <c r="AA121" i="1" s="1"/>
  <c r="AA152" i="1" s="1"/>
  <c r="Z59" i="1"/>
  <c r="Y59" i="1"/>
  <c r="Y90" i="1" s="1"/>
  <c r="Y121" i="1" s="1"/>
  <c r="X59" i="1"/>
  <c r="X90" i="1" s="1"/>
  <c r="X121" i="1" s="1"/>
  <c r="X152" i="1" s="1"/>
  <c r="W59" i="1"/>
  <c r="V59" i="1"/>
  <c r="V90" i="1" s="1"/>
  <c r="V121" i="1" s="1"/>
  <c r="T59" i="1"/>
  <c r="S59" i="1"/>
  <c r="S90" i="1" s="1"/>
  <c r="S121" i="1" s="1"/>
  <c r="R59" i="1"/>
  <c r="R90" i="1" s="1"/>
  <c r="R121" i="1" s="1"/>
  <c r="R152" i="1" s="1"/>
  <c r="Q59" i="1"/>
  <c r="P59" i="1"/>
  <c r="P90" i="1" s="1"/>
  <c r="P121" i="1" s="1"/>
  <c r="N59" i="1"/>
  <c r="M59" i="1"/>
  <c r="M90" i="1" s="1"/>
  <c r="M121" i="1" s="1"/>
  <c r="L59" i="1"/>
  <c r="L90" i="1" s="1"/>
  <c r="L121" i="1" s="1"/>
  <c r="L152" i="1" s="1"/>
  <c r="K59" i="1"/>
  <c r="H59" i="1"/>
  <c r="G59" i="1"/>
  <c r="G90" i="1" s="1"/>
  <c r="F59" i="1"/>
  <c r="F90" i="1" s="1"/>
  <c r="F121" i="1" s="1"/>
  <c r="F152" i="1" s="1"/>
  <c r="E59" i="1"/>
  <c r="D59" i="1"/>
  <c r="D90" i="1" s="1"/>
  <c r="D121" i="1" s="1"/>
  <c r="C59" i="1"/>
  <c r="C90" i="1" s="1"/>
  <c r="C121" i="1" s="1"/>
  <c r="C152" i="1" s="1"/>
  <c r="B59" i="1"/>
  <c r="A59" i="1"/>
  <c r="A90" i="1" s="1"/>
  <c r="A121" i="1" s="1"/>
  <c r="AD56" i="1"/>
  <c r="AD87" i="1" s="1"/>
  <c r="AD118" i="1" s="1"/>
  <c r="AD149" i="1" s="1"/>
  <c r="AC56" i="1"/>
  <c r="AB56" i="1"/>
  <c r="AB87" i="1" s="1"/>
  <c r="AB118" i="1" s="1"/>
  <c r="AA56" i="1"/>
  <c r="AA87" i="1" s="1"/>
  <c r="AA118" i="1" s="1"/>
  <c r="AA149" i="1" s="1"/>
  <c r="Z56" i="1"/>
  <c r="Y56" i="1"/>
  <c r="Y87" i="1" s="1"/>
  <c r="Y118" i="1" s="1"/>
  <c r="X56" i="1"/>
  <c r="X87" i="1" s="1"/>
  <c r="X118" i="1" s="1"/>
  <c r="X149" i="1" s="1"/>
  <c r="W56" i="1"/>
  <c r="V56" i="1"/>
  <c r="V87" i="1" s="1"/>
  <c r="V118" i="1" s="1"/>
  <c r="U56" i="1"/>
  <c r="U87" i="1" s="1"/>
  <c r="U118" i="1" s="1"/>
  <c r="U149" i="1" s="1"/>
  <c r="T56" i="1"/>
  <c r="S56" i="1"/>
  <c r="S87" i="1" s="1"/>
  <c r="S118" i="1" s="1"/>
  <c r="R56" i="1"/>
  <c r="R87" i="1" s="1"/>
  <c r="R118" i="1" s="1"/>
  <c r="R149" i="1" s="1"/>
  <c r="Q56" i="1"/>
  <c r="P56" i="1"/>
  <c r="P87" i="1" s="1"/>
  <c r="P118" i="1" s="1"/>
  <c r="O56" i="1"/>
  <c r="O87" i="1" s="1"/>
  <c r="O118" i="1" s="1"/>
  <c r="O149" i="1" s="1"/>
  <c r="N56" i="1"/>
  <c r="M56" i="1"/>
  <c r="M87" i="1" s="1"/>
  <c r="M118" i="1" s="1"/>
  <c r="L56" i="1"/>
  <c r="L87" i="1" s="1"/>
  <c r="L118" i="1" s="1"/>
  <c r="L149" i="1" s="1"/>
  <c r="K56" i="1"/>
  <c r="J56" i="1"/>
  <c r="J87" i="1" s="1"/>
  <c r="J118" i="1" s="1"/>
  <c r="I56" i="1"/>
  <c r="I87" i="1" s="1"/>
  <c r="I118" i="1" s="1"/>
  <c r="I149" i="1" s="1"/>
  <c r="H56" i="1"/>
  <c r="G56" i="1"/>
  <c r="G87" i="1" s="1"/>
  <c r="G118" i="1" s="1"/>
  <c r="F56" i="1"/>
  <c r="F87" i="1" s="1"/>
  <c r="F118" i="1" s="1"/>
  <c r="F149" i="1" s="1"/>
  <c r="E56" i="1"/>
  <c r="D56" i="1"/>
  <c r="D87" i="1" s="1"/>
  <c r="D118" i="1" s="1"/>
  <c r="C56" i="1"/>
  <c r="C87" i="1" s="1"/>
  <c r="C118" i="1" s="1"/>
  <c r="C149" i="1" s="1"/>
  <c r="B56" i="1"/>
  <c r="AD53" i="1"/>
  <c r="AD84" i="1" s="1"/>
  <c r="AD115" i="1" s="1"/>
  <c r="AD146" i="1" s="1"/>
  <c r="AC53" i="1"/>
  <c r="AB53" i="1"/>
  <c r="AB84" i="1" s="1"/>
  <c r="AB115" i="1" s="1"/>
  <c r="AA53" i="1"/>
  <c r="AA84" i="1" s="1"/>
  <c r="AA115" i="1" s="1"/>
  <c r="AA146" i="1" s="1"/>
  <c r="Z53" i="1"/>
  <c r="Y53" i="1"/>
  <c r="Y84" i="1" s="1"/>
  <c r="Y115" i="1" s="1"/>
  <c r="X53" i="1"/>
  <c r="X84" i="1" s="1"/>
  <c r="X115" i="1" s="1"/>
  <c r="X146" i="1" s="1"/>
  <c r="W53" i="1"/>
  <c r="V53" i="1"/>
  <c r="V84" i="1" s="1"/>
  <c r="V115" i="1" s="1"/>
  <c r="U53" i="1"/>
  <c r="U84" i="1" s="1"/>
  <c r="U115" i="1" s="1"/>
  <c r="U146" i="1" s="1"/>
  <c r="T53" i="1"/>
  <c r="S53" i="1"/>
  <c r="S84" i="1" s="1"/>
  <c r="S115" i="1" s="1"/>
  <c r="R53" i="1"/>
  <c r="R84" i="1" s="1"/>
  <c r="R115" i="1" s="1"/>
  <c r="R146" i="1" s="1"/>
  <c r="Q53" i="1"/>
  <c r="P53" i="1"/>
  <c r="O53" i="1"/>
  <c r="O84" i="1" s="1"/>
  <c r="O115" i="1" s="1"/>
  <c r="O146" i="1" s="1"/>
  <c r="N53" i="1"/>
  <c r="M53" i="1"/>
  <c r="M84" i="1" s="1"/>
  <c r="M115" i="1" s="1"/>
  <c r="L53" i="1"/>
  <c r="L84" i="1" s="1"/>
  <c r="L115" i="1" s="1"/>
  <c r="L146" i="1" s="1"/>
  <c r="K53" i="1"/>
  <c r="J53" i="1"/>
  <c r="J84" i="1" s="1"/>
  <c r="J115" i="1" s="1"/>
  <c r="I53" i="1"/>
  <c r="I84" i="1" s="1"/>
  <c r="I115" i="1" s="1"/>
  <c r="I146" i="1" s="1"/>
  <c r="H53" i="1"/>
  <c r="G53" i="1"/>
  <c r="G84" i="1" s="1"/>
  <c r="G115" i="1" s="1"/>
  <c r="F53" i="1"/>
  <c r="F84" i="1" s="1"/>
  <c r="F115" i="1" s="1"/>
  <c r="F146" i="1" s="1"/>
  <c r="E53" i="1"/>
  <c r="D53" i="1"/>
  <c r="D84" i="1" s="1"/>
  <c r="D115" i="1" s="1"/>
  <c r="C53" i="1"/>
  <c r="C84" i="1" s="1"/>
  <c r="C115" i="1" s="1"/>
  <c r="C146" i="1" s="1"/>
  <c r="B53" i="1"/>
  <c r="AC50" i="1"/>
  <c r="Z50" i="1"/>
  <c r="W50" i="1"/>
  <c r="T50" i="1"/>
  <c r="Q50" i="1"/>
  <c r="N50" i="1"/>
  <c r="K50" i="1"/>
  <c r="H50" i="1"/>
  <c r="E50" i="1"/>
  <c r="D50" i="1"/>
  <c r="D81" i="1" s="1"/>
  <c r="D112" i="1" s="1"/>
  <c r="C50" i="1"/>
  <c r="C81" i="1" s="1"/>
  <c r="C112" i="1" s="1"/>
  <c r="C143" i="1" s="1"/>
  <c r="B50" i="1"/>
  <c r="A50" i="1"/>
  <c r="A81" i="1" s="1"/>
  <c r="A112" i="1" s="1"/>
  <c r="AD47" i="1"/>
  <c r="AD78" i="1" s="1"/>
  <c r="AD109" i="1" s="1"/>
  <c r="AD140" i="1" s="1"/>
  <c r="AC47" i="1"/>
  <c r="AB47" i="1"/>
  <c r="AB78" i="1" s="1"/>
  <c r="AB109" i="1" s="1"/>
  <c r="AA47" i="1"/>
  <c r="AA78" i="1" s="1"/>
  <c r="AA109" i="1" s="1"/>
  <c r="AA140" i="1" s="1"/>
  <c r="Z47" i="1"/>
  <c r="Y47" i="1"/>
  <c r="Y78" i="1" s="1"/>
  <c r="Y109" i="1" s="1"/>
  <c r="X47" i="1"/>
  <c r="X78" i="1" s="1"/>
  <c r="X109" i="1" s="1"/>
  <c r="X140" i="1" s="1"/>
  <c r="W47" i="1"/>
  <c r="V47" i="1"/>
  <c r="V78" i="1" s="1"/>
  <c r="V109" i="1" s="1"/>
  <c r="U47" i="1"/>
  <c r="U78" i="1" s="1"/>
  <c r="U109" i="1" s="1"/>
  <c r="U140" i="1" s="1"/>
  <c r="T47" i="1"/>
  <c r="S47" i="1"/>
  <c r="S78" i="1" s="1"/>
  <c r="S109" i="1" s="1"/>
  <c r="R47" i="1"/>
  <c r="R78" i="1" s="1"/>
  <c r="R109" i="1" s="1"/>
  <c r="R140" i="1" s="1"/>
  <c r="Q47" i="1"/>
  <c r="P47" i="1"/>
  <c r="P78" i="1" s="1"/>
  <c r="P109" i="1" s="1"/>
  <c r="O47" i="1"/>
  <c r="O78" i="1" s="1"/>
  <c r="O109" i="1" s="1"/>
  <c r="O140" i="1" s="1"/>
  <c r="N47" i="1"/>
  <c r="L47" i="1"/>
  <c r="L78" i="1" s="1"/>
  <c r="L109" i="1" s="1"/>
  <c r="L140" i="1" s="1"/>
  <c r="K47" i="1"/>
  <c r="I47" i="1"/>
  <c r="I78" i="1" s="1"/>
  <c r="I109" i="1" s="1"/>
  <c r="I140" i="1" s="1"/>
  <c r="H47" i="1"/>
  <c r="G47" i="1"/>
  <c r="G78" i="1" s="1"/>
  <c r="G109" i="1" s="1"/>
  <c r="E47" i="1"/>
  <c r="D47" i="1"/>
  <c r="D78" i="1" s="1"/>
  <c r="D109" i="1" s="1"/>
  <c r="C47" i="1"/>
  <c r="C78" i="1" s="1"/>
  <c r="C109" i="1" s="1"/>
  <c r="C140" i="1" s="1"/>
  <c r="B47" i="1"/>
  <c r="AD44" i="1"/>
  <c r="AD75" i="1" s="1"/>
  <c r="AD106" i="1" s="1"/>
  <c r="AD137" i="1" s="1"/>
  <c r="AC44" i="1"/>
  <c r="AB44" i="1"/>
  <c r="AB75" i="1" s="1"/>
  <c r="AB106" i="1" s="1"/>
  <c r="AA44" i="1"/>
  <c r="AA75" i="1" s="1"/>
  <c r="AA106" i="1" s="1"/>
  <c r="AA137" i="1" s="1"/>
  <c r="Z44" i="1"/>
  <c r="Y44" i="1"/>
  <c r="Y75" i="1" s="1"/>
  <c r="Y106" i="1" s="1"/>
  <c r="X44" i="1"/>
  <c r="X75" i="1" s="1"/>
  <c r="X106" i="1" s="1"/>
  <c r="X137" i="1" s="1"/>
  <c r="W44" i="1"/>
  <c r="V44" i="1"/>
  <c r="V75" i="1" s="1"/>
  <c r="V106" i="1" s="1"/>
  <c r="U44" i="1"/>
  <c r="U75" i="1" s="1"/>
  <c r="U106" i="1" s="1"/>
  <c r="U137" i="1" s="1"/>
  <c r="T44" i="1"/>
  <c r="S44" i="1"/>
  <c r="S75" i="1" s="1"/>
  <c r="S106" i="1" s="1"/>
  <c r="R44" i="1"/>
  <c r="R75" i="1" s="1"/>
  <c r="R106" i="1" s="1"/>
  <c r="R137" i="1" s="1"/>
  <c r="Q44" i="1"/>
  <c r="P44" i="1"/>
  <c r="P75" i="1" s="1"/>
  <c r="P106" i="1" s="1"/>
  <c r="O44" i="1"/>
  <c r="O75" i="1" s="1"/>
  <c r="O106" i="1" s="1"/>
  <c r="O137" i="1" s="1"/>
  <c r="N44" i="1"/>
  <c r="M44" i="1"/>
  <c r="M75" i="1" s="1"/>
  <c r="M106" i="1" s="1"/>
  <c r="L44" i="1"/>
  <c r="L75" i="1" s="1"/>
  <c r="L106" i="1" s="1"/>
  <c r="L137" i="1" s="1"/>
  <c r="K44" i="1"/>
  <c r="J44" i="1"/>
  <c r="J75" i="1" s="1"/>
  <c r="J106" i="1" s="1"/>
  <c r="I44" i="1"/>
  <c r="I75" i="1" s="1"/>
  <c r="I106" i="1" s="1"/>
  <c r="I137" i="1" s="1"/>
  <c r="H44" i="1"/>
  <c r="G44" i="1"/>
  <c r="G75" i="1" s="1"/>
  <c r="G106" i="1" s="1"/>
  <c r="F44" i="1"/>
  <c r="F75" i="1" s="1"/>
  <c r="F106" i="1" s="1"/>
  <c r="F137" i="1" s="1"/>
  <c r="E44" i="1"/>
  <c r="D44" i="1"/>
  <c r="D75" i="1" s="1"/>
  <c r="D106" i="1" s="1"/>
  <c r="C44" i="1"/>
  <c r="C75" i="1" s="1"/>
  <c r="C106" i="1" s="1"/>
  <c r="C137" i="1" s="1"/>
  <c r="B44" i="1"/>
  <c r="A44" i="1"/>
  <c r="A75" i="1" s="1"/>
  <c r="A106" i="1" s="1"/>
  <c r="AD41" i="1"/>
  <c r="AD72" i="1" s="1"/>
  <c r="AD103" i="1" s="1"/>
  <c r="AD134" i="1" s="1"/>
  <c r="AC41" i="1"/>
  <c r="AB41" i="1"/>
  <c r="AB72" i="1" s="1"/>
  <c r="AB103" i="1" s="1"/>
  <c r="AA41" i="1"/>
  <c r="AA72" i="1" s="1"/>
  <c r="AA103" i="1" s="1"/>
  <c r="AA134" i="1" s="1"/>
  <c r="Z41" i="1"/>
  <c r="Y41" i="1"/>
  <c r="Y72" i="1" s="1"/>
  <c r="Y103" i="1" s="1"/>
  <c r="X41" i="1"/>
  <c r="X72" i="1" s="1"/>
  <c r="X103" i="1" s="1"/>
  <c r="X134" i="1" s="1"/>
  <c r="W41" i="1"/>
  <c r="V41" i="1"/>
  <c r="V72" i="1" s="1"/>
  <c r="V103" i="1" s="1"/>
  <c r="U41" i="1"/>
  <c r="U72" i="1" s="1"/>
  <c r="U103" i="1" s="1"/>
  <c r="U134" i="1" s="1"/>
  <c r="T41" i="1"/>
  <c r="S41" i="1"/>
  <c r="S72" i="1" s="1"/>
  <c r="S103" i="1" s="1"/>
  <c r="R41" i="1"/>
  <c r="R72" i="1" s="1"/>
  <c r="R103" i="1" s="1"/>
  <c r="Q41" i="1"/>
  <c r="P41" i="1"/>
  <c r="P72" i="1" s="1"/>
  <c r="P103" i="1" s="1"/>
  <c r="P134" i="1" s="1"/>
  <c r="O41" i="1"/>
  <c r="O72" i="1" s="1"/>
  <c r="O103" i="1" s="1"/>
  <c r="O134" i="1" s="1"/>
  <c r="N41" i="1"/>
  <c r="M41" i="1"/>
  <c r="M72" i="1" s="1"/>
  <c r="M103" i="1" s="1"/>
  <c r="L41" i="1"/>
  <c r="L72" i="1" s="1"/>
  <c r="L103" i="1" s="1"/>
  <c r="L134" i="1" s="1"/>
  <c r="K41" i="1"/>
  <c r="J41" i="1"/>
  <c r="J72" i="1" s="1"/>
  <c r="J103" i="1" s="1"/>
  <c r="I41" i="1"/>
  <c r="I72" i="1" s="1"/>
  <c r="I103" i="1" s="1"/>
  <c r="I134" i="1" s="1"/>
  <c r="H41" i="1"/>
  <c r="G41" i="1"/>
  <c r="G72" i="1" s="1"/>
  <c r="G103" i="1" s="1"/>
  <c r="F41" i="1"/>
  <c r="F72" i="1" s="1"/>
  <c r="F103" i="1" s="1"/>
  <c r="F134" i="1" s="1"/>
  <c r="E41" i="1"/>
  <c r="D41" i="1"/>
  <c r="D72" i="1" s="1"/>
  <c r="D103" i="1" s="1"/>
  <c r="C41" i="1"/>
  <c r="C72" i="1" s="1"/>
  <c r="C103" i="1" s="1"/>
  <c r="C134" i="1" s="1"/>
  <c r="B41" i="1"/>
  <c r="AC38" i="1"/>
  <c r="AA38" i="1"/>
  <c r="AA69" i="1" s="1"/>
  <c r="AA100" i="1" s="1"/>
  <c r="AA131" i="1" s="1"/>
  <c r="Z38" i="1"/>
  <c r="W38" i="1"/>
  <c r="T38" i="1"/>
  <c r="S38" i="1"/>
  <c r="S69" i="1" s="1"/>
  <c r="S100" i="1" s="1"/>
  <c r="Q38" i="1"/>
  <c r="N38" i="1"/>
  <c r="K38" i="1"/>
  <c r="H38" i="1"/>
  <c r="E38" i="1"/>
  <c r="C38" i="1"/>
  <c r="C69" i="1" s="1"/>
  <c r="C100" i="1" s="1"/>
  <c r="C131" i="1" s="1"/>
  <c r="B38" i="1"/>
  <c r="AC35" i="1"/>
  <c r="AB35" i="1"/>
  <c r="AB66" i="1" s="1"/>
  <c r="AB97" i="1" s="1"/>
  <c r="AA35" i="1"/>
  <c r="AA66" i="1" s="1"/>
  <c r="AA97" i="1" s="1"/>
  <c r="AA128" i="1" s="1"/>
  <c r="Z35" i="1"/>
  <c r="Y35" i="1"/>
  <c r="Y66" i="1" s="1"/>
  <c r="Y97" i="1" s="1"/>
  <c r="X35" i="1"/>
  <c r="X66" i="1" s="1"/>
  <c r="X97" i="1" s="1"/>
  <c r="X128" i="1" s="1"/>
  <c r="W35" i="1"/>
  <c r="V35" i="1"/>
  <c r="V66" i="1" s="1"/>
  <c r="V97" i="1" s="1"/>
  <c r="U35" i="1"/>
  <c r="U66" i="1" s="1"/>
  <c r="U97" i="1" s="1"/>
  <c r="U128" i="1" s="1"/>
  <c r="T35" i="1"/>
  <c r="S35" i="1"/>
  <c r="S66" i="1" s="1"/>
  <c r="S97" i="1" s="1"/>
  <c r="R35" i="1"/>
  <c r="R66" i="1" s="1"/>
  <c r="R97" i="1" s="1"/>
  <c r="R128" i="1" s="1"/>
  <c r="Q35" i="1"/>
  <c r="P35" i="1"/>
  <c r="P66" i="1" s="1"/>
  <c r="P97" i="1" s="1"/>
  <c r="N35" i="1"/>
  <c r="M35" i="1"/>
  <c r="M66" i="1" s="1"/>
  <c r="M97" i="1" s="1"/>
  <c r="L35" i="1"/>
  <c r="L66" i="1" s="1"/>
  <c r="L97" i="1" s="1"/>
  <c r="L128" i="1" s="1"/>
  <c r="K35" i="1"/>
  <c r="H35" i="1"/>
  <c r="G35" i="1"/>
  <c r="G66" i="1" s="1"/>
  <c r="G97" i="1" s="1"/>
  <c r="E35" i="1"/>
  <c r="D35" i="1"/>
  <c r="D66" i="1" s="1"/>
  <c r="D97" i="1" s="1"/>
  <c r="C35" i="1"/>
  <c r="C66" i="1" s="1"/>
  <c r="C97" i="1" s="1"/>
  <c r="C128" i="1" s="1"/>
  <c r="B35" i="1"/>
  <c r="A35" i="1"/>
  <c r="A66" i="1" s="1"/>
  <c r="A97" i="1" s="1"/>
  <c r="AD32" i="1"/>
  <c r="AD63" i="1" s="1"/>
  <c r="AD94" i="1" s="1"/>
  <c r="AD125" i="1" s="1"/>
  <c r="AA32" i="1"/>
  <c r="AA63" i="1" s="1"/>
  <c r="AA94" i="1" s="1"/>
  <c r="AA125" i="1" s="1"/>
  <c r="X32" i="1"/>
  <c r="X63" i="1" s="1"/>
  <c r="X94" i="1" s="1"/>
  <c r="X125" i="1" s="1"/>
  <c r="U32" i="1"/>
  <c r="U63" i="1" s="1"/>
  <c r="U94" i="1" s="1"/>
  <c r="U125" i="1" s="1"/>
  <c r="R32" i="1"/>
  <c r="R63" i="1" s="1"/>
  <c r="R94" i="1" s="1"/>
  <c r="R125" i="1" s="1"/>
  <c r="L32" i="1"/>
  <c r="L63" i="1" s="1"/>
  <c r="L94" i="1" s="1"/>
  <c r="L125" i="1" s="1"/>
  <c r="I32" i="1"/>
  <c r="I63" i="1" s="1"/>
  <c r="I94" i="1" s="1"/>
  <c r="I125" i="1" s="1"/>
  <c r="F32" i="1"/>
  <c r="F63" i="1" s="1"/>
  <c r="F94" i="1" s="1"/>
  <c r="F125" i="1" s="1"/>
  <c r="C32" i="1"/>
  <c r="C63" i="1" s="1"/>
  <c r="C94" i="1" s="1"/>
  <c r="C125" i="1" s="1"/>
  <c r="AB32" i="1"/>
  <c r="AB63" i="1" s="1"/>
  <c r="AB94" i="1" s="1"/>
  <c r="Y32" i="1"/>
  <c r="Y63" i="1" s="1"/>
  <c r="Y94" i="1" s="1"/>
  <c r="V32" i="1"/>
  <c r="V63" i="1" s="1"/>
  <c r="V94" i="1" s="1"/>
  <c r="S32" i="1"/>
  <c r="S63" i="1" s="1"/>
  <c r="S94" i="1" s="1"/>
  <c r="P32" i="1"/>
  <c r="P63" i="1" s="1"/>
  <c r="P94" i="1" s="1"/>
  <c r="M32" i="1"/>
  <c r="M63" i="1" s="1"/>
  <c r="M94" i="1" s="1"/>
  <c r="J32" i="1"/>
  <c r="J63" i="1" s="1"/>
  <c r="J94" i="1" s="1"/>
  <c r="G32" i="1"/>
  <c r="G63" i="1" s="1"/>
  <c r="G94" i="1" s="1"/>
  <c r="D32" i="1"/>
  <c r="D63" i="1" s="1"/>
  <c r="D94" i="1" s="1"/>
  <c r="M45" i="1"/>
  <c r="AD60" i="1"/>
  <c r="GC60" i="1" s="1"/>
  <c r="AB60" i="1"/>
  <c r="AA60" i="1"/>
  <c r="FZ60" i="1" s="1"/>
  <c r="Y60" i="1"/>
  <c r="X60" i="1"/>
  <c r="FW60" i="1" s="1"/>
  <c r="V60" i="1"/>
  <c r="U60" i="1"/>
  <c r="FT60" i="1" s="1"/>
  <c r="S60" i="1"/>
  <c r="R60" i="1"/>
  <c r="FQ60" i="1" s="1"/>
  <c r="P60" i="1"/>
  <c r="O60" i="1"/>
  <c r="FN60" i="1" s="1"/>
  <c r="M60" i="1"/>
  <c r="L60" i="1"/>
  <c r="FK60" i="1" s="1"/>
  <c r="J60" i="1"/>
  <c r="I60" i="1"/>
  <c r="FH60" i="1" s="1"/>
  <c r="G60" i="1"/>
  <c r="F60" i="1"/>
  <c r="FE60" i="1" s="1"/>
  <c r="D60" i="1"/>
  <c r="C60" i="1"/>
  <c r="FB60" i="1" s="1"/>
  <c r="A60" i="1"/>
  <c r="AD57" i="1"/>
  <c r="GC57" i="1" s="1"/>
  <c r="AB57" i="1"/>
  <c r="AA57" i="1"/>
  <c r="FZ57" i="1" s="1"/>
  <c r="Y57" i="1"/>
  <c r="X57" i="1"/>
  <c r="FW57" i="1" s="1"/>
  <c r="V57" i="1"/>
  <c r="U57" i="1"/>
  <c r="FT57" i="1" s="1"/>
  <c r="S57" i="1"/>
  <c r="R57" i="1"/>
  <c r="FQ57" i="1" s="1"/>
  <c r="P57" i="1"/>
  <c r="O57" i="1"/>
  <c r="FN57" i="1" s="1"/>
  <c r="M57" i="1"/>
  <c r="L57" i="1"/>
  <c r="FK57" i="1" s="1"/>
  <c r="J57" i="1"/>
  <c r="I57" i="1"/>
  <c r="FH57" i="1" s="1"/>
  <c r="G57" i="1"/>
  <c r="F57" i="1"/>
  <c r="FE57" i="1" s="1"/>
  <c r="D57" i="1"/>
  <c r="C57" i="1"/>
  <c r="FB57" i="1" s="1"/>
  <c r="A57" i="1"/>
  <c r="AD54" i="1"/>
  <c r="GC54" i="1" s="1"/>
  <c r="AB54" i="1"/>
  <c r="AA54" i="1"/>
  <c r="FZ54" i="1" s="1"/>
  <c r="Y54" i="1"/>
  <c r="X54" i="1"/>
  <c r="FW54" i="1" s="1"/>
  <c r="V54" i="1"/>
  <c r="U54" i="1"/>
  <c r="FT54" i="1" s="1"/>
  <c r="S54" i="1"/>
  <c r="R54" i="1"/>
  <c r="FQ54" i="1" s="1"/>
  <c r="P54" i="1"/>
  <c r="O54" i="1"/>
  <c r="FN54" i="1" s="1"/>
  <c r="M54" i="1"/>
  <c r="L54" i="1"/>
  <c r="FK54" i="1" s="1"/>
  <c r="J54" i="1"/>
  <c r="I54" i="1"/>
  <c r="FH54" i="1" s="1"/>
  <c r="G54" i="1"/>
  <c r="F54" i="1"/>
  <c r="FE54" i="1" s="1"/>
  <c r="D54" i="1"/>
  <c r="C54" i="1"/>
  <c r="FB54" i="1" s="1"/>
  <c r="A54" i="1"/>
  <c r="AD51" i="1"/>
  <c r="GC51" i="1" s="1"/>
  <c r="AB51" i="1"/>
  <c r="AA51" i="1"/>
  <c r="FZ51" i="1" s="1"/>
  <c r="Y51" i="1"/>
  <c r="X51" i="1"/>
  <c r="FW51" i="1" s="1"/>
  <c r="V51" i="1"/>
  <c r="U51" i="1"/>
  <c r="FT51" i="1" s="1"/>
  <c r="S51" i="1"/>
  <c r="R51" i="1"/>
  <c r="FQ51" i="1" s="1"/>
  <c r="P51" i="1"/>
  <c r="O51" i="1"/>
  <c r="FN51" i="1" s="1"/>
  <c r="M51" i="1"/>
  <c r="L51" i="1"/>
  <c r="FK51" i="1" s="1"/>
  <c r="J51" i="1"/>
  <c r="I51" i="1"/>
  <c r="FH51" i="1" s="1"/>
  <c r="G51" i="1"/>
  <c r="F51" i="1"/>
  <c r="FE51" i="1" s="1"/>
  <c r="D51" i="1"/>
  <c r="C51" i="1"/>
  <c r="FB51" i="1" s="1"/>
  <c r="A51" i="1"/>
  <c r="AD48" i="1"/>
  <c r="GC48" i="1" s="1"/>
  <c r="AB48" i="1"/>
  <c r="AA48" i="1"/>
  <c r="FZ48" i="1" s="1"/>
  <c r="Y48" i="1"/>
  <c r="X48" i="1"/>
  <c r="FW48" i="1" s="1"/>
  <c r="V48" i="1"/>
  <c r="U48" i="1"/>
  <c r="FT48" i="1" s="1"/>
  <c r="S48" i="1"/>
  <c r="R48" i="1"/>
  <c r="FQ48" i="1" s="1"/>
  <c r="P48" i="1"/>
  <c r="O48" i="1"/>
  <c r="FN48" i="1" s="1"/>
  <c r="M48" i="1"/>
  <c r="L48" i="1"/>
  <c r="FK48" i="1" s="1"/>
  <c r="J48" i="1"/>
  <c r="I48" i="1"/>
  <c r="FH48" i="1" s="1"/>
  <c r="G48" i="1"/>
  <c r="F48" i="1"/>
  <c r="FE48" i="1" s="1"/>
  <c r="D48" i="1"/>
  <c r="C48" i="1"/>
  <c r="FB48" i="1" s="1"/>
  <c r="A48" i="1"/>
  <c r="AD42" i="1"/>
  <c r="GC42" i="1" s="1"/>
  <c r="AB42" i="1"/>
  <c r="AA42" i="1"/>
  <c r="FZ42" i="1" s="1"/>
  <c r="Y42" i="1"/>
  <c r="X42" i="1"/>
  <c r="FW42" i="1" s="1"/>
  <c r="V42" i="1"/>
  <c r="U42" i="1"/>
  <c r="FT42" i="1" s="1"/>
  <c r="S42" i="1"/>
  <c r="R42" i="1"/>
  <c r="FQ42" i="1" s="1"/>
  <c r="P42" i="1"/>
  <c r="O42" i="1"/>
  <c r="FN42" i="1" s="1"/>
  <c r="M42" i="1"/>
  <c r="L42" i="1"/>
  <c r="FK42" i="1" s="1"/>
  <c r="J42" i="1"/>
  <c r="I42" i="1"/>
  <c r="FH42" i="1" s="1"/>
  <c r="G42" i="1"/>
  <c r="F42" i="1"/>
  <c r="FE42" i="1" s="1"/>
  <c r="D42" i="1"/>
  <c r="C42" i="1"/>
  <c r="FB42" i="1" s="1"/>
  <c r="A42" i="1"/>
  <c r="AD39" i="1"/>
  <c r="GC39" i="1" s="1"/>
  <c r="AB39" i="1"/>
  <c r="AA39" i="1"/>
  <c r="FZ39" i="1" s="1"/>
  <c r="Y39" i="1"/>
  <c r="X39" i="1"/>
  <c r="FW39" i="1" s="1"/>
  <c r="V39" i="1"/>
  <c r="U39" i="1"/>
  <c r="FT39" i="1" s="1"/>
  <c r="S39" i="1"/>
  <c r="R39" i="1"/>
  <c r="FQ39" i="1" s="1"/>
  <c r="P39" i="1"/>
  <c r="O39" i="1"/>
  <c r="FN39" i="1" s="1"/>
  <c r="M39" i="1"/>
  <c r="L39" i="1"/>
  <c r="FK39" i="1" s="1"/>
  <c r="J39" i="1"/>
  <c r="I39" i="1"/>
  <c r="FH39" i="1" s="1"/>
  <c r="G39" i="1"/>
  <c r="F39" i="1"/>
  <c r="FE39" i="1" s="1"/>
  <c r="D39" i="1"/>
  <c r="C39" i="1"/>
  <c r="FB39" i="1" s="1"/>
  <c r="A39" i="1"/>
  <c r="AD36" i="1"/>
  <c r="GC36" i="1" s="1"/>
  <c r="AB36" i="1"/>
  <c r="AA36" i="1"/>
  <c r="FZ36" i="1" s="1"/>
  <c r="Y36" i="1"/>
  <c r="X36" i="1"/>
  <c r="FW36" i="1" s="1"/>
  <c r="V36" i="1"/>
  <c r="U36" i="1"/>
  <c r="FT36" i="1" s="1"/>
  <c r="S36" i="1"/>
  <c r="R36" i="1"/>
  <c r="FQ36" i="1" s="1"/>
  <c r="P36" i="1"/>
  <c r="O36" i="1"/>
  <c r="FN36" i="1" s="1"/>
  <c r="M36" i="1"/>
  <c r="L36" i="1"/>
  <c r="FK36" i="1" s="1"/>
  <c r="J36" i="1"/>
  <c r="I36" i="1"/>
  <c r="FH36" i="1" s="1"/>
  <c r="G36" i="1"/>
  <c r="F36" i="1"/>
  <c r="FE36" i="1" s="1"/>
  <c r="D36" i="1"/>
  <c r="C36" i="1"/>
  <c r="FB36" i="1" s="1"/>
  <c r="A36" i="1"/>
  <c r="AD33" i="1"/>
  <c r="GC33" i="1" s="1"/>
  <c r="AB33" i="1"/>
  <c r="AA33" i="1"/>
  <c r="FZ33" i="1" s="1"/>
  <c r="Y33" i="1"/>
  <c r="X33" i="1"/>
  <c r="FW33" i="1" s="1"/>
  <c r="V33" i="1"/>
  <c r="U33" i="1"/>
  <c r="FT33" i="1" s="1"/>
  <c r="S33" i="1"/>
  <c r="R33" i="1"/>
  <c r="FQ33" i="1" s="1"/>
  <c r="P33" i="1"/>
  <c r="O33" i="1"/>
  <c r="FN33" i="1" s="1"/>
  <c r="M33" i="1"/>
  <c r="L33" i="1"/>
  <c r="FK33" i="1" s="1"/>
  <c r="J33" i="1"/>
  <c r="I33" i="1"/>
  <c r="FH33" i="1" s="1"/>
  <c r="G33" i="1"/>
  <c r="F33" i="1"/>
  <c r="FE33" i="1" s="1"/>
  <c r="D33" i="1"/>
  <c r="Z29" i="1"/>
  <c r="W29" i="1"/>
  <c r="T29" i="1"/>
  <c r="K29" i="1"/>
  <c r="H29" i="1"/>
  <c r="E29" i="1"/>
  <c r="C29" i="1"/>
  <c r="B29" i="1"/>
  <c r="A29" i="1"/>
  <c r="C26" i="1"/>
  <c r="B26" i="1"/>
  <c r="A26" i="1"/>
  <c r="Z23" i="1"/>
  <c r="W23" i="1"/>
  <c r="T23" i="1"/>
  <c r="Q23" i="1"/>
  <c r="K23" i="1"/>
  <c r="H23" i="1"/>
  <c r="C23" i="1"/>
  <c r="B23" i="1"/>
  <c r="A23" i="1"/>
  <c r="C20" i="1"/>
  <c r="B20" i="1"/>
  <c r="A20" i="1"/>
  <c r="Z17" i="1"/>
  <c r="W17" i="1"/>
  <c r="T17" i="1"/>
  <c r="Q17" i="1"/>
  <c r="H17" i="1"/>
  <c r="C17" i="1"/>
  <c r="A17" i="1"/>
  <c r="B14" i="1"/>
  <c r="AC11" i="1"/>
  <c r="Z11" i="1"/>
  <c r="W11" i="1"/>
  <c r="T11" i="1"/>
  <c r="Q11" i="1"/>
  <c r="H11" i="1"/>
  <c r="C11" i="1"/>
  <c r="B11" i="1"/>
  <c r="A11" i="1"/>
  <c r="C8" i="1"/>
  <c r="B8" i="1"/>
  <c r="A8" i="1"/>
  <c r="Z5" i="1"/>
  <c r="W5" i="1"/>
  <c r="T5" i="1"/>
  <c r="H5" i="1"/>
  <c r="E5" i="1"/>
  <c r="B5" i="1"/>
  <c r="B2" i="1"/>
  <c r="AD45" i="1"/>
  <c r="GC45" i="1" s="1"/>
  <c r="AB45" i="1"/>
  <c r="AA45" i="1"/>
  <c r="FZ45" i="1" s="1"/>
  <c r="Y45" i="1"/>
  <c r="X45" i="1"/>
  <c r="FW45" i="1" s="1"/>
  <c r="V45" i="1"/>
  <c r="U45" i="1"/>
  <c r="FT45" i="1" s="1"/>
  <c r="S45" i="1"/>
  <c r="R45" i="1"/>
  <c r="FQ45" i="1" s="1"/>
  <c r="P45" i="1"/>
  <c r="O45" i="1"/>
  <c r="FN45" i="1" s="1"/>
  <c r="L45" i="1"/>
  <c r="FK45" i="1" s="1"/>
  <c r="J45" i="1"/>
  <c r="I45" i="1"/>
  <c r="FH45" i="1" s="1"/>
  <c r="G45" i="1"/>
  <c r="F45" i="1"/>
  <c r="FE45" i="1" s="1"/>
  <c r="D45" i="1"/>
  <c r="C45" i="1"/>
  <c r="FB45" i="1" s="1"/>
  <c r="A45" i="1"/>
  <c r="AC32" i="1"/>
  <c r="Z32" i="1"/>
  <c r="W32" i="1"/>
  <c r="T32" i="1"/>
  <c r="Q32" i="1"/>
  <c r="N32" i="1"/>
  <c r="K32" i="1"/>
  <c r="H32" i="1"/>
  <c r="E32" i="1"/>
  <c r="B32" i="1"/>
  <c r="A33" i="1"/>
  <c r="C5" i="1"/>
  <c r="B34" i="1"/>
  <c r="C33" i="1"/>
  <c r="FB33" i="1" s="1"/>
  <c r="AC27" i="1"/>
  <c r="AC24" i="1"/>
  <c r="AC21" i="1"/>
  <c r="AC18" i="1"/>
  <c r="AC15" i="1"/>
  <c r="AC12" i="1"/>
  <c r="AC9" i="1"/>
  <c r="AC6" i="1"/>
  <c r="AC3" i="1"/>
  <c r="Z27" i="1"/>
  <c r="Z24" i="1"/>
  <c r="Z21" i="1"/>
  <c r="Z18" i="1"/>
  <c r="Z15" i="1"/>
  <c r="Z12" i="1"/>
  <c r="Z9" i="1"/>
  <c r="Z6" i="1"/>
  <c r="Z3" i="1"/>
  <c r="W27" i="1"/>
  <c r="W24" i="1"/>
  <c r="W21" i="1"/>
  <c r="W18" i="1"/>
  <c r="W15" i="1"/>
  <c r="W12" i="1"/>
  <c r="W9" i="1"/>
  <c r="W6" i="1"/>
  <c r="W3" i="1"/>
  <c r="T27" i="1"/>
  <c r="T24" i="1"/>
  <c r="T21" i="1"/>
  <c r="T18" i="1"/>
  <c r="T15" i="1"/>
  <c r="T12" i="1"/>
  <c r="T9" i="1"/>
  <c r="T6" i="1"/>
  <c r="T3" i="1"/>
  <c r="Q27" i="1"/>
  <c r="Q24" i="1"/>
  <c r="Q21" i="1"/>
  <c r="Q18" i="1"/>
  <c r="Q15" i="1"/>
  <c r="Q12" i="1"/>
  <c r="Q9" i="1"/>
  <c r="Q6" i="1"/>
  <c r="Q3" i="1"/>
  <c r="N27" i="1"/>
  <c r="N24" i="1"/>
  <c r="N21" i="1"/>
  <c r="N18" i="1"/>
  <c r="N15" i="1"/>
  <c r="N12" i="1"/>
  <c r="N9" i="1"/>
  <c r="N6" i="1"/>
  <c r="N3" i="1"/>
  <c r="K27" i="1"/>
  <c r="K24" i="1"/>
  <c r="K21" i="1"/>
  <c r="K18" i="1"/>
  <c r="K15" i="1"/>
  <c r="K12" i="1"/>
  <c r="K9" i="1"/>
  <c r="K6" i="1"/>
  <c r="K3" i="1"/>
  <c r="H27" i="1"/>
  <c r="H24" i="1"/>
  <c r="H21" i="1"/>
  <c r="H18" i="1"/>
  <c r="H15" i="1"/>
  <c r="H12" i="1"/>
  <c r="H9" i="1"/>
  <c r="H6" i="1"/>
  <c r="H3" i="1"/>
  <c r="E27" i="1"/>
  <c r="E24" i="1"/>
  <c r="E21" i="1"/>
  <c r="E18" i="1"/>
  <c r="E15" i="1"/>
  <c r="E12" i="1"/>
  <c r="E9" i="1"/>
  <c r="E6" i="1"/>
  <c r="E3" i="1"/>
  <c r="C14" i="1"/>
  <c r="A14" i="1"/>
  <c r="A5" i="1"/>
  <c r="C2" i="1"/>
  <c r="A2" i="1"/>
  <c r="AC30" i="1"/>
  <c r="W30" i="1"/>
  <c r="T30" i="1"/>
  <c r="Q30" i="1"/>
  <c r="N30" i="1"/>
  <c r="K30" i="1"/>
  <c r="H30" i="1"/>
  <c r="B3" i="1"/>
  <c r="EO155" i="2"/>
  <c r="EM155" i="2"/>
  <c r="EK155" i="2"/>
  <c r="EI155" i="2"/>
  <c r="EI154" i="2" s="1"/>
  <c r="EG155" i="2"/>
  <c r="EE155" i="2"/>
  <c r="EC155" i="2"/>
  <c r="EA155" i="2"/>
  <c r="EA154" i="2" s="1"/>
  <c r="DY155" i="2"/>
  <c r="DW155" i="2"/>
  <c r="EP154" i="2"/>
  <c r="EO154" i="2"/>
  <c r="EN154" i="2"/>
  <c r="EM154" i="2"/>
  <c r="EL154" i="2"/>
  <c r="EK154" i="2"/>
  <c r="EJ154" i="2"/>
  <c r="EH154" i="2"/>
  <c r="EG154" i="2"/>
  <c r="EF154" i="2"/>
  <c r="EE154" i="2"/>
  <c r="ED154" i="2"/>
  <c r="EC154" i="2"/>
  <c r="EB154" i="2"/>
  <c r="DZ154" i="2"/>
  <c r="DY154" i="2"/>
  <c r="DX154" i="2"/>
  <c r="DW154" i="2"/>
  <c r="EO153" i="2"/>
  <c r="EO152" i="2" s="1"/>
  <c r="EM153" i="2"/>
  <c r="EK153" i="2"/>
  <c r="EI153" i="2"/>
  <c r="EG153" i="2"/>
  <c r="EG152" i="2" s="1"/>
  <c r="EE153" i="2"/>
  <c r="EC153" i="2"/>
  <c r="EA153" i="2"/>
  <c r="DY153" i="2"/>
  <c r="DY152" i="2" s="1"/>
  <c r="DW153" i="2"/>
  <c r="EP152" i="2"/>
  <c r="EN152" i="2"/>
  <c r="EM152" i="2"/>
  <c r="EL152" i="2"/>
  <c r="EK152" i="2"/>
  <c r="EJ152" i="2"/>
  <c r="EI152" i="2"/>
  <c r="EH152" i="2"/>
  <c r="EF152" i="2"/>
  <c r="EE152" i="2"/>
  <c r="ED152" i="2"/>
  <c r="EC152" i="2"/>
  <c r="EB152" i="2"/>
  <c r="EA152" i="2"/>
  <c r="DZ152" i="2"/>
  <c r="DX152" i="2"/>
  <c r="DW152" i="2"/>
  <c r="EO151" i="2"/>
  <c r="EM151" i="2"/>
  <c r="EK151" i="2"/>
  <c r="EI151" i="2"/>
  <c r="EI150" i="2" s="1"/>
  <c r="EG151" i="2"/>
  <c r="EE151" i="2"/>
  <c r="EC151" i="2"/>
  <c r="EA151" i="2"/>
  <c r="EA150" i="2" s="1"/>
  <c r="DY151" i="2"/>
  <c r="DW151" i="2"/>
  <c r="EP150" i="2"/>
  <c r="EO150" i="2"/>
  <c r="EN150" i="2"/>
  <c r="EM150" i="2"/>
  <c r="EL150" i="2"/>
  <c r="EK150" i="2"/>
  <c r="EJ150" i="2"/>
  <c r="EH150" i="2"/>
  <c r="EG150" i="2"/>
  <c r="EF150" i="2"/>
  <c r="EE150" i="2"/>
  <c r="ED150" i="2"/>
  <c r="EC150" i="2"/>
  <c r="EB150" i="2"/>
  <c r="DZ150" i="2"/>
  <c r="DY150" i="2"/>
  <c r="DX150" i="2"/>
  <c r="DW150" i="2"/>
  <c r="EO149" i="2"/>
  <c r="EO148" i="2" s="1"/>
  <c r="EM149" i="2"/>
  <c r="EK149" i="2"/>
  <c r="EI149" i="2"/>
  <c r="EG149" i="2"/>
  <c r="EG148" i="2" s="1"/>
  <c r="EE149" i="2"/>
  <c r="EC149" i="2"/>
  <c r="EA149" i="2"/>
  <c r="DY149" i="2"/>
  <c r="DY148" i="2" s="1"/>
  <c r="DW149" i="2"/>
  <c r="EP148" i="2"/>
  <c r="EN148" i="2"/>
  <c r="EM148" i="2"/>
  <c r="EL148" i="2"/>
  <c r="EK148" i="2"/>
  <c r="EJ148" i="2"/>
  <c r="EI148" i="2"/>
  <c r="EH148" i="2"/>
  <c r="EF148" i="2"/>
  <c r="EE148" i="2"/>
  <c r="ED148" i="2"/>
  <c r="EC148" i="2"/>
  <c r="EB148" i="2"/>
  <c r="EA148" i="2"/>
  <c r="DZ148" i="2"/>
  <c r="DX148" i="2"/>
  <c r="DW148" i="2"/>
  <c r="EO147" i="2"/>
  <c r="EM147" i="2"/>
  <c r="EK147" i="2"/>
  <c r="EI147" i="2"/>
  <c r="EI146" i="2" s="1"/>
  <c r="EG147" i="2"/>
  <c r="EE147" i="2"/>
  <c r="EC147" i="2"/>
  <c r="EA147" i="2"/>
  <c r="EA146" i="2" s="1"/>
  <c r="DY147" i="2"/>
  <c r="DW147" i="2"/>
  <c r="EP146" i="2"/>
  <c r="EO146" i="2"/>
  <c r="EN146" i="2"/>
  <c r="EM146" i="2"/>
  <c r="EL146" i="2"/>
  <c r="EK146" i="2"/>
  <c r="EJ146" i="2"/>
  <c r="EH146" i="2"/>
  <c r="EG146" i="2"/>
  <c r="EF146" i="2"/>
  <c r="EE146" i="2"/>
  <c r="ED146" i="2"/>
  <c r="EC146" i="2"/>
  <c r="EB146" i="2"/>
  <c r="DZ146" i="2"/>
  <c r="DY146" i="2"/>
  <c r="DX146" i="2"/>
  <c r="DW146" i="2"/>
  <c r="EO145" i="2"/>
  <c r="EO144" i="2" s="1"/>
  <c r="EM145" i="2"/>
  <c r="EK145" i="2"/>
  <c r="EI145" i="2"/>
  <c r="EG145" i="2"/>
  <c r="EG144" i="2" s="1"/>
  <c r="EE145" i="2"/>
  <c r="EC145" i="2"/>
  <c r="EA145" i="2"/>
  <c r="DY145" i="2"/>
  <c r="DY144" i="2" s="1"/>
  <c r="DW145" i="2"/>
  <c r="EP144" i="2"/>
  <c r="EN144" i="2"/>
  <c r="EM144" i="2"/>
  <c r="EL144" i="2"/>
  <c r="EK144" i="2"/>
  <c r="EJ144" i="2"/>
  <c r="EI144" i="2"/>
  <c r="EH144" i="2"/>
  <c r="EF144" i="2"/>
  <c r="EE144" i="2"/>
  <c r="ED144" i="2"/>
  <c r="EC144" i="2"/>
  <c r="EB144" i="2"/>
  <c r="EA144" i="2"/>
  <c r="DZ144" i="2"/>
  <c r="DX144" i="2"/>
  <c r="DW144" i="2"/>
  <c r="EO143" i="2"/>
  <c r="EM143" i="2"/>
  <c r="EK143" i="2"/>
  <c r="EI143" i="2"/>
  <c r="EI142" i="2" s="1"/>
  <c r="EG143" i="2"/>
  <c r="EE143" i="2"/>
  <c r="EC143" i="2"/>
  <c r="EA143" i="2"/>
  <c r="EA142" i="2" s="1"/>
  <c r="DY143" i="2"/>
  <c r="DW143" i="2"/>
  <c r="EP142" i="2"/>
  <c r="EO142" i="2"/>
  <c r="EN142" i="2"/>
  <c r="EM142" i="2"/>
  <c r="EL142" i="2"/>
  <c r="EK142" i="2"/>
  <c r="EJ142" i="2"/>
  <c r="EH142" i="2"/>
  <c r="EG142" i="2"/>
  <c r="EF142" i="2"/>
  <c r="EE142" i="2"/>
  <c r="ED142" i="2"/>
  <c r="EC142" i="2"/>
  <c r="EB142" i="2"/>
  <c r="DZ142" i="2"/>
  <c r="DY142" i="2"/>
  <c r="DX142" i="2"/>
  <c r="DW142" i="2"/>
  <c r="EO141" i="2"/>
  <c r="EO140" i="2" s="1"/>
  <c r="EM141" i="2"/>
  <c r="EK141" i="2"/>
  <c r="EI141" i="2"/>
  <c r="EG141" i="2"/>
  <c r="EG140" i="2" s="1"/>
  <c r="EE141" i="2"/>
  <c r="EC141" i="2"/>
  <c r="EA141" i="2"/>
  <c r="DY141" i="2"/>
  <c r="DY140" i="2" s="1"/>
  <c r="DW141" i="2"/>
  <c r="EP140" i="2"/>
  <c r="EN140" i="2"/>
  <c r="EM140" i="2"/>
  <c r="EL140" i="2"/>
  <c r="EK140" i="2"/>
  <c r="EJ140" i="2"/>
  <c r="EI140" i="2"/>
  <c r="EH140" i="2"/>
  <c r="EF140" i="2"/>
  <c r="EE140" i="2"/>
  <c r="ED140" i="2"/>
  <c r="EC140" i="2"/>
  <c r="EB140" i="2"/>
  <c r="EA140" i="2"/>
  <c r="DZ140" i="2"/>
  <c r="DX140" i="2"/>
  <c r="DW140" i="2"/>
  <c r="EO139" i="2"/>
  <c r="EM139" i="2"/>
  <c r="EK139" i="2"/>
  <c r="EI139" i="2"/>
  <c r="EI138" i="2" s="1"/>
  <c r="EG139" i="2"/>
  <c r="EE139" i="2"/>
  <c r="EC139" i="2"/>
  <c r="EA139" i="2"/>
  <c r="EA138" i="2" s="1"/>
  <c r="DY139" i="2"/>
  <c r="DW139" i="2"/>
  <c r="EP138" i="2"/>
  <c r="EO138" i="2"/>
  <c r="EN138" i="2"/>
  <c r="EM138" i="2"/>
  <c r="EL138" i="2"/>
  <c r="EK138" i="2"/>
  <c r="EJ138" i="2"/>
  <c r="EH138" i="2"/>
  <c r="EG138" i="2"/>
  <c r="EF138" i="2"/>
  <c r="EE138" i="2"/>
  <c r="ED138" i="2"/>
  <c r="EC138" i="2"/>
  <c r="EB138" i="2"/>
  <c r="DZ138" i="2"/>
  <c r="DY138" i="2"/>
  <c r="DX138" i="2"/>
  <c r="DW138" i="2"/>
  <c r="EO137" i="2"/>
  <c r="EO136" i="2" s="1"/>
  <c r="EM137" i="2"/>
  <c r="EK137" i="2"/>
  <c r="EI137" i="2"/>
  <c r="EG137" i="2"/>
  <c r="EG136" i="2" s="1"/>
  <c r="EE137" i="2"/>
  <c r="EC137" i="2"/>
  <c r="EA137" i="2"/>
  <c r="DY137" i="2"/>
  <c r="DY136" i="2" s="1"/>
  <c r="DW137" i="2"/>
  <c r="EP136" i="2"/>
  <c r="EN136" i="2"/>
  <c r="EM136" i="2"/>
  <c r="EL136" i="2"/>
  <c r="EK136" i="2"/>
  <c r="EJ136" i="2"/>
  <c r="EI136" i="2"/>
  <c r="EH136" i="2"/>
  <c r="EF136" i="2"/>
  <c r="EE136" i="2"/>
  <c r="ED136" i="2"/>
  <c r="EC136" i="2"/>
  <c r="EB136" i="2"/>
  <c r="EA136" i="2"/>
  <c r="DZ136" i="2"/>
  <c r="DX136" i="2"/>
  <c r="DW136" i="2"/>
  <c r="CD155" i="2"/>
  <c r="CB155" i="2"/>
  <c r="BZ155" i="2"/>
  <c r="BX155" i="2"/>
  <c r="BX154" i="2" s="1"/>
  <c r="BV155" i="2"/>
  <c r="BT155" i="2"/>
  <c r="BR155" i="2"/>
  <c r="BP155" i="2"/>
  <c r="BP154" i="2" s="1"/>
  <c r="BN155" i="2"/>
  <c r="BL155" i="2"/>
  <c r="CE154" i="2"/>
  <c r="CD154" i="2"/>
  <c r="CC154" i="2"/>
  <c r="CB154" i="2"/>
  <c r="CA154" i="2"/>
  <c r="BZ154" i="2"/>
  <c r="BY154" i="2"/>
  <c r="BW154" i="2"/>
  <c r="BV154" i="2"/>
  <c r="BU154" i="2"/>
  <c r="BT154" i="2"/>
  <c r="BS154" i="2"/>
  <c r="BR154" i="2"/>
  <c r="BQ154" i="2"/>
  <c r="BO154" i="2"/>
  <c r="BN154" i="2"/>
  <c r="BM154" i="2"/>
  <c r="BL154" i="2"/>
  <c r="CD153" i="2"/>
  <c r="CD152" i="2" s="1"/>
  <c r="CB153" i="2"/>
  <c r="BZ153" i="2"/>
  <c r="BX153" i="2"/>
  <c r="BV153" i="2"/>
  <c r="BT153" i="2"/>
  <c r="BR153" i="2"/>
  <c r="BP153" i="2"/>
  <c r="BN153" i="2"/>
  <c r="BL153" i="2"/>
  <c r="CE152" i="2"/>
  <c r="CC152" i="2"/>
  <c r="CB152" i="2"/>
  <c r="CA152" i="2"/>
  <c r="BZ152" i="2"/>
  <c r="BY152" i="2"/>
  <c r="BX152" i="2"/>
  <c r="BW152" i="2"/>
  <c r="BV152" i="2" s="1"/>
  <c r="BU152" i="2"/>
  <c r="BT152" i="2"/>
  <c r="BS152" i="2"/>
  <c r="BR152" i="2" s="1"/>
  <c r="BQ152" i="2"/>
  <c r="BP152" i="2"/>
  <c r="BO152" i="2"/>
  <c r="BN152" i="2" s="1"/>
  <c r="BM152" i="2"/>
  <c r="BL152" i="2"/>
  <c r="CD151" i="2"/>
  <c r="CB151" i="2"/>
  <c r="BZ151" i="2"/>
  <c r="BX151" i="2"/>
  <c r="BV151" i="2"/>
  <c r="BT151" i="2"/>
  <c r="BR151" i="2"/>
  <c r="BP151" i="2"/>
  <c r="BN151" i="2"/>
  <c r="BL151" i="2"/>
  <c r="CE150" i="2"/>
  <c r="CD150" i="2"/>
  <c r="CC150" i="2"/>
  <c r="CB150" i="2" s="1"/>
  <c r="CA150" i="2"/>
  <c r="BZ150" i="2"/>
  <c r="BY150" i="2"/>
  <c r="BX150" i="2" s="1"/>
  <c r="BW150" i="2"/>
  <c r="BV150" i="2"/>
  <c r="BU150" i="2"/>
  <c r="BT150" i="2" s="1"/>
  <c r="BS150" i="2"/>
  <c r="BR150" i="2"/>
  <c r="BQ150" i="2"/>
  <c r="BP150" i="2" s="1"/>
  <c r="BO150" i="2"/>
  <c r="BN150" i="2"/>
  <c r="BM150" i="2"/>
  <c r="BL150" i="2" s="1"/>
  <c r="CD149" i="2"/>
  <c r="CB149" i="2"/>
  <c r="BZ149" i="2"/>
  <c r="BX149" i="2"/>
  <c r="BV149" i="2"/>
  <c r="BT149" i="2"/>
  <c r="BR149" i="2"/>
  <c r="BP149" i="2"/>
  <c r="BN149" i="2"/>
  <c r="BL149" i="2"/>
  <c r="CE148" i="2"/>
  <c r="CD148" i="2" s="1"/>
  <c r="CC148" i="2"/>
  <c r="CB148" i="2"/>
  <c r="CA148" i="2"/>
  <c r="BZ148" i="2" s="1"/>
  <c r="BY148" i="2"/>
  <c r="BX148" i="2"/>
  <c r="BW148" i="2"/>
  <c r="BV148" i="2" s="1"/>
  <c r="BU148" i="2"/>
  <c r="BT148" i="2"/>
  <c r="BS148" i="2"/>
  <c r="BR148" i="2" s="1"/>
  <c r="BQ148" i="2"/>
  <c r="BP148" i="2"/>
  <c r="BO148" i="2"/>
  <c r="BN148" i="2" s="1"/>
  <c r="BM148" i="2"/>
  <c r="BL148" i="2"/>
  <c r="CD147" i="2"/>
  <c r="CB147" i="2"/>
  <c r="BZ147" i="2"/>
  <c r="BX147" i="2"/>
  <c r="BV147" i="2"/>
  <c r="BT147" i="2"/>
  <c r="BR147" i="2"/>
  <c r="BP147" i="2"/>
  <c r="BN147" i="2"/>
  <c r="BL147" i="2"/>
  <c r="CE146" i="2"/>
  <c r="CD146" i="2"/>
  <c r="CC146" i="2"/>
  <c r="CB146" i="2" s="1"/>
  <c r="CA146" i="2"/>
  <c r="BZ146" i="2"/>
  <c r="BY146" i="2"/>
  <c r="BX146" i="2" s="1"/>
  <c r="BW146" i="2"/>
  <c r="BV146" i="2"/>
  <c r="BU146" i="2"/>
  <c r="BT146" i="2" s="1"/>
  <c r="BS146" i="2"/>
  <c r="BR146" i="2"/>
  <c r="BQ146" i="2"/>
  <c r="BP146" i="2" s="1"/>
  <c r="BO146" i="2"/>
  <c r="BN146" i="2"/>
  <c r="BM146" i="2"/>
  <c r="BL146" i="2" s="1"/>
  <c r="CD145" i="2"/>
  <c r="CB145" i="2"/>
  <c r="BZ145" i="2"/>
  <c r="BX145" i="2"/>
  <c r="BV145" i="2"/>
  <c r="BT145" i="2"/>
  <c r="BR145" i="2"/>
  <c r="BP145" i="2"/>
  <c r="BN145" i="2"/>
  <c r="BL145" i="2"/>
  <c r="CE144" i="2"/>
  <c r="CD144" i="2" s="1"/>
  <c r="CC144" i="2"/>
  <c r="CB144" i="2"/>
  <c r="CA144" i="2"/>
  <c r="BZ144" i="2" s="1"/>
  <c r="BY144" i="2"/>
  <c r="BX144" i="2"/>
  <c r="BW144" i="2"/>
  <c r="BV144" i="2" s="1"/>
  <c r="BU144" i="2"/>
  <c r="BT144" i="2"/>
  <c r="BS144" i="2"/>
  <c r="BR144" i="2" s="1"/>
  <c r="BQ144" i="2"/>
  <c r="BP144" i="2"/>
  <c r="BO144" i="2"/>
  <c r="BN144" i="2" s="1"/>
  <c r="BM144" i="2"/>
  <c r="BL144" i="2"/>
  <c r="CD143" i="2"/>
  <c r="CB143" i="2"/>
  <c r="BZ143" i="2"/>
  <c r="BX143" i="2"/>
  <c r="BV143" i="2"/>
  <c r="BT143" i="2"/>
  <c r="BR143" i="2"/>
  <c r="BP143" i="2"/>
  <c r="BN143" i="2"/>
  <c r="BL143" i="2"/>
  <c r="CE142" i="2"/>
  <c r="CD142" i="2"/>
  <c r="CC142" i="2"/>
  <c r="CB142" i="2" s="1"/>
  <c r="CA142" i="2"/>
  <c r="BZ142" i="2"/>
  <c r="BY142" i="2"/>
  <c r="BX142" i="2" s="1"/>
  <c r="BW142" i="2"/>
  <c r="BV142" i="2"/>
  <c r="BU142" i="2"/>
  <c r="BT142" i="2" s="1"/>
  <c r="BS142" i="2"/>
  <c r="BR142" i="2"/>
  <c r="BQ142" i="2"/>
  <c r="BP142" i="2" s="1"/>
  <c r="BO142" i="2"/>
  <c r="BN142" i="2"/>
  <c r="BM142" i="2"/>
  <c r="BL142" i="2" s="1"/>
  <c r="CD141" i="2"/>
  <c r="CB141" i="2"/>
  <c r="BZ141" i="2"/>
  <c r="BX141" i="2"/>
  <c r="BV141" i="2"/>
  <c r="BT141" i="2"/>
  <c r="BR141" i="2"/>
  <c r="BP141" i="2"/>
  <c r="BN141" i="2"/>
  <c r="BL141" i="2"/>
  <c r="CE140" i="2"/>
  <c r="CD140" i="2" s="1"/>
  <c r="CC140" i="2"/>
  <c r="CB140" i="2"/>
  <c r="CA140" i="2"/>
  <c r="BZ140" i="2" s="1"/>
  <c r="BY140" i="2"/>
  <c r="BX140" i="2"/>
  <c r="BW140" i="2"/>
  <c r="BV140" i="2" s="1"/>
  <c r="BU140" i="2"/>
  <c r="BT140" i="2"/>
  <c r="BS140" i="2"/>
  <c r="BR140" i="2" s="1"/>
  <c r="BQ140" i="2"/>
  <c r="BP140" i="2"/>
  <c r="BO140" i="2"/>
  <c r="BN140" i="2" s="1"/>
  <c r="BM140" i="2"/>
  <c r="BL140" i="2"/>
  <c r="CD139" i="2"/>
  <c r="CB139" i="2"/>
  <c r="BZ139" i="2"/>
  <c r="BX139" i="2"/>
  <c r="BV139" i="2"/>
  <c r="BT139" i="2"/>
  <c r="BR139" i="2"/>
  <c r="BP139" i="2"/>
  <c r="BN139" i="2"/>
  <c r="BL139" i="2"/>
  <c r="CE138" i="2"/>
  <c r="CD138" i="2"/>
  <c r="CC138" i="2"/>
  <c r="CB138" i="2" s="1"/>
  <c r="CA138" i="2"/>
  <c r="BZ138" i="2"/>
  <c r="BY138" i="2"/>
  <c r="BX138" i="2" s="1"/>
  <c r="BW138" i="2"/>
  <c r="BV138" i="2"/>
  <c r="BU138" i="2"/>
  <c r="BT138" i="2" s="1"/>
  <c r="BS138" i="2"/>
  <c r="BR138" i="2"/>
  <c r="BQ138" i="2"/>
  <c r="BP138" i="2" s="1"/>
  <c r="BO138" i="2"/>
  <c r="BN138" i="2"/>
  <c r="BM138" i="2"/>
  <c r="BL138" i="2" s="1"/>
  <c r="CD137" i="2"/>
  <c r="CB137" i="2"/>
  <c r="BZ137" i="2"/>
  <c r="BX137" i="2"/>
  <c r="BV137" i="2"/>
  <c r="BT137" i="2"/>
  <c r="BR137" i="2"/>
  <c r="BP137" i="2"/>
  <c r="BN137" i="2"/>
  <c r="BL137" i="2"/>
  <c r="CE136" i="2"/>
  <c r="CD136" i="2" s="1"/>
  <c r="CC136" i="2"/>
  <c r="CB136" i="2"/>
  <c r="CA136" i="2"/>
  <c r="BZ136" i="2" s="1"/>
  <c r="BY136" i="2"/>
  <c r="BX136" i="2"/>
  <c r="BW136" i="2"/>
  <c r="BV136" i="2" s="1"/>
  <c r="BU136" i="2"/>
  <c r="BT136" i="2"/>
  <c r="BS136" i="2"/>
  <c r="BR136" i="2" s="1"/>
  <c r="BQ136" i="2"/>
  <c r="BP136" i="2"/>
  <c r="BO136" i="2"/>
  <c r="BN136" i="2" s="1"/>
  <c r="BM136" i="2"/>
  <c r="BL136" i="2"/>
  <c r="S155" i="2"/>
  <c r="Q155" i="2"/>
  <c r="O155" i="2"/>
  <c r="M155" i="2"/>
  <c r="K155" i="2"/>
  <c r="I155" i="2"/>
  <c r="G155" i="2"/>
  <c r="E155" i="2"/>
  <c r="C155" i="2"/>
  <c r="A155" i="2"/>
  <c r="T154" i="2"/>
  <c r="S154" i="2"/>
  <c r="R154" i="2"/>
  <c r="Q154" i="2"/>
  <c r="P154" i="2"/>
  <c r="O154" i="2"/>
  <c r="N154" i="2"/>
  <c r="M154" i="2"/>
  <c r="L154" i="2"/>
  <c r="K154" i="2"/>
  <c r="J154" i="2"/>
  <c r="I154" i="2"/>
  <c r="H154" i="2"/>
  <c r="G154" i="2"/>
  <c r="F154" i="2"/>
  <c r="E154" i="2"/>
  <c r="D154" i="2"/>
  <c r="C154" i="2"/>
  <c r="B154" i="2"/>
  <c r="A154" i="2"/>
  <c r="S153" i="2"/>
  <c r="Q153" i="2"/>
  <c r="O153" i="2"/>
  <c r="M153" i="2"/>
  <c r="K153" i="2"/>
  <c r="I153" i="2"/>
  <c r="G153" i="2"/>
  <c r="E153" i="2"/>
  <c r="C153" i="2"/>
  <c r="A153" i="2"/>
  <c r="T152" i="2"/>
  <c r="S152" i="2"/>
  <c r="R152" i="2"/>
  <c r="Q152" i="2"/>
  <c r="P152" i="2"/>
  <c r="O152" i="2"/>
  <c r="N152" i="2"/>
  <c r="M152" i="2"/>
  <c r="L152" i="2"/>
  <c r="K152" i="2"/>
  <c r="J152" i="2"/>
  <c r="I152" i="2"/>
  <c r="H152" i="2"/>
  <c r="G152" i="2"/>
  <c r="F152" i="2"/>
  <c r="E152" i="2"/>
  <c r="D152" i="2"/>
  <c r="C152" i="2"/>
  <c r="B152" i="2"/>
  <c r="A152" i="2"/>
  <c r="S151" i="2"/>
  <c r="Q151" i="2"/>
  <c r="O151" i="2"/>
  <c r="M151" i="2"/>
  <c r="K151" i="2"/>
  <c r="I151" i="2"/>
  <c r="G151" i="2"/>
  <c r="E151" i="2"/>
  <c r="C151" i="2"/>
  <c r="A151" i="2"/>
  <c r="T150" i="2"/>
  <c r="S150" i="2"/>
  <c r="R150" i="2"/>
  <c r="Q150" i="2"/>
  <c r="P150" i="2"/>
  <c r="O150" i="2"/>
  <c r="N150" i="2"/>
  <c r="M150" i="2"/>
  <c r="L150" i="2"/>
  <c r="K150" i="2"/>
  <c r="J150" i="2"/>
  <c r="I150" i="2"/>
  <c r="H150" i="2"/>
  <c r="G150" i="2"/>
  <c r="F150" i="2"/>
  <c r="E150" i="2"/>
  <c r="D150" i="2"/>
  <c r="C150" i="2"/>
  <c r="B150" i="2"/>
  <c r="A150" i="2"/>
  <c r="S149" i="2"/>
  <c r="Q149" i="2"/>
  <c r="O149" i="2"/>
  <c r="M149" i="2"/>
  <c r="K149" i="2"/>
  <c r="I149" i="2"/>
  <c r="G149" i="2"/>
  <c r="E149" i="2"/>
  <c r="C149" i="2"/>
  <c r="A149" i="2"/>
  <c r="T148" i="2"/>
  <c r="S148" i="2"/>
  <c r="R148" i="2"/>
  <c r="Q148" i="2"/>
  <c r="P148" i="2"/>
  <c r="O148" i="2"/>
  <c r="N148" i="2"/>
  <c r="M148" i="2"/>
  <c r="L148" i="2"/>
  <c r="K148" i="2"/>
  <c r="J148" i="2"/>
  <c r="I148" i="2"/>
  <c r="H148" i="2"/>
  <c r="G148" i="2"/>
  <c r="F148" i="2"/>
  <c r="E148" i="2"/>
  <c r="D148" i="2"/>
  <c r="C148" i="2"/>
  <c r="B148" i="2"/>
  <c r="A148" i="2"/>
  <c r="S147" i="2"/>
  <c r="Q147" i="2"/>
  <c r="O147" i="2"/>
  <c r="M147" i="2"/>
  <c r="K147" i="2"/>
  <c r="I147" i="2"/>
  <c r="G147" i="2"/>
  <c r="E147" i="2"/>
  <c r="C147" i="2"/>
  <c r="A147" i="2"/>
  <c r="T146" i="2"/>
  <c r="S146" i="2"/>
  <c r="R146" i="2"/>
  <c r="Q146" i="2"/>
  <c r="P146" i="2"/>
  <c r="O146" i="2"/>
  <c r="N146" i="2"/>
  <c r="M146" i="2"/>
  <c r="L146" i="2"/>
  <c r="K146" i="2"/>
  <c r="J146" i="2"/>
  <c r="I146" i="2"/>
  <c r="H146" i="2"/>
  <c r="G146" i="2"/>
  <c r="F146" i="2"/>
  <c r="E146" i="2"/>
  <c r="D146" i="2"/>
  <c r="C146" i="2"/>
  <c r="B146" i="2"/>
  <c r="A146" i="2"/>
  <c r="S145" i="2"/>
  <c r="Q145" i="2"/>
  <c r="O145" i="2"/>
  <c r="M145" i="2"/>
  <c r="K145" i="2"/>
  <c r="I145" i="2"/>
  <c r="G145" i="2"/>
  <c r="E145" i="2"/>
  <c r="C145" i="2"/>
  <c r="A145" i="2"/>
  <c r="T144" i="2"/>
  <c r="S144" i="2"/>
  <c r="R144" i="2"/>
  <c r="Q144" i="2"/>
  <c r="P144" i="2"/>
  <c r="O144" i="2"/>
  <c r="N144" i="2"/>
  <c r="M144" i="2"/>
  <c r="L144" i="2"/>
  <c r="K144" i="2"/>
  <c r="J144" i="2"/>
  <c r="I144" i="2"/>
  <c r="H144" i="2"/>
  <c r="G144" i="2"/>
  <c r="F144" i="2"/>
  <c r="E144" i="2"/>
  <c r="D144" i="2"/>
  <c r="C144" i="2"/>
  <c r="B144" i="2"/>
  <c r="A144" i="2"/>
  <c r="S143" i="2"/>
  <c r="Q143" i="2"/>
  <c r="O143" i="2"/>
  <c r="M143" i="2"/>
  <c r="K143" i="2"/>
  <c r="I143" i="2"/>
  <c r="G143" i="2"/>
  <c r="E143" i="2"/>
  <c r="C143" i="2"/>
  <c r="A143" i="2"/>
  <c r="T142" i="2"/>
  <c r="S142" i="2"/>
  <c r="R142" i="2"/>
  <c r="Q142" i="2"/>
  <c r="P142" i="2"/>
  <c r="O142" i="2"/>
  <c r="N142" i="2"/>
  <c r="M142" i="2"/>
  <c r="L142" i="2"/>
  <c r="K142" i="2"/>
  <c r="J142" i="2"/>
  <c r="I142" i="2"/>
  <c r="H142" i="2"/>
  <c r="G142" i="2"/>
  <c r="F142" i="2"/>
  <c r="E142" i="2"/>
  <c r="D142" i="2"/>
  <c r="C142" i="2"/>
  <c r="B142" i="2"/>
  <c r="A142" i="2"/>
  <c r="S141" i="2"/>
  <c r="Q141" i="2"/>
  <c r="O141" i="2"/>
  <c r="M141" i="2"/>
  <c r="K141" i="2"/>
  <c r="I141" i="2"/>
  <c r="G141" i="2"/>
  <c r="E141" i="2"/>
  <c r="C141" i="2"/>
  <c r="A141" i="2"/>
  <c r="T140" i="2"/>
  <c r="S140" i="2"/>
  <c r="R140" i="2"/>
  <c r="Q140" i="2"/>
  <c r="P140" i="2"/>
  <c r="O140" i="2"/>
  <c r="N140" i="2"/>
  <c r="M140" i="2"/>
  <c r="L140" i="2"/>
  <c r="K140" i="2"/>
  <c r="J140" i="2"/>
  <c r="I140" i="2"/>
  <c r="H140" i="2"/>
  <c r="G140" i="2"/>
  <c r="F140" i="2"/>
  <c r="E140" i="2"/>
  <c r="D140" i="2"/>
  <c r="C140" i="2"/>
  <c r="B140" i="2"/>
  <c r="A140" i="2"/>
  <c r="S139" i="2"/>
  <c r="Q139" i="2"/>
  <c r="O139" i="2"/>
  <c r="M139" i="2"/>
  <c r="K139" i="2"/>
  <c r="I139" i="2"/>
  <c r="G139" i="2"/>
  <c r="E139" i="2"/>
  <c r="C139" i="2"/>
  <c r="A139" i="2"/>
  <c r="T138" i="2"/>
  <c r="S138" i="2"/>
  <c r="R138" i="2"/>
  <c r="Q138" i="2"/>
  <c r="P138" i="2"/>
  <c r="O138" i="2"/>
  <c r="N138" i="2"/>
  <c r="M138" i="2"/>
  <c r="L138" i="2"/>
  <c r="K138" i="2"/>
  <c r="J138" i="2"/>
  <c r="I138" i="2"/>
  <c r="H138" i="2"/>
  <c r="G138" i="2"/>
  <c r="F138" i="2"/>
  <c r="E138" i="2"/>
  <c r="D138" i="2"/>
  <c r="C138" i="2"/>
  <c r="B138" i="2"/>
  <c r="A138" i="2"/>
  <c r="S137" i="2"/>
  <c r="Q137" i="2"/>
  <c r="O137" i="2"/>
  <c r="M137" i="2"/>
  <c r="K137" i="2"/>
  <c r="I137" i="2"/>
  <c r="G137" i="2"/>
  <c r="E137" i="2"/>
  <c r="C137" i="2"/>
  <c r="A137" i="2"/>
  <c r="T136" i="2"/>
  <c r="S136" i="2"/>
  <c r="R136" i="2"/>
  <c r="Q136" i="2"/>
  <c r="P136" i="2"/>
  <c r="O136" i="2"/>
  <c r="N136" i="2"/>
  <c r="M136" i="2"/>
  <c r="L136" i="2"/>
  <c r="K136" i="2"/>
  <c r="J136" i="2"/>
  <c r="I136" i="2"/>
  <c r="H136" i="2"/>
  <c r="G136" i="2"/>
  <c r="F136" i="2"/>
  <c r="E136" i="2"/>
  <c r="D136" i="2"/>
  <c r="C136" i="2"/>
  <c r="B136" i="2"/>
  <c r="A136" i="2"/>
  <c r="EO132" i="2"/>
  <c r="EO131" i="2" s="1"/>
  <c r="EM132" i="2"/>
  <c r="EK132" i="2"/>
  <c r="EI132" i="2"/>
  <c r="EG132" i="2"/>
  <c r="EG131" i="2" s="1"/>
  <c r="EE132" i="2"/>
  <c r="EC132" i="2"/>
  <c r="EA132" i="2"/>
  <c r="DY132" i="2"/>
  <c r="DY131" i="2" s="1"/>
  <c r="DW132" i="2"/>
  <c r="EP131" i="2"/>
  <c r="EN131" i="2"/>
  <c r="EM131" i="2"/>
  <c r="EL131" i="2"/>
  <c r="EK131" i="2"/>
  <c r="EJ131" i="2"/>
  <c r="EI131" i="2"/>
  <c r="EH131" i="2"/>
  <c r="EF131" i="2"/>
  <c r="EE131" i="2"/>
  <c r="ED131" i="2"/>
  <c r="EC131" i="2"/>
  <c r="EB131" i="2"/>
  <c r="EA131" i="2"/>
  <c r="DZ131" i="2"/>
  <c r="DX131" i="2"/>
  <c r="DW131" i="2"/>
  <c r="EO130" i="2"/>
  <c r="EM130" i="2"/>
  <c r="EK130" i="2"/>
  <c r="EI130" i="2"/>
  <c r="EI129" i="2" s="1"/>
  <c r="EG130" i="2"/>
  <c r="EE130" i="2"/>
  <c r="EC130" i="2"/>
  <c r="EA130" i="2"/>
  <c r="EA129" i="2" s="1"/>
  <c r="DY130" i="2"/>
  <c r="DW130" i="2"/>
  <c r="EP129" i="2"/>
  <c r="EO129" i="2"/>
  <c r="EN129" i="2"/>
  <c r="EM129" i="2"/>
  <c r="EL129" i="2"/>
  <c r="EK129" i="2"/>
  <c r="EJ129" i="2"/>
  <c r="EH129" i="2"/>
  <c r="EG129" i="2"/>
  <c r="EF129" i="2"/>
  <c r="EE129" i="2"/>
  <c r="ED129" i="2"/>
  <c r="EC129" i="2"/>
  <c r="EB129" i="2"/>
  <c r="DZ129" i="2"/>
  <c r="DY129" i="2"/>
  <c r="DX129" i="2"/>
  <c r="DW129" i="2"/>
  <c r="EO128" i="2"/>
  <c r="EO127" i="2" s="1"/>
  <c r="EM128" i="2"/>
  <c r="EK128" i="2"/>
  <c r="EI128" i="2"/>
  <c r="EG128" i="2"/>
  <c r="EG127" i="2" s="1"/>
  <c r="EE128" i="2"/>
  <c r="EC128" i="2"/>
  <c r="EA128" i="2"/>
  <c r="DY128" i="2"/>
  <c r="DY127" i="2" s="1"/>
  <c r="DW128" i="2"/>
  <c r="EP127" i="2"/>
  <c r="EN127" i="2"/>
  <c r="EM127" i="2"/>
  <c r="EL127" i="2"/>
  <c r="EK127" i="2"/>
  <c r="EJ127" i="2"/>
  <c r="EI127" i="2"/>
  <c r="EH127" i="2"/>
  <c r="EF127" i="2"/>
  <c r="EE127" i="2"/>
  <c r="ED127" i="2"/>
  <c r="EC127" i="2"/>
  <c r="EB127" i="2"/>
  <c r="EA127" i="2"/>
  <c r="DZ127" i="2"/>
  <c r="DX127" i="2"/>
  <c r="DW127" i="2"/>
  <c r="EO126" i="2"/>
  <c r="EM126" i="2"/>
  <c r="EK126" i="2"/>
  <c r="EI126" i="2"/>
  <c r="EI125" i="2" s="1"/>
  <c r="EG126" i="2"/>
  <c r="EE126" i="2"/>
  <c r="EC126" i="2"/>
  <c r="EA126" i="2"/>
  <c r="EA125" i="2" s="1"/>
  <c r="DY126" i="2"/>
  <c r="DW126" i="2"/>
  <c r="EP125" i="2"/>
  <c r="EO125" i="2"/>
  <c r="EN125" i="2"/>
  <c r="EM125" i="2"/>
  <c r="EL125" i="2"/>
  <c r="EK125" i="2"/>
  <c r="EJ125" i="2"/>
  <c r="EH125" i="2"/>
  <c r="EG125" i="2"/>
  <c r="EF125" i="2"/>
  <c r="EE125" i="2"/>
  <c r="ED125" i="2"/>
  <c r="EC125" i="2"/>
  <c r="EB125" i="2"/>
  <c r="DZ125" i="2"/>
  <c r="DY125" i="2"/>
  <c r="DX125" i="2"/>
  <c r="DW125" i="2"/>
  <c r="EO124" i="2"/>
  <c r="EO123" i="2" s="1"/>
  <c r="EM124" i="2"/>
  <c r="EK124" i="2"/>
  <c r="EI124" i="2"/>
  <c r="EG124" i="2"/>
  <c r="EG123" i="2" s="1"/>
  <c r="EE124" i="2"/>
  <c r="EC124" i="2"/>
  <c r="EA124" i="2"/>
  <c r="DY124" i="2"/>
  <c r="DY123" i="2" s="1"/>
  <c r="DW124" i="2"/>
  <c r="EP123" i="2"/>
  <c r="EN123" i="2"/>
  <c r="EM123" i="2"/>
  <c r="EL123" i="2"/>
  <c r="EK123" i="2"/>
  <c r="EJ123" i="2"/>
  <c r="EI123" i="2"/>
  <c r="EH123" i="2"/>
  <c r="EF123" i="2"/>
  <c r="EE123" i="2"/>
  <c r="ED123" i="2"/>
  <c r="EC123" i="2"/>
  <c r="EB123" i="2"/>
  <c r="EA123" i="2"/>
  <c r="DZ123" i="2"/>
  <c r="DX123" i="2"/>
  <c r="DW123" i="2"/>
  <c r="EO122" i="2"/>
  <c r="EM122" i="2"/>
  <c r="EK122" i="2"/>
  <c r="EI122" i="2"/>
  <c r="EI121" i="2" s="1"/>
  <c r="EG122" i="2"/>
  <c r="EE122" i="2"/>
  <c r="EC122" i="2"/>
  <c r="EA122" i="2"/>
  <c r="EA121" i="2" s="1"/>
  <c r="DY122" i="2"/>
  <c r="DW122" i="2"/>
  <c r="EP121" i="2"/>
  <c r="EO121" i="2"/>
  <c r="EN121" i="2"/>
  <c r="EM121" i="2"/>
  <c r="EL121" i="2"/>
  <c r="EK121" i="2"/>
  <c r="EJ121" i="2"/>
  <c r="EH121" i="2"/>
  <c r="EG121" i="2"/>
  <c r="EF121" i="2"/>
  <c r="EE121" i="2"/>
  <c r="ED121" i="2"/>
  <c r="EC121" i="2"/>
  <c r="EB121" i="2"/>
  <c r="DZ121" i="2"/>
  <c r="DY121" i="2"/>
  <c r="DX121" i="2"/>
  <c r="DW121" i="2"/>
  <c r="EO120" i="2"/>
  <c r="EO119" i="2" s="1"/>
  <c r="EM120" i="2"/>
  <c r="EK120" i="2"/>
  <c r="EI120" i="2"/>
  <c r="EG120" i="2"/>
  <c r="EG119" i="2" s="1"/>
  <c r="EE120" i="2"/>
  <c r="EC120" i="2"/>
  <c r="EA120" i="2"/>
  <c r="DY120" i="2"/>
  <c r="DY119" i="2" s="1"/>
  <c r="DW120" i="2"/>
  <c r="EP119" i="2"/>
  <c r="EN119" i="2"/>
  <c r="EM119" i="2"/>
  <c r="EL119" i="2"/>
  <c r="EK119" i="2"/>
  <c r="EJ119" i="2"/>
  <c r="EI119" i="2"/>
  <c r="EH119" i="2"/>
  <c r="EF119" i="2"/>
  <c r="EE119" i="2"/>
  <c r="ED119" i="2"/>
  <c r="EC119" i="2"/>
  <c r="EB119" i="2"/>
  <c r="EA119" i="2"/>
  <c r="DZ119" i="2"/>
  <c r="DX119" i="2"/>
  <c r="DW119" i="2"/>
  <c r="EO118" i="2"/>
  <c r="EM118" i="2"/>
  <c r="EK118" i="2"/>
  <c r="EI118" i="2"/>
  <c r="EI117" i="2" s="1"/>
  <c r="EG118" i="2"/>
  <c r="EE118" i="2"/>
  <c r="EC118" i="2"/>
  <c r="EA118" i="2"/>
  <c r="EA117" i="2" s="1"/>
  <c r="DY118" i="2"/>
  <c r="DW118" i="2"/>
  <c r="EP117" i="2"/>
  <c r="EO117" i="2"/>
  <c r="EN117" i="2"/>
  <c r="EM117" i="2"/>
  <c r="EL117" i="2"/>
  <c r="EK117" i="2"/>
  <c r="EJ117" i="2"/>
  <c r="EH117" i="2"/>
  <c r="EG117" i="2"/>
  <c r="EF117" i="2"/>
  <c r="EE117" i="2"/>
  <c r="ED117" i="2"/>
  <c r="EC117" i="2"/>
  <c r="EB117" i="2"/>
  <c r="DZ117" i="2"/>
  <c r="DY117" i="2"/>
  <c r="DX117" i="2"/>
  <c r="DW117" i="2"/>
  <c r="EO116" i="2"/>
  <c r="EO115" i="2" s="1"/>
  <c r="EM116" i="2"/>
  <c r="EK116" i="2"/>
  <c r="EI116" i="2"/>
  <c r="EG116" i="2"/>
  <c r="EG115" i="2" s="1"/>
  <c r="EE116" i="2"/>
  <c r="EC116" i="2"/>
  <c r="EA116" i="2"/>
  <c r="DY116" i="2"/>
  <c r="DY115" i="2" s="1"/>
  <c r="DW116" i="2"/>
  <c r="EP115" i="2"/>
  <c r="EN115" i="2"/>
  <c r="EM115" i="2"/>
  <c r="EL115" i="2"/>
  <c r="EK115" i="2"/>
  <c r="EJ115" i="2"/>
  <c r="EI115" i="2"/>
  <c r="EH115" i="2"/>
  <c r="EF115" i="2"/>
  <c r="EE115" i="2"/>
  <c r="ED115" i="2"/>
  <c r="EC115" i="2"/>
  <c r="EB115" i="2"/>
  <c r="EA115" i="2"/>
  <c r="DZ115" i="2"/>
  <c r="DX115" i="2"/>
  <c r="DW115" i="2"/>
  <c r="EO114" i="2"/>
  <c r="EM114" i="2"/>
  <c r="EK114" i="2"/>
  <c r="EI114" i="2"/>
  <c r="EI113" i="2" s="1"/>
  <c r="EG114" i="2"/>
  <c r="EE114" i="2"/>
  <c r="EC114" i="2"/>
  <c r="EA114" i="2"/>
  <c r="EA113" i="2" s="1"/>
  <c r="DY114" i="2"/>
  <c r="DW114" i="2"/>
  <c r="EP113" i="2"/>
  <c r="EO113" i="2"/>
  <c r="EN113" i="2"/>
  <c r="EM113" i="2"/>
  <c r="EL113" i="2"/>
  <c r="EK113" i="2"/>
  <c r="EJ113" i="2"/>
  <c r="EH113" i="2"/>
  <c r="EG113" i="2"/>
  <c r="EF113" i="2"/>
  <c r="EE113" i="2"/>
  <c r="ED113" i="2"/>
  <c r="EC113" i="2"/>
  <c r="EB113" i="2"/>
  <c r="DZ113" i="2"/>
  <c r="DY113" i="2"/>
  <c r="DX113" i="2"/>
  <c r="DW113" i="2"/>
  <c r="CD132" i="2"/>
  <c r="CB132" i="2"/>
  <c r="BZ132" i="2"/>
  <c r="BX132" i="2"/>
  <c r="BV132" i="2"/>
  <c r="BT132" i="2"/>
  <c r="BR132" i="2"/>
  <c r="BP132" i="2"/>
  <c r="BN132" i="2"/>
  <c r="BL132" i="2"/>
  <c r="CE131" i="2"/>
  <c r="CD131" i="2" s="1"/>
  <c r="CC131" i="2"/>
  <c r="CB131" i="2" s="1"/>
  <c r="CA131" i="2"/>
  <c r="BZ131" i="2"/>
  <c r="BY131" i="2"/>
  <c r="BX131" i="2" s="1"/>
  <c r="BW131" i="2"/>
  <c r="BV131" i="2"/>
  <c r="BU131" i="2"/>
  <c r="BT131" i="2" s="1"/>
  <c r="BS131" i="2"/>
  <c r="BR131" i="2"/>
  <c r="BQ131" i="2"/>
  <c r="BP131" i="2" s="1"/>
  <c r="BO131" i="2"/>
  <c r="BN131" i="2"/>
  <c r="BM131" i="2"/>
  <c r="BL131" i="2" s="1"/>
  <c r="CD130" i="2"/>
  <c r="CB130" i="2"/>
  <c r="BZ130" i="2"/>
  <c r="BX130" i="2"/>
  <c r="BV130" i="2"/>
  <c r="BT130" i="2"/>
  <c r="BR130" i="2"/>
  <c r="BP130" i="2"/>
  <c r="BN130" i="2"/>
  <c r="BL130" i="2"/>
  <c r="CE129" i="2"/>
  <c r="CD129" i="2" s="1"/>
  <c r="CC129" i="2"/>
  <c r="CB129" i="2"/>
  <c r="CA129" i="2"/>
  <c r="BZ129" i="2" s="1"/>
  <c r="BY129" i="2"/>
  <c r="BX129" i="2"/>
  <c r="BW129" i="2"/>
  <c r="BV129" i="2" s="1"/>
  <c r="BU129" i="2"/>
  <c r="BT129" i="2"/>
  <c r="BS129" i="2"/>
  <c r="BR129" i="2" s="1"/>
  <c r="BQ129" i="2"/>
  <c r="BP129" i="2"/>
  <c r="BO129" i="2"/>
  <c r="BN129" i="2" s="1"/>
  <c r="BM129" i="2"/>
  <c r="BL129" i="2"/>
  <c r="CD128" i="2"/>
  <c r="CB128" i="2"/>
  <c r="BZ128" i="2"/>
  <c r="BX128" i="2"/>
  <c r="BV128" i="2"/>
  <c r="BT128" i="2"/>
  <c r="BR128" i="2"/>
  <c r="BP128" i="2"/>
  <c r="BN128" i="2"/>
  <c r="BL128" i="2"/>
  <c r="CE127" i="2"/>
  <c r="CD127" i="2"/>
  <c r="CC127" i="2"/>
  <c r="CB127" i="2" s="1"/>
  <c r="CA127" i="2"/>
  <c r="BZ127" i="2"/>
  <c r="BY127" i="2"/>
  <c r="BX127" i="2" s="1"/>
  <c r="BW127" i="2"/>
  <c r="BV127" i="2"/>
  <c r="BU127" i="2"/>
  <c r="BT127" i="2" s="1"/>
  <c r="BS127" i="2"/>
  <c r="BR127" i="2"/>
  <c r="BQ127" i="2"/>
  <c r="BP127" i="2" s="1"/>
  <c r="BO127" i="2"/>
  <c r="BN127" i="2"/>
  <c r="BM127" i="2"/>
  <c r="BL127" i="2" s="1"/>
  <c r="CD126" i="2"/>
  <c r="CB126" i="2"/>
  <c r="BZ126" i="2"/>
  <c r="BX126" i="2"/>
  <c r="BV126" i="2"/>
  <c r="BT126" i="2"/>
  <c r="BR126" i="2"/>
  <c r="BP126" i="2"/>
  <c r="BN126" i="2"/>
  <c r="BL126" i="2"/>
  <c r="CE125" i="2"/>
  <c r="CD125" i="2" s="1"/>
  <c r="CC125" i="2"/>
  <c r="CB125" i="2"/>
  <c r="CA125" i="2"/>
  <c r="BZ125" i="2" s="1"/>
  <c r="BY125" i="2"/>
  <c r="BX125" i="2"/>
  <c r="BW125" i="2"/>
  <c r="BV125" i="2" s="1"/>
  <c r="BU125" i="2"/>
  <c r="BT125" i="2"/>
  <c r="BS125" i="2"/>
  <c r="BR125" i="2" s="1"/>
  <c r="BQ125" i="2"/>
  <c r="BP125" i="2"/>
  <c r="BO125" i="2"/>
  <c r="BN125" i="2" s="1"/>
  <c r="BM125" i="2"/>
  <c r="BL125" i="2"/>
  <c r="CD124" i="2"/>
  <c r="CB124" i="2"/>
  <c r="BZ124" i="2"/>
  <c r="BX124" i="2"/>
  <c r="BV124" i="2"/>
  <c r="BT124" i="2"/>
  <c r="BR124" i="2"/>
  <c r="BP124" i="2"/>
  <c r="BN124" i="2"/>
  <c r="BL124" i="2"/>
  <c r="CE123" i="2"/>
  <c r="CD123" i="2"/>
  <c r="CC123" i="2"/>
  <c r="CB123" i="2" s="1"/>
  <c r="CA123" i="2"/>
  <c r="BZ123" i="2"/>
  <c r="BY123" i="2"/>
  <c r="BX123" i="2" s="1"/>
  <c r="BW123" i="2"/>
  <c r="BV123" i="2"/>
  <c r="BU123" i="2"/>
  <c r="BT123" i="2" s="1"/>
  <c r="BS123" i="2"/>
  <c r="BR123" i="2"/>
  <c r="BQ123" i="2"/>
  <c r="BP123" i="2" s="1"/>
  <c r="BO123" i="2"/>
  <c r="BN123" i="2"/>
  <c r="BM123" i="2"/>
  <c r="BL123" i="2" s="1"/>
  <c r="CD122" i="2"/>
  <c r="CB122" i="2"/>
  <c r="BZ122" i="2"/>
  <c r="BX122" i="2"/>
  <c r="BV122" i="2"/>
  <c r="BT122" i="2"/>
  <c r="BR122" i="2"/>
  <c r="BP122" i="2"/>
  <c r="BN122" i="2"/>
  <c r="BL122" i="2"/>
  <c r="CE121" i="2"/>
  <c r="CD121" i="2" s="1"/>
  <c r="CC121" i="2"/>
  <c r="CB121" i="2"/>
  <c r="CA121" i="2"/>
  <c r="BZ121" i="2" s="1"/>
  <c r="BY121" i="2"/>
  <c r="BX121" i="2"/>
  <c r="BW121" i="2"/>
  <c r="BV121" i="2" s="1"/>
  <c r="BU121" i="2"/>
  <c r="BT121" i="2"/>
  <c r="BS121" i="2"/>
  <c r="BR121" i="2" s="1"/>
  <c r="BQ121" i="2"/>
  <c r="BP121" i="2"/>
  <c r="BO121" i="2"/>
  <c r="BN121" i="2" s="1"/>
  <c r="BM121" i="2"/>
  <c r="BL121" i="2"/>
  <c r="CD120" i="2"/>
  <c r="CB120" i="2"/>
  <c r="BZ120" i="2"/>
  <c r="BX120" i="2"/>
  <c r="BV120" i="2"/>
  <c r="BT120" i="2"/>
  <c r="BR120" i="2"/>
  <c r="BP120" i="2"/>
  <c r="BN120" i="2"/>
  <c r="BL120" i="2"/>
  <c r="CE119" i="2"/>
  <c r="CD119" i="2"/>
  <c r="CC119" i="2"/>
  <c r="CB119" i="2" s="1"/>
  <c r="CA119" i="2"/>
  <c r="BZ119" i="2"/>
  <c r="BY119" i="2"/>
  <c r="BX119" i="2" s="1"/>
  <c r="BW119" i="2"/>
  <c r="BV119" i="2"/>
  <c r="BU119" i="2"/>
  <c r="BT119" i="2" s="1"/>
  <c r="BS119" i="2"/>
  <c r="BR119" i="2"/>
  <c r="BQ119" i="2"/>
  <c r="BP119" i="2" s="1"/>
  <c r="BO119" i="2"/>
  <c r="BN119" i="2"/>
  <c r="BM119" i="2"/>
  <c r="BL119" i="2" s="1"/>
  <c r="CD118" i="2"/>
  <c r="CB118" i="2"/>
  <c r="BZ118" i="2"/>
  <c r="BX118" i="2"/>
  <c r="BV118" i="2"/>
  <c r="BT118" i="2"/>
  <c r="BR118" i="2"/>
  <c r="BP118" i="2"/>
  <c r="BN118" i="2"/>
  <c r="BL118" i="2"/>
  <c r="CE117" i="2"/>
  <c r="CD117" i="2" s="1"/>
  <c r="CC117" i="2"/>
  <c r="CB117" i="2" s="1"/>
  <c r="CA117" i="2"/>
  <c r="BZ117" i="2" s="1"/>
  <c r="BY117" i="2"/>
  <c r="BX117" i="2"/>
  <c r="BW117" i="2"/>
  <c r="BV117" i="2" s="1"/>
  <c r="BU117" i="2"/>
  <c r="BT117" i="2"/>
  <c r="BS117" i="2"/>
  <c r="BR117" i="2" s="1"/>
  <c r="BQ117" i="2"/>
  <c r="BP117" i="2"/>
  <c r="BO117" i="2"/>
  <c r="BN117" i="2" s="1"/>
  <c r="BM117" i="2"/>
  <c r="BL117" i="2"/>
  <c r="CD116" i="2"/>
  <c r="CB116" i="2"/>
  <c r="BZ116" i="2"/>
  <c r="BX116" i="2"/>
  <c r="BV116" i="2"/>
  <c r="BT116" i="2"/>
  <c r="BR116" i="2"/>
  <c r="BP116" i="2"/>
  <c r="BN116" i="2"/>
  <c r="BL116" i="2"/>
  <c r="CE115" i="2"/>
  <c r="CD115" i="2"/>
  <c r="CC115" i="2"/>
  <c r="CB115" i="2" s="1"/>
  <c r="CA115" i="2"/>
  <c r="BZ115" i="2"/>
  <c r="BY115" i="2"/>
  <c r="BX115" i="2" s="1"/>
  <c r="BW115" i="2"/>
  <c r="BV115" i="2"/>
  <c r="BU115" i="2"/>
  <c r="BT115" i="2" s="1"/>
  <c r="BS115" i="2"/>
  <c r="BR115" i="2"/>
  <c r="BQ115" i="2"/>
  <c r="BP115" i="2" s="1"/>
  <c r="BO115" i="2"/>
  <c r="BN115" i="2"/>
  <c r="BM115" i="2"/>
  <c r="BL115" i="2" s="1"/>
  <c r="CD114" i="2"/>
  <c r="CB114" i="2"/>
  <c r="BZ114" i="2"/>
  <c r="BX114" i="2"/>
  <c r="BV114" i="2"/>
  <c r="BT114" i="2"/>
  <c r="BR114" i="2"/>
  <c r="BP114" i="2"/>
  <c r="BN114" i="2"/>
  <c r="BL114" i="2"/>
  <c r="CE113" i="2"/>
  <c r="CD113" i="2" s="1"/>
  <c r="CC113" i="2"/>
  <c r="CB113" i="2"/>
  <c r="CA113" i="2"/>
  <c r="BZ113" i="2" s="1"/>
  <c r="BY113" i="2"/>
  <c r="BX113" i="2"/>
  <c r="BW113" i="2"/>
  <c r="BV113" i="2" s="1"/>
  <c r="BU113" i="2"/>
  <c r="BT113" i="2"/>
  <c r="BS113" i="2"/>
  <c r="BR113" i="2" s="1"/>
  <c r="BQ113" i="2"/>
  <c r="BP113" i="2"/>
  <c r="BO113" i="2"/>
  <c r="BN113" i="2" s="1"/>
  <c r="BM113" i="2"/>
  <c r="BL113" i="2"/>
  <c r="S132" i="2"/>
  <c r="Q132" i="2"/>
  <c r="O132" i="2"/>
  <c r="M132" i="2"/>
  <c r="K132" i="2"/>
  <c r="I132" i="2"/>
  <c r="G132" i="2"/>
  <c r="E132" i="2"/>
  <c r="C132" i="2"/>
  <c r="A132" i="2"/>
  <c r="T131" i="2"/>
  <c r="S131" i="2"/>
  <c r="R131" i="2"/>
  <c r="Q131" i="2"/>
  <c r="P131" i="2"/>
  <c r="O131" i="2"/>
  <c r="N131" i="2"/>
  <c r="M131" i="2"/>
  <c r="L131" i="2"/>
  <c r="K131" i="2"/>
  <c r="J131" i="2"/>
  <c r="I131" i="2"/>
  <c r="H131" i="2"/>
  <c r="G131" i="2"/>
  <c r="F131" i="2"/>
  <c r="E131" i="2"/>
  <c r="D131" i="2"/>
  <c r="C131" i="2"/>
  <c r="B131" i="2"/>
  <c r="A131" i="2"/>
  <c r="S130" i="2"/>
  <c r="Q130" i="2"/>
  <c r="O130" i="2"/>
  <c r="M130" i="2"/>
  <c r="K130" i="2"/>
  <c r="I130" i="2"/>
  <c r="G130" i="2"/>
  <c r="E130" i="2"/>
  <c r="C130" i="2"/>
  <c r="A130" i="2"/>
  <c r="T129" i="2"/>
  <c r="S129" i="2"/>
  <c r="R129" i="2"/>
  <c r="Q129" i="2"/>
  <c r="P129" i="2"/>
  <c r="O129" i="2"/>
  <c r="N129" i="2"/>
  <c r="M129" i="2"/>
  <c r="L129" i="2"/>
  <c r="K129" i="2"/>
  <c r="J129" i="2"/>
  <c r="I129" i="2"/>
  <c r="H129" i="2"/>
  <c r="G129" i="2"/>
  <c r="F129" i="2"/>
  <c r="E129" i="2"/>
  <c r="D129" i="2"/>
  <c r="C129" i="2"/>
  <c r="B129" i="2"/>
  <c r="A129" i="2"/>
  <c r="S128" i="2"/>
  <c r="Q128" i="2"/>
  <c r="O128" i="2"/>
  <c r="M128" i="2"/>
  <c r="K128" i="2"/>
  <c r="I128" i="2"/>
  <c r="G128" i="2"/>
  <c r="E128" i="2"/>
  <c r="C128" i="2"/>
  <c r="A128" i="2"/>
  <c r="T127" i="2"/>
  <c r="S127" i="2"/>
  <c r="R127" i="2"/>
  <c r="Q127" i="2"/>
  <c r="P127" i="2"/>
  <c r="O127" i="2"/>
  <c r="N127" i="2"/>
  <c r="M127" i="2"/>
  <c r="L127" i="2"/>
  <c r="K127" i="2"/>
  <c r="J127" i="2"/>
  <c r="I127" i="2"/>
  <c r="H127" i="2"/>
  <c r="G127" i="2"/>
  <c r="F127" i="2"/>
  <c r="E127" i="2"/>
  <c r="D127" i="2"/>
  <c r="C127" i="2"/>
  <c r="B127" i="2"/>
  <c r="A127" i="2"/>
  <c r="S126" i="2"/>
  <c r="Q126" i="2"/>
  <c r="O126" i="2"/>
  <c r="M126" i="2"/>
  <c r="K126" i="2"/>
  <c r="I126" i="2"/>
  <c r="G126" i="2"/>
  <c r="E126" i="2"/>
  <c r="C126" i="2"/>
  <c r="A126" i="2"/>
  <c r="T125" i="2"/>
  <c r="S125" i="2"/>
  <c r="R125" i="2"/>
  <c r="Q125" i="2"/>
  <c r="P125" i="2"/>
  <c r="O125" i="2"/>
  <c r="N125" i="2"/>
  <c r="M125" i="2"/>
  <c r="L125" i="2"/>
  <c r="K125" i="2"/>
  <c r="J125" i="2"/>
  <c r="I125" i="2"/>
  <c r="H125" i="2"/>
  <c r="G125" i="2"/>
  <c r="F125" i="2"/>
  <c r="E125" i="2"/>
  <c r="D125" i="2"/>
  <c r="C125" i="2"/>
  <c r="B125" i="2"/>
  <c r="A125" i="2"/>
  <c r="S124" i="2"/>
  <c r="Q124" i="2"/>
  <c r="O124" i="2"/>
  <c r="M124" i="2"/>
  <c r="K124" i="2"/>
  <c r="I124" i="2"/>
  <c r="G124" i="2"/>
  <c r="E124" i="2"/>
  <c r="C124" i="2"/>
  <c r="A124" i="2"/>
  <c r="T123" i="2"/>
  <c r="S123" i="2"/>
  <c r="R123" i="2"/>
  <c r="Q123" i="2"/>
  <c r="P123" i="2"/>
  <c r="O123" i="2"/>
  <c r="N123" i="2"/>
  <c r="M123" i="2"/>
  <c r="L123" i="2"/>
  <c r="K123" i="2"/>
  <c r="J123" i="2"/>
  <c r="I123" i="2"/>
  <c r="H123" i="2"/>
  <c r="G123" i="2"/>
  <c r="F123" i="2"/>
  <c r="E123" i="2"/>
  <c r="D123" i="2"/>
  <c r="C123" i="2"/>
  <c r="B123" i="2"/>
  <c r="A123" i="2"/>
  <c r="S122" i="2"/>
  <c r="Q122" i="2"/>
  <c r="O122" i="2"/>
  <c r="M122" i="2"/>
  <c r="K122" i="2"/>
  <c r="I122" i="2"/>
  <c r="G122" i="2"/>
  <c r="E122" i="2"/>
  <c r="C122" i="2"/>
  <c r="A122" i="2"/>
  <c r="T121" i="2"/>
  <c r="S121" i="2"/>
  <c r="R121" i="2"/>
  <c r="Q121" i="2"/>
  <c r="P121" i="2"/>
  <c r="O121" i="2"/>
  <c r="N121" i="2"/>
  <c r="M121" i="2"/>
  <c r="L121" i="2"/>
  <c r="K121" i="2"/>
  <c r="J121" i="2"/>
  <c r="I121" i="2"/>
  <c r="H121" i="2"/>
  <c r="G121" i="2"/>
  <c r="F121" i="2"/>
  <c r="E121" i="2"/>
  <c r="D121" i="2"/>
  <c r="C121" i="2"/>
  <c r="B121" i="2"/>
  <c r="A121" i="2"/>
  <c r="S120" i="2"/>
  <c r="Q120" i="2"/>
  <c r="O120" i="2"/>
  <c r="M120" i="2"/>
  <c r="K120" i="2"/>
  <c r="I120" i="2"/>
  <c r="G120" i="2"/>
  <c r="E120" i="2"/>
  <c r="C120" i="2"/>
  <c r="A120" i="2"/>
  <c r="T119" i="2"/>
  <c r="S119" i="2"/>
  <c r="R119" i="2"/>
  <c r="Q119" i="2"/>
  <c r="P119" i="2"/>
  <c r="O119" i="2"/>
  <c r="N119" i="2"/>
  <c r="M119" i="2"/>
  <c r="L119" i="2"/>
  <c r="K119" i="2"/>
  <c r="J119" i="2"/>
  <c r="I119" i="2"/>
  <c r="H119" i="2"/>
  <c r="G119" i="2"/>
  <c r="F119" i="2"/>
  <c r="E119" i="2"/>
  <c r="D119" i="2"/>
  <c r="C119" i="2"/>
  <c r="B119" i="2"/>
  <c r="A119" i="2"/>
  <c r="S118" i="2"/>
  <c r="Q118" i="2"/>
  <c r="O118" i="2"/>
  <c r="M118" i="2"/>
  <c r="K118" i="2"/>
  <c r="I118" i="2"/>
  <c r="G118" i="2"/>
  <c r="E118" i="2"/>
  <c r="C118" i="2"/>
  <c r="A118" i="2"/>
  <c r="T117" i="2"/>
  <c r="S117" i="2"/>
  <c r="R117" i="2"/>
  <c r="Q117" i="2"/>
  <c r="P117" i="2"/>
  <c r="O117" i="2"/>
  <c r="N117" i="2"/>
  <c r="M117" i="2"/>
  <c r="L117" i="2"/>
  <c r="K117" i="2"/>
  <c r="J117" i="2"/>
  <c r="I117" i="2"/>
  <c r="H117" i="2"/>
  <c r="G117" i="2"/>
  <c r="F117" i="2"/>
  <c r="E117" i="2"/>
  <c r="D117" i="2"/>
  <c r="C117" i="2"/>
  <c r="B117" i="2"/>
  <c r="A117" i="2"/>
  <c r="S116" i="2"/>
  <c r="Q116" i="2"/>
  <c r="O116" i="2"/>
  <c r="M116" i="2"/>
  <c r="K116" i="2"/>
  <c r="I116" i="2"/>
  <c r="G116" i="2"/>
  <c r="E116" i="2"/>
  <c r="C116" i="2"/>
  <c r="A116" i="2"/>
  <c r="T115" i="2"/>
  <c r="S115" i="2"/>
  <c r="R115" i="2"/>
  <c r="Q115" i="2"/>
  <c r="P115" i="2"/>
  <c r="O115" i="2"/>
  <c r="N115" i="2"/>
  <c r="M115" i="2"/>
  <c r="L115" i="2"/>
  <c r="K115" i="2"/>
  <c r="J115" i="2"/>
  <c r="I115" i="2"/>
  <c r="H115" i="2"/>
  <c r="G115" i="2"/>
  <c r="F115" i="2"/>
  <c r="E115" i="2"/>
  <c r="D115" i="2"/>
  <c r="C115" i="2"/>
  <c r="B115" i="2"/>
  <c r="A115" i="2"/>
  <c r="S114" i="2"/>
  <c r="Q114" i="2"/>
  <c r="O114" i="2"/>
  <c r="M114" i="2"/>
  <c r="K114" i="2"/>
  <c r="I114" i="2"/>
  <c r="G114" i="2"/>
  <c r="E114" i="2"/>
  <c r="C114" i="2"/>
  <c r="A114" i="2"/>
  <c r="T113" i="2"/>
  <c r="S113" i="2"/>
  <c r="R113" i="2"/>
  <c r="Q113" i="2"/>
  <c r="P113" i="2"/>
  <c r="O113" i="2"/>
  <c r="N113" i="2"/>
  <c r="M113" i="2"/>
  <c r="L113" i="2"/>
  <c r="K113" i="2"/>
  <c r="J113" i="2"/>
  <c r="I113" i="2"/>
  <c r="H113" i="2"/>
  <c r="G113" i="2"/>
  <c r="F113" i="2"/>
  <c r="E113" i="2"/>
  <c r="D113" i="2"/>
  <c r="C113" i="2"/>
  <c r="B113" i="2"/>
  <c r="A113" i="2"/>
  <c r="EP108" i="2"/>
  <c r="EP106" i="2"/>
  <c r="EP104" i="2"/>
  <c r="EP102" i="2"/>
  <c r="EP100" i="2"/>
  <c r="EP98" i="2"/>
  <c r="EP96" i="2"/>
  <c r="EP94" i="2"/>
  <c r="EP92" i="2"/>
  <c r="EP90" i="2"/>
  <c r="EN108" i="2"/>
  <c r="EN106" i="2"/>
  <c r="EN104" i="2"/>
  <c r="EN102" i="2"/>
  <c r="EN100" i="2"/>
  <c r="EN98" i="2"/>
  <c r="EN96" i="2"/>
  <c r="EN94" i="2"/>
  <c r="EN92" i="2"/>
  <c r="EN90" i="2"/>
  <c r="EL108" i="2"/>
  <c r="EL106" i="2"/>
  <c r="EL104" i="2"/>
  <c r="EL102" i="2"/>
  <c r="EL100" i="2"/>
  <c r="EL98" i="2"/>
  <c r="EL96" i="2"/>
  <c r="EL94" i="2"/>
  <c r="EL92" i="2"/>
  <c r="EL90" i="2"/>
  <c r="EJ108" i="2"/>
  <c r="EJ106" i="2"/>
  <c r="EJ104" i="2"/>
  <c r="EJ102" i="2"/>
  <c r="EJ100" i="2"/>
  <c r="EJ98" i="2"/>
  <c r="EJ96" i="2"/>
  <c r="EJ94" i="2"/>
  <c r="EJ92" i="2"/>
  <c r="EJ90" i="2"/>
  <c r="EH108" i="2"/>
  <c r="EH106" i="2"/>
  <c r="EH104" i="2"/>
  <c r="EH102" i="2"/>
  <c r="EH100" i="2"/>
  <c r="EH98" i="2"/>
  <c r="EH96" i="2"/>
  <c r="EH94" i="2"/>
  <c r="EH92" i="2"/>
  <c r="EH90" i="2"/>
  <c r="DX108" i="2"/>
  <c r="DX106" i="2"/>
  <c r="DX104" i="2"/>
  <c r="DX102" i="2"/>
  <c r="DX100" i="2"/>
  <c r="DX98" i="2"/>
  <c r="DX96" i="2"/>
  <c r="DX94" i="2"/>
  <c r="DX92" i="2"/>
  <c r="DX90" i="2"/>
  <c r="DZ108" i="2"/>
  <c r="DZ106" i="2"/>
  <c r="DZ104" i="2"/>
  <c r="DZ102" i="2"/>
  <c r="DZ100" i="2"/>
  <c r="DZ98" i="2"/>
  <c r="DZ96" i="2"/>
  <c r="DZ94" i="2"/>
  <c r="DZ92" i="2"/>
  <c r="DZ90" i="2"/>
  <c r="EB108" i="2"/>
  <c r="EB106" i="2"/>
  <c r="EB104" i="2"/>
  <c r="EB102" i="2"/>
  <c r="EB100" i="2"/>
  <c r="EB98" i="2"/>
  <c r="EB96" i="2"/>
  <c r="EB94" i="2"/>
  <c r="EB92" i="2"/>
  <c r="EB90" i="2"/>
  <c r="ED108" i="2"/>
  <c r="ED106" i="2"/>
  <c r="ED104" i="2"/>
  <c r="ED102" i="2"/>
  <c r="ED100" i="2"/>
  <c r="ED98" i="2"/>
  <c r="ED96" i="2"/>
  <c r="ED94" i="2"/>
  <c r="ED92" i="2"/>
  <c r="ED90" i="2"/>
  <c r="EF108" i="2"/>
  <c r="EF106" i="2"/>
  <c r="EF104" i="2"/>
  <c r="EF90" i="2"/>
  <c r="EF92" i="2"/>
  <c r="EF94" i="2"/>
  <c r="EF96" i="2"/>
  <c r="EF98" i="2"/>
  <c r="EF100" i="2"/>
  <c r="EF102" i="2"/>
  <c r="EP85" i="2"/>
  <c r="EP83" i="2"/>
  <c r="EP81" i="2"/>
  <c r="EP79" i="2"/>
  <c r="T102" i="2" s="1"/>
  <c r="EP77" i="2"/>
  <c r="EP75" i="2"/>
  <c r="EP73" i="2"/>
  <c r="EP71" i="2"/>
  <c r="T94" i="2" s="1"/>
  <c r="EP69" i="2"/>
  <c r="EP67" i="2"/>
  <c r="EN85" i="2"/>
  <c r="EN83" i="2"/>
  <c r="EN81" i="2"/>
  <c r="EN79" i="2"/>
  <c r="R102" i="2" s="1"/>
  <c r="EN77" i="2"/>
  <c r="EN75" i="2"/>
  <c r="EN73" i="2"/>
  <c r="EN71" i="2"/>
  <c r="EM71" i="2" s="1"/>
  <c r="Q94" i="2" s="1"/>
  <c r="EN69" i="2"/>
  <c r="EN67" i="2"/>
  <c r="EM67" i="2" s="1"/>
  <c r="Q90" i="2" s="1"/>
  <c r="EL85" i="2"/>
  <c r="EL83" i="2"/>
  <c r="EL81" i="2"/>
  <c r="EK81" i="2" s="1"/>
  <c r="O104" i="2" s="1"/>
  <c r="EL79" i="2"/>
  <c r="EK79" i="2" s="1"/>
  <c r="O102" i="2" s="1"/>
  <c r="EL77" i="2"/>
  <c r="EL75" i="2"/>
  <c r="EL73" i="2"/>
  <c r="P96" i="2" s="1"/>
  <c r="CA96" i="2" s="1"/>
  <c r="EL71" i="2"/>
  <c r="P94" i="2" s="1"/>
  <c r="EL69" i="2"/>
  <c r="EL67" i="2"/>
  <c r="EJ85" i="2"/>
  <c r="EJ83" i="2"/>
  <c r="EJ81" i="2"/>
  <c r="EJ79" i="2"/>
  <c r="N102" i="2" s="1"/>
  <c r="EJ77" i="2"/>
  <c r="EJ75" i="2"/>
  <c r="EJ73" i="2"/>
  <c r="EJ71" i="2"/>
  <c r="EJ69" i="2"/>
  <c r="EJ67" i="2"/>
  <c r="DX85" i="2"/>
  <c r="DX83" i="2"/>
  <c r="DX81" i="2"/>
  <c r="DX79" i="2"/>
  <c r="B102" i="2" s="1"/>
  <c r="DX77" i="2"/>
  <c r="DX75" i="2"/>
  <c r="DX73" i="2"/>
  <c r="DX71" i="2"/>
  <c r="B94" i="2" s="1"/>
  <c r="DX69" i="2"/>
  <c r="DX67" i="2"/>
  <c r="DZ85" i="2"/>
  <c r="DZ83" i="2"/>
  <c r="DZ81" i="2"/>
  <c r="DZ79" i="2"/>
  <c r="D102" i="2" s="1"/>
  <c r="DZ77" i="2"/>
  <c r="DZ75" i="2"/>
  <c r="DZ73" i="2"/>
  <c r="DZ71" i="2"/>
  <c r="D94" i="2" s="1"/>
  <c r="DZ69" i="2"/>
  <c r="DZ67" i="2"/>
  <c r="EB85" i="2"/>
  <c r="EB83" i="2"/>
  <c r="EB81" i="2"/>
  <c r="EA81" i="2" s="1"/>
  <c r="E104" i="2" s="1"/>
  <c r="EB79" i="2"/>
  <c r="F102" i="2" s="1"/>
  <c r="EB77" i="2"/>
  <c r="EB75" i="2"/>
  <c r="EB73" i="2"/>
  <c r="F96" i="2" s="1"/>
  <c r="EB71" i="2"/>
  <c r="F94" i="2" s="1"/>
  <c r="EB69" i="2"/>
  <c r="EB67" i="2"/>
  <c r="ED85" i="2"/>
  <c r="ED83" i="2"/>
  <c r="ED81" i="2"/>
  <c r="ED79" i="2"/>
  <c r="H102" i="2" s="1"/>
  <c r="ED77" i="2"/>
  <c r="ED75" i="2"/>
  <c r="ED73" i="2"/>
  <c r="ED71" i="2"/>
  <c r="EC71" i="2" s="1"/>
  <c r="G94" i="2" s="1"/>
  <c r="ED69" i="2"/>
  <c r="ED67" i="2"/>
  <c r="EF85" i="2"/>
  <c r="EF83" i="2"/>
  <c r="EF81" i="2"/>
  <c r="EF79" i="2"/>
  <c r="EE79" i="2" s="1"/>
  <c r="I102" i="2" s="1"/>
  <c r="EF77" i="2"/>
  <c r="EF75" i="2"/>
  <c r="EF73" i="2"/>
  <c r="J96" i="2" s="1"/>
  <c r="EF71" i="2"/>
  <c r="J94" i="2" s="1"/>
  <c r="EF69" i="2"/>
  <c r="EF67" i="2"/>
  <c r="EH85" i="2"/>
  <c r="EG85" i="2" s="1"/>
  <c r="K108" i="2" s="1"/>
  <c r="EH83" i="2"/>
  <c r="EH81" i="2"/>
  <c r="EH67" i="2"/>
  <c r="EH69" i="2"/>
  <c r="EH71" i="2"/>
  <c r="EH73" i="2"/>
  <c r="EH75" i="2"/>
  <c r="EH77" i="2"/>
  <c r="EH79" i="2"/>
  <c r="EG80" i="2"/>
  <c r="N104" i="2"/>
  <c r="N94" i="2"/>
  <c r="L104" i="2"/>
  <c r="L102" i="2"/>
  <c r="L96" i="2"/>
  <c r="L94" i="2"/>
  <c r="CD109" i="2"/>
  <c r="CB109" i="2"/>
  <c r="BZ109" i="2"/>
  <c r="EK109" i="2" s="1"/>
  <c r="BX109" i="2"/>
  <c r="EI109" i="2" s="1"/>
  <c r="BV109" i="2"/>
  <c r="BT109" i="2"/>
  <c r="BR109" i="2"/>
  <c r="EC109" i="2" s="1"/>
  <c r="BP109" i="2"/>
  <c r="EA109" i="2" s="1"/>
  <c r="BN109" i="2"/>
  <c r="BL109" i="2"/>
  <c r="CD107" i="2"/>
  <c r="CB107" i="2"/>
  <c r="BZ107" i="2"/>
  <c r="BX107" i="2"/>
  <c r="EI107" i="2" s="1"/>
  <c r="BV107" i="2"/>
  <c r="BT107" i="2"/>
  <c r="BR107" i="2"/>
  <c r="BP107" i="2"/>
  <c r="EA107" i="2" s="1"/>
  <c r="BN107" i="2"/>
  <c r="BL107" i="2"/>
  <c r="CD105" i="2"/>
  <c r="CB105" i="2"/>
  <c r="BZ105" i="2"/>
  <c r="EK105" i="2" s="1"/>
  <c r="BX105" i="2"/>
  <c r="EI105" i="2" s="1"/>
  <c r="BV105" i="2"/>
  <c r="BT105" i="2"/>
  <c r="BR105" i="2"/>
  <c r="EC105" i="2" s="1"/>
  <c r="BP105" i="2"/>
  <c r="EA105" i="2" s="1"/>
  <c r="BN105" i="2"/>
  <c r="BL105" i="2"/>
  <c r="CD103" i="2"/>
  <c r="CB103" i="2"/>
  <c r="BZ103" i="2"/>
  <c r="EK103" i="2" s="1"/>
  <c r="BX103" i="2"/>
  <c r="EI103" i="2" s="1"/>
  <c r="BV103" i="2"/>
  <c r="BT103" i="2"/>
  <c r="BR103" i="2"/>
  <c r="EC103" i="2" s="1"/>
  <c r="BP103" i="2"/>
  <c r="EA103" i="2" s="1"/>
  <c r="BN103" i="2"/>
  <c r="BL103" i="2"/>
  <c r="CD101" i="2"/>
  <c r="CB101" i="2"/>
  <c r="BZ101" i="2"/>
  <c r="EK101" i="2" s="1"/>
  <c r="BX101" i="2"/>
  <c r="EI101" i="2" s="1"/>
  <c r="BV101" i="2"/>
  <c r="BT101" i="2"/>
  <c r="BR101" i="2"/>
  <c r="EC101" i="2" s="1"/>
  <c r="BP101" i="2"/>
  <c r="EA101" i="2" s="1"/>
  <c r="BN101" i="2"/>
  <c r="BL101" i="2"/>
  <c r="CD99" i="2"/>
  <c r="CB99" i="2"/>
  <c r="BZ99" i="2"/>
  <c r="BX99" i="2"/>
  <c r="EI99" i="2" s="1"/>
  <c r="BV99" i="2"/>
  <c r="BT99" i="2"/>
  <c r="BR99" i="2"/>
  <c r="BP99" i="2"/>
  <c r="EA99" i="2" s="1"/>
  <c r="BN99" i="2"/>
  <c r="BL99" i="2"/>
  <c r="CD97" i="2"/>
  <c r="CB97" i="2"/>
  <c r="BZ97" i="2"/>
  <c r="EK97" i="2" s="1"/>
  <c r="BX97" i="2"/>
  <c r="EI97" i="2" s="1"/>
  <c r="BV97" i="2"/>
  <c r="BT97" i="2"/>
  <c r="BR97" i="2"/>
  <c r="EC97" i="2" s="1"/>
  <c r="BP97" i="2"/>
  <c r="EA97" i="2" s="1"/>
  <c r="BN97" i="2"/>
  <c r="BL97" i="2"/>
  <c r="CD95" i="2"/>
  <c r="CB95" i="2"/>
  <c r="BZ95" i="2"/>
  <c r="BX95" i="2"/>
  <c r="EI95" i="2" s="1"/>
  <c r="BV95" i="2"/>
  <c r="BT95" i="2"/>
  <c r="BR95" i="2"/>
  <c r="BP95" i="2"/>
  <c r="EA95" i="2" s="1"/>
  <c r="BN95" i="2"/>
  <c r="BL95" i="2"/>
  <c r="CD93" i="2"/>
  <c r="CB93" i="2"/>
  <c r="BZ93" i="2"/>
  <c r="BX93" i="2"/>
  <c r="EI93" i="2" s="1"/>
  <c r="BV93" i="2"/>
  <c r="BT93" i="2"/>
  <c r="BR93" i="2"/>
  <c r="BP93" i="2"/>
  <c r="EA93" i="2" s="1"/>
  <c r="BN93" i="2"/>
  <c r="BL93" i="2"/>
  <c r="CD91" i="2"/>
  <c r="CB91" i="2"/>
  <c r="BZ91" i="2"/>
  <c r="BX91" i="2"/>
  <c r="BV91" i="2"/>
  <c r="BT91" i="2"/>
  <c r="BR91" i="2"/>
  <c r="BP91" i="2"/>
  <c r="BN91" i="2"/>
  <c r="BL91" i="2"/>
  <c r="EO81" i="2"/>
  <c r="S104" i="2" s="1"/>
  <c r="T98" i="2"/>
  <c r="EO71" i="2"/>
  <c r="S94" i="2" s="1"/>
  <c r="L106" i="2"/>
  <c r="L90" i="2"/>
  <c r="J106" i="2"/>
  <c r="J104" i="2"/>
  <c r="J90" i="2"/>
  <c r="H104" i="2"/>
  <c r="H98" i="2"/>
  <c r="EC73" i="2"/>
  <c r="G96" i="2" s="1"/>
  <c r="H90" i="2"/>
  <c r="EA75" i="2"/>
  <c r="E98" i="2" s="1"/>
  <c r="DY81" i="2"/>
  <c r="C104" i="2" s="1"/>
  <c r="D98" i="2"/>
  <c r="D96" i="2"/>
  <c r="DY68" i="2"/>
  <c r="DW68" i="2"/>
  <c r="F106" i="2"/>
  <c r="F90" i="2"/>
  <c r="EO109" i="2"/>
  <c r="EM109" i="2"/>
  <c r="EG109" i="2"/>
  <c r="EE109" i="2"/>
  <c r="DY109" i="2"/>
  <c r="DW109" i="2"/>
  <c r="EO107" i="2"/>
  <c r="EM107" i="2"/>
  <c r="EK107" i="2"/>
  <c r="EG107" i="2"/>
  <c r="EE107" i="2"/>
  <c r="EC107" i="2"/>
  <c r="DY107" i="2"/>
  <c r="DW107" i="2"/>
  <c r="EO105" i="2"/>
  <c r="EM105" i="2"/>
  <c r="EG105" i="2"/>
  <c r="EE105" i="2"/>
  <c r="DY105" i="2"/>
  <c r="DW105" i="2"/>
  <c r="EO103" i="2"/>
  <c r="EM103" i="2"/>
  <c r="EG103" i="2"/>
  <c r="EE103" i="2"/>
  <c r="DY103" i="2"/>
  <c r="DW103" i="2"/>
  <c r="EO101" i="2"/>
  <c r="EM101" i="2"/>
  <c r="EG101" i="2"/>
  <c r="EE101" i="2"/>
  <c r="DY101" i="2"/>
  <c r="DW101" i="2"/>
  <c r="EO99" i="2"/>
  <c r="EM99" i="2"/>
  <c r="EK99" i="2"/>
  <c r="EG99" i="2"/>
  <c r="EE99" i="2"/>
  <c r="EC99" i="2"/>
  <c r="DY99" i="2"/>
  <c r="DW99" i="2"/>
  <c r="EO97" i="2"/>
  <c r="EM97" i="2"/>
  <c r="EG97" i="2"/>
  <c r="EE97" i="2"/>
  <c r="DY97" i="2"/>
  <c r="DW97" i="2"/>
  <c r="EO95" i="2"/>
  <c r="EM95" i="2"/>
  <c r="EK95" i="2"/>
  <c r="EG95" i="2"/>
  <c r="EE95" i="2"/>
  <c r="EC95" i="2"/>
  <c r="DY95" i="2"/>
  <c r="DW95" i="2"/>
  <c r="EO93" i="2"/>
  <c r="EM93" i="2"/>
  <c r="EK93" i="2"/>
  <c r="EG93" i="2"/>
  <c r="EE93" i="2"/>
  <c r="EC93" i="2"/>
  <c r="DY93" i="2"/>
  <c r="DW93" i="2"/>
  <c r="EO91" i="2"/>
  <c r="EM91" i="2"/>
  <c r="EK91" i="2"/>
  <c r="EI91" i="2"/>
  <c r="EG91" i="2"/>
  <c r="EE91" i="2"/>
  <c r="EC91" i="2"/>
  <c r="EA91" i="2"/>
  <c r="S109" i="2"/>
  <c r="Q109" i="2"/>
  <c r="O109" i="2"/>
  <c r="M109" i="2"/>
  <c r="K109" i="2"/>
  <c r="I109" i="2"/>
  <c r="G109" i="2"/>
  <c r="E109" i="2"/>
  <c r="C109" i="2"/>
  <c r="A109" i="2"/>
  <c r="T108" i="2"/>
  <c r="CE108" i="2" s="1"/>
  <c r="R108" i="2"/>
  <c r="P108" i="2"/>
  <c r="N108" i="2"/>
  <c r="BY108" i="2" s="1"/>
  <c r="L108" i="2"/>
  <c r="BW108" i="2" s="1"/>
  <c r="BV108" i="2" s="1"/>
  <c r="J108" i="2"/>
  <c r="H108" i="2"/>
  <c r="F108" i="2"/>
  <c r="D108" i="2"/>
  <c r="BO108" i="2" s="1"/>
  <c r="BN108" i="2" s="1"/>
  <c r="B108" i="2"/>
  <c r="S107" i="2"/>
  <c r="Q107" i="2"/>
  <c r="O107" i="2"/>
  <c r="M107" i="2"/>
  <c r="K107" i="2"/>
  <c r="I107" i="2"/>
  <c r="G107" i="2"/>
  <c r="E107" i="2"/>
  <c r="C107" i="2"/>
  <c r="A107" i="2"/>
  <c r="T106" i="2"/>
  <c r="CE106" i="2" s="1"/>
  <c r="CD106" i="2" s="1"/>
  <c r="R106" i="2"/>
  <c r="CC106" i="2" s="1"/>
  <c r="CB106" i="2" s="1"/>
  <c r="P106" i="2"/>
  <c r="CA106" i="2" s="1"/>
  <c r="BZ106" i="2" s="1"/>
  <c r="N106" i="2"/>
  <c r="H106" i="2"/>
  <c r="BS106" i="2" s="1"/>
  <c r="BR106" i="2" s="1"/>
  <c r="D106" i="2"/>
  <c r="B106" i="2"/>
  <c r="BM106" i="2" s="1"/>
  <c r="BL106" i="2" s="1"/>
  <c r="S105" i="2"/>
  <c r="Q105" i="2"/>
  <c r="O105" i="2"/>
  <c r="M105" i="2"/>
  <c r="K105" i="2"/>
  <c r="I105" i="2"/>
  <c r="G105" i="2"/>
  <c r="E105" i="2"/>
  <c r="C105" i="2"/>
  <c r="A105" i="2"/>
  <c r="R104" i="2"/>
  <c r="CC104" i="2" s="1"/>
  <c r="P104" i="2"/>
  <c r="B104" i="2"/>
  <c r="BM104" i="2" s="1"/>
  <c r="BL104" i="2" s="1"/>
  <c r="S103" i="2"/>
  <c r="Q103" i="2"/>
  <c r="O103" i="2"/>
  <c r="M103" i="2"/>
  <c r="K103" i="2"/>
  <c r="I103" i="2"/>
  <c r="G103" i="2"/>
  <c r="E103" i="2"/>
  <c r="C103" i="2"/>
  <c r="A103" i="2"/>
  <c r="S101" i="2"/>
  <c r="Q101" i="2"/>
  <c r="O101" i="2"/>
  <c r="M101" i="2"/>
  <c r="K101" i="2"/>
  <c r="I101" i="2"/>
  <c r="G101" i="2"/>
  <c r="E101" i="2"/>
  <c r="C101" i="2"/>
  <c r="A101" i="2"/>
  <c r="T100" i="2"/>
  <c r="R100" i="2"/>
  <c r="CC100" i="2" s="1"/>
  <c r="P100" i="2"/>
  <c r="CA100" i="2" s="1"/>
  <c r="N100" i="2"/>
  <c r="L100" i="2"/>
  <c r="J100" i="2"/>
  <c r="BU100" i="2" s="1"/>
  <c r="H100" i="2"/>
  <c r="F100" i="2"/>
  <c r="D100" i="2"/>
  <c r="B100" i="2"/>
  <c r="S99" i="2"/>
  <c r="Q99" i="2"/>
  <c r="O99" i="2"/>
  <c r="M99" i="2"/>
  <c r="K99" i="2"/>
  <c r="I99" i="2"/>
  <c r="G99" i="2"/>
  <c r="E99" i="2"/>
  <c r="C99" i="2"/>
  <c r="A99" i="2"/>
  <c r="R98" i="2"/>
  <c r="P98" i="2"/>
  <c r="N98" i="2"/>
  <c r="BY98" i="2" s="1"/>
  <c r="L98" i="2"/>
  <c r="BW98" i="2" s="1"/>
  <c r="BV98" i="2" s="1"/>
  <c r="J98" i="2"/>
  <c r="F98" i="2"/>
  <c r="B98" i="2"/>
  <c r="BM98" i="2" s="1"/>
  <c r="BL98" i="2" s="1"/>
  <c r="S97" i="2"/>
  <c r="Q97" i="2"/>
  <c r="O97" i="2"/>
  <c r="M97" i="2"/>
  <c r="K97" i="2"/>
  <c r="I97" i="2"/>
  <c r="G97" i="2"/>
  <c r="E97" i="2"/>
  <c r="C97" i="2"/>
  <c r="A97" i="2"/>
  <c r="T96" i="2"/>
  <c r="CE96" i="2" s="1"/>
  <c r="CD96" i="2" s="1"/>
  <c r="R96" i="2"/>
  <c r="CC96" i="2" s="1"/>
  <c r="N96" i="2"/>
  <c r="BY96" i="2" s="1"/>
  <c r="H96" i="2"/>
  <c r="BS96" i="2" s="1"/>
  <c r="BR96" i="2" s="1"/>
  <c r="B96" i="2"/>
  <c r="BM96" i="2" s="1"/>
  <c r="S95" i="2"/>
  <c r="Q95" i="2"/>
  <c r="O95" i="2"/>
  <c r="M95" i="2"/>
  <c r="K95" i="2"/>
  <c r="I95" i="2"/>
  <c r="G95" i="2"/>
  <c r="E95" i="2"/>
  <c r="C95" i="2"/>
  <c r="A95" i="2"/>
  <c r="S93" i="2"/>
  <c r="Q93" i="2"/>
  <c r="O93" i="2"/>
  <c r="M93" i="2"/>
  <c r="K93" i="2"/>
  <c r="I93" i="2"/>
  <c r="G93" i="2"/>
  <c r="E93" i="2"/>
  <c r="C93" i="2"/>
  <c r="A93" i="2"/>
  <c r="T92" i="2"/>
  <c r="CE92" i="2" s="1"/>
  <c r="CD92" i="2" s="1"/>
  <c r="R92" i="2"/>
  <c r="P92" i="2"/>
  <c r="CA92" i="2" s="1"/>
  <c r="BZ92" i="2" s="1"/>
  <c r="N92" i="2"/>
  <c r="BY92" i="2" s="1"/>
  <c r="L92" i="2"/>
  <c r="J92" i="2"/>
  <c r="H92" i="2"/>
  <c r="F92" i="2"/>
  <c r="D92" i="2"/>
  <c r="BO92" i="2" s="1"/>
  <c r="BN92" i="2" s="1"/>
  <c r="B92" i="2"/>
  <c r="BM92" i="2" s="1"/>
  <c r="BL92" i="2" s="1"/>
  <c r="S91" i="2"/>
  <c r="Q91" i="2"/>
  <c r="O91" i="2"/>
  <c r="M91" i="2"/>
  <c r="K91" i="2"/>
  <c r="I91" i="2"/>
  <c r="G91" i="2"/>
  <c r="E91" i="2"/>
  <c r="C91" i="2"/>
  <c r="DY91" i="2" s="1"/>
  <c r="A91" i="2"/>
  <c r="DW91" i="2" s="1"/>
  <c r="T90" i="2"/>
  <c r="R90" i="2"/>
  <c r="CC90" i="2" s="1"/>
  <c r="CB90" i="2" s="1"/>
  <c r="P90" i="2"/>
  <c r="N90" i="2"/>
  <c r="BY90" i="2" s="1"/>
  <c r="D90" i="2"/>
  <c r="BO90" i="2" s="1"/>
  <c r="B90" i="2"/>
  <c r="BM90" i="2" s="1"/>
  <c r="EO86" i="2"/>
  <c r="EM86" i="2"/>
  <c r="EM85" i="2" s="1"/>
  <c r="Q108" i="2" s="1"/>
  <c r="EK86" i="2"/>
  <c r="EK85" i="2" s="1"/>
  <c r="O108" i="2" s="1"/>
  <c r="EI86" i="2"/>
  <c r="EI85" i="2" s="1"/>
  <c r="M108" i="2" s="1"/>
  <c r="EG86" i="2"/>
  <c r="EE86" i="2"/>
  <c r="EC86" i="2"/>
  <c r="EC85" i="2" s="1"/>
  <c r="G108" i="2" s="1"/>
  <c r="EA86" i="2"/>
  <c r="EA85" i="2" s="1"/>
  <c r="E108" i="2" s="1"/>
  <c r="DY86" i="2"/>
  <c r="DW86" i="2"/>
  <c r="EO84" i="2"/>
  <c r="EM84" i="2"/>
  <c r="EK84" i="2"/>
  <c r="EI84" i="2"/>
  <c r="EG84" i="2"/>
  <c r="EE84" i="2"/>
  <c r="EC84" i="2"/>
  <c r="EA84" i="2"/>
  <c r="EA83" i="2" s="1"/>
  <c r="E106" i="2" s="1"/>
  <c r="DY84" i="2"/>
  <c r="DW84" i="2"/>
  <c r="EO82" i="2"/>
  <c r="EM82" i="2"/>
  <c r="EK82" i="2"/>
  <c r="EI82" i="2"/>
  <c r="EG82" i="2"/>
  <c r="EE82" i="2"/>
  <c r="EC82" i="2"/>
  <c r="EA82" i="2"/>
  <c r="DY82" i="2"/>
  <c r="DW82" i="2"/>
  <c r="EO80" i="2"/>
  <c r="EM80" i="2"/>
  <c r="EK80" i="2"/>
  <c r="EI80" i="2"/>
  <c r="EE80" i="2"/>
  <c r="EC80" i="2"/>
  <c r="EA80" i="2"/>
  <c r="DY80" i="2"/>
  <c r="DW80" i="2"/>
  <c r="EO78" i="2"/>
  <c r="EM78" i="2"/>
  <c r="EK78" i="2"/>
  <c r="EK77" i="2" s="1"/>
  <c r="O100" i="2" s="1"/>
  <c r="EI78" i="2"/>
  <c r="EI77" i="2" s="1"/>
  <c r="M100" i="2" s="1"/>
  <c r="EG78" i="2"/>
  <c r="EE78" i="2"/>
  <c r="EC78" i="2"/>
  <c r="EA78" i="2"/>
  <c r="EA77" i="2" s="1"/>
  <c r="E100" i="2" s="1"/>
  <c r="DY78" i="2"/>
  <c r="DW78" i="2"/>
  <c r="EO76" i="2"/>
  <c r="EM76" i="2"/>
  <c r="EK76" i="2"/>
  <c r="EI76" i="2"/>
  <c r="EI75" i="2" s="1"/>
  <c r="M98" i="2" s="1"/>
  <c r="EG76" i="2"/>
  <c r="EE76" i="2"/>
  <c r="EC76" i="2"/>
  <c r="EA76" i="2"/>
  <c r="DY76" i="2"/>
  <c r="DW76" i="2"/>
  <c r="EO74" i="2"/>
  <c r="EM74" i="2"/>
  <c r="EK74" i="2"/>
  <c r="EI74" i="2"/>
  <c r="EG74" i="2"/>
  <c r="EE74" i="2"/>
  <c r="EC74" i="2"/>
  <c r="EA74" i="2"/>
  <c r="DY74" i="2"/>
  <c r="DW74" i="2"/>
  <c r="DW73" i="2" s="1"/>
  <c r="A96" i="2" s="1"/>
  <c r="EO72" i="2"/>
  <c r="EM72" i="2"/>
  <c r="EK72" i="2"/>
  <c r="EI72" i="2"/>
  <c r="EG72" i="2"/>
  <c r="EE72" i="2"/>
  <c r="EC72" i="2"/>
  <c r="EA72" i="2"/>
  <c r="DY72" i="2"/>
  <c r="DW72" i="2"/>
  <c r="EO70" i="2"/>
  <c r="EM70" i="2"/>
  <c r="EK70" i="2"/>
  <c r="EI70" i="2"/>
  <c r="EI69" i="2" s="1"/>
  <c r="M92" i="2" s="1"/>
  <c r="EG70" i="2"/>
  <c r="EE70" i="2"/>
  <c r="EC70" i="2"/>
  <c r="EA70" i="2"/>
  <c r="EA69" i="2" s="1"/>
  <c r="E92" i="2" s="1"/>
  <c r="DY70" i="2"/>
  <c r="DW70" i="2"/>
  <c r="EO68" i="2"/>
  <c r="EM68" i="2"/>
  <c r="EK68" i="2"/>
  <c r="EI68" i="2"/>
  <c r="EG68" i="2"/>
  <c r="EE68" i="2"/>
  <c r="EC68" i="2"/>
  <c r="EA68" i="2"/>
  <c r="EO73" i="2"/>
  <c r="S96" i="2" s="1"/>
  <c r="EK75" i="2"/>
  <c r="O98" i="2" s="1"/>
  <c r="EI67" i="2"/>
  <c r="M90" i="2" s="1"/>
  <c r="EG73" i="2"/>
  <c r="K96" i="2" s="1"/>
  <c r="BP70" i="2"/>
  <c r="EO85" i="2"/>
  <c r="S108" i="2" s="1"/>
  <c r="EE85" i="2"/>
  <c r="I108" i="2" s="1"/>
  <c r="DY85" i="2"/>
  <c r="C108" i="2" s="1"/>
  <c r="DW85" i="2"/>
  <c r="A108" i="2" s="1"/>
  <c r="DY83" i="2"/>
  <c r="C106" i="2" s="1"/>
  <c r="EM83" i="2"/>
  <c r="Q106" i="2" s="1"/>
  <c r="EK83" i="2"/>
  <c r="O106" i="2" s="1"/>
  <c r="EE83" i="2"/>
  <c r="I106" i="2" s="1"/>
  <c r="EC83" i="2"/>
  <c r="G106" i="2" s="1"/>
  <c r="DW83" i="2"/>
  <c r="A106" i="2" s="1"/>
  <c r="EM81" i="2"/>
  <c r="Q104" i="2" s="1"/>
  <c r="EG81" i="2"/>
  <c r="K104" i="2" s="1"/>
  <c r="EE81" i="2"/>
  <c r="I104" i="2" s="1"/>
  <c r="DW81" i="2"/>
  <c r="A104" i="2" s="1"/>
  <c r="DW79" i="2"/>
  <c r="A102" i="2" s="1"/>
  <c r="EO77" i="2"/>
  <c r="S100" i="2" s="1"/>
  <c r="EM77" i="2"/>
  <c r="Q100" i="2" s="1"/>
  <c r="EG77" i="2"/>
  <c r="K100" i="2" s="1"/>
  <c r="EE77" i="2"/>
  <c r="I100" i="2" s="1"/>
  <c r="EC77" i="2"/>
  <c r="G100" i="2" s="1"/>
  <c r="DY77" i="2"/>
  <c r="C100" i="2" s="1"/>
  <c r="DW77" i="2"/>
  <c r="A100" i="2" s="1"/>
  <c r="EO75" i="2"/>
  <c r="S98" i="2" s="1"/>
  <c r="EG75" i="2"/>
  <c r="K98" i="2" s="1"/>
  <c r="DY75" i="2"/>
  <c r="C98" i="2" s="1"/>
  <c r="EM75" i="2"/>
  <c r="Q98" i="2" s="1"/>
  <c r="EE75" i="2"/>
  <c r="I98" i="2" s="1"/>
  <c r="EC75" i="2"/>
  <c r="G98" i="2" s="1"/>
  <c r="DW75" i="2"/>
  <c r="A98" i="2" s="1"/>
  <c r="EO69" i="2"/>
  <c r="S92" i="2" s="1"/>
  <c r="EM69" i="2"/>
  <c r="Q92" i="2" s="1"/>
  <c r="EK69" i="2"/>
  <c r="O92" i="2" s="1"/>
  <c r="EG69" i="2"/>
  <c r="K92" i="2" s="1"/>
  <c r="EE69" i="2"/>
  <c r="I92" i="2" s="1"/>
  <c r="EC69" i="2"/>
  <c r="G92" i="2" s="1"/>
  <c r="DY69" i="2"/>
  <c r="C92" i="2" s="1"/>
  <c r="DW69" i="2"/>
  <c r="A92" i="2" s="1"/>
  <c r="EO67" i="2"/>
  <c r="S90" i="2" s="1"/>
  <c r="EG67" i="2"/>
  <c r="K90" i="2" s="1"/>
  <c r="DY67" i="2"/>
  <c r="C90" i="2" s="1"/>
  <c r="EK67" i="2"/>
  <c r="O90" i="2" s="1"/>
  <c r="EA67" i="2"/>
  <c r="E90" i="2" s="1"/>
  <c r="DW67" i="2"/>
  <c r="A90" i="2" s="1"/>
  <c r="CD86" i="2"/>
  <c r="CB86" i="2"/>
  <c r="BZ86" i="2"/>
  <c r="BX86" i="2"/>
  <c r="BV86" i="2"/>
  <c r="BT86" i="2"/>
  <c r="BR86" i="2"/>
  <c r="BP86" i="2"/>
  <c r="BN86" i="2"/>
  <c r="BL86" i="2"/>
  <c r="CD84" i="2"/>
  <c r="CB84" i="2"/>
  <c r="BZ84" i="2"/>
  <c r="BX84" i="2"/>
  <c r="BX83" i="2" s="1"/>
  <c r="BV84" i="2"/>
  <c r="BT84" i="2"/>
  <c r="BR84" i="2"/>
  <c r="BP84" i="2"/>
  <c r="BP83" i="2" s="1"/>
  <c r="BN84" i="2"/>
  <c r="BL84" i="2"/>
  <c r="CD82" i="2"/>
  <c r="CB82" i="2"/>
  <c r="BZ82" i="2"/>
  <c r="BX82" i="2"/>
  <c r="BV82" i="2"/>
  <c r="BR82" i="2"/>
  <c r="BP82" i="2"/>
  <c r="BP81" i="2" s="1"/>
  <c r="BN82" i="2"/>
  <c r="BL82" i="2"/>
  <c r="CD80" i="2"/>
  <c r="CB80" i="2"/>
  <c r="BZ80" i="2"/>
  <c r="BX80" i="2"/>
  <c r="BV80" i="2"/>
  <c r="BT80" i="2"/>
  <c r="BR80" i="2"/>
  <c r="BP80" i="2"/>
  <c r="BN80" i="2"/>
  <c r="BL80" i="2"/>
  <c r="CD78" i="2"/>
  <c r="CB78" i="2"/>
  <c r="BZ78" i="2"/>
  <c r="BX78" i="2"/>
  <c r="BV78" i="2"/>
  <c r="BR78" i="2"/>
  <c r="BP78" i="2"/>
  <c r="BP77" i="2" s="1"/>
  <c r="BN78" i="2"/>
  <c r="BL78" i="2"/>
  <c r="BL77" i="2" s="1"/>
  <c r="CD76" i="2"/>
  <c r="CB76" i="2"/>
  <c r="BZ76" i="2"/>
  <c r="BX76" i="2"/>
  <c r="BX75" i="2" s="1"/>
  <c r="BV76" i="2"/>
  <c r="BL76" i="2"/>
  <c r="CD74" i="2"/>
  <c r="CB74" i="2"/>
  <c r="BZ74" i="2"/>
  <c r="BX74" i="2"/>
  <c r="BV74" i="2"/>
  <c r="BT74" i="2"/>
  <c r="BR74" i="2"/>
  <c r="BP74" i="2"/>
  <c r="BN74" i="2"/>
  <c r="BL74" i="2"/>
  <c r="CD72" i="2"/>
  <c r="CB72" i="2"/>
  <c r="BZ72" i="2"/>
  <c r="BX72" i="2"/>
  <c r="BV72" i="2"/>
  <c r="BT72" i="2"/>
  <c r="BR72" i="2"/>
  <c r="BP72" i="2"/>
  <c r="BN72" i="2"/>
  <c r="BL72" i="2"/>
  <c r="CD70" i="2"/>
  <c r="CB70" i="2"/>
  <c r="BZ70" i="2"/>
  <c r="BZ69" i="2" s="1"/>
  <c r="BX70" i="2"/>
  <c r="BX69" i="2" s="1"/>
  <c r="BV70" i="2"/>
  <c r="BT70" i="2"/>
  <c r="BR70" i="2"/>
  <c r="BR69" i="2" s="1"/>
  <c r="BN70" i="2"/>
  <c r="BL70" i="2"/>
  <c r="CD68" i="2"/>
  <c r="CB68" i="2"/>
  <c r="BZ68" i="2"/>
  <c r="BX68" i="2"/>
  <c r="BV68" i="2"/>
  <c r="BT68" i="2"/>
  <c r="BR68" i="2"/>
  <c r="BP68" i="2"/>
  <c r="BN68" i="2"/>
  <c r="CE85" i="2"/>
  <c r="CE83" i="2"/>
  <c r="CE81" i="2"/>
  <c r="CE79" i="2"/>
  <c r="CE77" i="2"/>
  <c r="CE75" i="2"/>
  <c r="CE73" i="2"/>
  <c r="CE71" i="2"/>
  <c r="CE69" i="2"/>
  <c r="CE67" i="2"/>
  <c r="CC85" i="2"/>
  <c r="CC83" i="2"/>
  <c r="CC81" i="2"/>
  <c r="CC79" i="2"/>
  <c r="CC77" i="2"/>
  <c r="CC75" i="2"/>
  <c r="CC73" i="2"/>
  <c r="CC71" i="2"/>
  <c r="CB71" i="2" s="1"/>
  <c r="CC67" i="2"/>
  <c r="CA85" i="2"/>
  <c r="CA83" i="2"/>
  <c r="CA81" i="2"/>
  <c r="CA79" i="2"/>
  <c r="CA77" i="2"/>
  <c r="CA75" i="2"/>
  <c r="CA73" i="2"/>
  <c r="CA69" i="2"/>
  <c r="CA67" i="2"/>
  <c r="BY85" i="2"/>
  <c r="BY83" i="2"/>
  <c r="BY81" i="2"/>
  <c r="BY79" i="2"/>
  <c r="BY77" i="2"/>
  <c r="BY75" i="2"/>
  <c r="BY71" i="2"/>
  <c r="BY69" i="2"/>
  <c r="BY67" i="2"/>
  <c r="BW85" i="2"/>
  <c r="BW83" i="2"/>
  <c r="BW81" i="2"/>
  <c r="BW79" i="2"/>
  <c r="BW77" i="2"/>
  <c r="BW73" i="2"/>
  <c r="BW71" i="2"/>
  <c r="BV71" i="2" s="1"/>
  <c r="BW69" i="2"/>
  <c r="BW67" i="2"/>
  <c r="BU85" i="2"/>
  <c r="BU83" i="2"/>
  <c r="BU81" i="2"/>
  <c r="BU79" i="2"/>
  <c r="BU77" i="2"/>
  <c r="BU75" i="2"/>
  <c r="BU73" i="2"/>
  <c r="BU71" i="2"/>
  <c r="BU69" i="2"/>
  <c r="BU67" i="2"/>
  <c r="BS85" i="2"/>
  <c r="BS83" i="2"/>
  <c r="BS81" i="2"/>
  <c r="BS79" i="2"/>
  <c r="BS77" i="2"/>
  <c r="BS75" i="2"/>
  <c r="BS73" i="2"/>
  <c r="BS71" i="2"/>
  <c r="BS69" i="2"/>
  <c r="BS67" i="2"/>
  <c r="BQ85" i="2"/>
  <c r="BQ83" i="2"/>
  <c r="BQ81" i="2"/>
  <c r="BQ79" i="2"/>
  <c r="BQ77" i="2"/>
  <c r="BQ75" i="2"/>
  <c r="BQ73" i="2"/>
  <c r="BQ71" i="2"/>
  <c r="BQ69" i="2"/>
  <c r="BP69" i="2" s="1"/>
  <c r="BQ67" i="2"/>
  <c r="BO85" i="2"/>
  <c r="BO83" i="2"/>
  <c r="BO81" i="2"/>
  <c r="BO79" i="2"/>
  <c r="BO77" i="2"/>
  <c r="BO75" i="2"/>
  <c r="BO73" i="2"/>
  <c r="BO71" i="2"/>
  <c r="BO69" i="2"/>
  <c r="BO67" i="2"/>
  <c r="BM85" i="2"/>
  <c r="BM83" i="2"/>
  <c r="BM81" i="2"/>
  <c r="BM79" i="2"/>
  <c r="BM77" i="2"/>
  <c r="BM75" i="2"/>
  <c r="BM73" i="2"/>
  <c r="BM71" i="2"/>
  <c r="BM69" i="2"/>
  <c r="BL68" i="2"/>
  <c r="BM67" i="2"/>
  <c r="B67" i="2"/>
  <c r="B69" i="2"/>
  <c r="B71" i="2"/>
  <c r="B73" i="2"/>
  <c r="B75" i="2"/>
  <c r="B77" i="2"/>
  <c r="B79" i="2"/>
  <c r="B81" i="2"/>
  <c r="B83" i="2"/>
  <c r="B85" i="2"/>
  <c r="D67" i="2"/>
  <c r="D69" i="2"/>
  <c r="D71" i="2"/>
  <c r="D73" i="2"/>
  <c r="BN73" i="2" s="1"/>
  <c r="D75" i="2"/>
  <c r="D77" i="2"/>
  <c r="D79" i="2"/>
  <c r="D81" i="2"/>
  <c r="D83" i="2"/>
  <c r="D85" i="2"/>
  <c r="F67" i="2"/>
  <c r="F69" i="2"/>
  <c r="F71" i="2"/>
  <c r="F73" i="2"/>
  <c r="F75" i="2"/>
  <c r="F77" i="2"/>
  <c r="F79" i="2"/>
  <c r="F81" i="2"/>
  <c r="F83" i="2"/>
  <c r="F85" i="2"/>
  <c r="H67" i="2"/>
  <c r="H69" i="2"/>
  <c r="H71" i="2"/>
  <c r="H73" i="2"/>
  <c r="H75" i="2"/>
  <c r="H77" i="2"/>
  <c r="H79" i="2"/>
  <c r="H81" i="2"/>
  <c r="H83" i="2"/>
  <c r="H85" i="2"/>
  <c r="J67" i="2"/>
  <c r="J69" i="2"/>
  <c r="J71" i="2"/>
  <c r="J73" i="2"/>
  <c r="J75" i="2"/>
  <c r="J77" i="2"/>
  <c r="J79" i="2"/>
  <c r="J81" i="2"/>
  <c r="J83" i="2"/>
  <c r="J85" i="2"/>
  <c r="L67" i="2"/>
  <c r="L69" i="2"/>
  <c r="L71" i="2"/>
  <c r="L73" i="2"/>
  <c r="L77" i="2"/>
  <c r="L79" i="2"/>
  <c r="L81" i="2"/>
  <c r="BV81" i="2" s="1"/>
  <c r="L83" i="2"/>
  <c r="L85" i="2"/>
  <c r="N67" i="2"/>
  <c r="N69" i="2"/>
  <c r="N71" i="2"/>
  <c r="N75" i="2"/>
  <c r="N77" i="2"/>
  <c r="N79" i="2"/>
  <c r="N81" i="2"/>
  <c r="N83" i="2"/>
  <c r="N85" i="2"/>
  <c r="P67" i="2"/>
  <c r="P69" i="2"/>
  <c r="P73" i="2"/>
  <c r="P75" i="2"/>
  <c r="P77" i="2"/>
  <c r="P79" i="2"/>
  <c r="P81" i="2"/>
  <c r="P83" i="2"/>
  <c r="P85" i="2"/>
  <c r="R67" i="2"/>
  <c r="R69" i="2"/>
  <c r="CC69" i="2" s="1"/>
  <c r="CB69" i="2" s="1"/>
  <c r="R71" i="2"/>
  <c r="R73" i="2"/>
  <c r="CB73" i="2" s="1"/>
  <c r="R75" i="2"/>
  <c r="R77" i="2"/>
  <c r="R79" i="2"/>
  <c r="R81" i="2"/>
  <c r="CB81" i="2" s="1"/>
  <c r="R83" i="2"/>
  <c r="R85" i="2"/>
  <c r="T67" i="2"/>
  <c r="T69" i="2"/>
  <c r="T71" i="2"/>
  <c r="T73" i="2"/>
  <c r="CD73" i="2" s="1"/>
  <c r="T75" i="2"/>
  <c r="T77" i="2"/>
  <c r="T79" i="2"/>
  <c r="T81" i="2"/>
  <c r="T83" i="2"/>
  <c r="T85" i="2"/>
  <c r="A68" i="2"/>
  <c r="BR73" i="2"/>
  <c r="EP62" i="2"/>
  <c r="EP60" i="2"/>
  <c r="EP58" i="2"/>
  <c r="EO58" i="2" s="1"/>
  <c r="EP56" i="2"/>
  <c r="EO56" i="2" s="1"/>
  <c r="EP54" i="2"/>
  <c r="EP52" i="2"/>
  <c r="EP50" i="2"/>
  <c r="EO50" i="2" s="1"/>
  <c r="EP48" i="2"/>
  <c r="EO48" i="2" s="1"/>
  <c r="S71" i="2" s="1"/>
  <c r="EP46" i="2"/>
  <c r="EP44" i="2"/>
  <c r="EN62" i="2"/>
  <c r="EN60" i="2"/>
  <c r="EN58" i="2"/>
  <c r="EN56" i="2"/>
  <c r="EN54" i="2"/>
  <c r="EN52" i="2"/>
  <c r="EN50" i="2"/>
  <c r="EN48" i="2"/>
  <c r="EN46" i="2"/>
  <c r="EN44" i="2"/>
  <c r="EL62" i="2"/>
  <c r="EL60" i="2"/>
  <c r="EL58" i="2"/>
  <c r="EL56" i="2"/>
  <c r="EL54" i="2"/>
  <c r="EL52" i="2"/>
  <c r="EL50" i="2"/>
  <c r="EL48" i="2"/>
  <c r="EK48" i="2" s="1"/>
  <c r="O71" i="2" s="1"/>
  <c r="EL46" i="2"/>
  <c r="EL44" i="2"/>
  <c r="EJ62" i="2"/>
  <c r="EJ60" i="2"/>
  <c r="EJ58" i="2"/>
  <c r="EJ56" i="2"/>
  <c r="EJ54" i="2"/>
  <c r="EJ52" i="2"/>
  <c r="EJ50" i="2"/>
  <c r="EI50" i="2" s="1"/>
  <c r="EJ48" i="2"/>
  <c r="EI48" i="2" s="1"/>
  <c r="M71" i="2" s="1"/>
  <c r="EJ46" i="2"/>
  <c r="EJ44" i="2"/>
  <c r="EH62" i="2"/>
  <c r="EH60" i="2"/>
  <c r="EH58" i="2"/>
  <c r="EH56" i="2"/>
  <c r="EH54" i="2"/>
  <c r="EH52" i="2"/>
  <c r="EG52" i="2" s="1"/>
  <c r="K75" i="2" s="1"/>
  <c r="EH50" i="2"/>
  <c r="EH48" i="2"/>
  <c r="EH46" i="2"/>
  <c r="EH44" i="2"/>
  <c r="EF62" i="2"/>
  <c r="EF60" i="2"/>
  <c r="EF58" i="2"/>
  <c r="EF56" i="2"/>
  <c r="EF54" i="2"/>
  <c r="EF52" i="2"/>
  <c r="EF50" i="2"/>
  <c r="EF48" i="2"/>
  <c r="EE48" i="2" s="1"/>
  <c r="I71" i="2" s="1"/>
  <c r="EF46" i="2"/>
  <c r="EF44" i="2"/>
  <c r="ED62" i="2"/>
  <c r="ED60" i="2"/>
  <c r="ED58" i="2"/>
  <c r="ED56" i="2"/>
  <c r="ED54" i="2"/>
  <c r="ED52" i="2"/>
  <c r="ED50" i="2"/>
  <c r="ED48" i="2"/>
  <c r="EC48" i="2" s="1"/>
  <c r="G71" i="2" s="1"/>
  <c r="ED46" i="2"/>
  <c r="ED44" i="2"/>
  <c r="EB62" i="2"/>
  <c r="EB60" i="2"/>
  <c r="EB58" i="2"/>
  <c r="EB56" i="2"/>
  <c r="EA56" i="2" s="1"/>
  <c r="EB54" i="2"/>
  <c r="EB52" i="2"/>
  <c r="EB50" i="2"/>
  <c r="BP73" i="2" s="1"/>
  <c r="EB48" i="2"/>
  <c r="EB46" i="2"/>
  <c r="EB44" i="2"/>
  <c r="DZ62" i="2"/>
  <c r="DZ60" i="2"/>
  <c r="DZ58" i="2"/>
  <c r="DZ56" i="2"/>
  <c r="BN79" i="2" s="1"/>
  <c r="DZ54" i="2"/>
  <c r="DZ52" i="2"/>
  <c r="DZ50" i="2"/>
  <c r="DY50" i="2" s="1"/>
  <c r="DZ48" i="2"/>
  <c r="DY48" i="2" s="1"/>
  <c r="C71" i="2" s="1"/>
  <c r="DZ46" i="2"/>
  <c r="DZ44" i="2"/>
  <c r="DX62" i="2"/>
  <c r="DX60" i="2"/>
  <c r="DX58" i="2"/>
  <c r="DX56" i="2"/>
  <c r="DX54" i="2"/>
  <c r="DX52" i="2"/>
  <c r="DX50" i="2"/>
  <c r="DX48" i="2"/>
  <c r="DX46" i="2"/>
  <c r="DX44" i="2"/>
  <c r="BR85" i="2"/>
  <c r="CD83" i="2"/>
  <c r="BL79" i="2"/>
  <c r="CB77" i="2"/>
  <c r="CD75" i="2"/>
  <c r="BL73" i="2"/>
  <c r="BL69" i="2"/>
  <c r="EO63" i="2"/>
  <c r="EM63" i="2"/>
  <c r="EK63" i="2"/>
  <c r="EI63" i="2"/>
  <c r="EI62" i="2" s="1"/>
  <c r="EG63" i="2"/>
  <c r="EE63" i="2"/>
  <c r="EC63" i="2"/>
  <c r="EA63" i="2"/>
  <c r="EA62" i="2" s="1"/>
  <c r="DY63" i="2"/>
  <c r="DW63" i="2"/>
  <c r="EO62" i="2"/>
  <c r="EM62" i="2"/>
  <c r="EK62" i="2"/>
  <c r="EG62" i="2"/>
  <c r="EE62" i="2"/>
  <c r="I85" i="2" s="1"/>
  <c r="EC62" i="2"/>
  <c r="DY62" i="2"/>
  <c r="DW62" i="2"/>
  <c r="EO61" i="2"/>
  <c r="EM61" i="2"/>
  <c r="EM60" i="2" s="1"/>
  <c r="EK61" i="2"/>
  <c r="EI61" i="2"/>
  <c r="EG61" i="2"/>
  <c r="EE61" i="2"/>
  <c r="EC61" i="2"/>
  <c r="EA61" i="2"/>
  <c r="DY61" i="2"/>
  <c r="DW61" i="2"/>
  <c r="DW60" i="2" s="1"/>
  <c r="EO60" i="2"/>
  <c r="EK60" i="2"/>
  <c r="EI60" i="2"/>
  <c r="M83" i="2" s="1"/>
  <c r="EG60" i="2"/>
  <c r="EE60" i="2"/>
  <c r="I83" i="2" s="1"/>
  <c r="EC60" i="2"/>
  <c r="EA60" i="2"/>
  <c r="DY60" i="2"/>
  <c r="EO59" i="2"/>
  <c r="EM59" i="2"/>
  <c r="EK59" i="2"/>
  <c r="EI59" i="2"/>
  <c r="EG59" i="2"/>
  <c r="EE59" i="2"/>
  <c r="EC59" i="2"/>
  <c r="EA59" i="2"/>
  <c r="DY59" i="2"/>
  <c r="DW59" i="2"/>
  <c r="EM58" i="2"/>
  <c r="EK58" i="2"/>
  <c r="EI58" i="2"/>
  <c r="EG58" i="2"/>
  <c r="EE58" i="2"/>
  <c r="I81" i="2" s="1"/>
  <c r="EC58" i="2"/>
  <c r="EA58" i="2"/>
  <c r="DY58" i="2"/>
  <c r="DW58" i="2"/>
  <c r="A81" i="2" s="1"/>
  <c r="EO57" i="2"/>
  <c r="EM57" i="2"/>
  <c r="Q80" i="2" s="1"/>
  <c r="EK57" i="2"/>
  <c r="EI57" i="2"/>
  <c r="EG57" i="2"/>
  <c r="EE57" i="2"/>
  <c r="I80" i="2" s="1"/>
  <c r="EC57" i="2"/>
  <c r="EA57" i="2"/>
  <c r="DY57" i="2"/>
  <c r="DW57" i="2"/>
  <c r="A80" i="2" s="1"/>
  <c r="EI56" i="2"/>
  <c r="EC56" i="2"/>
  <c r="EO55" i="2"/>
  <c r="EM55" i="2"/>
  <c r="EK55" i="2"/>
  <c r="EI55" i="2"/>
  <c r="EG55" i="2"/>
  <c r="EE55" i="2"/>
  <c r="EE54" i="2" s="1"/>
  <c r="I77" i="2" s="1"/>
  <c r="EC55" i="2"/>
  <c r="EA55" i="2"/>
  <c r="DY55" i="2"/>
  <c r="DW55" i="2"/>
  <c r="EO54" i="2"/>
  <c r="EM54" i="2"/>
  <c r="EK54" i="2"/>
  <c r="EI54" i="2"/>
  <c r="EG54" i="2"/>
  <c r="EC54" i="2"/>
  <c r="DY54" i="2"/>
  <c r="DW54" i="2"/>
  <c r="A77" i="2" s="1"/>
  <c r="EO53" i="2"/>
  <c r="EM53" i="2"/>
  <c r="Q76" i="2" s="1"/>
  <c r="EK53" i="2"/>
  <c r="EI53" i="2"/>
  <c r="EG53" i="2"/>
  <c r="DW53" i="2"/>
  <c r="DW52" i="2" s="1"/>
  <c r="A75" i="2" s="1"/>
  <c r="EO52" i="2"/>
  <c r="EK52" i="2"/>
  <c r="EI52" i="2"/>
  <c r="EO51" i="2"/>
  <c r="EM51" i="2"/>
  <c r="EK51" i="2"/>
  <c r="EI51" i="2"/>
  <c r="EG51" i="2"/>
  <c r="EE51" i="2"/>
  <c r="EC51" i="2"/>
  <c r="EA51" i="2"/>
  <c r="EA50" i="2" s="1"/>
  <c r="DY51" i="2"/>
  <c r="DW51" i="2"/>
  <c r="EM50" i="2"/>
  <c r="EK50" i="2"/>
  <c r="EG50" i="2"/>
  <c r="EE50" i="2"/>
  <c r="EC50" i="2"/>
  <c r="DW50" i="2"/>
  <c r="EO49" i="2"/>
  <c r="EM49" i="2"/>
  <c r="EK49" i="2"/>
  <c r="EI49" i="2"/>
  <c r="EG49" i="2"/>
  <c r="EE49" i="2"/>
  <c r="EC49" i="2"/>
  <c r="EA49" i="2"/>
  <c r="DY49" i="2"/>
  <c r="DW49" i="2"/>
  <c r="DW48" i="2" s="1"/>
  <c r="A71" i="2" s="1"/>
  <c r="EG48" i="2"/>
  <c r="K71" i="2" s="1"/>
  <c r="EO47" i="2"/>
  <c r="EM47" i="2"/>
  <c r="EK47" i="2"/>
  <c r="EI47" i="2"/>
  <c r="EG47" i="2"/>
  <c r="EE47" i="2"/>
  <c r="EC47" i="2"/>
  <c r="EA47" i="2"/>
  <c r="DY47" i="2"/>
  <c r="DW47" i="2"/>
  <c r="EO46" i="2"/>
  <c r="EM46" i="2"/>
  <c r="EK46" i="2"/>
  <c r="EI46" i="2"/>
  <c r="BV69" i="2"/>
  <c r="EG46" i="2"/>
  <c r="EE46" i="2"/>
  <c r="I69" i="2" s="1"/>
  <c r="EC46" i="2"/>
  <c r="EA46" i="2"/>
  <c r="DY46" i="2"/>
  <c r="DW46" i="2"/>
  <c r="A69" i="2" s="1"/>
  <c r="EO45" i="2"/>
  <c r="EM45" i="2"/>
  <c r="Q68" i="2" s="1"/>
  <c r="EK45" i="2"/>
  <c r="EI45" i="2"/>
  <c r="EG45" i="2"/>
  <c r="EE45" i="2"/>
  <c r="I68" i="2" s="1"/>
  <c r="EC45" i="2"/>
  <c r="EA45" i="2"/>
  <c r="DY45" i="2"/>
  <c r="DW45" i="2"/>
  <c r="EK44" i="2"/>
  <c r="EI44" i="2"/>
  <c r="EG44" i="2"/>
  <c r="EE44" i="2"/>
  <c r="EC44" i="2"/>
  <c r="EA44" i="2"/>
  <c r="CD62" i="2"/>
  <c r="CB62" i="2"/>
  <c r="BZ62" i="2"/>
  <c r="BX62" i="2"/>
  <c r="BV62" i="2"/>
  <c r="BT62" i="2"/>
  <c r="BR62" i="2"/>
  <c r="BP62" i="2"/>
  <c r="BN62" i="2"/>
  <c r="BL62" i="2"/>
  <c r="CE62" i="2"/>
  <c r="CC62" i="2"/>
  <c r="Q85" i="2"/>
  <c r="CA62" i="2"/>
  <c r="BY62" i="2"/>
  <c r="BW62" i="2"/>
  <c r="BU62" i="2"/>
  <c r="BS62" i="2"/>
  <c r="BQ62" i="2"/>
  <c r="BO62" i="2"/>
  <c r="BM62" i="2"/>
  <c r="CD60" i="2"/>
  <c r="CB60" i="2"/>
  <c r="BZ60" i="2"/>
  <c r="BX60" i="2"/>
  <c r="BV60" i="2"/>
  <c r="BT60" i="2"/>
  <c r="BR60" i="2"/>
  <c r="BP60" i="2"/>
  <c r="BN60" i="2"/>
  <c r="BL60" i="2"/>
  <c r="CE60" i="2"/>
  <c r="CC60" i="2"/>
  <c r="CB83" i="2" s="1"/>
  <c r="CA60" i="2"/>
  <c r="BY60" i="2"/>
  <c r="BW60" i="2"/>
  <c r="BU60" i="2"/>
  <c r="BT83" i="2" s="1"/>
  <c r="BS60" i="2"/>
  <c r="BQ60" i="2"/>
  <c r="BO60" i="2"/>
  <c r="BM60" i="2"/>
  <c r="BL83" i="2" s="1"/>
  <c r="CD58" i="2"/>
  <c r="CB58" i="2"/>
  <c r="BZ58" i="2"/>
  <c r="BX58" i="2"/>
  <c r="M81" i="2" s="1"/>
  <c r="BV58" i="2"/>
  <c r="BT58" i="2"/>
  <c r="BR58" i="2"/>
  <c r="BP58" i="2"/>
  <c r="BN58" i="2"/>
  <c r="BL58" i="2"/>
  <c r="CE58" i="2"/>
  <c r="CC58" i="2"/>
  <c r="CA58" i="2"/>
  <c r="BY58" i="2"/>
  <c r="BW58" i="2"/>
  <c r="BU58" i="2"/>
  <c r="BS58" i="2"/>
  <c r="BQ58" i="2"/>
  <c r="BO58" i="2"/>
  <c r="BM58" i="2"/>
  <c r="CD56" i="2"/>
  <c r="CB56" i="2"/>
  <c r="BZ56" i="2"/>
  <c r="BX56" i="2"/>
  <c r="BV56" i="2"/>
  <c r="BT56" i="2"/>
  <c r="BR56" i="2"/>
  <c r="BP56" i="2"/>
  <c r="BN56" i="2"/>
  <c r="BL56" i="2"/>
  <c r="CE56" i="2"/>
  <c r="CC56" i="2"/>
  <c r="CA56" i="2"/>
  <c r="BY56" i="2"/>
  <c r="BW56" i="2"/>
  <c r="BU56" i="2"/>
  <c r="BS56" i="2"/>
  <c r="BQ56" i="2"/>
  <c r="BO56" i="2"/>
  <c r="BM56" i="2"/>
  <c r="CD54" i="2"/>
  <c r="CB54" i="2"/>
  <c r="BZ54" i="2"/>
  <c r="BX54" i="2"/>
  <c r="BV54" i="2"/>
  <c r="BT54" i="2"/>
  <c r="BR54" i="2"/>
  <c r="BP54" i="2"/>
  <c r="BN54" i="2"/>
  <c r="BL54" i="2"/>
  <c r="CE54" i="2"/>
  <c r="CC54" i="2"/>
  <c r="Q77" i="2"/>
  <c r="CA54" i="2"/>
  <c r="BY54" i="2"/>
  <c r="M77" i="2"/>
  <c r="BW54" i="2"/>
  <c r="BU54" i="2"/>
  <c r="BS54" i="2"/>
  <c r="BQ54" i="2"/>
  <c r="BO54" i="2"/>
  <c r="BM54" i="2"/>
  <c r="CD52" i="2"/>
  <c r="CB52" i="2"/>
  <c r="BZ52" i="2"/>
  <c r="O75" i="2" s="1"/>
  <c r="BX52" i="2"/>
  <c r="BL52" i="2"/>
  <c r="CE52" i="2"/>
  <c r="CC52" i="2"/>
  <c r="CA52" i="2"/>
  <c r="BY52" i="2"/>
  <c r="BW52" i="2"/>
  <c r="BV52" i="2" s="1"/>
  <c r="BU52" i="2"/>
  <c r="BS52" i="2"/>
  <c r="BQ52" i="2"/>
  <c r="BO52" i="2"/>
  <c r="BM52" i="2"/>
  <c r="CD50" i="2"/>
  <c r="CB50" i="2"/>
  <c r="BZ50" i="2"/>
  <c r="BX50" i="2"/>
  <c r="BV50" i="2"/>
  <c r="BT50" i="2"/>
  <c r="BR50" i="2"/>
  <c r="BP50" i="2"/>
  <c r="BN50" i="2"/>
  <c r="BL50" i="2"/>
  <c r="CE50" i="2"/>
  <c r="CC50" i="2"/>
  <c r="CA50" i="2"/>
  <c r="BY50" i="2"/>
  <c r="BW50" i="2"/>
  <c r="BU50" i="2"/>
  <c r="I73" i="2"/>
  <c r="BS50" i="2"/>
  <c r="BQ50" i="2"/>
  <c r="BO50" i="2"/>
  <c r="BM50" i="2"/>
  <c r="A73" i="2"/>
  <c r="CD48" i="2"/>
  <c r="CB48" i="2"/>
  <c r="BX48" i="2"/>
  <c r="BV48" i="2"/>
  <c r="BT48" i="2"/>
  <c r="BR48" i="2"/>
  <c r="BP48" i="2"/>
  <c r="BN48" i="2"/>
  <c r="BL48" i="2"/>
  <c r="CE48" i="2"/>
  <c r="CC48" i="2"/>
  <c r="CA48" i="2"/>
  <c r="BZ48" i="2" s="1"/>
  <c r="BY48" i="2"/>
  <c r="BW48" i="2"/>
  <c r="BU48" i="2"/>
  <c r="BS48" i="2"/>
  <c r="BQ48" i="2"/>
  <c r="BO48" i="2"/>
  <c r="BM48" i="2"/>
  <c r="CD46" i="2"/>
  <c r="BZ46" i="2"/>
  <c r="BX46" i="2"/>
  <c r="BV46" i="2"/>
  <c r="BT46" i="2"/>
  <c r="BR46" i="2"/>
  <c r="BP46" i="2"/>
  <c r="BN46" i="2"/>
  <c r="BL46" i="2"/>
  <c r="CE46" i="2"/>
  <c r="CC46" i="2"/>
  <c r="CB46" i="2" s="1"/>
  <c r="CA46" i="2"/>
  <c r="BY46" i="2"/>
  <c r="M69" i="2"/>
  <c r="BW46" i="2"/>
  <c r="BU46" i="2"/>
  <c r="BS46" i="2"/>
  <c r="BQ46" i="2"/>
  <c r="BO46" i="2"/>
  <c r="BM46" i="2"/>
  <c r="CD44" i="2"/>
  <c r="CB44" i="2"/>
  <c r="BZ44" i="2"/>
  <c r="BX44" i="2"/>
  <c r="BV44" i="2"/>
  <c r="BL44" i="2"/>
  <c r="BN69" i="2"/>
  <c r="CD69" i="2"/>
  <c r="CY21" i="2"/>
  <c r="S44" i="2" s="1"/>
  <c r="CU21" i="2"/>
  <c r="O44" i="2" s="1"/>
  <c r="CQ21" i="2"/>
  <c r="K44" i="2" s="1"/>
  <c r="CM21" i="2"/>
  <c r="G44" i="2" s="1"/>
  <c r="CI21" i="2"/>
  <c r="C44" i="2" s="1"/>
  <c r="BJ21" i="2"/>
  <c r="CZ21" i="2" s="1"/>
  <c r="T44" i="2" s="1"/>
  <c r="CE44" i="2" s="1"/>
  <c r="BI21" i="2"/>
  <c r="BH21" i="2"/>
  <c r="CX21" i="2" s="1"/>
  <c r="R44" i="2" s="1"/>
  <c r="CC44" i="2" s="1"/>
  <c r="BG21" i="2"/>
  <c r="BF21" i="2"/>
  <c r="CV21" i="2" s="1"/>
  <c r="P44" i="2" s="1"/>
  <c r="CA44" i="2" s="1"/>
  <c r="BE21" i="2"/>
  <c r="BD21" i="2"/>
  <c r="CT21" i="2" s="1"/>
  <c r="N44" i="2" s="1"/>
  <c r="BY44" i="2" s="1"/>
  <c r="BC21" i="2"/>
  <c r="BB21" i="2"/>
  <c r="CR21" i="2" s="1"/>
  <c r="L44" i="2" s="1"/>
  <c r="BW44" i="2" s="1"/>
  <c r="BA21" i="2"/>
  <c r="AZ21" i="2"/>
  <c r="CP21" i="2" s="1"/>
  <c r="J44" i="2" s="1"/>
  <c r="BU44" i="2" s="1"/>
  <c r="AY21" i="2"/>
  <c r="AX21" i="2"/>
  <c r="CN21" i="2" s="1"/>
  <c r="H44" i="2" s="1"/>
  <c r="BS44" i="2" s="1"/>
  <c r="BR44" i="2" s="1"/>
  <c r="AW21" i="2"/>
  <c r="AV21" i="2"/>
  <c r="CL21" i="2" s="1"/>
  <c r="F44" i="2" s="1"/>
  <c r="BQ44" i="2" s="1"/>
  <c r="AU21" i="2"/>
  <c r="AT21" i="2"/>
  <c r="CJ21" i="2" s="1"/>
  <c r="D44" i="2" s="1"/>
  <c r="BO44" i="2" s="1"/>
  <c r="AS21" i="2"/>
  <c r="AR21" i="2"/>
  <c r="CH21" i="2" s="1"/>
  <c r="B44" i="2" s="1"/>
  <c r="BM44" i="2" s="1"/>
  <c r="AQ21" i="2"/>
  <c r="S86" i="2"/>
  <c r="Q86" i="2"/>
  <c r="O86" i="2"/>
  <c r="K86" i="2"/>
  <c r="I86" i="2"/>
  <c r="G86" i="2"/>
  <c r="C86" i="2"/>
  <c r="A86" i="2"/>
  <c r="BL85" i="2"/>
  <c r="S84" i="2"/>
  <c r="Q84" i="2"/>
  <c r="O84" i="2"/>
  <c r="M84" i="2"/>
  <c r="K84" i="2"/>
  <c r="I84" i="2"/>
  <c r="G84" i="2"/>
  <c r="E84" i="2"/>
  <c r="C84" i="2"/>
  <c r="A84" i="2"/>
  <c r="S82" i="2"/>
  <c r="Q82" i="2"/>
  <c r="O82" i="2"/>
  <c r="M82" i="2"/>
  <c r="K82" i="2"/>
  <c r="I82" i="2"/>
  <c r="BT82" i="2" s="1"/>
  <c r="BT81" i="2" s="1"/>
  <c r="G82" i="2"/>
  <c r="E82" i="2"/>
  <c r="C82" i="2"/>
  <c r="A82" i="2"/>
  <c r="S80" i="2"/>
  <c r="O80" i="2"/>
  <c r="M80" i="2"/>
  <c r="K80" i="2"/>
  <c r="G80" i="2"/>
  <c r="E80" i="2"/>
  <c r="C80" i="2"/>
  <c r="S78" i="2"/>
  <c r="Q78" i="2"/>
  <c r="O78" i="2"/>
  <c r="M78" i="2"/>
  <c r="K78" i="2"/>
  <c r="I78" i="2"/>
  <c r="BT78" i="2" s="1"/>
  <c r="BT77" i="2" s="1"/>
  <c r="G78" i="2"/>
  <c r="E78" i="2"/>
  <c r="C78" i="2"/>
  <c r="A78" i="2"/>
  <c r="CD77" i="2"/>
  <c r="BV77" i="2"/>
  <c r="BN77" i="2"/>
  <c r="S76" i="2"/>
  <c r="O76" i="2"/>
  <c r="M76" i="2"/>
  <c r="K76" i="2"/>
  <c r="A76" i="2"/>
  <c r="S74" i="2"/>
  <c r="Q74" i="2"/>
  <c r="O74" i="2"/>
  <c r="M74" i="2"/>
  <c r="K74" i="2"/>
  <c r="I74" i="2"/>
  <c r="G74" i="2"/>
  <c r="E74" i="2"/>
  <c r="C74" i="2"/>
  <c r="A74" i="2"/>
  <c r="S72" i="2"/>
  <c r="Q72" i="2"/>
  <c r="O72" i="2"/>
  <c r="M72" i="2"/>
  <c r="K72" i="2"/>
  <c r="I72" i="2"/>
  <c r="G72" i="2"/>
  <c r="E72" i="2"/>
  <c r="C72" i="2"/>
  <c r="A72" i="2"/>
  <c r="S70" i="2"/>
  <c r="Q70" i="2"/>
  <c r="O70" i="2"/>
  <c r="M70" i="2"/>
  <c r="K70" i="2"/>
  <c r="I70" i="2"/>
  <c r="G70" i="2"/>
  <c r="E70" i="2"/>
  <c r="C70" i="2"/>
  <c r="A70" i="2"/>
  <c r="S68" i="2"/>
  <c r="O68" i="2"/>
  <c r="M68" i="2"/>
  <c r="K68" i="2"/>
  <c r="G68" i="2"/>
  <c r="E68" i="2"/>
  <c r="C68" i="2"/>
  <c r="CD55" i="2"/>
  <c r="CB55" i="2"/>
  <c r="BZ55" i="2"/>
  <c r="BX55" i="2"/>
  <c r="BV55" i="2"/>
  <c r="BT55" i="2"/>
  <c r="BR55" i="2"/>
  <c r="BP55" i="2"/>
  <c r="BN55" i="2"/>
  <c r="BL55" i="2"/>
  <c r="CD53" i="2"/>
  <c r="CB53" i="2"/>
  <c r="BZ53" i="2"/>
  <c r="BX53" i="2"/>
  <c r="BV53" i="2"/>
  <c r="BT53" i="2"/>
  <c r="EE53" i="2" s="1"/>
  <c r="I76" i="2" s="1"/>
  <c r="BT76" i="2" s="1"/>
  <c r="BT75" i="2" s="1"/>
  <c r="BL53" i="2"/>
  <c r="CD61" i="2"/>
  <c r="CB61" i="2"/>
  <c r="BZ61" i="2"/>
  <c r="BX61" i="2"/>
  <c r="BV61" i="2"/>
  <c r="BT61" i="2"/>
  <c r="BR61" i="2"/>
  <c r="BP61" i="2"/>
  <c r="BN61" i="2"/>
  <c r="BL61" i="2"/>
  <c r="CD63" i="2"/>
  <c r="CB63" i="2"/>
  <c r="BZ63" i="2"/>
  <c r="BX63" i="2"/>
  <c r="BV63" i="2"/>
  <c r="BT63" i="2"/>
  <c r="BR63" i="2"/>
  <c r="BP63" i="2"/>
  <c r="BN63" i="2"/>
  <c r="BL63" i="2"/>
  <c r="CD59" i="2"/>
  <c r="CB59" i="2"/>
  <c r="BZ59" i="2"/>
  <c r="BX59" i="2"/>
  <c r="BV59" i="2"/>
  <c r="BT59" i="2"/>
  <c r="BR59" i="2"/>
  <c r="BP59" i="2"/>
  <c r="BN59" i="2"/>
  <c r="BL59" i="2"/>
  <c r="CD57" i="2"/>
  <c r="CB57" i="2"/>
  <c r="BZ57" i="2"/>
  <c r="BX57" i="2"/>
  <c r="BV57" i="2"/>
  <c r="BT57" i="2"/>
  <c r="BR57" i="2"/>
  <c r="BP57" i="2"/>
  <c r="BN57" i="2"/>
  <c r="BL57" i="2"/>
  <c r="CD51" i="2"/>
  <c r="CB51" i="2"/>
  <c r="BZ51" i="2"/>
  <c r="BX51" i="2"/>
  <c r="BV51" i="2"/>
  <c r="BT51" i="2"/>
  <c r="BR51" i="2"/>
  <c r="BP51" i="2"/>
  <c r="BN51" i="2"/>
  <c r="BL51" i="2"/>
  <c r="CD49" i="2"/>
  <c r="CB49" i="2"/>
  <c r="BZ49" i="2"/>
  <c r="BX49" i="2"/>
  <c r="BV49" i="2"/>
  <c r="BT49" i="2"/>
  <c r="BR49" i="2"/>
  <c r="BP49" i="2"/>
  <c r="BN49" i="2"/>
  <c r="BL49" i="2"/>
  <c r="CD47" i="2"/>
  <c r="CB47" i="2"/>
  <c r="BZ47" i="2"/>
  <c r="BX47" i="2"/>
  <c r="BV47" i="2"/>
  <c r="BT47" i="2"/>
  <c r="BR47" i="2"/>
  <c r="BP47" i="2"/>
  <c r="BN47" i="2"/>
  <c r="BL47" i="2"/>
  <c r="CD45" i="2"/>
  <c r="CB45" i="2"/>
  <c r="BZ45" i="2"/>
  <c r="BX45" i="2"/>
  <c r="BV45" i="2"/>
  <c r="BT45" i="2"/>
  <c r="BR45" i="2"/>
  <c r="BP45" i="2"/>
  <c r="BN45" i="2"/>
  <c r="BL45" i="2"/>
  <c r="CD85" i="2"/>
  <c r="CB85" i="2"/>
  <c r="BZ85" i="2"/>
  <c r="BV85" i="2"/>
  <c r="BT85" i="2"/>
  <c r="BN85" i="2"/>
  <c r="A85" i="2"/>
  <c r="BZ83" i="2"/>
  <c r="BV83" i="2"/>
  <c r="BR83" i="2"/>
  <c r="BN83" i="2"/>
  <c r="Q81" i="2"/>
  <c r="BL81" i="2"/>
  <c r="BZ77" i="2"/>
  <c r="BX77" i="2"/>
  <c r="BR77" i="2"/>
  <c r="S75" i="2"/>
  <c r="CB75" i="2"/>
  <c r="BZ75" i="2"/>
  <c r="M75" i="2"/>
  <c r="BL75" i="2"/>
  <c r="Q73" i="2"/>
  <c r="BV73" i="2"/>
  <c r="BT73" i="2"/>
  <c r="BL71" i="2"/>
  <c r="BT69" i="2"/>
  <c r="S63" i="2"/>
  <c r="Q63" i="2"/>
  <c r="O63" i="2"/>
  <c r="M63" i="2"/>
  <c r="K63" i="2"/>
  <c r="I63" i="2"/>
  <c r="G63" i="2"/>
  <c r="E63" i="2"/>
  <c r="C63" i="2"/>
  <c r="A63" i="2"/>
  <c r="T62" i="2"/>
  <c r="S62" i="2"/>
  <c r="R62" i="2"/>
  <c r="Q62" i="2"/>
  <c r="P62" i="2"/>
  <c r="O62" i="2"/>
  <c r="N62" i="2"/>
  <c r="M62" i="2"/>
  <c r="L62" i="2"/>
  <c r="K62" i="2"/>
  <c r="J62" i="2"/>
  <c r="I62" i="2"/>
  <c r="H62" i="2"/>
  <c r="G62" i="2"/>
  <c r="F62" i="2"/>
  <c r="E62" i="2"/>
  <c r="D62" i="2"/>
  <c r="C62" i="2"/>
  <c r="B62" i="2"/>
  <c r="A62" i="2"/>
  <c r="S61" i="2"/>
  <c r="Q61" i="2"/>
  <c r="O61" i="2"/>
  <c r="M61" i="2"/>
  <c r="K61" i="2"/>
  <c r="I61" i="2"/>
  <c r="G61" i="2"/>
  <c r="E61" i="2"/>
  <c r="C61" i="2"/>
  <c r="A61" i="2"/>
  <c r="T60" i="2"/>
  <c r="S60" i="2"/>
  <c r="R60" i="2"/>
  <c r="Q60" i="2"/>
  <c r="P60" i="2"/>
  <c r="O60" i="2"/>
  <c r="N60" i="2"/>
  <c r="M60" i="2"/>
  <c r="L60" i="2"/>
  <c r="K60" i="2"/>
  <c r="J60" i="2"/>
  <c r="I60" i="2"/>
  <c r="H60" i="2"/>
  <c r="G60" i="2"/>
  <c r="F60" i="2"/>
  <c r="E60" i="2"/>
  <c r="D60" i="2"/>
  <c r="C60" i="2"/>
  <c r="B60" i="2"/>
  <c r="A60" i="2"/>
  <c r="S59" i="2"/>
  <c r="Q59" i="2"/>
  <c r="O59" i="2"/>
  <c r="M59" i="2"/>
  <c r="K59" i="2"/>
  <c r="I59" i="2"/>
  <c r="G59" i="2"/>
  <c r="E59" i="2"/>
  <c r="C59" i="2"/>
  <c r="A59" i="2"/>
  <c r="T58" i="2"/>
  <c r="S58" i="2"/>
  <c r="R58" i="2"/>
  <c r="Q58" i="2"/>
  <c r="P58" i="2"/>
  <c r="O58" i="2"/>
  <c r="N58" i="2"/>
  <c r="M58" i="2"/>
  <c r="L58" i="2"/>
  <c r="K58" i="2"/>
  <c r="J58" i="2"/>
  <c r="I58" i="2"/>
  <c r="H58" i="2"/>
  <c r="G58" i="2"/>
  <c r="F58" i="2"/>
  <c r="E58" i="2"/>
  <c r="D58" i="2"/>
  <c r="C58" i="2"/>
  <c r="B58" i="2"/>
  <c r="A58" i="2"/>
  <c r="S57" i="2"/>
  <c r="Q57" i="2"/>
  <c r="O57" i="2"/>
  <c r="M57" i="2"/>
  <c r="K57" i="2"/>
  <c r="I57" i="2"/>
  <c r="G57" i="2"/>
  <c r="E57" i="2"/>
  <c r="C57" i="2"/>
  <c r="A57" i="2"/>
  <c r="T56" i="2"/>
  <c r="S56" i="2"/>
  <c r="R56" i="2"/>
  <c r="Q56" i="2"/>
  <c r="P56" i="2"/>
  <c r="O56" i="2"/>
  <c r="N56" i="2"/>
  <c r="M56" i="2"/>
  <c r="L56" i="2"/>
  <c r="K56" i="2"/>
  <c r="J56" i="2"/>
  <c r="I56" i="2"/>
  <c r="H56" i="2"/>
  <c r="G56" i="2"/>
  <c r="F56" i="2"/>
  <c r="E56" i="2"/>
  <c r="D56" i="2"/>
  <c r="C56" i="2"/>
  <c r="B56" i="2"/>
  <c r="A56" i="2"/>
  <c r="S55" i="2"/>
  <c r="Q55" i="2"/>
  <c r="O55" i="2"/>
  <c r="M55" i="2"/>
  <c r="K55" i="2"/>
  <c r="I55" i="2"/>
  <c r="G55" i="2"/>
  <c r="E55" i="2"/>
  <c r="C55" i="2"/>
  <c r="A55" i="2"/>
  <c r="T54" i="2"/>
  <c r="S54" i="2"/>
  <c r="R54" i="2"/>
  <c r="Q54" i="2"/>
  <c r="P54" i="2"/>
  <c r="O54" i="2"/>
  <c r="N54" i="2"/>
  <c r="M54" i="2"/>
  <c r="L54" i="2"/>
  <c r="K54" i="2"/>
  <c r="J54" i="2"/>
  <c r="I54" i="2"/>
  <c r="H54" i="2"/>
  <c r="G54" i="2"/>
  <c r="F54" i="2"/>
  <c r="E54" i="2"/>
  <c r="D54" i="2"/>
  <c r="C54" i="2"/>
  <c r="B54" i="2"/>
  <c r="A54" i="2"/>
  <c r="S53" i="2"/>
  <c r="Q53" i="2"/>
  <c r="O53" i="2"/>
  <c r="M53" i="2"/>
  <c r="K53" i="2"/>
  <c r="A53" i="2"/>
  <c r="T52" i="2"/>
  <c r="S52" i="2"/>
  <c r="R52" i="2"/>
  <c r="Q52" i="2"/>
  <c r="P52" i="2"/>
  <c r="O52" i="2"/>
  <c r="N52" i="2"/>
  <c r="M52" i="2"/>
  <c r="L52" i="2"/>
  <c r="K52" i="2"/>
  <c r="J52" i="2"/>
  <c r="H52" i="2"/>
  <c r="F52" i="2"/>
  <c r="D52" i="2"/>
  <c r="B52" i="2"/>
  <c r="A52" i="2"/>
  <c r="S51" i="2"/>
  <c r="Q51" i="2"/>
  <c r="O51" i="2"/>
  <c r="M51" i="2"/>
  <c r="K51" i="2"/>
  <c r="I51" i="2"/>
  <c r="G51" i="2"/>
  <c r="E51" i="2"/>
  <c r="C51" i="2"/>
  <c r="A51" i="2"/>
  <c r="T50" i="2"/>
  <c r="S50" i="2"/>
  <c r="R50" i="2"/>
  <c r="Q50" i="2"/>
  <c r="P50" i="2"/>
  <c r="O50" i="2"/>
  <c r="N50" i="2"/>
  <c r="M50" i="2"/>
  <c r="L50" i="2"/>
  <c r="K50" i="2"/>
  <c r="J50" i="2"/>
  <c r="I50" i="2"/>
  <c r="H50" i="2"/>
  <c r="G50" i="2"/>
  <c r="F50" i="2"/>
  <c r="E50" i="2"/>
  <c r="D50" i="2"/>
  <c r="C50" i="2"/>
  <c r="B50" i="2"/>
  <c r="A50" i="2"/>
  <c r="S49" i="2"/>
  <c r="Q49" i="2"/>
  <c r="O49" i="2"/>
  <c r="M49" i="2"/>
  <c r="K49" i="2"/>
  <c r="I49" i="2"/>
  <c r="G49" i="2"/>
  <c r="E49" i="2"/>
  <c r="C49" i="2"/>
  <c r="A49" i="2"/>
  <c r="T48" i="2"/>
  <c r="S48" i="2"/>
  <c r="R48" i="2"/>
  <c r="Q48" i="2"/>
  <c r="P48" i="2"/>
  <c r="O48" i="2"/>
  <c r="N48" i="2"/>
  <c r="M48" i="2"/>
  <c r="L48" i="2"/>
  <c r="K48" i="2"/>
  <c r="J48" i="2"/>
  <c r="I48" i="2"/>
  <c r="H48" i="2"/>
  <c r="G48" i="2"/>
  <c r="F48" i="2"/>
  <c r="E48" i="2"/>
  <c r="D48" i="2"/>
  <c r="C48" i="2"/>
  <c r="B48" i="2"/>
  <c r="A48" i="2"/>
  <c r="S47" i="2"/>
  <c r="Q47" i="2"/>
  <c r="O47" i="2"/>
  <c r="M47" i="2"/>
  <c r="K47" i="2"/>
  <c r="I47" i="2"/>
  <c r="G47" i="2"/>
  <c r="E47" i="2"/>
  <c r="C47" i="2"/>
  <c r="A47" i="2"/>
  <c r="T46" i="2"/>
  <c r="S46" i="2"/>
  <c r="R46" i="2"/>
  <c r="Q46" i="2"/>
  <c r="P46" i="2"/>
  <c r="O46" i="2"/>
  <c r="N46" i="2"/>
  <c r="M46" i="2"/>
  <c r="L46" i="2"/>
  <c r="K46" i="2"/>
  <c r="J46" i="2"/>
  <c r="I46" i="2"/>
  <c r="H46" i="2"/>
  <c r="G46" i="2"/>
  <c r="F46" i="2"/>
  <c r="E46" i="2"/>
  <c r="D46" i="2"/>
  <c r="C46" i="2"/>
  <c r="B46" i="2"/>
  <c r="A46" i="2"/>
  <c r="S45" i="2"/>
  <c r="Q45" i="2"/>
  <c r="O45" i="2"/>
  <c r="M45" i="2"/>
  <c r="K45" i="2"/>
  <c r="I45" i="2"/>
  <c r="G45" i="2"/>
  <c r="E45" i="2"/>
  <c r="C45" i="2"/>
  <c r="A45" i="2"/>
  <c r="CY40" i="2"/>
  <c r="CW40" i="2"/>
  <c r="CU40" i="2"/>
  <c r="CS40" i="2"/>
  <c r="CQ40" i="2"/>
  <c r="CO40" i="2"/>
  <c r="CM40" i="2"/>
  <c r="CK40" i="2"/>
  <c r="CI40" i="2"/>
  <c r="CG40" i="2"/>
  <c r="CZ39" i="2"/>
  <c r="CY39" i="2"/>
  <c r="CX39" i="2"/>
  <c r="CW39" i="2"/>
  <c r="CV39" i="2"/>
  <c r="CU39" i="2"/>
  <c r="CT39" i="2"/>
  <c r="CS39" i="2"/>
  <c r="CR39" i="2"/>
  <c r="CQ39" i="2"/>
  <c r="CP39" i="2"/>
  <c r="CO39" i="2"/>
  <c r="CN39" i="2"/>
  <c r="CM39" i="2"/>
  <c r="CL39" i="2"/>
  <c r="CK39" i="2"/>
  <c r="CJ39" i="2"/>
  <c r="CI39" i="2"/>
  <c r="CH39" i="2"/>
  <c r="CG39" i="2"/>
  <c r="CY38" i="2"/>
  <c r="CW38" i="2"/>
  <c r="CU38" i="2"/>
  <c r="CS38" i="2"/>
  <c r="CQ38" i="2"/>
  <c r="CO38" i="2"/>
  <c r="CM38" i="2"/>
  <c r="CK38" i="2"/>
  <c r="CI38" i="2"/>
  <c r="CG38" i="2"/>
  <c r="CZ37" i="2"/>
  <c r="CY37" i="2"/>
  <c r="CX37" i="2"/>
  <c r="CW37" i="2"/>
  <c r="CV37" i="2"/>
  <c r="CU37" i="2"/>
  <c r="CT37" i="2"/>
  <c r="CS37" i="2"/>
  <c r="CR37" i="2"/>
  <c r="CQ37" i="2"/>
  <c r="CP37" i="2"/>
  <c r="CO37" i="2"/>
  <c r="CN37" i="2"/>
  <c r="CM37" i="2"/>
  <c r="CL37" i="2"/>
  <c r="CK37" i="2"/>
  <c r="CJ37" i="2"/>
  <c r="CI37" i="2"/>
  <c r="CH37" i="2"/>
  <c r="CG37" i="2"/>
  <c r="CY36" i="2"/>
  <c r="CW36" i="2"/>
  <c r="CU36" i="2"/>
  <c r="CS36" i="2"/>
  <c r="CQ36" i="2"/>
  <c r="CO36" i="2"/>
  <c r="CM36" i="2"/>
  <c r="CK36" i="2"/>
  <c r="CI36" i="2"/>
  <c r="CG36" i="2"/>
  <c r="CZ35" i="2"/>
  <c r="CY35" i="2"/>
  <c r="CX35" i="2"/>
  <c r="CW35" i="2"/>
  <c r="CV35" i="2"/>
  <c r="CU35" i="2"/>
  <c r="CT35" i="2"/>
  <c r="CS35" i="2"/>
  <c r="CR35" i="2"/>
  <c r="CQ35" i="2"/>
  <c r="CP35" i="2"/>
  <c r="CO35" i="2"/>
  <c r="CN35" i="2"/>
  <c r="CM35" i="2"/>
  <c r="CL35" i="2"/>
  <c r="CK35" i="2"/>
  <c r="CJ35" i="2"/>
  <c r="CI35" i="2"/>
  <c r="CH35" i="2"/>
  <c r="CG35" i="2"/>
  <c r="CY34" i="2"/>
  <c r="CW34" i="2"/>
  <c r="CU34" i="2"/>
  <c r="CS34" i="2"/>
  <c r="CQ34" i="2"/>
  <c r="CO34" i="2"/>
  <c r="CM34" i="2"/>
  <c r="CK34" i="2"/>
  <c r="CI34" i="2"/>
  <c r="CG34" i="2"/>
  <c r="CZ33" i="2"/>
  <c r="CY33" i="2"/>
  <c r="CX33" i="2"/>
  <c r="CW33" i="2"/>
  <c r="CV33" i="2"/>
  <c r="CU33" i="2"/>
  <c r="CT33" i="2"/>
  <c r="CS33" i="2"/>
  <c r="CR33" i="2"/>
  <c r="CQ33" i="2"/>
  <c r="CP33" i="2"/>
  <c r="CO33" i="2"/>
  <c r="CN33" i="2"/>
  <c r="CM33" i="2"/>
  <c r="CL33" i="2"/>
  <c r="CK33" i="2"/>
  <c r="CJ33" i="2"/>
  <c r="CI33" i="2"/>
  <c r="CH33" i="2"/>
  <c r="CG33" i="2"/>
  <c r="CY32" i="2"/>
  <c r="CW32" i="2"/>
  <c r="CU32" i="2"/>
  <c r="CS32" i="2"/>
  <c r="CQ32" i="2"/>
  <c r="CO32" i="2"/>
  <c r="CM32" i="2"/>
  <c r="CK32" i="2"/>
  <c r="CI32" i="2"/>
  <c r="CG32" i="2"/>
  <c r="CZ31" i="2"/>
  <c r="CY31" i="2"/>
  <c r="CX31" i="2"/>
  <c r="CW31" i="2"/>
  <c r="CV31" i="2"/>
  <c r="CU31" i="2"/>
  <c r="CT31" i="2"/>
  <c r="CS31" i="2"/>
  <c r="CR31" i="2"/>
  <c r="CQ31" i="2"/>
  <c r="CP31" i="2"/>
  <c r="CO31" i="2"/>
  <c r="CN31" i="2"/>
  <c r="CM31" i="2"/>
  <c r="CL31" i="2"/>
  <c r="CK31" i="2"/>
  <c r="CJ31" i="2"/>
  <c r="CI31" i="2"/>
  <c r="CH31" i="2"/>
  <c r="CG31" i="2"/>
  <c r="CY30" i="2"/>
  <c r="CW30" i="2"/>
  <c r="CU30" i="2"/>
  <c r="CS30" i="2"/>
  <c r="CQ30" i="2"/>
  <c r="CO30" i="2"/>
  <c r="I53" i="2" s="1"/>
  <c r="CM30" i="2"/>
  <c r="G53" i="2" s="1"/>
  <c r="BR53" i="2" s="1"/>
  <c r="CK30" i="2"/>
  <c r="E53" i="2" s="1"/>
  <c r="BP53" i="2" s="1"/>
  <c r="CI30" i="2"/>
  <c r="C53" i="2" s="1"/>
  <c r="BN53" i="2" s="1"/>
  <c r="CG30" i="2"/>
  <c r="CZ29" i="2"/>
  <c r="CY29" i="2"/>
  <c r="CX29" i="2"/>
  <c r="CW29" i="2"/>
  <c r="CV29" i="2"/>
  <c r="CU29" i="2"/>
  <c r="CT29" i="2"/>
  <c r="CS29" i="2"/>
  <c r="CR29" i="2"/>
  <c r="CQ29" i="2"/>
  <c r="CP29" i="2"/>
  <c r="CO29" i="2"/>
  <c r="I52" i="2" s="1"/>
  <c r="CN29" i="2"/>
  <c r="CM29" i="2"/>
  <c r="G52" i="2" s="1"/>
  <c r="CL29" i="2"/>
  <c r="CK29" i="2"/>
  <c r="E52" i="2" s="1"/>
  <c r="CJ29" i="2"/>
  <c r="CI29" i="2"/>
  <c r="C52" i="2" s="1"/>
  <c r="CH29" i="2"/>
  <c r="CG29" i="2"/>
  <c r="CY28" i="2"/>
  <c r="CW28" i="2"/>
  <c r="CU28" i="2"/>
  <c r="CS28" i="2"/>
  <c r="CQ28" i="2"/>
  <c r="CO28" i="2"/>
  <c r="CM28" i="2"/>
  <c r="CK28" i="2"/>
  <c r="CI28" i="2"/>
  <c r="CG28" i="2"/>
  <c r="CZ27" i="2"/>
  <c r="CY27" i="2"/>
  <c r="CX27" i="2"/>
  <c r="CW27" i="2"/>
  <c r="CV27" i="2"/>
  <c r="CU27" i="2"/>
  <c r="CT27" i="2"/>
  <c r="CS27" i="2"/>
  <c r="CR27" i="2"/>
  <c r="CQ27" i="2"/>
  <c r="CP27" i="2"/>
  <c r="CO27" i="2"/>
  <c r="CN27" i="2"/>
  <c r="CM27" i="2"/>
  <c r="CL27" i="2"/>
  <c r="CK27" i="2"/>
  <c r="CJ27" i="2"/>
  <c r="CI27" i="2"/>
  <c r="CH27" i="2"/>
  <c r="CG27" i="2"/>
  <c r="CY26" i="2"/>
  <c r="CW26" i="2"/>
  <c r="CU26" i="2"/>
  <c r="CS26" i="2"/>
  <c r="CQ26" i="2"/>
  <c r="CO26" i="2"/>
  <c r="CM26" i="2"/>
  <c r="CK26" i="2"/>
  <c r="CI26" i="2"/>
  <c r="CG26" i="2"/>
  <c r="CZ25" i="2"/>
  <c r="CY25" i="2"/>
  <c r="CX25" i="2"/>
  <c r="CW25" i="2"/>
  <c r="CV25" i="2"/>
  <c r="CU25" i="2"/>
  <c r="CT25" i="2"/>
  <c r="CS25" i="2"/>
  <c r="CR25" i="2"/>
  <c r="CQ25" i="2"/>
  <c r="CP25" i="2"/>
  <c r="CO25" i="2"/>
  <c r="CN25" i="2"/>
  <c r="CM25" i="2"/>
  <c r="CL25" i="2"/>
  <c r="CK25" i="2"/>
  <c r="CJ25" i="2"/>
  <c r="CI25" i="2"/>
  <c r="CH25" i="2"/>
  <c r="CG25" i="2"/>
  <c r="CY24" i="2"/>
  <c r="CW24" i="2"/>
  <c r="CU24" i="2"/>
  <c r="CS24" i="2"/>
  <c r="CQ24" i="2"/>
  <c r="CO24" i="2"/>
  <c r="CM24" i="2"/>
  <c r="CK24" i="2"/>
  <c r="CI24" i="2"/>
  <c r="CG24" i="2"/>
  <c r="CZ23" i="2"/>
  <c r="CY23" i="2"/>
  <c r="CX23" i="2"/>
  <c r="CW23" i="2"/>
  <c r="CV23" i="2"/>
  <c r="CU23" i="2"/>
  <c r="CT23" i="2"/>
  <c r="CS23" i="2"/>
  <c r="CR23" i="2"/>
  <c r="CQ23" i="2"/>
  <c r="CP23" i="2"/>
  <c r="CO23" i="2"/>
  <c r="CN23" i="2"/>
  <c r="CM23" i="2"/>
  <c r="CL23" i="2"/>
  <c r="CK23" i="2"/>
  <c r="CJ23" i="2"/>
  <c r="CI23" i="2"/>
  <c r="CH23" i="2"/>
  <c r="CG23" i="2"/>
  <c r="CY22" i="2"/>
  <c r="CW22" i="2"/>
  <c r="CU22" i="2"/>
  <c r="CS22" i="2"/>
  <c r="CQ22" i="2"/>
  <c r="CO22" i="2"/>
  <c r="CM22" i="2"/>
  <c r="CK22" i="2"/>
  <c r="CI22" i="2"/>
  <c r="CG22" i="2"/>
  <c r="BJ39" i="2"/>
  <c r="BH39" i="2"/>
  <c r="BF39" i="2"/>
  <c r="BD39" i="2"/>
  <c r="BB39" i="2"/>
  <c r="AZ39" i="2"/>
  <c r="AX39" i="2"/>
  <c r="AV39" i="2"/>
  <c r="AT39" i="2"/>
  <c r="AR39" i="2"/>
  <c r="BJ37" i="2"/>
  <c r="BH37" i="2"/>
  <c r="BF37" i="2"/>
  <c r="BD37" i="2"/>
  <c r="BB37" i="2"/>
  <c r="AZ37" i="2"/>
  <c r="AX37" i="2"/>
  <c r="AV37" i="2"/>
  <c r="AT37" i="2"/>
  <c r="AR37" i="2"/>
  <c r="BJ35" i="2"/>
  <c r="BH35" i="2"/>
  <c r="BF35" i="2"/>
  <c r="BD35" i="2"/>
  <c r="BE35" i="2"/>
  <c r="BB35" i="2"/>
  <c r="AZ35" i="2"/>
  <c r="AX35" i="2"/>
  <c r="AV35" i="2"/>
  <c r="AT35" i="2"/>
  <c r="AR35" i="2"/>
  <c r="BJ33" i="2"/>
  <c r="BH33" i="2"/>
  <c r="BF33" i="2"/>
  <c r="BD33" i="2"/>
  <c r="BB33" i="2"/>
  <c r="AZ33" i="2"/>
  <c r="AX33" i="2"/>
  <c r="AV33" i="2"/>
  <c r="AT33" i="2"/>
  <c r="AR33" i="2"/>
  <c r="AV31" i="2"/>
  <c r="AT31" i="2"/>
  <c r="AR31" i="2"/>
  <c r="AX31" i="2"/>
  <c r="AZ31" i="2"/>
  <c r="BB31" i="2"/>
  <c r="BD31" i="2"/>
  <c r="BF31" i="2"/>
  <c r="BH31" i="2"/>
  <c r="BJ31" i="2"/>
  <c r="BJ29" i="2"/>
  <c r="BH29" i="2"/>
  <c r="BF29" i="2"/>
  <c r="BD29" i="2"/>
  <c r="BB29" i="2"/>
  <c r="AZ29" i="2"/>
  <c r="AX29" i="2"/>
  <c r="AV29" i="2"/>
  <c r="AT29" i="2"/>
  <c r="AR29" i="2"/>
  <c r="AR27" i="2"/>
  <c r="AT27" i="2"/>
  <c r="AV27" i="2"/>
  <c r="AX27" i="2"/>
  <c r="AZ27" i="2"/>
  <c r="BB27" i="2"/>
  <c r="BD27" i="2"/>
  <c r="BF27" i="2"/>
  <c r="BH27" i="2"/>
  <c r="BJ27" i="2"/>
  <c r="BJ25" i="2"/>
  <c r="BH25" i="2"/>
  <c r="BF25" i="2"/>
  <c r="BD25" i="2"/>
  <c r="BB25" i="2"/>
  <c r="AZ25" i="2"/>
  <c r="AX25" i="2"/>
  <c r="AV25" i="2"/>
  <c r="AT25" i="2"/>
  <c r="AR25" i="2"/>
  <c r="AR23" i="2"/>
  <c r="AT23" i="2"/>
  <c r="AV23" i="2"/>
  <c r="AX23" i="2"/>
  <c r="AZ23" i="2"/>
  <c r="BB23" i="2"/>
  <c r="BD23" i="2"/>
  <c r="BF23" i="2"/>
  <c r="BH23" i="2"/>
  <c r="BJ23" i="2"/>
  <c r="AQ39" i="2"/>
  <c r="AS39" i="2"/>
  <c r="AU39" i="2"/>
  <c r="AW39" i="2"/>
  <c r="AY39" i="2"/>
  <c r="BA39" i="2"/>
  <c r="BC39" i="2"/>
  <c r="BE39" i="2"/>
  <c r="BG39" i="2"/>
  <c r="BI39" i="2"/>
  <c r="BI37" i="2"/>
  <c r="BG37" i="2"/>
  <c r="BE37" i="2"/>
  <c r="BC37" i="2"/>
  <c r="BA37" i="2"/>
  <c r="AY37" i="2"/>
  <c r="AW37" i="2"/>
  <c r="AU37" i="2"/>
  <c r="AS37" i="2"/>
  <c r="AQ37" i="2"/>
  <c r="AQ35" i="2"/>
  <c r="AS35" i="2"/>
  <c r="AU35" i="2"/>
  <c r="AW35" i="2"/>
  <c r="AY35" i="2"/>
  <c r="BA35" i="2"/>
  <c r="BC35" i="2"/>
  <c r="BG35" i="2"/>
  <c r="BI35" i="2"/>
  <c r="BI33" i="2"/>
  <c r="BG33" i="2"/>
  <c r="BE33" i="2"/>
  <c r="BC33" i="2"/>
  <c r="BA33" i="2"/>
  <c r="AY33" i="2"/>
  <c r="AW33" i="2"/>
  <c r="AU33" i="2"/>
  <c r="AS33" i="2"/>
  <c r="AQ33" i="2"/>
  <c r="AQ31" i="2"/>
  <c r="AS31" i="2"/>
  <c r="AU31" i="2"/>
  <c r="AW31" i="2"/>
  <c r="AY31" i="2"/>
  <c r="BA31" i="2"/>
  <c r="BC31" i="2"/>
  <c r="BE31" i="2"/>
  <c r="BG31" i="2"/>
  <c r="BI31" i="2"/>
  <c r="BI29" i="2"/>
  <c r="BG29" i="2"/>
  <c r="BE29" i="2"/>
  <c r="BC29" i="2"/>
  <c r="BA29" i="2"/>
  <c r="AY29" i="2"/>
  <c r="AW29" i="2"/>
  <c r="AU29" i="2"/>
  <c r="AS29" i="2"/>
  <c r="AQ29" i="2"/>
  <c r="AQ27" i="2"/>
  <c r="AS27" i="2"/>
  <c r="AU27" i="2"/>
  <c r="AW27" i="2"/>
  <c r="AY27" i="2"/>
  <c r="BA27" i="2"/>
  <c r="BC27" i="2"/>
  <c r="BE27" i="2"/>
  <c r="BG27" i="2"/>
  <c r="BI27" i="2"/>
  <c r="BI25" i="2"/>
  <c r="BG25" i="2"/>
  <c r="BE25" i="2"/>
  <c r="BC25" i="2"/>
  <c r="BA25" i="2"/>
  <c r="AY25" i="2"/>
  <c r="AW25" i="2"/>
  <c r="AU25" i="2"/>
  <c r="AS25" i="2"/>
  <c r="AQ25" i="2"/>
  <c r="AQ23" i="2"/>
  <c r="AS23" i="2"/>
  <c r="AU23" i="2"/>
  <c r="AW23" i="2"/>
  <c r="AY23" i="2"/>
  <c r="BA23" i="2"/>
  <c r="BC23" i="2"/>
  <c r="BE23" i="2"/>
  <c r="BG23" i="2"/>
  <c r="BI23" i="2"/>
  <c r="O39" i="2"/>
  <c r="S39" i="2"/>
  <c r="Q39" i="2"/>
  <c r="M39" i="2"/>
  <c r="K39" i="2"/>
  <c r="I39" i="2"/>
  <c r="G39" i="2"/>
  <c r="E39" i="2"/>
  <c r="C39" i="2"/>
  <c r="A39" i="2"/>
  <c r="S37" i="2"/>
  <c r="Q37" i="2"/>
  <c r="O37" i="2"/>
  <c r="M37" i="2"/>
  <c r="K37" i="2"/>
  <c r="I37" i="2"/>
  <c r="G37" i="2"/>
  <c r="E37" i="2"/>
  <c r="C37" i="2"/>
  <c r="A37" i="2"/>
  <c r="S35" i="2"/>
  <c r="Q35" i="2"/>
  <c r="O35" i="2"/>
  <c r="M35" i="2"/>
  <c r="K35" i="2"/>
  <c r="I35" i="2"/>
  <c r="G35" i="2"/>
  <c r="E35" i="2"/>
  <c r="C35" i="2"/>
  <c r="A35" i="2"/>
  <c r="S33" i="2"/>
  <c r="Q33" i="2"/>
  <c r="O33" i="2"/>
  <c r="M33" i="2"/>
  <c r="K33" i="2"/>
  <c r="I33" i="2"/>
  <c r="G33" i="2"/>
  <c r="E33" i="2"/>
  <c r="C33" i="2"/>
  <c r="A33" i="2"/>
  <c r="S31" i="2"/>
  <c r="Q31" i="2"/>
  <c r="O31" i="2"/>
  <c r="M31" i="2"/>
  <c r="K31" i="2"/>
  <c r="I31" i="2"/>
  <c r="G31" i="2"/>
  <c r="E31" i="2"/>
  <c r="C31" i="2"/>
  <c r="A31" i="2"/>
  <c r="S29" i="2"/>
  <c r="Q29" i="2"/>
  <c r="O29" i="2"/>
  <c r="M29" i="2"/>
  <c r="K29" i="2"/>
  <c r="I29" i="2"/>
  <c r="G29" i="2"/>
  <c r="E29" i="2"/>
  <c r="C29" i="2"/>
  <c r="A29" i="2"/>
  <c r="S27" i="2"/>
  <c r="Q27" i="2"/>
  <c r="O27" i="2"/>
  <c r="M27" i="2"/>
  <c r="K27" i="2"/>
  <c r="I27" i="2"/>
  <c r="G27" i="2"/>
  <c r="E27" i="2"/>
  <c r="C27" i="2"/>
  <c r="A27" i="2"/>
  <c r="S25" i="2"/>
  <c r="Q25" i="2"/>
  <c r="O25" i="2"/>
  <c r="M25" i="2"/>
  <c r="K25" i="2"/>
  <c r="I25" i="2"/>
  <c r="G25" i="2"/>
  <c r="E25" i="2"/>
  <c r="C25" i="2"/>
  <c r="A25" i="2"/>
  <c r="S23" i="2"/>
  <c r="Q23" i="2"/>
  <c r="O23" i="2"/>
  <c r="M23" i="2"/>
  <c r="K23" i="2"/>
  <c r="I23" i="2"/>
  <c r="G23" i="2"/>
  <c r="E23" i="2"/>
  <c r="C23" i="2"/>
  <c r="A23" i="2"/>
  <c r="S21" i="2"/>
  <c r="Q21" i="2"/>
  <c r="O21" i="2"/>
  <c r="M21" i="2"/>
  <c r="K21" i="2"/>
  <c r="I21" i="2"/>
  <c r="G21" i="2"/>
  <c r="E21" i="2"/>
  <c r="C21" i="2"/>
  <c r="A21" i="2"/>
  <c r="D125" i="1" l="1"/>
  <c r="E126" i="1" s="1"/>
  <c r="FD126" i="1" s="1"/>
  <c r="E95" i="1"/>
  <c r="FD95" i="1" s="1"/>
  <c r="S128" i="1"/>
  <c r="T129" i="1" s="1"/>
  <c r="FS129" i="1" s="1"/>
  <c r="T98" i="1"/>
  <c r="FS98" i="1" s="1"/>
  <c r="J134" i="1"/>
  <c r="K135" i="1" s="1"/>
  <c r="FJ135" i="1" s="1"/>
  <c r="K104" i="1"/>
  <c r="FJ104" i="1" s="1"/>
  <c r="D137" i="1"/>
  <c r="E138" i="1" s="1"/>
  <c r="FD138" i="1" s="1"/>
  <c r="E107" i="1"/>
  <c r="FD107" i="1" s="1"/>
  <c r="V140" i="1"/>
  <c r="W141" i="1" s="1"/>
  <c r="FV141" i="1" s="1"/>
  <c r="W110" i="1"/>
  <c r="FV110" i="1" s="1"/>
  <c r="D143" i="1"/>
  <c r="E144" i="1" s="1"/>
  <c r="FD144" i="1" s="1"/>
  <c r="E113" i="1"/>
  <c r="FD113" i="1" s="1"/>
  <c r="D146" i="1"/>
  <c r="E147" i="1" s="1"/>
  <c r="FD147" i="1" s="1"/>
  <c r="E116" i="1"/>
  <c r="FD116" i="1" s="1"/>
  <c r="P152" i="1"/>
  <c r="Q153" i="1" s="1"/>
  <c r="FP153" i="1" s="1"/>
  <c r="Q122" i="1"/>
  <c r="FP122" i="1" s="1"/>
  <c r="Y152" i="1"/>
  <c r="Z153" i="1" s="1"/>
  <c r="FY153" i="1" s="1"/>
  <c r="Z122" i="1"/>
  <c r="FY122" i="1" s="1"/>
  <c r="Q82" i="1"/>
  <c r="FP82" i="1" s="1"/>
  <c r="P112" i="1"/>
  <c r="G125" i="1"/>
  <c r="H126" i="1" s="1"/>
  <c r="FG126" i="1" s="1"/>
  <c r="H95" i="1"/>
  <c r="FG95" i="1" s="1"/>
  <c r="S125" i="1"/>
  <c r="T126" i="1" s="1"/>
  <c r="FS126" i="1" s="1"/>
  <c r="T95" i="1"/>
  <c r="FS95" i="1" s="1"/>
  <c r="D128" i="1"/>
  <c r="E129" i="1" s="1"/>
  <c r="FD129" i="1" s="1"/>
  <c r="E98" i="1"/>
  <c r="FD98" i="1" s="1"/>
  <c r="P128" i="1"/>
  <c r="Q129" i="1" s="1"/>
  <c r="FP129" i="1" s="1"/>
  <c r="Q98" i="1"/>
  <c r="FP98" i="1" s="1"/>
  <c r="AB128" i="1"/>
  <c r="AC129" i="1" s="1"/>
  <c r="GB129" i="1" s="1"/>
  <c r="AC98" i="1"/>
  <c r="GB98" i="1" s="1"/>
  <c r="G134" i="1"/>
  <c r="H135" i="1" s="1"/>
  <c r="FG135" i="1" s="1"/>
  <c r="H104" i="1"/>
  <c r="FG104" i="1" s="1"/>
  <c r="S134" i="1"/>
  <c r="T135" i="1" s="1"/>
  <c r="FS135" i="1" s="1"/>
  <c r="T104" i="1"/>
  <c r="FS104" i="1" s="1"/>
  <c r="A137" i="1"/>
  <c r="B138" i="1" s="1"/>
  <c r="FA138" i="1" s="1"/>
  <c r="B107" i="1"/>
  <c r="FA107" i="1" s="1"/>
  <c r="M137" i="1"/>
  <c r="N138" i="1" s="1"/>
  <c r="FM138" i="1" s="1"/>
  <c r="N107" i="1"/>
  <c r="FM107" i="1" s="1"/>
  <c r="Y137" i="1"/>
  <c r="Z138" i="1" s="1"/>
  <c r="FY138" i="1" s="1"/>
  <c r="Z107" i="1"/>
  <c r="FY107" i="1" s="1"/>
  <c r="D140" i="1"/>
  <c r="E141" i="1" s="1"/>
  <c r="FD141" i="1" s="1"/>
  <c r="E110" i="1"/>
  <c r="FD110" i="1" s="1"/>
  <c r="S140" i="1"/>
  <c r="T141" i="1" s="1"/>
  <c r="FS141" i="1" s="1"/>
  <c r="T110" i="1"/>
  <c r="FS110" i="1" s="1"/>
  <c r="A143" i="1"/>
  <c r="B144" i="1" s="1"/>
  <c r="FA144" i="1" s="1"/>
  <c r="B113" i="1"/>
  <c r="FA113" i="1" s="1"/>
  <c r="M146" i="1"/>
  <c r="N147" i="1" s="1"/>
  <c r="FM147" i="1" s="1"/>
  <c r="N116" i="1"/>
  <c r="FM116" i="1" s="1"/>
  <c r="Y146" i="1"/>
  <c r="Z147" i="1" s="1"/>
  <c r="FY147" i="1" s="1"/>
  <c r="Z116" i="1"/>
  <c r="FY116" i="1" s="1"/>
  <c r="D149" i="1"/>
  <c r="E150" i="1" s="1"/>
  <c r="FD150" i="1" s="1"/>
  <c r="E119" i="1"/>
  <c r="FD119" i="1" s="1"/>
  <c r="P149" i="1"/>
  <c r="Q150" i="1" s="1"/>
  <c r="FP150" i="1" s="1"/>
  <c r="Q119" i="1"/>
  <c r="FP119" i="1" s="1"/>
  <c r="AB149" i="1"/>
  <c r="AC150" i="1" s="1"/>
  <c r="GB150" i="1" s="1"/>
  <c r="AC119" i="1"/>
  <c r="GB119" i="1" s="1"/>
  <c r="V152" i="1"/>
  <c r="W153" i="1" s="1"/>
  <c r="FV153" i="1" s="1"/>
  <c r="W122" i="1"/>
  <c r="FV122" i="1" s="1"/>
  <c r="A125" i="1"/>
  <c r="B126" i="1" s="1"/>
  <c r="FA126" i="1" s="1"/>
  <c r="B95" i="1"/>
  <c r="FA95" i="1" s="1"/>
  <c r="A131" i="1"/>
  <c r="B132" i="1" s="1"/>
  <c r="FA132" i="1" s="1"/>
  <c r="B101" i="1"/>
  <c r="FA101" i="1" s="1"/>
  <c r="A149" i="1"/>
  <c r="B150" i="1" s="1"/>
  <c r="FA150" i="1" s="1"/>
  <c r="B119" i="1"/>
  <c r="FA119" i="1" s="1"/>
  <c r="G131" i="1"/>
  <c r="H132" i="1" s="1"/>
  <c r="FG132" i="1" s="1"/>
  <c r="H101" i="1"/>
  <c r="FG101" i="1" s="1"/>
  <c r="N82" i="1"/>
  <c r="FM82" i="1" s="1"/>
  <c r="M112" i="1"/>
  <c r="Z82" i="1"/>
  <c r="FY82" i="1" s="1"/>
  <c r="Y112" i="1"/>
  <c r="K95" i="1"/>
  <c r="FJ95" i="1" s="1"/>
  <c r="J125" i="1"/>
  <c r="K126" i="1" s="1"/>
  <c r="FJ126" i="1" s="1"/>
  <c r="W95" i="1"/>
  <c r="FV95" i="1" s="1"/>
  <c r="V125" i="1"/>
  <c r="W126" i="1" s="1"/>
  <c r="FV126" i="1" s="1"/>
  <c r="A128" i="1"/>
  <c r="B129" i="1" s="1"/>
  <c r="FA129" i="1" s="1"/>
  <c r="B98" i="1"/>
  <c r="FA98" i="1" s="1"/>
  <c r="Y128" i="1"/>
  <c r="Z129" i="1" s="1"/>
  <c r="FY129" i="1" s="1"/>
  <c r="Z98" i="1"/>
  <c r="FY98" i="1" s="1"/>
  <c r="S131" i="1"/>
  <c r="T132" i="1" s="1"/>
  <c r="FS132" i="1" s="1"/>
  <c r="T101" i="1"/>
  <c r="FS101" i="1" s="1"/>
  <c r="D134" i="1"/>
  <c r="E135" i="1" s="1"/>
  <c r="FD135" i="1" s="1"/>
  <c r="E104" i="1"/>
  <c r="FD104" i="1" s="1"/>
  <c r="AB134" i="1"/>
  <c r="AC135" i="1" s="1"/>
  <c r="GB135" i="1" s="1"/>
  <c r="AC104" i="1"/>
  <c r="GB104" i="1" s="1"/>
  <c r="K107" i="1"/>
  <c r="FJ107" i="1" s="1"/>
  <c r="J137" i="1"/>
  <c r="K138" i="1" s="1"/>
  <c r="FJ138" i="1" s="1"/>
  <c r="V137" i="1"/>
  <c r="W138" i="1" s="1"/>
  <c r="FV138" i="1" s="1"/>
  <c r="W107" i="1"/>
  <c r="FV107" i="1" s="1"/>
  <c r="P140" i="1"/>
  <c r="Q141" i="1" s="1"/>
  <c r="FP141" i="1" s="1"/>
  <c r="Q110" i="1"/>
  <c r="FP110" i="1" s="1"/>
  <c r="AB140" i="1"/>
  <c r="AC141" i="1" s="1"/>
  <c r="GB141" i="1" s="1"/>
  <c r="AC110" i="1"/>
  <c r="GB110" i="1" s="1"/>
  <c r="J146" i="1"/>
  <c r="K147" i="1" s="1"/>
  <c r="FJ147" i="1" s="1"/>
  <c r="K116" i="1"/>
  <c r="FJ116" i="1" s="1"/>
  <c r="V146" i="1"/>
  <c r="W147" i="1" s="1"/>
  <c r="FV147" i="1" s="1"/>
  <c r="W116" i="1"/>
  <c r="FV116" i="1" s="1"/>
  <c r="M149" i="1"/>
  <c r="N150" i="1" s="1"/>
  <c r="FM150" i="1" s="1"/>
  <c r="N119" i="1"/>
  <c r="FM119" i="1" s="1"/>
  <c r="Y149" i="1"/>
  <c r="Z150" i="1" s="1"/>
  <c r="FY150" i="1" s="1"/>
  <c r="Z119" i="1"/>
  <c r="FY119" i="1" s="1"/>
  <c r="H91" i="1"/>
  <c r="FG91" i="1" s="1"/>
  <c r="G121" i="1"/>
  <c r="M152" i="1"/>
  <c r="N153" i="1" s="1"/>
  <c r="FM153" i="1" s="1"/>
  <c r="N122" i="1"/>
  <c r="FM122" i="1" s="1"/>
  <c r="J152" i="1"/>
  <c r="K153" i="1" s="1"/>
  <c r="FJ153" i="1" s="1"/>
  <c r="K122" i="1"/>
  <c r="FJ122" i="1" s="1"/>
  <c r="P125" i="1"/>
  <c r="Q126" i="1" s="1"/>
  <c r="FP126" i="1" s="1"/>
  <c r="Q95" i="1"/>
  <c r="FP95" i="1" s="1"/>
  <c r="AB125" i="1"/>
  <c r="AC126" i="1" s="1"/>
  <c r="GB126" i="1" s="1"/>
  <c r="AC95" i="1"/>
  <c r="GB95" i="1" s="1"/>
  <c r="Q104" i="1"/>
  <c r="FP104" i="1" s="1"/>
  <c r="R134" i="1"/>
  <c r="Q135" i="1" s="1"/>
  <c r="FP135" i="1" s="1"/>
  <c r="V134" i="1"/>
  <c r="W135" i="1" s="1"/>
  <c r="FV135" i="1" s="1"/>
  <c r="W104" i="1"/>
  <c r="FV104" i="1" s="1"/>
  <c r="P137" i="1"/>
  <c r="Q138" i="1" s="1"/>
  <c r="FP138" i="1" s="1"/>
  <c r="Q107" i="1"/>
  <c r="FP107" i="1" s="1"/>
  <c r="AB137" i="1"/>
  <c r="AC138" i="1" s="1"/>
  <c r="GB138" i="1" s="1"/>
  <c r="AC107" i="1"/>
  <c r="GB107" i="1" s="1"/>
  <c r="AB146" i="1"/>
  <c r="AC147" i="1" s="1"/>
  <c r="GB147" i="1" s="1"/>
  <c r="AC116" i="1"/>
  <c r="GB116" i="1" s="1"/>
  <c r="G149" i="1"/>
  <c r="H150" i="1" s="1"/>
  <c r="FG150" i="1" s="1"/>
  <c r="H119" i="1"/>
  <c r="FG119" i="1" s="1"/>
  <c r="S149" i="1"/>
  <c r="T150" i="1" s="1"/>
  <c r="FS150" i="1" s="1"/>
  <c r="T119" i="1"/>
  <c r="FS119" i="1" s="1"/>
  <c r="A152" i="1"/>
  <c r="B153" i="1" s="1"/>
  <c r="FA153" i="1" s="1"/>
  <c r="B122" i="1"/>
  <c r="FA122" i="1" s="1"/>
  <c r="AB152" i="1"/>
  <c r="AC153" i="1" s="1"/>
  <c r="GB153" i="1" s="1"/>
  <c r="AC122" i="1"/>
  <c r="GB122" i="1" s="1"/>
  <c r="M125" i="1"/>
  <c r="N126" i="1" s="1"/>
  <c r="FM126" i="1" s="1"/>
  <c r="N95" i="1"/>
  <c r="FM95" i="1" s="1"/>
  <c r="Y125" i="1"/>
  <c r="Z126" i="1" s="1"/>
  <c r="FY126" i="1" s="1"/>
  <c r="Z95" i="1"/>
  <c r="FY95" i="1" s="1"/>
  <c r="G128" i="1"/>
  <c r="H129" i="1" s="1"/>
  <c r="FG129" i="1" s="1"/>
  <c r="H98" i="1"/>
  <c r="FG98" i="1" s="1"/>
  <c r="M128" i="1"/>
  <c r="N129" i="1" s="1"/>
  <c r="FM129" i="1" s="1"/>
  <c r="N98" i="1"/>
  <c r="FM98" i="1" s="1"/>
  <c r="V128" i="1"/>
  <c r="W129" i="1" s="1"/>
  <c r="FV129" i="1" s="1"/>
  <c r="W98" i="1"/>
  <c r="FV98" i="1" s="1"/>
  <c r="M134" i="1"/>
  <c r="N135" i="1" s="1"/>
  <c r="FM135" i="1" s="1"/>
  <c r="N104" i="1"/>
  <c r="FM104" i="1" s="1"/>
  <c r="Y134" i="1"/>
  <c r="Z135" i="1" s="1"/>
  <c r="FY135" i="1" s="1"/>
  <c r="Z104" i="1"/>
  <c r="FY104" i="1" s="1"/>
  <c r="G137" i="1"/>
  <c r="H138" i="1" s="1"/>
  <c r="FG138" i="1" s="1"/>
  <c r="H107" i="1"/>
  <c r="FG107" i="1" s="1"/>
  <c r="S137" i="1"/>
  <c r="T138" i="1" s="1"/>
  <c r="FS138" i="1" s="1"/>
  <c r="T107" i="1"/>
  <c r="FS107" i="1" s="1"/>
  <c r="G140" i="1"/>
  <c r="H141" i="1" s="1"/>
  <c r="FG141" i="1" s="1"/>
  <c r="H110" i="1"/>
  <c r="FG110" i="1" s="1"/>
  <c r="Y140" i="1"/>
  <c r="Z141" i="1" s="1"/>
  <c r="FY141" i="1" s="1"/>
  <c r="Z110" i="1"/>
  <c r="FY110" i="1" s="1"/>
  <c r="G146" i="1"/>
  <c r="H147" i="1" s="1"/>
  <c r="FG147" i="1" s="1"/>
  <c r="H116" i="1"/>
  <c r="FG116" i="1" s="1"/>
  <c r="S146" i="1"/>
  <c r="T147" i="1" s="1"/>
  <c r="FS147" i="1" s="1"/>
  <c r="T116" i="1"/>
  <c r="FS116" i="1" s="1"/>
  <c r="J149" i="1"/>
  <c r="K150" i="1" s="1"/>
  <c r="FJ150" i="1" s="1"/>
  <c r="K119" i="1"/>
  <c r="FJ119" i="1" s="1"/>
  <c r="V149" i="1"/>
  <c r="W150" i="1" s="1"/>
  <c r="FV150" i="1" s="1"/>
  <c r="W119" i="1"/>
  <c r="FV119" i="1" s="1"/>
  <c r="D152" i="1"/>
  <c r="E153" i="1" s="1"/>
  <c r="FD153" i="1" s="1"/>
  <c r="E122" i="1"/>
  <c r="FD122" i="1" s="1"/>
  <c r="S152" i="1"/>
  <c r="T153" i="1" s="1"/>
  <c r="FS153" i="1" s="1"/>
  <c r="T122" i="1"/>
  <c r="FS122" i="1" s="1"/>
  <c r="A134" i="1"/>
  <c r="B135" i="1" s="1"/>
  <c r="FA135" i="1" s="1"/>
  <c r="B104" i="1"/>
  <c r="FA104" i="1" s="1"/>
  <c r="A140" i="1"/>
  <c r="B141" i="1" s="1"/>
  <c r="FA141" i="1" s="1"/>
  <c r="B110" i="1"/>
  <c r="FA110" i="1" s="1"/>
  <c r="A146" i="1"/>
  <c r="B147" i="1" s="1"/>
  <c r="FA147" i="1" s="1"/>
  <c r="B116" i="1"/>
  <c r="FA116" i="1" s="1"/>
  <c r="H82" i="1"/>
  <c r="FG82" i="1" s="1"/>
  <c r="G112" i="1"/>
  <c r="N70" i="1"/>
  <c r="FM70" i="1" s="1"/>
  <c r="M100" i="1"/>
  <c r="D131" i="1"/>
  <c r="E132" i="1" s="1"/>
  <c r="FD132" i="1" s="1"/>
  <c r="E101" i="1"/>
  <c r="FD101" i="1" s="1"/>
  <c r="J131" i="1"/>
  <c r="J143" i="1"/>
  <c r="K144" i="1" s="1"/>
  <c r="FJ144" i="1" s="1"/>
  <c r="K113" i="1"/>
  <c r="FJ113" i="1" s="1"/>
  <c r="P131" i="1"/>
  <c r="W101" i="1"/>
  <c r="FV101" i="1" s="1"/>
  <c r="V131" i="1"/>
  <c r="W132" i="1" s="1"/>
  <c r="FV132" i="1" s="1"/>
  <c r="V143" i="1"/>
  <c r="W144" i="1" s="1"/>
  <c r="FV144" i="1" s="1"/>
  <c r="W113" i="1"/>
  <c r="FV113" i="1" s="1"/>
  <c r="AB131" i="1"/>
  <c r="AC132" i="1" s="1"/>
  <c r="GB132" i="1" s="1"/>
  <c r="AC101" i="1"/>
  <c r="GB101" i="1" s="1"/>
  <c r="T70" i="1"/>
  <c r="FS70" i="1" s="1"/>
  <c r="T91" i="1"/>
  <c r="FS91" i="1" s="1"/>
  <c r="W64" i="1"/>
  <c r="FV64" i="1" s="1"/>
  <c r="T73" i="1"/>
  <c r="FS73" i="1" s="1"/>
  <c r="B88" i="1"/>
  <c r="FA88" i="1" s="1"/>
  <c r="K64" i="1"/>
  <c r="FJ64" i="1" s="1"/>
  <c r="B67" i="1"/>
  <c r="FA67" i="1" s="1"/>
  <c r="Z67" i="1"/>
  <c r="FY67" i="1" s="1"/>
  <c r="E73" i="1"/>
  <c r="FD73" i="1" s="1"/>
  <c r="K73" i="1"/>
  <c r="FJ73" i="1" s="1"/>
  <c r="Q73" i="1"/>
  <c r="FP73" i="1" s="1"/>
  <c r="W73" i="1"/>
  <c r="FV73" i="1" s="1"/>
  <c r="AC73" i="1"/>
  <c r="GB73" i="1" s="1"/>
  <c r="K76" i="1"/>
  <c r="FJ76" i="1" s="1"/>
  <c r="W76" i="1"/>
  <c r="FV76" i="1" s="1"/>
  <c r="AC76" i="1"/>
  <c r="GB76" i="1" s="1"/>
  <c r="Q79" i="1"/>
  <c r="FP79" i="1" s="1"/>
  <c r="AC79" i="1"/>
  <c r="GB79" i="1" s="1"/>
  <c r="K85" i="1"/>
  <c r="FJ85" i="1" s="1"/>
  <c r="W85" i="1"/>
  <c r="FV85" i="1" s="1"/>
  <c r="AC85" i="1"/>
  <c r="GB85" i="1" s="1"/>
  <c r="H88" i="1"/>
  <c r="FG88" i="1" s="1"/>
  <c r="N88" i="1"/>
  <c r="FM88" i="1" s="1"/>
  <c r="Z88" i="1"/>
  <c r="FY88" i="1" s="1"/>
  <c r="N91" i="1"/>
  <c r="FM91" i="1" s="1"/>
  <c r="Z64" i="1"/>
  <c r="FY64" i="1" s="1"/>
  <c r="N67" i="1"/>
  <c r="FM67" i="1" s="1"/>
  <c r="T64" i="1"/>
  <c r="FS64" i="1" s="1"/>
  <c r="K91" i="1"/>
  <c r="FJ91" i="1" s="1"/>
  <c r="AC67" i="1"/>
  <c r="GB67" i="1" s="1"/>
  <c r="N64" i="1"/>
  <c r="FM64" i="1" s="1"/>
  <c r="H67" i="1"/>
  <c r="FG67" i="1" s="1"/>
  <c r="W67" i="1"/>
  <c r="FV67" i="1" s="1"/>
  <c r="N73" i="1"/>
  <c r="FM73" i="1" s="1"/>
  <c r="Z73" i="1"/>
  <c r="FY73" i="1" s="1"/>
  <c r="H76" i="1"/>
  <c r="FG76" i="1" s="1"/>
  <c r="T76" i="1"/>
  <c r="FS76" i="1" s="1"/>
  <c r="H79" i="1"/>
  <c r="FG79" i="1" s="1"/>
  <c r="Z79" i="1"/>
  <c r="FY79" i="1" s="1"/>
  <c r="H85" i="1"/>
  <c r="FG85" i="1" s="1"/>
  <c r="T85" i="1"/>
  <c r="FS85" i="1" s="1"/>
  <c r="K88" i="1"/>
  <c r="FJ88" i="1" s="1"/>
  <c r="W88" i="1"/>
  <c r="FV88" i="1" s="1"/>
  <c r="E91" i="1"/>
  <c r="FD91" i="1" s="1"/>
  <c r="B79" i="1"/>
  <c r="FA79" i="1" s="1"/>
  <c r="E70" i="1"/>
  <c r="FD70" i="1" s="1"/>
  <c r="K82" i="1"/>
  <c r="FJ82" i="1" s="1"/>
  <c r="W70" i="1"/>
  <c r="FV70" i="1" s="1"/>
  <c r="W82" i="1"/>
  <c r="FV82" i="1" s="1"/>
  <c r="AC70" i="1"/>
  <c r="GB70" i="1" s="1"/>
  <c r="B64" i="1"/>
  <c r="FA64" i="1" s="1"/>
  <c r="Q64" i="1"/>
  <c r="FP64" i="1" s="1"/>
  <c r="B70" i="1"/>
  <c r="FA70" i="1" s="1"/>
  <c r="E82" i="1"/>
  <c r="FD82" i="1" s="1"/>
  <c r="B73" i="1"/>
  <c r="FA73" i="1" s="1"/>
  <c r="B85" i="1"/>
  <c r="FA85" i="1" s="1"/>
  <c r="E64" i="1"/>
  <c r="FD64" i="1" s="1"/>
  <c r="AC64" i="1"/>
  <c r="GB64" i="1" s="1"/>
  <c r="E76" i="1"/>
  <c r="FD76" i="1" s="1"/>
  <c r="Q76" i="1"/>
  <c r="FP76" i="1" s="1"/>
  <c r="W79" i="1"/>
  <c r="FV79" i="1" s="1"/>
  <c r="E85" i="1"/>
  <c r="FD85" i="1" s="1"/>
  <c r="T88" i="1"/>
  <c r="FS88" i="1" s="1"/>
  <c r="B91" i="1"/>
  <c r="FA91" i="1" s="1"/>
  <c r="Q91" i="1"/>
  <c r="FP91" i="1" s="1"/>
  <c r="Z91" i="1"/>
  <c r="FY91" i="1" s="1"/>
  <c r="AC91" i="1"/>
  <c r="GB91" i="1" s="1"/>
  <c r="H64" i="1"/>
  <c r="FG64" i="1" s="1"/>
  <c r="E67" i="1"/>
  <c r="FD67" i="1" s="1"/>
  <c r="Q67" i="1"/>
  <c r="FP67" i="1" s="1"/>
  <c r="H73" i="1"/>
  <c r="FG73" i="1" s="1"/>
  <c r="B76" i="1"/>
  <c r="FA76" i="1" s="1"/>
  <c r="N76" i="1"/>
  <c r="FM76" i="1" s="1"/>
  <c r="Z76" i="1"/>
  <c r="FY76" i="1" s="1"/>
  <c r="E79" i="1"/>
  <c r="FD79" i="1" s="1"/>
  <c r="T79" i="1"/>
  <c r="FS79" i="1" s="1"/>
  <c r="B82" i="1"/>
  <c r="FA82" i="1" s="1"/>
  <c r="N85" i="1"/>
  <c r="FM85" i="1" s="1"/>
  <c r="Z85" i="1"/>
  <c r="FY85" i="1" s="1"/>
  <c r="E88" i="1"/>
  <c r="FD88" i="1" s="1"/>
  <c r="Q88" i="1"/>
  <c r="FP88" i="1" s="1"/>
  <c r="AC88" i="1"/>
  <c r="GB88" i="1" s="1"/>
  <c r="W91" i="1"/>
  <c r="FV91" i="1" s="1"/>
  <c r="H70" i="1"/>
  <c r="FG70" i="1" s="1"/>
  <c r="T67" i="1"/>
  <c r="FS67" i="1" s="1"/>
  <c r="Q54" i="1"/>
  <c r="FP54" i="1" s="1"/>
  <c r="P84" i="1"/>
  <c r="Q36" i="1"/>
  <c r="FP36" i="1" s="1"/>
  <c r="H33" i="1"/>
  <c r="FG33" i="1" s="1"/>
  <c r="E17" i="1"/>
  <c r="E60" i="1"/>
  <c r="FD60" i="1" s="1"/>
  <c r="E45" i="1"/>
  <c r="FD45" i="1" s="1"/>
  <c r="E54" i="1"/>
  <c r="FD54" i="1" s="1"/>
  <c r="E48" i="1"/>
  <c r="FD48" i="1" s="1"/>
  <c r="E20" i="1"/>
  <c r="AC42" i="1"/>
  <c r="GB42" i="1" s="1"/>
  <c r="AC60" i="1"/>
  <c r="GB60" i="1" s="1"/>
  <c r="AC2" i="1"/>
  <c r="AC54" i="1"/>
  <c r="GB54" i="1" s="1"/>
  <c r="W33" i="1"/>
  <c r="FV33" i="1" s="1"/>
  <c r="Q14" i="1"/>
  <c r="FP14" i="1" s="1"/>
  <c r="Q60" i="1"/>
  <c r="FP60" i="1" s="1"/>
  <c r="Q8" i="1"/>
  <c r="K8" i="1"/>
  <c r="B45" i="1"/>
  <c r="FA45" i="1" s="1"/>
  <c r="AC39" i="1"/>
  <c r="GB39" i="1" s="1"/>
  <c r="AC33" i="1"/>
  <c r="GB33" i="1" s="1"/>
  <c r="AC48" i="1"/>
  <c r="GB48" i="1" s="1"/>
  <c r="AC8" i="1"/>
  <c r="AC45" i="1"/>
  <c r="GB45" i="1" s="1"/>
  <c r="AC20" i="1"/>
  <c r="AC26" i="1"/>
  <c r="AC5" i="1"/>
  <c r="AC36" i="1"/>
  <c r="GB36" i="1" s="1"/>
  <c r="Z14" i="1"/>
  <c r="Z8" i="1"/>
  <c r="Z2" i="1"/>
  <c r="W54" i="1"/>
  <c r="FV54" i="1" s="1"/>
  <c r="W2" i="1"/>
  <c r="W14" i="1"/>
  <c r="T8" i="1"/>
  <c r="T14" i="1"/>
  <c r="FS14" i="1" s="1"/>
  <c r="T20" i="1"/>
  <c r="Q45" i="1"/>
  <c r="FP45" i="1" s="1"/>
  <c r="R38" i="1"/>
  <c r="Q33" i="1"/>
  <c r="FP33" i="1" s="1"/>
  <c r="Q26" i="1"/>
  <c r="N20" i="1"/>
  <c r="N14" i="1"/>
  <c r="FM14" i="1" s="1"/>
  <c r="N5" i="1"/>
  <c r="N11" i="1"/>
  <c r="N17" i="1"/>
  <c r="N29" i="1"/>
  <c r="L38" i="1"/>
  <c r="K14" i="1"/>
  <c r="FJ14" i="1" s="1"/>
  <c r="K51" i="1"/>
  <c r="FJ51" i="1" s="1"/>
  <c r="K42" i="1"/>
  <c r="FJ42" i="1" s="1"/>
  <c r="K60" i="1"/>
  <c r="FJ60" i="1" s="1"/>
  <c r="H20" i="1"/>
  <c r="H14" i="1"/>
  <c r="H8" i="1"/>
  <c r="H26" i="1"/>
  <c r="E51" i="1"/>
  <c r="FD51" i="1" s="1"/>
  <c r="E8" i="1"/>
  <c r="E2" i="1"/>
  <c r="E39" i="1"/>
  <c r="FD39" i="1" s="1"/>
  <c r="E26" i="1"/>
  <c r="AC14" i="1"/>
  <c r="AB50" i="1"/>
  <c r="AC57" i="1"/>
  <c r="GB57" i="1" s="1"/>
  <c r="Y38" i="1"/>
  <c r="Y69" i="1" s="1"/>
  <c r="Z20" i="1"/>
  <c r="Z26" i="1"/>
  <c r="Z48" i="1"/>
  <c r="FY48" i="1" s="1"/>
  <c r="W26" i="1"/>
  <c r="W39" i="1"/>
  <c r="FV39" i="1" s="1"/>
  <c r="W57" i="1"/>
  <c r="FV57" i="1" s="1"/>
  <c r="W8" i="1"/>
  <c r="W20" i="1"/>
  <c r="W48" i="1"/>
  <c r="FV48" i="1" s="1"/>
  <c r="W60" i="1"/>
  <c r="FV60" i="1" s="1"/>
  <c r="W45" i="1"/>
  <c r="FV45" i="1" s="1"/>
  <c r="W36" i="1"/>
  <c r="FV36" i="1" s="1"/>
  <c r="W51" i="1"/>
  <c r="FV51" i="1" s="1"/>
  <c r="T26" i="1"/>
  <c r="T45" i="1"/>
  <c r="FS45" i="1" s="1"/>
  <c r="S50" i="1"/>
  <c r="S81" i="1" s="1"/>
  <c r="T2" i="1"/>
  <c r="Q20" i="1"/>
  <c r="Q57" i="1"/>
  <c r="FP57" i="1" s="1"/>
  <c r="Q2" i="1"/>
  <c r="Q51" i="1"/>
  <c r="FP51" i="1" s="1"/>
  <c r="Q42" i="1"/>
  <c r="FP42" i="1" s="1"/>
  <c r="N54" i="1"/>
  <c r="FM54" i="1" s="1"/>
  <c r="N8" i="1"/>
  <c r="N26" i="1"/>
  <c r="N39" i="1"/>
  <c r="FM39" i="1" s="1"/>
  <c r="N45" i="1"/>
  <c r="FM45" i="1" s="1"/>
  <c r="N2" i="1"/>
  <c r="N23" i="1"/>
  <c r="M47" i="1"/>
  <c r="K33" i="1"/>
  <c r="FJ33" i="1" s="1"/>
  <c r="K2" i="1"/>
  <c r="K54" i="1"/>
  <c r="FJ54" i="1" s="1"/>
  <c r="K20" i="1"/>
  <c r="K26" i="1"/>
  <c r="J35" i="1"/>
  <c r="J66" i="1" s="1"/>
  <c r="K45" i="1"/>
  <c r="FJ45" i="1" s="1"/>
  <c r="J47" i="1"/>
  <c r="J78" i="1" s="1"/>
  <c r="K57" i="1"/>
  <c r="FJ57" i="1" s="1"/>
  <c r="K36" i="1"/>
  <c r="FJ36" i="1" s="1"/>
  <c r="H36" i="1"/>
  <c r="FG36" i="1" s="1"/>
  <c r="E33" i="1"/>
  <c r="FD33" i="1" s="1"/>
  <c r="E57" i="1"/>
  <c r="FD57" i="1" s="1"/>
  <c r="E36" i="1"/>
  <c r="FD36" i="1" s="1"/>
  <c r="B60" i="1"/>
  <c r="FA60" i="1" s="1"/>
  <c r="B54" i="1"/>
  <c r="FA54" i="1" s="1"/>
  <c r="B17" i="1"/>
  <c r="Z33" i="1"/>
  <c r="FY33" i="1" s="1"/>
  <c r="B33" i="1"/>
  <c r="FA33" i="1" s="1"/>
  <c r="N33" i="1"/>
  <c r="FM33" i="1" s="1"/>
  <c r="H60" i="1"/>
  <c r="FG60" i="1" s="1"/>
  <c r="N60" i="1"/>
  <c r="FM60" i="1" s="1"/>
  <c r="T60" i="1"/>
  <c r="FS60" i="1" s="1"/>
  <c r="Z60" i="1"/>
  <c r="FY60" i="1" s="1"/>
  <c r="B57" i="1"/>
  <c r="FA57" i="1" s="1"/>
  <c r="H57" i="1"/>
  <c r="FG57" i="1" s="1"/>
  <c r="N57" i="1"/>
  <c r="FM57" i="1" s="1"/>
  <c r="T57" i="1"/>
  <c r="FS57" i="1" s="1"/>
  <c r="Z57" i="1"/>
  <c r="FY57" i="1" s="1"/>
  <c r="H54" i="1"/>
  <c r="FG54" i="1" s="1"/>
  <c r="T54" i="1"/>
  <c r="FS54" i="1" s="1"/>
  <c r="Z54" i="1"/>
  <c r="FY54" i="1" s="1"/>
  <c r="B51" i="1"/>
  <c r="FA51" i="1" s="1"/>
  <c r="H51" i="1"/>
  <c r="FG51" i="1" s="1"/>
  <c r="Z51" i="1"/>
  <c r="FY51" i="1" s="1"/>
  <c r="B48" i="1"/>
  <c r="FA48" i="1" s="1"/>
  <c r="H48" i="1"/>
  <c r="FG48" i="1" s="1"/>
  <c r="T48" i="1"/>
  <c r="FS48" i="1" s="1"/>
  <c r="H45" i="1"/>
  <c r="FG45" i="1" s="1"/>
  <c r="Z45" i="1"/>
  <c r="FY45" i="1" s="1"/>
  <c r="H42" i="1"/>
  <c r="FG42" i="1" s="1"/>
  <c r="T42" i="1"/>
  <c r="FS42" i="1" s="1"/>
  <c r="Z42" i="1"/>
  <c r="FY42" i="1" s="1"/>
  <c r="E42" i="1"/>
  <c r="FD42" i="1" s="1"/>
  <c r="W42" i="1"/>
  <c r="FV42" i="1" s="1"/>
  <c r="B42" i="1"/>
  <c r="FA42" i="1" s="1"/>
  <c r="N42" i="1"/>
  <c r="FM42" i="1" s="1"/>
  <c r="B39" i="1"/>
  <c r="FA39" i="1" s="1"/>
  <c r="H39" i="1"/>
  <c r="FG39" i="1" s="1"/>
  <c r="T39" i="1"/>
  <c r="FS39" i="1" s="1"/>
  <c r="B36" i="1"/>
  <c r="FA36" i="1" s="1"/>
  <c r="N36" i="1"/>
  <c r="FM36" i="1" s="1"/>
  <c r="T36" i="1"/>
  <c r="FS36" i="1" s="1"/>
  <c r="Z36" i="1"/>
  <c r="FY36" i="1" s="1"/>
  <c r="T33" i="1"/>
  <c r="FS33" i="1" s="1"/>
  <c r="N51" i="1"/>
  <c r="FM51" i="1" s="1"/>
  <c r="Q48" i="1"/>
  <c r="FP48" i="1" s="1"/>
  <c r="R94" i="2"/>
  <c r="EC79" i="2"/>
  <c r="G102" i="2" s="1"/>
  <c r="CD108" i="2"/>
  <c r="EO108" i="2"/>
  <c r="EM106" i="2"/>
  <c r="BX90" i="2"/>
  <c r="EI73" i="2"/>
  <c r="M96" i="2" s="1"/>
  <c r="EG79" i="2"/>
  <c r="K102" i="2" s="1"/>
  <c r="EG108" i="2"/>
  <c r="DW71" i="2"/>
  <c r="A94" i="2" s="1"/>
  <c r="DW96" i="2"/>
  <c r="BX108" i="2"/>
  <c r="CB104" i="2"/>
  <c r="BZ100" i="2"/>
  <c r="BT100" i="2"/>
  <c r="CB100" i="2"/>
  <c r="BX96" i="2"/>
  <c r="BZ96" i="2"/>
  <c r="BL96" i="2"/>
  <c r="CB96" i="2"/>
  <c r="EI90" i="2"/>
  <c r="CE98" i="2"/>
  <c r="CE90" i="2"/>
  <c r="EO96" i="2"/>
  <c r="EO106" i="2"/>
  <c r="T104" i="2"/>
  <c r="EO92" i="2"/>
  <c r="EM104" i="2"/>
  <c r="EM73" i="2"/>
  <c r="Q96" i="2" s="1"/>
  <c r="EM100" i="2"/>
  <c r="EK96" i="2"/>
  <c r="EK71" i="2"/>
  <c r="O94" i="2" s="1"/>
  <c r="CA90" i="2"/>
  <c r="CA104" i="2"/>
  <c r="EI98" i="2"/>
  <c r="EI92" i="2"/>
  <c r="EI108" i="2"/>
  <c r="BW90" i="2"/>
  <c r="BW106" i="2"/>
  <c r="BW100" i="2"/>
  <c r="EG98" i="2"/>
  <c r="BW104" i="2"/>
  <c r="BU104" i="2"/>
  <c r="BU96" i="2"/>
  <c r="EE73" i="2"/>
  <c r="I96" i="2" s="1"/>
  <c r="EE67" i="2"/>
  <c r="I90" i="2" s="1"/>
  <c r="BU92" i="2"/>
  <c r="BS102" i="2"/>
  <c r="BS98" i="2"/>
  <c r="BS92" i="2"/>
  <c r="EC81" i="2"/>
  <c r="G104" i="2" s="1"/>
  <c r="H94" i="2"/>
  <c r="EC67" i="2"/>
  <c r="G90" i="2" s="1"/>
  <c r="EA73" i="2"/>
  <c r="E96" i="2" s="1"/>
  <c r="BO94" i="2"/>
  <c r="BO98" i="2"/>
  <c r="DY73" i="2"/>
  <c r="C96" i="2" s="1"/>
  <c r="D104" i="2"/>
  <c r="DY92" i="2"/>
  <c r="DY108" i="2"/>
  <c r="DW90" i="2"/>
  <c r="BN90" i="2"/>
  <c r="BL90" i="2"/>
  <c r="CE102" i="2"/>
  <c r="CE104" i="2"/>
  <c r="CE94" i="2"/>
  <c r="CE100" i="2"/>
  <c r="CC102" i="2"/>
  <c r="CC94" i="2"/>
  <c r="EM90" i="2"/>
  <c r="EM79" i="2"/>
  <c r="Q102" i="2" s="1"/>
  <c r="EM96" i="2"/>
  <c r="CC92" i="2"/>
  <c r="CC108" i="2"/>
  <c r="CC98" i="2"/>
  <c r="CA94" i="2"/>
  <c r="EK106" i="2"/>
  <c r="P102" i="2"/>
  <c r="CA98" i="2"/>
  <c r="CA108" i="2"/>
  <c r="EK92" i="2"/>
  <c r="EK100" i="2"/>
  <c r="BY102" i="2"/>
  <c r="EI71" i="2"/>
  <c r="M94" i="2" s="1"/>
  <c r="BY94" i="2"/>
  <c r="BY106" i="2"/>
  <c r="EI106" i="2" s="1"/>
  <c r="EI96" i="2"/>
  <c r="BX92" i="2"/>
  <c r="BX98" i="2"/>
  <c r="BY100" i="2"/>
  <c r="BY104" i="2"/>
  <c r="BW94" i="2"/>
  <c r="BW96" i="2"/>
  <c r="BW102" i="2"/>
  <c r="BW92" i="2"/>
  <c r="BU94" i="2"/>
  <c r="BU90" i="2"/>
  <c r="BU106" i="2"/>
  <c r="EE71" i="2"/>
  <c r="I94" i="2" s="1"/>
  <c r="J102" i="2"/>
  <c r="BU98" i="2"/>
  <c r="BU108" i="2"/>
  <c r="EE100" i="2"/>
  <c r="BM94" i="2"/>
  <c r="BM102" i="2"/>
  <c r="DW92" i="2"/>
  <c r="DW98" i="2"/>
  <c r="DW104" i="2"/>
  <c r="BM108" i="2"/>
  <c r="DW106" i="2"/>
  <c r="BM100" i="2"/>
  <c r="BO102" i="2"/>
  <c r="BO96" i="2"/>
  <c r="BO100" i="2"/>
  <c r="BO106" i="2"/>
  <c r="DY90" i="2"/>
  <c r="BQ94" i="2"/>
  <c r="BQ102" i="2"/>
  <c r="BQ90" i="2"/>
  <c r="BQ106" i="2"/>
  <c r="BQ92" i="2"/>
  <c r="EA92" i="2" s="1"/>
  <c r="BQ96" i="2"/>
  <c r="F104" i="2"/>
  <c r="BQ98" i="2"/>
  <c r="BQ100" i="2"/>
  <c r="BQ108" i="2"/>
  <c r="BS108" i="2"/>
  <c r="EC106" i="2"/>
  <c r="BS104" i="2"/>
  <c r="BS100" i="2"/>
  <c r="BS90" i="2"/>
  <c r="EC96" i="2"/>
  <c r="EI83" i="2"/>
  <c r="M106" i="2" s="1"/>
  <c r="EA79" i="2"/>
  <c r="E102" i="2" s="1"/>
  <c r="EI79" i="2"/>
  <c r="M102" i="2" s="1"/>
  <c r="EK73" i="2"/>
  <c r="O96" i="2" s="1"/>
  <c r="EA71" i="2"/>
  <c r="E94" i="2" s="1"/>
  <c r="EO79" i="2"/>
  <c r="S102" i="2" s="1"/>
  <c r="EO83" i="2"/>
  <c r="S106" i="2" s="1"/>
  <c r="EI81" i="2"/>
  <c r="M104" i="2" s="1"/>
  <c r="EG71" i="2"/>
  <c r="K94" i="2" s="1"/>
  <c r="EG83" i="2"/>
  <c r="K106" i="2" s="1"/>
  <c r="DY71" i="2"/>
  <c r="C94" i="2" s="1"/>
  <c r="DY79" i="2"/>
  <c r="C102" i="2" s="1"/>
  <c r="P71" i="2"/>
  <c r="CA71" i="2" s="1"/>
  <c r="N73" i="2"/>
  <c r="L75" i="2"/>
  <c r="BW75" i="2" s="1"/>
  <c r="BV75" i="2" s="1"/>
  <c r="BN52" i="2"/>
  <c r="DY53" i="2"/>
  <c r="BP52" i="2"/>
  <c r="EA53" i="2"/>
  <c r="EC53" i="2"/>
  <c r="BR52" i="2"/>
  <c r="BT52" i="2"/>
  <c r="BZ81" i="2"/>
  <c r="BR81" i="2"/>
  <c r="BP79" i="2"/>
  <c r="BX79" i="2"/>
  <c r="BZ73" i="2"/>
  <c r="BP71" i="2"/>
  <c r="CB79" i="2"/>
  <c r="BV79" i="2"/>
  <c r="BT79" i="2"/>
  <c r="BR79" i="2"/>
  <c r="BN81" i="2"/>
  <c r="BX81" i="2"/>
  <c r="BZ79" i="2"/>
  <c r="BL67" i="2"/>
  <c r="CD71" i="2"/>
  <c r="CD79" i="2"/>
  <c r="CD81" i="2"/>
  <c r="S81" i="2"/>
  <c r="Q69" i="2"/>
  <c r="EM48" i="2"/>
  <c r="Q71" i="2" s="1"/>
  <c r="BZ71" i="2"/>
  <c r="EK56" i="2"/>
  <c r="O79" i="2" s="1"/>
  <c r="M73" i="2"/>
  <c r="BX71" i="2"/>
  <c r="BX85" i="2"/>
  <c r="K85" i="2"/>
  <c r="EG56" i="2"/>
  <c r="K77" i="2"/>
  <c r="BT71" i="2"/>
  <c r="G79" i="2"/>
  <c r="BR71" i="2"/>
  <c r="E73" i="2"/>
  <c r="EA48" i="2"/>
  <c r="BP85" i="2"/>
  <c r="BN71" i="2"/>
  <c r="C81" i="2"/>
  <c r="DY56" i="2"/>
  <c r="C73" i="2"/>
  <c r="A83" i="2"/>
  <c r="Q83" i="2"/>
  <c r="M85" i="2"/>
  <c r="DW44" i="2"/>
  <c r="A67" i="2" s="1"/>
  <c r="EM44" i="2"/>
  <c r="Q67" i="2" s="1"/>
  <c r="O73" i="2"/>
  <c r="E85" i="2"/>
  <c r="DW56" i="2"/>
  <c r="A79" i="2" s="1"/>
  <c r="EM56" i="2"/>
  <c r="Q79" i="2" s="1"/>
  <c r="E86" i="2"/>
  <c r="M86" i="2"/>
  <c r="G77" i="2"/>
  <c r="E81" i="2"/>
  <c r="G85" i="2"/>
  <c r="S85" i="2"/>
  <c r="K81" i="2"/>
  <c r="C83" i="2"/>
  <c r="DY44" i="2"/>
  <c r="EO44" i="2"/>
  <c r="S67" i="2" s="1"/>
  <c r="EE52" i="2"/>
  <c r="I75" i="2" s="1"/>
  <c r="EM52" i="2"/>
  <c r="Q75" i="2" s="1"/>
  <c r="EA54" i="2"/>
  <c r="E77" i="2" s="1"/>
  <c r="EE56" i="2"/>
  <c r="I79" i="2" s="1"/>
  <c r="K73" i="2"/>
  <c r="S73" i="2"/>
  <c r="S77" i="2"/>
  <c r="E79" i="2"/>
  <c r="M79" i="2"/>
  <c r="G81" i="2"/>
  <c r="K83" i="2"/>
  <c r="E83" i="2"/>
  <c r="O85" i="2"/>
  <c r="E69" i="2"/>
  <c r="E71" i="2"/>
  <c r="G73" i="2"/>
  <c r="C77" i="2"/>
  <c r="O77" i="2"/>
  <c r="C79" i="2"/>
  <c r="K79" i="2"/>
  <c r="S79" i="2"/>
  <c r="G83" i="2"/>
  <c r="S83" i="2"/>
  <c r="C85" i="2"/>
  <c r="O83" i="2"/>
  <c r="O81" i="2"/>
  <c r="S69" i="2"/>
  <c r="K69" i="2"/>
  <c r="C69" i="2"/>
  <c r="BN44" i="2"/>
  <c r="BN67" i="2"/>
  <c r="K67" i="2"/>
  <c r="BV67" i="2"/>
  <c r="CD67" i="2"/>
  <c r="BP44" i="2"/>
  <c r="E67" i="2" s="1"/>
  <c r="BT67" i="2"/>
  <c r="BT44" i="2"/>
  <c r="M67" i="2"/>
  <c r="CB67" i="2"/>
  <c r="CG21" i="2"/>
  <c r="A44" i="2" s="1"/>
  <c r="CK21" i="2"/>
  <c r="E44" i="2" s="1"/>
  <c r="CO21" i="2"/>
  <c r="I44" i="2" s="1"/>
  <c r="CS21" i="2"/>
  <c r="M44" i="2" s="1"/>
  <c r="CW21" i="2"/>
  <c r="Q44" i="2" s="1"/>
  <c r="G67" i="2"/>
  <c r="BR67" i="2"/>
  <c r="O67" i="2"/>
  <c r="BZ67" i="2"/>
  <c r="I67" i="2"/>
  <c r="BP67" i="2"/>
  <c r="BX67" i="2"/>
  <c r="G69" i="2"/>
  <c r="O69" i="2"/>
  <c r="K67" i="1" l="1"/>
  <c r="FJ67" i="1" s="1"/>
  <c r="J97" i="1"/>
  <c r="T82" i="1"/>
  <c r="FS82" i="1" s="1"/>
  <c r="S112" i="1"/>
  <c r="Z70" i="1"/>
  <c r="FY70" i="1" s="1"/>
  <c r="Y100" i="1"/>
  <c r="Q85" i="1"/>
  <c r="FP85" i="1" s="1"/>
  <c r="P115" i="1"/>
  <c r="Y143" i="1"/>
  <c r="Z144" i="1" s="1"/>
  <c r="FY144" i="1" s="1"/>
  <c r="Z113" i="1"/>
  <c r="FY113" i="1" s="1"/>
  <c r="K79" i="1"/>
  <c r="FJ79" i="1" s="1"/>
  <c r="J109" i="1"/>
  <c r="M143" i="1"/>
  <c r="N144" i="1" s="1"/>
  <c r="FM144" i="1" s="1"/>
  <c r="N113" i="1"/>
  <c r="FM113" i="1" s="1"/>
  <c r="P143" i="1"/>
  <c r="Q144" i="1" s="1"/>
  <c r="FP144" i="1" s="1"/>
  <c r="Q113" i="1"/>
  <c r="FP113" i="1" s="1"/>
  <c r="G143" i="1"/>
  <c r="H144" i="1" s="1"/>
  <c r="FG144" i="1" s="1"/>
  <c r="H113" i="1"/>
  <c r="FG113" i="1" s="1"/>
  <c r="G152" i="1"/>
  <c r="H153" i="1" s="1"/>
  <c r="FG153" i="1" s="1"/>
  <c r="H122" i="1"/>
  <c r="FG122" i="1" s="1"/>
  <c r="M131" i="1"/>
  <c r="N132" i="1" s="1"/>
  <c r="FM132" i="1" s="1"/>
  <c r="N101" i="1"/>
  <c r="FM101" i="1" s="1"/>
  <c r="T51" i="1"/>
  <c r="FS51" i="1" s="1"/>
  <c r="Z39" i="1"/>
  <c r="FY39" i="1" s="1"/>
  <c r="K39" i="1"/>
  <c r="FJ39" i="1" s="1"/>
  <c r="L69" i="1"/>
  <c r="N48" i="1"/>
  <c r="FM48" i="1" s="1"/>
  <c r="M78" i="1"/>
  <c r="AC51" i="1"/>
  <c r="GB51" i="1" s="1"/>
  <c r="AB81" i="1"/>
  <c r="Q39" i="1"/>
  <c r="FP39" i="1" s="1"/>
  <c r="R69" i="1"/>
  <c r="K48" i="1"/>
  <c r="FJ48" i="1" s="1"/>
  <c r="BP92" i="2"/>
  <c r="CD100" i="2"/>
  <c r="EO100" i="2"/>
  <c r="CD102" i="2"/>
  <c r="EO102" i="2"/>
  <c r="CD94" i="2"/>
  <c r="EO94" i="2"/>
  <c r="CD90" i="2"/>
  <c r="EO90" i="2"/>
  <c r="CD104" i="2"/>
  <c r="EO104" i="2"/>
  <c r="CD98" i="2"/>
  <c r="EO98" i="2"/>
  <c r="CB92" i="2"/>
  <c r="EM92" i="2"/>
  <c r="CB108" i="2"/>
  <c r="EM108" i="2"/>
  <c r="CB102" i="2"/>
  <c r="EM102" i="2"/>
  <c r="CB94" i="2"/>
  <c r="EM94" i="2"/>
  <c r="CB98" i="2"/>
  <c r="EM98" i="2"/>
  <c r="BZ90" i="2"/>
  <c r="EK90" i="2"/>
  <c r="BZ98" i="2"/>
  <c r="EK98" i="2"/>
  <c r="BZ108" i="2"/>
  <c r="EK108" i="2"/>
  <c r="BZ94" i="2"/>
  <c r="EK94" i="2"/>
  <c r="BZ104" i="2"/>
  <c r="EK104" i="2"/>
  <c r="BX104" i="2"/>
  <c r="EI104" i="2"/>
  <c r="BX106" i="2"/>
  <c r="BX100" i="2"/>
  <c r="EI100" i="2"/>
  <c r="BX102" i="2"/>
  <c r="EI102" i="2"/>
  <c r="BX94" i="2"/>
  <c r="EI94" i="2"/>
  <c r="BV94" i="2"/>
  <c r="EG94" i="2"/>
  <c r="BV90" i="2"/>
  <c r="EG90" i="2"/>
  <c r="BV102" i="2"/>
  <c r="EG102" i="2"/>
  <c r="BV104" i="2"/>
  <c r="EG104" i="2"/>
  <c r="BV106" i="2"/>
  <c r="EG106" i="2"/>
  <c r="BV100" i="2"/>
  <c r="EG100" i="2"/>
  <c r="BV92" i="2"/>
  <c r="EG92" i="2"/>
  <c r="BV96" i="2"/>
  <c r="EG96" i="2"/>
  <c r="BL108" i="2"/>
  <c r="DW108" i="2"/>
  <c r="BL102" i="2"/>
  <c r="DW102" i="2"/>
  <c r="BL100" i="2"/>
  <c r="DW100" i="2"/>
  <c r="BL94" i="2"/>
  <c r="DW94" i="2"/>
  <c r="BN102" i="2"/>
  <c r="DY102" i="2"/>
  <c r="BN106" i="2"/>
  <c r="DY106" i="2"/>
  <c r="BN100" i="2"/>
  <c r="DY100" i="2"/>
  <c r="BN96" i="2"/>
  <c r="DY96" i="2"/>
  <c r="BN98" i="2"/>
  <c r="DY98" i="2"/>
  <c r="BN94" i="2"/>
  <c r="DY94" i="2"/>
  <c r="BP100" i="2"/>
  <c r="EA100" i="2"/>
  <c r="BP96" i="2"/>
  <c r="EA96" i="2"/>
  <c r="BP90" i="2"/>
  <c r="EA90" i="2"/>
  <c r="BP94" i="2"/>
  <c r="EA94" i="2"/>
  <c r="BP98" i="2"/>
  <c r="EA98" i="2"/>
  <c r="BP108" i="2"/>
  <c r="EA108" i="2"/>
  <c r="BP106" i="2"/>
  <c r="EA106" i="2"/>
  <c r="BP102" i="2"/>
  <c r="EA102" i="2"/>
  <c r="BR90" i="2"/>
  <c r="EC90" i="2"/>
  <c r="BR98" i="2"/>
  <c r="EC98" i="2"/>
  <c r="BR102" i="2"/>
  <c r="EC102" i="2"/>
  <c r="BR100" i="2"/>
  <c r="EC100" i="2"/>
  <c r="BR108" i="2"/>
  <c r="EC108" i="2"/>
  <c r="BR104" i="2"/>
  <c r="EC104" i="2"/>
  <c r="BR92" i="2"/>
  <c r="EC92" i="2"/>
  <c r="BT90" i="2"/>
  <c r="EE90" i="2"/>
  <c r="BT92" i="2"/>
  <c r="EE92" i="2"/>
  <c r="BT94" i="2"/>
  <c r="EE94" i="2"/>
  <c r="BT96" i="2"/>
  <c r="EE96" i="2"/>
  <c r="BT98" i="2"/>
  <c r="EE98" i="2"/>
  <c r="BT108" i="2"/>
  <c r="EE108" i="2"/>
  <c r="BT106" i="2"/>
  <c r="EE106" i="2"/>
  <c r="BT104" i="2"/>
  <c r="EE104" i="2"/>
  <c r="BS94" i="2"/>
  <c r="BO104" i="2"/>
  <c r="CA102" i="2"/>
  <c r="BU102" i="2"/>
  <c r="BQ104" i="2"/>
  <c r="BY73" i="2"/>
  <c r="BX73" i="2" s="1"/>
  <c r="C76" i="2"/>
  <c r="BN76" i="2" s="1"/>
  <c r="BN75" i="2" s="1"/>
  <c r="DY52" i="2"/>
  <c r="C75" i="2" s="1"/>
  <c r="EA52" i="2"/>
  <c r="E75" i="2" s="1"/>
  <c r="E76" i="2"/>
  <c r="BP76" i="2" s="1"/>
  <c r="BP75" i="2" s="1"/>
  <c r="EC52" i="2"/>
  <c r="G75" i="2" s="1"/>
  <c r="G76" i="2"/>
  <c r="BR76" i="2" s="1"/>
  <c r="BR75" i="2" s="1"/>
  <c r="C67" i="2"/>
  <c r="AC82" i="1" l="1"/>
  <c r="GB82" i="1" s="1"/>
  <c r="AB112" i="1"/>
  <c r="P146" i="1"/>
  <c r="Q147" i="1" s="1"/>
  <c r="FP147" i="1" s="1"/>
  <c r="Q116" i="1"/>
  <c r="FP116" i="1" s="1"/>
  <c r="Q70" i="1"/>
  <c r="FP70" i="1" s="1"/>
  <c r="R100" i="1"/>
  <c r="N79" i="1"/>
  <c r="FM79" i="1" s="1"/>
  <c r="M109" i="1"/>
  <c r="Y131" i="1"/>
  <c r="Z132" i="1" s="1"/>
  <c r="FY132" i="1" s="1"/>
  <c r="Z101" i="1"/>
  <c r="FY101" i="1" s="1"/>
  <c r="J128" i="1"/>
  <c r="K129" i="1" s="1"/>
  <c r="FJ129" i="1" s="1"/>
  <c r="K98" i="1"/>
  <c r="FJ98" i="1" s="1"/>
  <c r="K70" i="1"/>
  <c r="FJ70" i="1" s="1"/>
  <c r="L100" i="1"/>
  <c r="J140" i="1"/>
  <c r="K141" i="1" s="1"/>
  <c r="FJ141" i="1" s="1"/>
  <c r="K110" i="1"/>
  <c r="FJ110" i="1" s="1"/>
  <c r="S143" i="1"/>
  <c r="T144" i="1" s="1"/>
  <c r="FS144" i="1" s="1"/>
  <c r="T113" i="1"/>
  <c r="FS113" i="1" s="1"/>
  <c r="BZ102" i="2"/>
  <c r="EK102" i="2"/>
  <c r="BN104" i="2"/>
  <c r="DY104" i="2"/>
  <c r="BP104" i="2"/>
  <c r="EA104" i="2"/>
  <c r="BR94" i="2"/>
  <c r="EC94" i="2"/>
  <c r="BT102" i="2"/>
  <c r="EE102" i="2"/>
  <c r="L131" i="1" l="1"/>
  <c r="K132" i="1" s="1"/>
  <c r="FJ132" i="1" s="1"/>
  <c r="K101" i="1"/>
  <c r="FJ101" i="1" s="1"/>
  <c r="R131" i="1"/>
  <c r="Q132" i="1" s="1"/>
  <c r="FP132" i="1" s="1"/>
  <c r="Q101" i="1"/>
  <c r="FP101" i="1" s="1"/>
  <c r="AB143" i="1"/>
  <c r="AC144" i="1" s="1"/>
  <c r="GB144" i="1" s="1"/>
  <c r="AC113" i="1"/>
  <c r="GB113" i="1" s="1"/>
  <c r="M140" i="1"/>
  <c r="N141" i="1" s="1"/>
  <c r="FM141" i="1" s="1"/>
  <c r="N110" i="1"/>
  <c r="FM110" i="1" s="1"/>
</calcChain>
</file>

<file path=xl/sharedStrings.xml><?xml version="1.0" encoding="utf-8"?>
<sst xmlns="http://schemas.openxmlformats.org/spreadsheetml/2006/main" count="108" uniqueCount="2">
  <si>
    <t>O</t>
  </si>
  <si>
    <t>X</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</si>
</sst>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9"/>
      <color theme="1"/>
      <name val="Calibri"/>
      <family val="2"/>
      <scheme val="minor"/>
    </font>
    <font>
      <sz val="9"/>
      <color rgb="FFFF0000"/>
      <name val="Calibri"/>
      <family val="2"/>
      <scheme val="minor"/>
    </font>
    <font>
      <sz val="9"/>
      <color rgb="FF00B050"/>
      <name val="Calibri"/>
      <family val="2"/>
      <scheme val="minor"/>
    </font>
    <font>
      <b/>
      <sz val="9"/>
      <name val="Calibri"/>
      <family val="2"/>
      <scheme val="minor"/>
    </font>
    <font>
      <b/>
      <sz val="9"/>
      <color rgb="FF00B050"/>
      <name val="Calibri"/>
      <family val="2"/>
      <scheme val="minor"/>
    </font>
    <font>
      <b/>
      <sz val="9"/>
      <color theme="0" tint="-0.34998626667073579"/>
      <name val="Calibri"/>
      <family val="2"/>
      <scheme val="minor"/>
    </font>
    <font>
      <b/>
      <sz val="9"/>
      <color rgb="FFFF0000"/>
      <name val="Calibri"/>
      <family val="2"/>
      <scheme val="minor"/>
    </font>
    <font>
      <b/>
      <sz val="9"/>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FF0000"/>
        <bgColor indexed="64"/>
      </patternFill>
    </fill>
    <fill>
      <patternFill patternType="solid">
        <fgColor theme="0" tint="-0.34998626667073579"/>
        <bgColor indexed="64"/>
      </patternFill>
    </fill>
  </fills>
  <borders count="9">
    <border>
      <left/>
      <right/>
      <top/>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top/>
      <bottom style="medium">
        <color indexed="64"/>
      </bottom>
      <diagonal/>
    </border>
  </borders>
  <cellStyleXfs count="1">
    <xf numFmtId="0" fontId="0" fillId="0" borderId="0"/>
  </cellStyleXfs>
  <cellXfs count="36">
    <xf numFmtId="0" fontId="0" fillId="0" borderId="0" xfId="0"/>
    <xf numFmtId="0" fontId="1" fillId="0" borderId="0" xfId="0" applyFont="1"/>
    <xf numFmtId="0" fontId="1" fillId="2" borderId="4" xfId="0" applyFont="1" applyFill="1" applyBorder="1"/>
    <xf numFmtId="0" fontId="2" fillId="0" borderId="3" xfId="0" applyFont="1" applyBorder="1"/>
    <xf numFmtId="0" fontId="3" fillId="0" borderId="2" xfId="0" applyFont="1" applyBorder="1"/>
    <xf numFmtId="0" fontId="4" fillId="0" borderId="1" xfId="0" applyFont="1" applyBorder="1"/>
    <xf numFmtId="0" fontId="3" fillId="4" borderId="1" xfId="0" applyFont="1" applyFill="1" applyBorder="1"/>
    <xf numFmtId="0" fontId="4" fillId="3" borderId="1" xfId="0" applyFont="1" applyFill="1" applyBorder="1"/>
    <xf numFmtId="0" fontId="1" fillId="4" borderId="0" xfId="0" applyFont="1" applyFill="1"/>
    <xf numFmtId="0" fontId="1" fillId="3" borderId="0" xfId="0" applyFont="1" applyFill="1"/>
    <xf numFmtId="0" fontId="4" fillId="4" borderId="1" xfId="0" applyFont="1" applyFill="1" applyBorder="1"/>
    <xf numFmtId="0" fontId="5" fillId="0" borderId="0" xfId="0" applyFont="1" applyBorder="1" applyAlignment="1">
      <alignment horizontal="center" vertical="center"/>
    </xf>
    <xf numFmtId="0" fontId="6" fillId="0" borderId="0" xfId="0" applyFont="1" applyBorder="1" applyAlignment="1">
      <alignment horizontal="center" vertical="center"/>
    </xf>
    <xf numFmtId="0" fontId="1" fillId="0" borderId="0" xfId="0" applyFont="1" applyAlignment="1">
      <alignment horizontal="center" vertical="center"/>
    </xf>
    <xf numFmtId="0" fontId="7" fillId="0" borderId="4" xfId="0" applyFont="1" applyBorder="1" applyAlignment="1">
      <alignment horizontal="center" vertical="center"/>
    </xf>
    <xf numFmtId="0" fontId="6" fillId="2" borderId="5" xfId="0" applyFont="1" applyFill="1" applyBorder="1" applyAlignment="1">
      <alignment horizontal="center" vertical="center"/>
    </xf>
    <xf numFmtId="0" fontId="5" fillId="0" borderId="5" xfId="0" applyFont="1" applyBorder="1" applyAlignment="1">
      <alignment horizontal="center" vertical="center"/>
    </xf>
    <xf numFmtId="0" fontId="1" fillId="5" borderId="0" xfId="0" applyFont="1" applyFill="1" applyAlignment="1">
      <alignment horizontal="center" vertical="center"/>
    </xf>
    <xf numFmtId="0" fontId="5" fillId="0" borderId="3"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5" fillId="0" borderId="7" xfId="0" applyFont="1" applyBorder="1" applyAlignment="1">
      <alignment horizontal="center" vertical="center"/>
    </xf>
    <xf numFmtId="0" fontId="7" fillId="0" borderId="0" xfId="0" applyFont="1" applyBorder="1" applyAlignment="1">
      <alignment horizontal="center" vertical="center"/>
    </xf>
    <xf numFmtId="0" fontId="6" fillId="0" borderId="8" xfId="0" applyFont="1" applyBorder="1" applyAlignment="1">
      <alignment horizontal="center" vertical="center"/>
    </xf>
    <xf numFmtId="0" fontId="7" fillId="0" borderId="2" xfId="0" applyFont="1" applyBorder="1" applyAlignment="1">
      <alignment horizontal="center" vertical="center"/>
    </xf>
    <xf numFmtId="0" fontId="5" fillId="0" borderId="8" xfId="0" applyFont="1" applyBorder="1" applyAlignment="1">
      <alignment horizontal="center" vertical="center"/>
    </xf>
    <xf numFmtId="0" fontId="5" fillId="0" borderId="1" xfId="0" applyFont="1" applyBorder="1" applyAlignment="1">
      <alignment horizontal="center" vertical="center"/>
    </xf>
    <xf numFmtId="0" fontId="7" fillId="0" borderId="8" xfId="0" applyFont="1" applyBorder="1" applyAlignment="1">
      <alignment horizontal="center" vertical="center"/>
    </xf>
    <xf numFmtId="0" fontId="6" fillId="2" borderId="0" xfId="0" applyFont="1" applyFill="1" applyBorder="1" applyAlignment="1">
      <alignment horizontal="center" vertical="center"/>
    </xf>
    <xf numFmtId="0" fontId="2" fillId="5" borderId="0" xfId="0" applyFont="1" applyFill="1" applyAlignment="1">
      <alignment horizontal="center" vertical="center"/>
    </xf>
    <xf numFmtId="0" fontId="8" fillId="5" borderId="0" xfId="0" applyFont="1" applyFill="1" applyAlignment="1">
      <alignment horizontal="center" vertical="center"/>
    </xf>
    <xf numFmtId="0" fontId="3" fillId="5" borderId="0" xfId="0" applyFont="1" applyFill="1" applyAlignment="1">
      <alignment horizontal="center" vertical="center"/>
    </xf>
    <xf numFmtId="0" fontId="2" fillId="0" borderId="0" xfId="0" applyFont="1" applyAlignment="1">
      <alignment horizontal="center" vertical="center"/>
    </xf>
    <xf numFmtId="0" fontId="8" fillId="0" borderId="0" xfId="0" applyFont="1" applyAlignment="1">
      <alignment horizontal="center" vertical="center"/>
    </xf>
    <xf numFmtId="0" fontId="3" fillId="0" borderId="0" xfId="0" applyFont="1" applyAlignment="1">
      <alignment horizontal="center" vertical="center"/>
    </xf>
    <xf numFmtId="0" fontId="6" fillId="0"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180975</xdr:colOff>
      <xdr:row>35</xdr:row>
      <xdr:rowOff>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105775" cy="666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P155"/>
  <sheetViews>
    <sheetView topLeftCell="A13" workbookViewId="0">
      <selection activeCell="DD137" sqref="DD137"/>
    </sheetView>
  </sheetViews>
  <sheetFormatPr defaultRowHeight="12" x14ac:dyDescent="0.2"/>
  <cols>
    <col min="1" max="20" width="2.7109375" style="1" bestFit="1" customWidth="1"/>
    <col min="21" max="21" width="5" style="1" customWidth="1"/>
    <col min="22" max="41" width="2.7109375" style="1" bestFit="1" customWidth="1"/>
    <col min="42" max="42" width="5.140625" style="1" customWidth="1"/>
    <col min="43" max="62" width="2.7109375" style="1" bestFit="1" customWidth="1"/>
    <col min="63" max="63" width="5.28515625" style="1" customWidth="1"/>
    <col min="64" max="83" width="2.7109375" style="1" customWidth="1"/>
    <col min="84" max="84" width="5.28515625" style="1" customWidth="1"/>
    <col min="85" max="104" width="2.7109375" style="1" bestFit="1" customWidth="1"/>
    <col min="105" max="105" width="4.85546875" style="1" customWidth="1"/>
    <col min="106" max="125" width="2.7109375" style="1" bestFit="1" customWidth="1"/>
    <col min="126" max="126" width="5.28515625" style="1" customWidth="1"/>
    <col min="127" max="146" width="2.7109375" style="1" bestFit="1" customWidth="1"/>
    <col min="147" max="147" width="5.140625" style="1" customWidth="1"/>
    <col min="148" max="16384" width="9.140625" style="1"/>
  </cols>
  <sheetData>
    <row r="1" spans="1:41" x14ac:dyDescent="0.2">
      <c r="A1" s="1">
        <v>1</v>
      </c>
      <c r="C1" s="1">
        <v>1</v>
      </c>
      <c r="E1" s="1">
        <v>1</v>
      </c>
      <c r="G1" s="1">
        <v>1</v>
      </c>
      <c r="I1" s="1">
        <v>1</v>
      </c>
      <c r="K1" s="1">
        <v>1</v>
      </c>
      <c r="M1" s="1">
        <v>1</v>
      </c>
      <c r="O1" s="1">
        <v>1</v>
      </c>
      <c r="Q1" s="1">
        <v>1</v>
      </c>
      <c r="S1" s="1">
        <v>1</v>
      </c>
      <c r="V1" s="2"/>
      <c r="W1" s="3"/>
      <c r="X1" s="2"/>
      <c r="Y1" s="3"/>
      <c r="Z1" s="2"/>
      <c r="AA1" s="3"/>
      <c r="AB1" s="2"/>
      <c r="AC1" s="3"/>
      <c r="AD1" s="2"/>
      <c r="AE1" s="3"/>
      <c r="AF1" s="2"/>
      <c r="AG1" s="3"/>
      <c r="AH1" s="2"/>
      <c r="AI1" s="3"/>
      <c r="AJ1" s="2"/>
      <c r="AK1" s="3"/>
      <c r="AL1" s="2"/>
      <c r="AM1" s="3"/>
      <c r="AN1" s="2"/>
      <c r="AO1" s="3"/>
    </row>
    <row r="2" spans="1:41" ht="12.75" thickBot="1" x14ac:dyDescent="0.25">
      <c r="V2" s="4"/>
      <c r="W2" s="5"/>
      <c r="X2" s="4"/>
      <c r="Y2" s="5"/>
      <c r="Z2" s="4"/>
      <c r="AA2" s="5"/>
      <c r="AB2" s="4"/>
      <c r="AC2" s="5"/>
      <c r="AD2" s="4"/>
      <c r="AE2" s="5"/>
      <c r="AF2" s="4"/>
      <c r="AG2" s="5"/>
      <c r="AH2" s="4"/>
      <c r="AI2" s="5"/>
      <c r="AJ2" s="4"/>
      <c r="AK2" s="5"/>
      <c r="AL2" s="4"/>
      <c r="AM2" s="5"/>
      <c r="AN2" s="4"/>
      <c r="AO2" s="5"/>
    </row>
    <row r="3" spans="1:41" x14ac:dyDescent="0.2">
      <c r="A3" s="1">
        <v>1</v>
      </c>
      <c r="C3" s="1">
        <v>2</v>
      </c>
      <c r="E3" s="1">
        <v>2</v>
      </c>
      <c r="G3" s="1">
        <v>2</v>
      </c>
      <c r="I3" s="1">
        <v>2</v>
      </c>
      <c r="K3" s="1">
        <v>2</v>
      </c>
      <c r="M3" s="1">
        <v>2</v>
      </c>
      <c r="O3" s="1">
        <v>2</v>
      </c>
      <c r="Q3" s="1">
        <v>2</v>
      </c>
      <c r="S3" s="1">
        <v>1</v>
      </c>
      <c r="V3" s="2"/>
      <c r="W3" s="3"/>
      <c r="X3" s="2"/>
      <c r="Y3" s="3"/>
      <c r="Z3" s="2"/>
      <c r="AA3" s="3"/>
      <c r="AB3" s="2"/>
      <c r="AC3" s="3"/>
      <c r="AD3" s="2"/>
      <c r="AE3" s="3"/>
      <c r="AF3" s="2"/>
      <c r="AG3" s="3"/>
      <c r="AH3" s="2"/>
      <c r="AI3" s="3"/>
      <c r="AJ3" s="2"/>
      <c r="AK3" s="3"/>
      <c r="AL3" s="2"/>
      <c r="AM3" s="3"/>
      <c r="AN3" s="2"/>
      <c r="AO3" s="3"/>
    </row>
    <row r="4" spans="1:41" ht="12.75" thickBot="1" x14ac:dyDescent="0.25">
      <c r="V4" s="4"/>
      <c r="W4" s="5"/>
      <c r="X4" s="4"/>
      <c r="Y4" s="5"/>
      <c r="Z4" s="4"/>
      <c r="AA4" s="5"/>
      <c r="AB4" s="4"/>
      <c r="AC4" s="5"/>
      <c r="AD4" s="4"/>
      <c r="AE4" s="5"/>
      <c r="AF4" s="4"/>
      <c r="AG4" s="5"/>
      <c r="AH4" s="4"/>
      <c r="AI4" s="5"/>
      <c r="AJ4" s="4"/>
      <c r="AK4" s="5"/>
      <c r="AL4" s="4"/>
      <c r="AM4" s="5"/>
      <c r="AN4" s="4"/>
      <c r="AO4" s="5"/>
    </row>
    <row r="5" spans="1:41" x14ac:dyDescent="0.2">
      <c r="A5" s="1">
        <v>1</v>
      </c>
      <c r="C5" s="1">
        <v>2</v>
      </c>
      <c r="E5" s="1">
        <v>3</v>
      </c>
      <c r="G5" s="1">
        <v>3</v>
      </c>
      <c r="I5" s="1">
        <v>3</v>
      </c>
      <c r="K5" s="1">
        <v>3</v>
      </c>
      <c r="M5" s="1">
        <v>3</v>
      </c>
      <c r="O5" s="1">
        <v>3</v>
      </c>
      <c r="Q5" s="1">
        <v>2</v>
      </c>
      <c r="S5" s="1">
        <v>1</v>
      </c>
      <c r="V5" s="2"/>
      <c r="W5" s="3"/>
      <c r="X5" s="2"/>
      <c r="Y5" s="3"/>
      <c r="Z5" s="2"/>
      <c r="AA5" s="3"/>
      <c r="AB5" s="2"/>
      <c r="AC5" s="3"/>
      <c r="AD5" s="2"/>
      <c r="AE5" s="3"/>
      <c r="AF5" s="2"/>
      <c r="AG5" s="3"/>
      <c r="AH5" s="2"/>
      <c r="AI5" s="3"/>
      <c r="AJ5" s="2"/>
      <c r="AK5" s="3"/>
      <c r="AL5" s="2"/>
      <c r="AM5" s="3"/>
      <c r="AN5" s="2"/>
      <c r="AO5" s="3"/>
    </row>
    <row r="6" spans="1:41" ht="12.75" thickBot="1" x14ac:dyDescent="0.25">
      <c r="V6" s="4"/>
      <c r="W6" s="5"/>
      <c r="X6" s="4"/>
      <c r="Y6" s="5"/>
      <c r="Z6" s="4"/>
      <c r="AA6" s="5"/>
      <c r="AB6" s="4"/>
      <c r="AC6" s="5"/>
      <c r="AD6" s="4"/>
      <c r="AE6" s="5"/>
      <c r="AF6" s="4"/>
      <c r="AG6" s="5"/>
      <c r="AH6" s="4"/>
      <c r="AI6" s="5"/>
      <c r="AJ6" s="4"/>
      <c r="AK6" s="5"/>
      <c r="AL6" s="4"/>
      <c r="AM6" s="5"/>
      <c r="AN6" s="4"/>
      <c r="AO6" s="5"/>
    </row>
    <row r="7" spans="1:41" x14ac:dyDescent="0.2">
      <c r="A7" s="1">
        <v>1</v>
      </c>
      <c r="C7" s="1">
        <v>2</v>
      </c>
      <c r="E7" s="1">
        <v>3</v>
      </c>
      <c r="G7" s="1">
        <v>4</v>
      </c>
      <c r="I7" s="1">
        <v>4</v>
      </c>
      <c r="K7" s="1">
        <v>4</v>
      </c>
      <c r="M7" s="1">
        <v>4</v>
      </c>
      <c r="O7" s="1">
        <v>3</v>
      </c>
      <c r="Q7" s="1">
        <v>2</v>
      </c>
      <c r="S7" s="1">
        <v>1</v>
      </c>
      <c r="V7" s="2"/>
      <c r="W7" s="3"/>
      <c r="X7" s="2"/>
      <c r="Y7" s="3"/>
      <c r="Z7" s="2"/>
      <c r="AA7" s="3"/>
      <c r="AB7" s="2"/>
      <c r="AC7" s="3"/>
      <c r="AD7" s="2"/>
      <c r="AE7" s="3"/>
      <c r="AF7" s="2"/>
      <c r="AG7" s="3"/>
      <c r="AH7" s="2"/>
      <c r="AI7" s="3"/>
      <c r="AJ7" s="2"/>
      <c r="AK7" s="3"/>
      <c r="AL7" s="2"/>
      <c r="AM7" s="3"/>
      <c r="AN7" s="2"/>
      <c r="AO7" s="3"/>
    </row>
    <row r="8" spans="1:41" ht="12.75" thickBot="1" x14ac:dyDescent="0.25">
      <c r="V8" s="4"/>
      <c r="W8" s="5"/>
      <c r="X8" s="4"/>
      <c r="Y8" s="5"/>
      <c r="Z8" s="4"/>
      <c r="AA8" s="5"/>
      <c r="AB8" s="4"/>
      <c r="AC8" s="5"/>
      <c r="AD8" s="4"/>
      <c r="AE8" s="5"/>
      <c r="AF8" s="4"/>
      <c r="AG8" s="5"/>
      <c r="AH8" s="4"/>
      <c r="AI8" s="5"/>
      <c r="AJ8" s="4"/>
      <c r="AK8" s="5"/>
      <c r="AL8" s="4"/>
      <c r="AM8" s="5"/>
      <c r="AN8" s="4"/>
      <c r="AO8" s="5"/>
    </row>
    <row r="9" spans="1:41" x14ac:dyDescent="0.2">
      <c r="A9" s="1">
        <v>1</v>
      </c>
      <c r="C9" s="1">
        <v>2</v>
      </c>
      <c r="E9" s="1">
        <v>3</v>
      </c>
      <c r="G9" s="1">
        <v>4</v>
      </c>
      <c r="I9" s="1">
        <v>5</v>
      </c>
      <c r="K9" s="1">
        <v>5</v>
      </c>
      <c r="M9" s="1">
        <v>4</v>
      </c>
      <c r="O9" s="1">
        <v>3</v>
      </c>
      <c r="Q9" s="1">
        <v>2</v>
      </c>
      <c r="S9" s="1">
        <v>1</v>
      </c>
      <c r="V9" s="2"/>
      <c r="W9" s="3"/>
      <c r="X9" s="2"/>
      <c r="Y9" s="3"/>
      <c r="Z9" s="2"/>
      <c r="AA9" s="3"/>
      <c r="AB9" s="2"/>
      <c r="AC9" s="3"/>
      <c r="AD9" s="2"/>
      <c r="AE9" s="3"/>
      <c r="AF9" s="2"/>
      <c r="AG9" s="3"/>
      <c r="AH9" s="2"/>
      <c r="AI9" s="3"/>
      <c r="AJ9" s="2"/>
      <c r="AK9" s="3"/>
      <c r="AL9" s="2"/>
      <c r="AM9" s="3"/>
      <c r="AN9" s="2"/>
      <c r="AO9" s="3"/>
    </row>
    <row r="10" spans="1:41" ht="12.75" thickBot="1" x14ac:dyDescent="0.25">
      <c r="V10" s="4"/>
      <c r="W10" s="5"/>
      <c r="X10" s="4"/>
      <c r="Y10" s="5"/>
      <c r="Z10" s="4"/>
      <c r="AA10" s="5"/>
      <c r="AB10" s="4"/>
      <c r="AC10" s="5"/>
      <c r="AD10" s="4"/>
      <c r="AE10" s="5"/>
      <c r="AF10" s="4"/>
      <c r="AG10" s="5"/>
      <c r="AH10" s="4"/>
      <c r="AI10" s="5"/>
      <c r="AJ10" s="4"/>
      <c r="AK10" s="5"/>
      <c r="AL10" s="4"/>
      <c r="AM10" s="5"/>
      <c r="AN10" s="4"/>
      <c r="AO10" s="5"/>
    </row>
    <row r="11" spans="1:41" x14ac:dyDescent="0.2">
      <c r="A11" s="1">
        <v>1</v>
      </c>
      <c r="C11" s="1">
        <v>2</v>
      </c>
      <c r="E11" s="1">
        <v>3</v>
      </c>
      <c r="G11" s="1">
        <v>4</v>
      </c>
      <c r="I11" s="1">
        <v>5</v>
      </c>
      <c r="K11" s="1">
        <v>5</v>
      </c>
      <c r="M11" s="1">
        <v>4</v>
      </c>
      <c r="O11" s="1">
        <v>3</v>
      </c>
      <c r="Q11" s="1">
        <v>2</v>
      </c>
      <c r="S11" s="1">
        <v>1</v>
      </c>
      <c r="V11" s="2"/>
      <c r="W11" s="3"/>
      <c r="X11" s="2"/>
      <c r="Y11" s="3"/>
      <c r="Z11" s="2"/>
      <c r="AA11" s="3"/>
      <c r="AB11" s="2"/>
      <c r="AC11" s="3"/>
      <c r="AD11" s="2"/>
      <c r="AE11" s="3"/>
      <c r="AF11" s="2"/>
      <c r="AG11" s="3"/>
      <c r="AH11" s="2"/>
      <c r="AI11" s="3"/>
      <c r="AJ11" s="2"/>
      <c r="AK11" s="3"/>
      <c r="AL11" s="2"/>
      <c r="AM11" s="3"/>
      <c r="AN11" s="2"/>
      <c r="AO11" s="3"/>
    </row>
    <row r="12" spans="1:41" ht="12.75" thickBot="1" x14ac:dyDescent="0.25">
      <c r="V12" s="4"/>
      <c r="W12" s="5"/>
      <c r="X12" s="4"/>
      <c r="Y12" s="5"/>
      <c r="Z12" s="4"/>
      <c r="AA12" s="5"/>
      <c r="AB12" s="4"/>
      <c r="AC12" s="5"/>
      <c r="AD12" s="4"/>
      <c r="AE12" s="5"/>
      <c r="AF12" s="4"/>
      <c r="AG12" s="5"/>
      <c r="AH12" s="4"/>
      <c r="AI12" s="5"/>
      <c r="AJ12" s="4"/>
      <c r="AK12" s="5"/>
      <c r="AL12" s="4"/>
      <c r="AM12" s="5"/>
      <c r="AN12" s="4"/>
      <c r="AO12" s="5"/>
    </row>
    <row r="13" spans="1:41" x14ac:dyDescent="0.2">
      <c r="A13" s="1">
        <v>1</v>
      </c>
      <c r="C13" s="1">
        <v>2</v>
      </c>
      <c r="E13" s="1">
        <v>3</v>
      </c>
      <c r="G13" s="1">
        <v>4</v>
      </c>
      <c r="I13" s="1">
        <v>4</v>
      </c>
      <c r="K13" s="1">
        <v>4</v>
      </c>
      <c r="M13" s="1">
        <v>4</v>
      </c>
      <c r="O13" s="1">
        <v>3</v>
      </c>
      <c r="Q13" s="1">
        <v>2</v>
      </c>
      <c r="S13" s="1">
        <v>1</v>
      </c>
      <c r="V13" s="2"/>
      <c r="W13" s="3"/>
      <c r="X13" s="2"/>
      <c r="Y13" s="3"/>
      <c r="Z13" s="2"/>
      <c r="AA13" s="3"/>
      <c r="AB13" s="2"/>
      <c r="AC13" s="3"/>
      <c r="AD13" s="2"/>
      <c r="AE13" s="3"/>
      <c r="AF13" s="2"/>
      <c r="AG13" s="3"/>
      <c r="AH13" s="2"/>
      <c r="AI13" s="3"/>
      <c r="AJ13" s="2"/>
      <c r="AK13" s="3"/>
      <c r="AL13" s="2"/>
      <c r="AM13" s="3"/>
      <c r="AN13" s="2"/>
      <c r="AO13" s="3"/>
    </row>
    <row r="14" spans="1:41" ht="12.75" thickBot="1" x14ac:dyDescent="0.25">
      <c r="V14" s="4"/>
      <c r="W14" s="5"/>
      <c r="X14" s="4"/>
      <c r="Y14" s="5"/>
      <c r="Z14" s="4"/>
      <c r="AA14" s="5"/>
      <c r="AB14" s="4"/>
      <c r="AC14" s="5"/>
      <c r="AD14" s="4"/>
      <c r="AE14" s="5"/>
      <c r="AF14" s="4"/>
      <c r="AG14" s="5"/>
      <c r="AH14" s="4"/>
      <c r="AI14" s="5"/>
      <c r="AJ14" s="4"/>
      <c r="AK14" s="5"/>
      <c r="AL14" s="4"/>
      <c r="AM14" s="5"/>
      <c r="AN14" s="4"/>
      <c r="AO14" s="5"/>
    </row>
    <row r="15" spans="1:41" x14ac:dyDescent="0.2">
      <c r="A15" s="1">
        <v>1</v>
      </c>
      <c r="C15" s="1">
        <v>2</v>
      </c>
      <c r="E15" s="1">
        <v>3</v>
      </c>
      <c r="G15" s="1">
        <v>3</v>
      </c>
      <c r="I15" s="1">
        <v>3</v>
      </c>
      <c r="K15" s="1">
        <v>3</v>
      </c>
      <c r="M15" s="1">
        <v>3</v>
      </c>
      <c r="O15" s="1">
        <v>3</v>
      </c>
      <c r="Q15" s="1">
        <v>2</v>
      </c>
      <c r="S15" s="1">
        <v>1</v>
      </c>
      <c r="V15" s="2"/>
      <c r="W15" s="3"/>
      <c r="X15" s="2"/>
      <c r="Y15" s="3"/>
      <c r="Z15" s="2"/>
      <c r="AA15" s="3"/>
      <c r="AB15" s="2"/>
      <c r="AC15" s="3"/>
      <c r="AD15" s="2"/>
      <c r="AE15" s="3"/>
      <c r="AF15" s="2"/>
      <c r="AG15" s="3"/>
      <c r="AH15" s="2"/>
      <c r="AI15" s="3"/>
      <c r="AJ15" s="2"/>
      <c r="AK15" s="3"/>
      <c r="AL15" s="2"/>
      <c r="AM15" s="3"/>
      <c r="AN15" s="2"/>
      <c r="AO15" s="3"/>
    </row>
    <row r="16" spans="1:41" ht="12.75" thickBot="1" x14ac:dyDescent="0.25">
      <c r="V16" s="4"/>
      <c r="W16" s="5"/>
      <c r="X16" s="4"/>
      <c r="Y16" s="5"/>
      <c r="Z16" s="4"/>
      <c r="AA16" s="5"/>
      <c r="AB16" s="4"/>
      <c r="AC16" s="5"/>
      <c r="AD16" s="4"/>
      <c r="AE16" s="5"/>
      <c r="AF16" s="4"/>
      <c r="AG16" s="5"/>
      <c r="AH16" s="4"/>
      <c r="AI16" s="5"/>
      <c r="AJ16" s="4"/>
      <c r="AK16" s="5"/>
      <c r="AL16" s="4"/>
      <c r="AM16" s="5"/>
      <c r="AN16" s="4"/>
      <c r="AO16" s="5"/>
    </row>
    <row r="17" spans="1:104" x14ac:dyDescent="0.2">
      <c r="A17" s="1">
        <v>1</v>
      </c>
      <c r="C17" s="1">
        <v>2</v>
      </c>
      <c r="E17" s="1">
        <v>2</v>
      </c>
      <c r="G17" s="1">
        <v>2</v>
      </c>
      <c r="I17" s="1">
        <v>2</v>
      </c>
      <c r="K17" s="1">
        <v>2</v>
      </c>
      <c r="M17" s="1">
        <v>2</v>
      </c>
      <c r="O17" s="1">
        <v>2</v>
      </c>
      <c r="Q17" s="1">
        <v>2</v>
      </c>
      <c r="S17" s="1">
        <v>1</v>
      </c>
      <c r="V17" s="2"/>
      <c r="W17" s="3"/>
      <c r="X17" s="2"/>
      <c r="Y17" s="3"/>
      <c r="Z17" s="2"/>
      <c r="AA17" s="3"/>
      <c r="AB17" s="2"/>
      <c r="AC17" s="3"/>
      <c r="AD17" s="2"/>
      <c r="AE17" s="3"/>
      <c r="AF17" s="2"/>
      <c r="AG17" s="3"/>
      <c r="AH17" s="2"/>
      <c r="AI17" s="3"/>
      <c r="AJ17" s="2"/>
      <c r="AK17" s="3"/>
      <c r="AL17" s="2"/>
      <c r="AM17" s="3"/>
      <c r="AN17" s="2"/>
      <c r="AO17" s="3"/>
    </row>
    <row r="18" spans="1:104" ht="12.75" thickBot="1" x14ac:dyDescent="0.25">
      <c r="V18" s="4"/>
      <c r="W18" s="5"/>
      <c r="X18" s="4"/>
      <c r="Y18" s="5"/>
      <c r="Z18" s="4"/>
      <c r="AA18" s="5"/>
      <c r="AB18" s="4"/>
      <c r="AC18" s="5"/>
      <c r="AD18" s="4"/>
      <c r="AE18" s="5"/>
      <c r="AF18" s="4"/>
      <c r="AG18" s="5"/>
      <c r="AH18" s="4"/>
      <c r="AI18" s="5"/>
      <c r="AJ18" s="4"/>
      <c r="AK18" s="5"/>
      <c r="AL18" s="4"/>
      <c r="AM18" s="5"/>
      <c r="AN18" s="4"/>
      <c r="AO18" s="5"/>
    </row>
    <row r="19" spans="1:104" x14ac:dyDescent="0.2">
      <c r="A19" s="1">
        <v>1</v>
      </c>
      <c r="C19" s="1">
        <v>1</v>
      </c>
      <c r="E19" s="1">
        <v>1</v>
      </c>
      <c r="G19" s="1">
        <v>1</v>
      </c>
      <c r="I19" s="1">
        <v>1</v>
      </c>
      <c r="K19" s="1">
        <v>1</v>
      </c>
      <c r="M19" s="1">
        <v>1</v>
      </c>
      <c r="O19" s="1">
        <v>1</v>
      </c>
      <c r="Q19" s="1">
        <v>1</v>
      </c>
      <c r="S19" s="1">
        <v>1</v>
      </c>
      <c r="V19" s="2"/>
      <c r="W19" s="3"/>
      <c r="X19" s="2"/>
      <c r="Y19" s="3"/>
      <c r="Z19" s="2"/>
      <c r="AA19" s="3"/>
      <c r="AB19" s="2"/>
      <c r="AC19" s="3"/>
      <c r="AD19" s="2"/>
      <c r="AE19" s="3"/>
      <c r="AF19" s="2"/>
      <c r="AG19" s="3"/>
      <c r="AH19" s="2"/>
      <c r="AI19" s="3"/>
      <c r="AJ19" s="2"/>
      <c r="AK19" s="3"/>
      <c r="AL19" s="2"/>
      <c r="AM19" s="3"/>
      <c r="AN19" s="2"/>
      <c r="AO19" s="3"/>
    </row>
    <row r="20" spans="1:104" ht="12.75" thickBot="1" x14ac:dyDescent="0.25">
      <c r="V20" s="4"/>
      <c r="W20" s="5"/>
      <c r="X20" s="4"/>
      <c r="Y20" s="5"/>
      <c r="Z20" s="4"/>
      <c r="AA20" s="5"/>
      <c r="AB20" s="4"/>
      <c r="AC20" s="5"/>
      <c r="AD20" s="4"/>
      <c r="AE20" s="5"/>
      <c r="AF20" s="4"/>
      <c r="AG20" s="5"/>
      <c r="AH20" s="4"/>
      <c r="AI20" s="5"/>
      <c r="AJ20" s="4"/>
      <c r="AK20" s="5"/>
      <c r="AL20" s="4"/>
      <c r="AM20" s="5"/>
      <c r="AN20" s="4"/>
      <c r="AO20" s="5"/>
    </row>
    <row r="21" spans="1:104" x14ac:dyDescent="0.2">
      <c r="A21" s="2">
        <f>A1</f>
        <v>1</v>
      </c>
      <c r="B21" s="3"/>
      <c r="C21" s="2">
        <f>C1</f>
        <v>1</v>
      </c>
      <c r="D21" s="3"/>
      <c r="E21" s="2">
        <f>E1</f>
        <v>1</v>
      </c>
      <c r="F21" s="3"/>
      <c r="G21" s="2">
        <f>G1</f>
        <v>1</v>
      </c>
      <c r="H21" s="3"/>
      <c r="I21" s="2">
        <f>I1</f>
        <v>1</v>
      </c>
      <c r="J21" s="3"/>
      <c r="K21" s="2">
        <f>K1</f>
        <v>1</v>
      </c>
      <c r="L21" s="3"/>
      <c r="M21" s="2">
        <f>M1</f>
        <v>1</v>
      </c>
      <c r="N21" s="3"/>
      <c r="O21" s="2">
        <f>O1</f>
        <v>1</v>
      </c>
      <c r="P21" s="3"/>
      <c r="Q21" s="2">
        <f>Q1</f>
        <v>1</v>
      </c>
      <c r="R21" s="3"/>
      <c r="S21" s="2">
        <f>S1</f>
        <v>1</v>
      </c>
      <c r="T21" s="3"/>
      <c r="V21" s="2"/>
      <c r="W21" s="3">
        <v>1</v>
      </c>
      <c r="X21" s="2"/>
      <c r="Y21" s="3"/>
      <c r="Z21" s="2"/>
      <c r="AA21" s="3"/>
      <c r="AB21" s="2"/>
      <c r="AC21" s="3"/>
      <c r="AD21" s="2"/>
      <c r="AE21" s="3">
        <v>1</v>
      </c>
      <c r="AF21" s="2"/>
      <c r="AG21" s="3"/>
      <c r="AH21" s="2"/>
      <c r="AI21" s="3"/>
      <c r="AJ21" s="2"/>
      <c r="AK21" s="3"/>
      <c r="AL21" s="2"/>
      <c r="AM21" s="3">
        <v>1</v>
      </c>
      <c r="AN21" s="2"/>
      <c r="AO21" s="3"/>
      <c r="AQ21" s="2">
        <f>A21+V21+V22+W21</f>
        <v>2</v>
      </c>
      <c r="AR21" s="3">
        <f>B21+W21</f>
        <v>1</v>
      </c>
      <c r="AS21" s="2">
        <f>C21+X21+X22+Y21</f>
        <v>1</v>
      </c>
      <c r="AT21" s="3">
        <f>D21+Y21</f>
        <v>0</v>
      </c>
      <c r="AU21" s="2">
        <f>E21+Z21+Z22+AA21</f>
        <v>1</v>
      </c>
      <c r="AV21" s="3">
        <f>F21+AA21</f>
        <v>0</v>
      </c>
      <c r="AW21" s="2">
        <f>G21+AB21+AB22+AC21</f>
        <v>1</v>
      </c>
      <c r="AX21" s="3">
        <f>H21+AC21</f>
        <v>0</v>
      </c>
      <c r="AY21" s="2">
        <f>I21+AD21+AD22+AE21</f>
        <v>2</v>
      </c>
      <c r="AZ21" s="3">
        <f>J21+AE21</f>
        <v>1</v>
      </c>
      <c r="BA21" s="2">
        <f>K21+AF21+AF22+AG21</f>
        <v>1</v>
      </c>
      <c r="BB21" s="3">
        <f>L21+AG21</f>
        <v>0</v>
      </c>
      <c r="BC21" s="2">
        <f>M21+AH21+AH22+AI21</f>
        <v>1</v>
      </c>
      <c r="BD21" s="3">
        <f>N21+AI21</f>
        <v>0</v>
      </c>
      <c r="BE21" s="2">
        <f>O21+AJ21+AJ22+AK21</f>
        <v>1</v>
      </c>
      <c r="BF21" s="3">
        <f>P21+AK21</f>
        <v>0</v>
      </c>
      <c r="BG21" s="2">
        <f>Q21+AL21+AL22+AM21</f>
        <v>2</v>
      </c>
      <c r="BH21" s="3">
        <f>R21+AM21</f>
        <v>1</v>
      </c>
      <c r="BI21" s="2">
        <f>S21+AN21+AN22+AO21</f>
        <v>1</v>
      </c>
      <c r="BJ21" s="3">
        <f>T21+AO21</f>
        <v>0</v>
      </c>
      <c r="BL21" s="2"/>
      <c r="BM21" s="3"/>
      <c r="BN21" s="2"/>
      <c r="BO21" s="3"/>
      <c r="BP21" s="2"/>
      <c r="BQ21" s="3"/>
      <c r="BR21" s="2"/>
      <c r="BS21" s="3"/>
      <c r="BT21" s="2"/>
      <c r="BU21" s="3"/>
      <c r="BV21" s="2"/>
      <c r="BW21" s="3"/>
      <c r="BX21" s="2"/>
      <c r="BY21" s="3"/>
      <c r="BZ21" s="2"/>
      <c r="CA21" s="3"/>
      <c r="CB21" s="2"/>
      <c r="CC21" s="3"/>
      <c r="CD21" s="2"/>
      <c r="CE21" s="3"/>
      <c r="CG21" s="2">
        <f>A21+BL21+BL22+AR21</f>
        <v>2</v>
      </c>
      <c r="CH21" s="3">
        <f>AR21</f>
        <v>1</v>
      </c>
      <c r="CI21" s="2">
        <f>C21+BN21+BN22+AT21</f>
        <v>2</v>
      </c>
      <c r="CJ21" s="3">
        <f>AT21</f>
        <v>0</v>
      </c>
      <c r="CK21" s="2">
        <f>E21+BP21+BP22+AV21</f>
        <v>1</v>
      </c>
      <c r="CL21" s="3">
        <f>AV21</f>
        <v>0</v>
      </c>
      <c r="CM21" s="2">
        <f>G21+BR21+BR22+AX21</f>
        <v>1</v>
      </c>
      <c r="CN21" s="3">
        <f>AX21</f>
        <v>0</v>
      </c>
      <c r="CO21" s="2">
        <f>I21+BT21+BT22+AZ21</f>
        <v>2</v>
      </c>
      <c r="CP21" s="3">
        <f>AZ21</f>
        <v>1</v>
      </c>
      <c r="CQ21" s="2">
        <f>K21+BV21+BV22+BB21</f>
        <v>2</v>
      </c>
      <c r="CR21" s="3">
        <f>BB21</f>
        <v>0</v>
      </c>
      <c r="CS21" s="2">
        <f>M21+BX21+BX22+BD21</f>
        <v>1</v>
      </c>
      <c r="CT21" s="3">
        <f>BD21</f>
        <v>0</v>
      </c>
      <c r="CU21" s="2">
        <f>O21+BZ21+BZ22+BF21</f>
        <v>1</v>
      </c>
      <c r="CV21" s="3">
        <f>BF21</f>
        <v>0</v>
      </c>
      <c r="CW21" s="2">
        <f>Q21+CB21+CB22+BH21</f>
        <v>2</v>
      </c>
      <c r="CX21" s="3">
        <f>BH21</f>
        <v>1</v>
      </c>
      <c r="CY21" s="2">
        <f>S21+CD21+CD22+BJ21</f>
        <v>2</v>
      </c>
      <c r="CZ21" s="3">
        <f>BJ21</f>
        <v>0</v>
      </c>
    </row>
    <row r="22" spans="1:104" ht="12.75" thickBot="1" x14ac:dyDescent="0.25">
      <c r="A22" s="4"/>
      <c r="B22" s="5"/>
      <c r="C22" s="4"/>
      <c r="D22" s="5"/>
      <c r="E22" s="4"/>
      <c r="F22" s="5"/>
      <c r="G22" s="4"/>
      <c r="H22" s="5"/>
      <c r="I22" s="4"/>
      <c r="J22" s="5"/>
      <c r="K22" s="4"/>
      <c r="L22" s="5"/>
      <c r="M22" s="4"/>
      <c r="N22" s="5"/>
      <c r="O22" s="4"/>
      <c r="P22" s="5"/>
      <c r="Q22" s="4"/>
      <c r="R22" s="5"/>
      <c r="S22" s="4"/>
      <c r="T22" s="5"/>
      <c r="V22" s="4"/>
      <c r="W22" s="5"/>
      <c r="X22" s="4"/>
      <c r="Y22" s="5"/>
      <c r="Z22" s="4"/>
      <c r="AA22" s="5"/>
      <c r="AB22" s="4"/>
      <c r="AC22" s="5"/>
      <c r="AD22" s="4"/>
      <c r="AE22" s="5"/>
      <c r="AF22" s="4"/>
      <c r="AG22" s="5"/>
      <c r="AH22" s="4"/>
      <c r="AI22" s="5"/>
      <c r="AJ22" s="4"/>
      <c r="AK22" s="5"/>
      <c r="AL22" s="4"/>
      <c r="AM22" s="5"/>
      <c r="AN22" s="4"/>
      <c r="AO22" s="5"/>
      <c r="AQ22" s="4"/>
      <c r="AR22" s="5"/>
      <c r="AS22" s="4"/>
      <c r="AT22" s="5"/>
      <c r="AU22" s="4"/>
      <c r="AV22" s="5"/>
      <c r="AW22" s="4"/>
      <c r="AX22" s="5"/>
      <c r="AY22" s="4"/>
      <c r="AZ22" s="5"/>
      <c r="BA22" s="4"/>
      <c r="BB22" s="5"/>
      <c r="BC22" s="4"/>
      <c r="BD22" s="5"/>
      <c r="BE22" s="4"/>
      <c r="BF22" s="5"/>
      <c r="BG22" s="4"/>
      <c r="BH22" s="5"/>
      <c r="BI22" s="4"/>
      <c r="BJ22" s="5"/>
      <c r="BL22" s="4"/>
      <c r="BM22" s="5"/>
      <c r="BN22" s="4">
        <v>1</v>
      </c>
      <c r="BO22" s="5"/>
      <c r="BP22" s="4"/>
      <c r="BQ22" s="5"/>
      <c r="BR22" s="4"/>
      <c r="BS22" s="5"/>
      <c r="BT22" s="4"/>
      <c r="BU22" s="5"/>
      <c r="BV22" s="4">
        <v>1</v>
      </c>
      <c r="BW22" s="5"/>
      <c r="BX22" s="4"/>
      <c r="BY22" s="5"/>
      <c r="BZ22" s="4"/>
      <c r="CA22" s="5"/>
      <c r="CB22" s="4"/>
      <c r="CC22" s="5"/>
      <c r="CD22" s="4">
        <v>1</v>
      </c>
      <c r="CE22" s="5"/>
      <c r="CG22" s="4">
        <f>BL22+A22</f>
        <v>0</v>
      </c>
      <c r="CH22" s="5"/>
      <c r="CI22" s="4">
        <f>BN22+C22</f>
        <v>1</v>
      </c>
      <c r="CJ22" s="5"/>
      <c r="CK22" s="4">
        <f>BP22+E22</f>
        <v>0</v>
      </c>
      <c r="CL22" s="5"/>
      <c r="CM22" s="4">
        <f>BR22+G22</f>
        <v>0</v>
      </c>
      <c r="CN22" s="5"/>
      <c r="CO22" s="4">
        <f>BT22+I22</f>
        <v>0</v>
      </c>
      <c r="CP22" s="5"/>
      <c r="CQ22" s="4">
        <f>BV22+K22</f>
        <v>1</v>
      </c>
      <c r="CR22" s="5"/>
      <c r="CS22" s="4">
        <f>BX22+M22</f>
        <v>0</v>
      </c>
      <c r="CT22" s="5"/>
      <c r="CU22" s="4">
        <f>BZ22+O22</f>
        <v>0</v>
      </c>
      <c r="CV22" s="5"/>
      <c r="CW22" s="4">
        <f>CB22+Q22</f>
        <v>0</v>
      </c>
      <c r="CX22" s="5"/>
      <c r="CY22" s="4">
        <f>CD22+S22</f>
        <v>1</v>
      </c>
      <c r="CZ22" s="5"/>
    </row>
    <row r="23" spans="1:104" x14ac:dyDescent="0.2">
      <c r="A23" s="2">
        <f>A3</f>
        <v>1</v>
      </c>
      <c r="B23" s="3"/>
      <c r="C23" s="2">
        <f>C3</f>
        <v>2</v>
      </c>
      <c r="D23" s="3"/>
      <c r="E23" s="2">
        <f>E3</f>
        <v>2</v>
      </c>
      <c r="F23" s="3"/>
      <c r="G23" s="2">
        <f>G3</f>
        <v>2</v>
      </c>
      <c r="H23" s="3"/>
      <c r="I23" s="2">
        <f>I3</f>
        <v>2</v>
      </c>
      <c r="J23" s="3"/>
      <c r="K23" s="2">
        <f>K3</f>
        <v>2</v>
      </c>
      <c r="L23" s="3"/>
      <c r="M23" s="2">
        <f>M3</f>
        <v>2</v>
      </c>
      <c r="N23" s="3"/>
      <c r="O23" s="2">
        <f>O3</f>
        <v>2</v>
      </c>
      <c r="P23" s="3"/>
      <c r="Q23" s="2">
        <f>Q3</f>
        <v>2</v>
      </c>
      <c r="R23" s="3"/>
      <c r="S23" s="2">
        <f>S3</f>
        <v>1</v>
      </c>
      <c r="T23" s="3"/>
      <c r="V23" s="2"/>
      <c r="W23" s="3"/>
      <c r="X23" s="2"/>
      <c r="Y23" s="3">
        <v>2</v>
      </c>
      <c r="Z23" s="2"/>
      <c r="AA23" s="3"/>
      <c r="AB23" s="2"/>
      <c r="AC23" s="3"/>
      <c r="AD23" s="2"/>
      <c r="AE23" s="3">
        <v>2</v>
      </c>
      <c r="AF23" s="2"/>
      <c r="AG23" s="3"/>
      <c r="AH23" s="2"/>
      <c r="AI23" s="3"/>
      <c r="AJ23" s="2"/>
      <c r="AK23" s="3">
        <v>2</v>
      </c>
      <c r="AL23" s="2"/>
      <c r="AM23" s="3"/>
      <c r="AN23" s="2"/>
      <c r="AO23" s="3"/>
      <c r="AQ23" s="2">
        <f>A23+V23+V24+W23</f>
        <v>1</v>
      </c>
      <c r="AR23" s="3">
        <f>B23+W23</f>
        <v>0</v>
      </c>
      <c r="AS23" s="2">
        <f>C23+X23+X24+Y23</f>
        <v>4</v>
      </c>
      <c r="AT23" s="3">
        <f>D23+Y23</f>
        <v>2</v>
      </c>
      <c r="AU23" s="2">
        <f>E23+Z23+Z24+AA23</f>
        <v>2</v>
      </c>
      <c r="AV23" s="3">
        <f>F23+AA23</f>
        <v>0</v>
      </c>
      <c r="AW23" s="2">
        <f>G23+AB23+AB24+AC23</f>
        <v>2</v>
      </c>
      <c r="AX23" s="3">
        <f>H23+AC23</f>
        <v>0</v>
      </c>
      <c r="AY23" s="2">
        <f>I23+AD23+AD24+AE23</f>
        <v>4</v>
      </c>
      <c r="AZ23" s="3">
        <f>J23+AE23</f>
        <v>2</v>
      </c>
      <c r="BA23" s="2">
        <f>K23+AF23+AF24+AG23</f>
        <v>2</v>
      </c>
      <c r="BB23" s="3">
        <f>L23+AG23</f>
        <v>0</v>
      </c>
      <c r="BC23" s="2">
        <f>M23+AH23+AH24+AI23</f>
        <v>2</v>
      </c>
      <c r="BD23" s="3">
        <f>N23+AI23</f>
        <v>0</v>
      </c>
      <c r="BE23" s="2">
        <f>O23+AJ23+AJ24+AK23</f>
        <v>4</v>
      </c>
      <c r="BF23" s="3">
        <f>P23+AK23</f>
        <v>2</v>
      </c>
      <c r="BG23" s="2">
        <f>Q23+AL23+AL24+AM23</f>
        <v>2</v>
      </c>
      <c r="BH23" s="3">
        <f>R23+AM23</f>
        <v>0</v>
      </c>
      <c r="BI23" s="2">
        <f>S23+AN23+AN24+AO23</f>
        <v>1</v>
      </c>
      <c r="BJ23" s="3">
        <f>T23+AO23</f>
        <v>0</v>
      </c>
      <c r="BL23" s="2"/>
      <c r="BM23" s="3"/>
      <c r="BN23" s="2"/>
      <c r="BO23" s="3"/>
      <c r="BP23" s="2"/>
      <c r="BQ23" s="3"/>
      <c r="BR23" s="2"/>
      <c r="BS23" s="3"/>
      <c r="BT23" s="2"/>
      <c r="BU23" s="3"/>
      <c r="BV23" s="2"/>
      <c r="BW23" s="3"/>
      <c r="BX23" s="2"/>
      <c r="BY23" s="3"/>
      <c r="BZ23" s="2"/>
      <c r="CA23" s="3"/>
      <c r="CB23" s="2"/>
      <c r="CC23" s="3"/>
      <c r="CD23" s="2"/>
      <c r="CE23" s="3"/>
      <c r="CG23" s="2">
        <f>A23+BL23+BL24+AR23</f>
        <v>1</v>
      </c>
      <c r="CH23" s="3">
        <f>AR23</f>
        <v>0</v>
      </c>
      <c r="CI23" s="2">
        <f>C23+BN23+BN24+AT23</f>
        <v>4</v>
      </c>
      <c r="CJ23" s="3">
        <f>AT23</f>
        <v>2</v>
      </c>
      <c r="CK23" s="2">
        <f>E23+BP23+BP24+AV23</f>
        <v>4</v>
      </c>
      <c r="CL23" s="3">
        <f>AV23</f>
        <v>0</v>
      </c>
      <c r="CM23" s="2">
        <f>G23+BR23+BR24+AX23</f>
        <v>2</v>
      </c>
      <c r="CN23" s="3">
        <f>AX23</f>
        <v>0</v>
      </c>
      <c r="CO23" s="2">
        <f>I23+BT23+BT24+AZ23</f>
        <v>4</v>
      </c>
      <c r="CP23" s="3">
        <f>AZ23</f>
        <v>2</v>
      </c>
      <c r="CQ23" s="2">
        <f>K23+BV23+BV24+BB23</f>
        <v>4</v>
      </c>
      <c r="CR23" s="3">
        <f>BB23</f>
        <v>0</v>
      </c>
      <c r="CS23" s="2">
        <f>M23+BX23+BX24+BD23</f>
        <v>2</v>
      </c>
      <c r="CT23" s="3">
        <f>BD23</f>
        <v>0</v>
      </c>
      <c r="CU23" s="2">
        <f>O23+BZ23+BZ24+BF23</f>
        <v>4</v>
      </c>
      <c r="CV23" s="3">
        <f>BF23</f>
        <v>2</v>
      </c>
      <c r="CW23" s="2">
        <f>Q23+CB23+CB24+BH23</f>
        <v>4</v>
      </c>
      <c r="CX23" s="3">
        <f>BH23</f>
        <v>0</v>
      </c>
      <c r="CY23" s="2">
        <f>S23+CD23+CD24+BJ23</f>
        <v>1</v>
      </c>
      <c r="CZ23" s="3">
        <f>BJ23</f>
        <v>0</v>
      </c>
    </row>
    <row r="24" spans="1:104" ht="12.75" thickBot="1" x14ac:dyDescent="0.25">
      <c r="A24" s="4"/>
      <c r="B24" s="5"/>
      <c r="C24" s="4"/>
      <c r="D24" s="5"/>
      <c r="E24" s="4"/>
      <c r="F24" s="5"/>
      <c r="G24" s="4"/>
      <c r="H24" s="5"/>
      <c r="I24" s="4"/>
      <c r="J24" s="5"/>
      <c r="K24" s="4"/>
      <c r="L24" s="5"/>
      <c r="M24" s="4"/>
      <c r="N24" s="5"/>
      <c r="O24" s="4"/>
      <c r="P24" s="5"/>
      <c r="Q24" s="4"/>
      <c r="R24" s="5"/>
      <c r="S24" s="4"/>
      <c r="T24" s="5"/>
      <c r="V24" s="4"/>
      <c r="W24" s="5"/>
      <c r="X24" s="4"/>
      <c r="Y24" s="5"/>
      <c r="Z24" s="4"/>
      <c r="AA24" s="5"/>
      <c r="AB24" s="4"/>
      <c r="AC24" s="5"/>
      <c r="AD24" s="4"/>
      <c r="AE24" s="5"/>
      <c r="AF24" s="4"/>
      <c r="AG24" s="5"/>
      <c r="AH24" s="4"/>
      <c r="AI24" s="5"/>
      <c r="AJ24" s="4"/>
      <c r="AK24" s="5"/>
      <c r="AL24" s="4"/>
      <c r="AM24" s="5"/>
      <c r="AN24" s="4"/>
      <c r="AO24" s="5"/>
      <c r="AQ24" s="4"/>
      <c r="AR24" s="5"/>
      <c r="AS24" s="4"/>
      <c r="AT24" s="5"/>
      <c r="AU24" s="4"/>
      <c r="AV24" s="5"/>
      <c r="AW24" s="4"/>
      <c r="AX24" s="5"/>
      <c r="AY24" s="4"/>
      <c r="AZ24" s="5"/>
      <c r="BA24" s="4"/>
      <c r="BB24" s="5"/>
      <c r="BC24" s="4"/>
      <c r="BD24" s="5"/>
      <c r="BE24" s="4"/>
      <c r="BF24" s="5"/>
      <c r="BG24" s="4"/>
      <c r="BH24" s="5"/>
      <c r="BI24" s="4"/>
      <c r="BJ24" s="5"/>
      <c r="BL24" s="4"/>
      <c r="BM24" s="5"/>
      <c r="BN24" s="4"/>
      <c r="BO24" s="5"/>
      <c r="BP24" s="4">
        <v>2</v>
      </c>
      <c r="BQ24" s="5"/>
      <c r="BR24" s="4"/>
      <c r="BS24" s="5"/>
      <c r="BT24" s="4"/>
      <c r="BU24" s="5"/>
      <c r="BV24" s="4">
        <v>2</v>
      </c>
      <c r="BW24" s="5"/>
      <c r="BX24" s="4"/>
      <c r="BY24" s="5"/>
      <c r="BZ24" s="4"/>
      <c r="CA24" s="5"/>
      <c r="CB24" s="4">
        <v>2</v>
      </c>
      <c r="CC24" s="5"/>
      <c r="CD24" s="4"/>
      <c r="CE24" s="5"/>
      <c r="CG24" s="4">
        <f>BL24+A24</f>
        <v>0</v>
      </c>
      <c r="CH24" s="5"/>
      <c r="CI24" s="4">
        <f>BN24+C24</f>
        <v>0</v>
      </c>
      <c r="CJ24" s="5"/>
      <c r="CK24" s="4">
        <f>BP24+E24</f>
        <v>2</v>
      </c>
      <c r="CL24" s="5"/>
      <c r="CM24" s="4">
        <f>BR24+G24</f>
        <v>0</v>
      </c>
      <c r="CN24" s="5"/>
      <c r="CO24" s="4">
        <f>BT24+I24</f>
        <v>0</v>
      </c>
      <c r="CP24" s="5"/>
      <c r="CQ24" s="4">
        <f>BV24+K24</f>
        <v>2</v>
      </c>
      <c r="CR24" s="5"/>
      <c r="CS24" s="4">
        <f>BX24+M24</f>
        <v>0</v>
      </c>
      <c r="CT24" s="5"/>
      <c r="CU24" s="4">
        <f>BZ24+O24</f>
        <v>0</v>
      </c>
      <c r="CV24" s="5"/>
      <c r="CW24" s="4">
        <f>CB24+Q24</f>
        <v>2</v>
      </c>
      <c r="CX24" s="5"/>
      <c r="CY24" s="4">
        <f>CD24+S24</f>
        <v>0</v>
      </c>
      <c r="CZ24" s="5"/>
    </row>
    <row r="25" spans="1:104" x14ac:dyDescent="0.2">
      <c r="A25" s="2">
        <f>A5</f>
        <v>1</v>
      </c>
      <c r="B25" s="3"/>
      <c r="C25" s="2">
        <f>C5</f>
        <v>2</v>
      </c>
      <c r="D25" s="3"/>
      <c r="E25" s="2">
        <f>E5</f>
        <v>3</v>
      </c>
      <c r="F25" s="3"/>
      <c r="G25" s="2">
        <f>G5</f>
        <v>3</v>
      </c>
      <c r="H25" s="3"/>
      <c r="I25" s="2">
        <f>I5</f>
        <v>3</v>
      </c>
      <c r="J25" s="3"/>
      <c r="K25" s="2">
        <f>K5</f>
        <v>3</v>
      </c>
      <c r="L25" s="3"/>
      <c r="M25" s="2">
        <f>M5</f>
        <v>3</v>
      </c>
      <c r="N25" s="3"/>
      <c r="O25" s="2">
        <f>O5</f>
        <v>3</v>
      </c>
      <c r="P25" s="3"/>
      <c r="Q25" s="2">
        <f>Q5</f>
        <v>2</v>
      </c>
      <c r="R25" s="3"/>
      <c r="S25" s="2">
        <f>S5</f>
        <v>1</v>
      </c>
      <c r="T25" s="3"/>
      <c r="V25" s="2"/>
      <c r="W25" s="3"/>
      <c r="X25" s="2"/>
      <c r="Y25" s="3"/>
      <c r="Z25" s="2"/>
      <c r="AA25" s="3">
        <v>3</v>
      </c>
      <c r="AB25" s="2"/>
      <c r="AC25" s="3"/>
      <c r="AD25" s="2"/>
      <c r="AE25" s="3">
        <v>3</v>
      </c>
      <c r="AF25" s="2"/>
      <c r="AG25" s="3"/>
      <c r="AH25" s="2"/>
      <c r="AI25" s="3">
        <v>3</v>
      </c>
      <c r="AJ25" s="2"/>
      <c r="AK25" s="3"/>
      <c r="AL25" s="2"/>
      <c r="AM25" s="3"/>
      <c r="AN25" s="2"/>
      <c r="AO25" s="3"/>
      <c r="AQ25" s="2">
        <f>A25+V25+V26+W25</f>
        <v>1</v>
      </c>
      <c r="AR25" s="3">
        <f>B25+W25</f>
        <v>0</v>
      </c>
      <c r="AS25" s="2">
        <f>C25+X25+X26+Y25</f>
        <v>2</v>
      </c>
      <c r="AT25" s="3">
        <f>D25+Y25</f>
        <v>0</v>
      </c>
      <c r="AU25" s="2">
        <f>E25+Z25+Z26+AA25</f>
        <v>6</v>
      </c>
      <c r="AV25" s="3">
        <f>F25+AA25</f>
        <v>3</v>
      </c>
      <c r="AW25" s="2">
        <f>G25+AB25+AB26+AC25</f>
        <v>3</v>
      </c>
      <c r="AX25" s="3">
        <f>H25+AC25</f>
        <v>0</v>
      </c>
      <c r="AY25" s="2">
        <f>I25+AD25+AD26+AE25</f>
        <v>6</v>
      </c>
      <c r="AZ25" s="3">
        <f>J25+AE25</f>
        <v>3</v>
      </c>
      <c r="BA25" s="2">
        <f>K25+AF25+AF26+AG25</f>
        <v>3</v>
      </c>
      <c r="BB25" s="3">
        <f>L25+AG25</f>
        <v>0</v>
      </c>
      <c r="BC25" s="2">
        <f>M25+AH25+AH26+AI25</f>
        <v>6</v>
      </c>
      <c r="BD25" s="3">
        <f>N25+AI25</f>
        <v>3</v>
      </c>
      <c r="BE25" s="2">
        <f>O25+AJ25+AJ26+AK25</f>
        <v>3</v>
      </c>
      <c r="BF25" s="3">
        <f>P25+AK25</f>
        <v>0</v>
      </c>
      <c r="BG25" s="2">
        <f>Q25+AL25+AL26+AM25</f>
        <v>2</v>
      </c>
      <c r="BH25" s="3">
        <f>R25+AM25</f>
        <v>0</v>
      </c>
      <c r="BI25" s="2">
        <f>S25+AN25+AN26+AO25</f>
        <v>1</v>
      </c>
      <c r="BJ25" s="3">
        <f>T25+AO25</f>
        <v>0</v>
      </c>
      <c r="BL25" s="2"/>
      <c r="BM25" s="3"/>
      <c r="BN25" s="2"/>
      <c r="BO25" s="3"/>
      <c r="BP25" s="2"/>
      <c r="BQ25" s="3"/>
      <c r="BR25" s="2"/>
      <c r="BS25" s="3"/>
      <c r="BT25" s="2"/>
      <c r="BU25" s="3"/>
      <c r="BV25" s="2"/>
      <c r="BW25" s="3"/>
      <c r="BX25" s="2"/>
      <c r="BY25" s="3"/>
      <c r="BZ25" s="2"/>
      <c r="CA25" s="3"/>
      <c r="CB25" s="2"/>
      <c r="CC25" s="3"/>
      <c r="CD25" s="2"/>
      <c r="CE25" s="3"/>
      <c r="CG25" s="2">
        <f>A25+BL25+BL26+AR25</f>
        <v>1</v>
      </c>
      <c r="CH25" s="3">
        <f>AR25</f>
        <v>0</v>
      </c>
      <c r="CI25" s="2">
        <f>C25+BN25+BN26+AT25</f>
        <v>2</v>
      </c>
      <c r="CJ25" s="3">
        <f>AT25</f>
        <v>0</v>
      </c>
      <c r="CK25" s="2">
        <f>E25+BP25+BP26+AV25</f>
        <v>6</v>
      </c>
      <c r="CL25" s="3">
        <f>AV25</f>
        <v>3</v>
      </c>
      <c r="CM25" s="2">
        <f>G25+BR25+BR26+AX25</f>
        <v>6</v>
      </c>
      <c r="CN25" s="3">
        <f>AX25</f>
        <v>0</v>
      </c>
      <c r="CO25" s="2">
        <f>I25+BT25+BT26+AZ25</f>
        <v>6</v>
      </c>
      <c r="CP25" s="3">
        <f>AZ25</f>
        <v>3</v>
      </c>
      <c r="CQ25" s="2">
        <f>K25+BV25+BV26+BB25</f>
        <v>6</v>
      </c>
      <c r="CR25" s="3">
        <f>BB25</f>
        <v>0</v>
      </c>
      <c r="CS25" s="2">
        <f>M25+BX25+BX26+BD25</f>
        <v>6</v>
      </c>
      <c r="CT25" s="3">
        <f>BD25</f>
        <v>3</v>
      </c>
      <c r="CU25" s="2">
        <f>O25+BZ25+BZ26+BF25</f>
        <v>6</v>
      </c>
      <c r="CV25" s="3">
        <f>BF25</f>
        <v>0</v>
      </c>
      <c r="CW25" s="2">
        <f>Q25+CB25+CB26+BH25</f>
        <v>2</v>
      </c>
      <c r="CX25" s="3">
        <f>BH25</f>
        <v>0</v>
      </c>
      <c r="CY25" s="2">
        <f>S25+CD25+CD26+BJ25</f>
        <v>1</v>
      </c>
      <c r="CZ25" s="3">
        <f>BJ25</f>
        <v>0</v>
      </c>
    </row>
    <row r="26" spans="1:104" ht="12.75" thickBot="1" x14ac:dyDescent="0.25">
      <c r="A26" s="4"/>
      <c r="B26" s="5"/>
      <c r="C26" s="4"/>
      <c r="D26" s="5"/>
      <c r="E26" s="4"/>
      <c r="F26" s="5"/>
      <c r="G26" s="4"/>
      <c r="H26" s="5"/>
      <c r="I26" s="4"/>
      <c r="J26" s="5"/>
      <c r="K26" s="4"/>
      <c r="L26" s="5"/>
      <c r="M26" s="4"/>
      <c r="N26" s="5"/>
      <c r="O26" s="4"/>
      <c r="P26" s="5"/>
      <c r="Q26" s="4"/>
      <c r="R26" s="5"/>
      <c r="S26" s="4"/>
      <c r="T26" s="5"/>
      <c r="V26" s="4"/>
      <c r="W26" s="5"/>
      <c r="X26" s="4"/>
      <c r="Y26" s="5"/>
      <c r="Z26" s="4"/>
      <c r="AA26" s="5"/>
      <c r="AB26" s="4"/>
      <c r="AC26" s="5"/>
      <c r="AD26" s="4"/>
      <c r="AE26" s="5"/>
      <c r="AF26" s="4"/>
      <c r="AG26" s="5"/>
      <c r="AH26" s="4"/>
      <c r="AI26" s="5"/>
      <c r="AJ26" s="4"/>
      <c r="AK26" s="5"/>
      <c r="AL26" s="4"/>
      <c r="AM26" s="5"/>
      <c r="AN26" s="4"/>
      <c r="AO26" s="5"/>
      <c r="AQ26" s="4"/>
      <c r="AR26" s="5"/>
      <c r="AS26" s="4"/>
      <c r="AT26" s="5"/>
      <c r="AU26" s="4"/>
      <c r="AV26" s="5"/>
      <c r="AW26" s="4"/>
      <c r="AX26" s="5"/>
      <c r="AY26" s="4"/>
      <c r="AZ26" s="5"/>
      <c r="BA26" s="4"/>
      <c r="BB26" s="5"/>
      <c r="BC26" s="4"/>
      <c r="BD26" s="5"/>
      <c r="BE26" s="4"/>
      <c r="BF26" s="5"/>
      <c r="BG26" s="4"/>
      <c r="BH26" s="5"/>
      <c r="BI26" s="4"/>
      <c r="BJ26" s="5"/>
      <c r="BL26" s="4"/>
      <c r="BM26" s="5"/>
      <c r="BN26" s="4"/>
      <c r="BO26" s="5"/>
      <c r="BP26" s="4"/>
      <c r="BQ26" s="5"/>
      <c r="BR26" s="4">
        <v>3</v>
      </c>
      <c r="BS26" s="5"/>
      <c r="BT26" s="4"/>
      <c r="BU26" s="5"/>
      <c r="BV26" s="4">
        <v>3</v>
      </c>
      <c r="BW26" s="5"/>
      <c r="BX26" s="4"/>
      <c r="BY26" s="5"/>
      <c r="BZ26" s="4">
        <v>3</v>
      </c>
      <c r="CA26" s="5"/>
      <c r="CB26" s="4"/>
      <c r="CC26" s="5"/>
      <c r="CD26" s="4"/>
      <c r="CE26" s="5"/>
      <c r="CG26" s="4">
        <f>BL26+A26</f>
        <v>0</v>
      </c>
      <c r="CH26" s="5"/>
      <c r="CI26" s="4">
        <f>BN26+C26</f>
        <v>0</v>
      </c>
      <c r="CJ26" s="5"/>
      <c r="CK26" s="4">
        <f>BP26+E26</f>
        <v>0</v>
      </c>
      <c r="CL26" s="5"/>
      <c r="CM26" s="4">
        <f>BR26+G26</f>
        <v>3</v>
      </c>
      <c r="CN26" s="5"/>
      <c r="CO26" s="4">
        <f>BT26+I26</f>
        <v>0</v>
      </c>
      <c r="CP26" s="5"/>
      <c r="CQ26" s="4">
        <f>BV26+K26</f>
        <v>3</v>
      </c>
      <c r="CR26" s="5"/>
      <c r="CS26" s="4">
        <f>BX26+M26</f>
        <v>0</v>
      </c>
      <c r="CT26" s="5"/>
      <c r="CU26" s="4">
        <f>BZ26+O26</f>
        <v>3</v>
      </c>
      <c r="CV26" s="5"/>
      <c r="CW26" s="4">
        <f>CB26+Q26</f>
        <v>0</v>
      </c>
      <c r="CX26" s="5"/>
      <c r="CY26" s="4">
        <f>CD26+S26</f>
        <v>0</v>
      </c>
      <c r="CZ26" s="5"/>
    </row>
    <row r="27" spans="1:104" x14ac:dyDescent="0.2">
      <c r="A27" s="2">
        <f>A7</f>
        <v>1</v>
      </c>
      <c r="B27" s="3"/>
      <c r="C27" s="2">
        <f>C7</f>
        <v>2</v>
      </c>
      <c r="D27" s="3"/>
      <c r="E27" s="2">
        <f>E7</f>
        <v>3</v>
      </c>
      <c r="F27" s="3"/>
      <c r="G27" s="2">
        <f>G7</f>
        <v>4</v>
      </c>
      <c r="H27" s="3"/>
      <c r="I27" s="2">
        <f>I7</f>
        <v>4</v>
      </c>
      <c r="J27" s="3"/>
      <c r="K27" s="2">
        <f>K7</f>
        <v>4</v>
      </c>
      <c r="L27" s="3"/>
      <c r="M27" s="2">
        <f>M7</f>
        <v>4</v>
      </c>
      <c r="N27" s="3"/>
      <c r="O27" s="2">
        <f>O7</f>
        <v>3</v>
      </c>
      <c r="P27" s="3"/>
      <c r="Q27" s="2">
        <f>Q7</f>
        <v>2</v>
      </c>
      <c r="R27" s="3"/>
      <c r="S27" s="2">
        <f>S7</f>
        <v>1</v>
      </c>
      <c r="T27" s="3"/>
      <c r="V27" s="2"/>
      <c r="W27" s="3"/>
      <c r="X27" s="2"/>
      <c r="Y27" s="3"/>
      <c r="Z27" s="2"/>
      <c r="AA27" s="3"/>
      <c r="AB27" s="2"/>
      <c r="AC27" s="3">
        <v>4</v>
      </c>
      <c r="AD27" s="2"/>
      <c r="AE27" s="3">
        <v>4</v>
      </c>
      <c r="AF27" s="2"/>
      <c r="AG27" s="3">
        <v>4</v>
      </c>
      <c r="AH27" s="2"/>
      <c r="AI27" s="3"/>
      <c r="AJ27" s="2"/>
      <c r="AK27" s="3"/>
      <c r="AL27" s="2"/>
      <c r="AM27" s="3"/>
      <c r="AN27" s="2"/>
      <c r="AO27" s="3"/>
      <c r="AQ27" s="2">
        <f>A27+V27+V28+W27</f>
        <v>1</v>
      </c>
      <c r="AR27" s="3">
        <f>B27+W27</f>
        <v>0</v>
      </c>
      <c r="AS27" s="2">
        <f>C27+X27+X28+Y27</f>
        <v>2</v>
      </c>
      <c r="AT27" s="3">
        <f>D27+Y27</f>
        <v>0</v>
      </c>
      <c r="AU27" s="2">
        <f>E27+Z27+Z28+AA27</f>
        <v>3</v>
      </c>
      <c r="AV27" s="3">
        <f>F27+AA27</f>
        <v>0</v>
      </c>
      <c r="AW27" s="2">
        <f>G27+AB27+AB28+AC27</f>
        <v>8</v>
      </c>
      <c r="AX27" s="3">
        <f>H27+AC27</f>
        <v>4</v>
      </c>
      <c r="AY27" s="2">
        <f>I27+AD27+AD28+AE27</f>
        <v>8</v>
      </c>
      <c r="AZ27" s="3">
        <f>J27+AE27</f>
        <v>4</v>
      </c>
      <c r="BA27" s="2">
        <f>K27+AF27+AF28+AG27</f>
        <v>8</v>
      </c>
      <c r="BB27" s="3">
        <f>L27+AG27</f>
        <v>4</v>
      </c>
      <c r="BC27" s="2">
        <f>M27+AH27+AH28+AI27</f>
        <v>4</v>
      </c>
      <c r="BD27" s="3">
        <f>N27+AI27</f>
        <v>0</v>
      </c>
      <c r="BE27" s="2">
        <f>O27+AJ27+AJ28+AK27</f>
        <v>3</v>
      </c>
      <c r="BF27" s="3">
        <f>P27+AK27</f>
        <v>0</v>
      </c>
      <c r="BG27" s="2">
        <f>Q27+AL27+AL28+AM27</f>
        <v>2</v>
      </c>
      <c r="BH27" s="3">
        <f>R27+AM27</f>
        <v>0</v>
      </c>
      <c r="BI27" s="2">
        <f>S27+AN27+AN28+AO27</f>
        <v>1</v>
      </c>
      <c r="BJ27" s="3">
        <f>T27+AO27</f>
        <v>0</v>
      </c>
      <c r="BL27" s="2"/>
      <c r="BM27" s="3"/>
      <c r="BN27" s="2"/>
      <c r="BO27" s="3"/>
      <c r="BP27" s="2"/>
      <c r="BQ27" s="3"/>
      <c r="BR27" s="2"/>
      <c r="BS27" s="3"/>
      <c r="BT27" s="2"/>
      <c r="BU27" s="3"/>
      <c r="BV27" s="2"/>
      <c r="BW27" s="3"/>
      <c r="BX27" s="2"/>
      <c r="BY27" s="3"/>
      <c r="BZ27" s="2"/>
      <c r="CA27" s="3"/>
      <c r="CB27" s="2"/>
      <c r="CC27" s="3"/>
      <c r="CD27" s="2"/>
      <c r="CE27" s="3"/>
      <c r="CG27" s="2">
        <f>A27+BL27+BL28+AR27</f>
        <v>1</v>
      </c>
      <c r="CH27" s="3">
        <f>AR27</f>
        <v>0</v>
      </c>
      <c r="CI27" s="2">
        <f>C27+BN27+BN28+AT27</f>
        <v>2</v>
      </c>
      <c r="CJ27" s="3">
        <f>AT27</f>
        <v>0</v>
      </c>
      <c r="CK27" s="2">
        <f>E27+BP27+BP28+AV27</f>
        <v>3</v>
      </c>
      <c r="CL27" s="3">
        <f>AV27</f>
        <v>0</v>
      </c>
      <c r="CM27" s="2">
        <f>G27+BR27+BR28+AX27</f>
        <v>8</v>
      </c>
      <c r="CN27" s="3">
        <f>AX27</f>
        <v>4</v>
      </c>
      <c r="CO27" s="2">
        <f>I27+BT27+BT28+AZ27</f>
        <v>12</v>
      </c>
      <c r="CP27" s="3">
        <f>AZ27</f>
        <v>4</v>
      </c>
      <c r="CQ27" s="2">
        <f>K27+BV27+BV28+BB27</f>
        <v>12</v>
      </c>
      <c r="CR27" s="3">
        <f>BB27</f>
        <v>4</v>
      </c>
      <c r="CS27" s="2">
        <f>M27+BX27+BX28+BD27</f>
        <v>8</v>
      </c>
      <c r="CT27" s="3">
        <f>BD27</f>
        <v>0</v>
      </c>
      <c r="CU27" s="2">
        <f>O27+BZ27+BZ28+BF27</f>
        <v>3</v>
      </c>
      <c r="CV27" s="3">
        <f>BF27</f>
        <v>0</v>
      </c>
      <c r="CW27" s="2">
        <f>Q27+CB27+CB28+BH27</f>
        <v>2</v>
      </c>
      <c r="CX27" s="3">
        <f>BH27</f>
        <v>0</v>
      </c>
      <c r="CY27" s="2">
        <f>S27+CD27+CD28+BJ27</f>
        <v>1</v>
      </c>
      <c r="CZ27" s="3">
        <f>BJ27</f>
        <v>0</v>
      </c>
    </row>
    <row r="28" spans="1:104" ht="12.75" thickBot="1" x14ac:dyDescent="0.25">
      <c r="A28" s="4"/>
      <c r="B28" s="5"/>
      <c r="C28" s="4"/>
      <c r="D28" s="5"/>
      <c r="E28" s="4"/>
      <c r="F28" s="5"/>
      <c r="G28" s="4"/>
      <c r="H28" s="5"/>
      <c r="I28" s="4"/>
      <c r="J28" s="5"/>
      <c r="K28" s="4"/>
      <c r="L28" s="5"/>
      <c r="M28" s="4"/>
      <c r="N28" s="5"/>
      <c r="O28" s="4"/>
      <c r="P28" s="5"/>
      <c r="Q28" s="4"/>
      <c r="R28" s="5"/>
      <c r="S28" s="4"/>
      <c r="T28" s="5"/>
      <c r="V28" s="4"/>
      <c r="W28" s="5"/>
      <c r="X28" s="4"/>
      <c r="Y28" s="5"/>
      <c r="Z28" s="4"/>
      <c r="AA28" s="5"/>
      <c r="AB28" s="4"/>
      <c r="AC28" s="5"/>
      <c r="AD28" s="4"/>
      <c r="AE28" s="5"/>
      <c r="AF28" s="4"/>
      <c r="AG28" s="5"/>
      <c r="AH28" s="4"/>
      <c r="AI28" s="5"/>
      <c r="AJ28" s="4"/>
      <c r="AK28" s="5"/>
      <c r="AL28" s="4"/>
      <c r="AM28" s="5"/>
      <c r="AN28" s="4"/>
      <c r="AO28" s="5"/>
      <c r="AQ28" s="4"/>
      <c r="AR28" s="5"/>
      <c r="AS28" s="4"/>
      <c r="AT28" s="5"/>
      <c r="AU28" s="4"/>
      <c r="AV28" s="5"/>
      <c r="AW28" s="4"/>
      <c r="AX28" s="5"/>
      <c r="AY28" s="4"/>
      <c r="AZ28" s="5"/>
      <c r="BA28" s="4"/>
      <c r="BB28" s="5"/>
      <c r="BC28" s="4"/>
      <c r="BD28" s="5"/>
      <c r="BE28" s="4"/>
      <c r="BF28" s="5"/>
      <c r="BG28" s="4"/>
      <c r="BH28" s="5"/>
      <c r="BI28" s="4"/>
      <c r="BJ28" s="5"/>
      <c r="BL28" s="4"/>
      <c r="BM28" s="5"/>
      <c r="BN28" s="4"/>
      <c r="BO28" s="5"/>
      <c r="BP28" s="4"/>
      <c r="BQ28" s="5"/>
      <c r="BR28" s="4"/>
      <c r="BS28" s="5"/>
      <c r="BT28" s="4">
        <v>4</v>
      </c>
      <c r="BU28" s="5"/>
      <c r="BV28" s="4">
        <v>4</v>
      </c>
      <c r="BW28" s="5"/>
      <c r="BX28" s="4">
        <v>4</v>
      </c>
      <c r="BY28" s="5"/>
      <c r="BZ28" s="4"/>
      <c r="CA28" s="5"/>
      <c r="CB28" s="4"/>
      <c r="CC28" s="5"/>
      <c r="CD28" s="4"/>
      <c r="CE28" s="5"/>
      <c r="CG28" s="4">
        <f>BL28+A28</f>
        <v>0</v>
      </c>
      <c r="CH28" s="5"/>
      <c r="CI28" s="4">
        <f>BN28+C28</f>
        <v>0</v>
      </c>
      <c r="CJ28" s="5"/>
      <c r="CK28" s="4">
        <f>BP28+E28</f>
        <v>0</v>
      </c>
      <c r="CL28" s="5"/>
      <c r="CM28" s="4">
        <f>BR28+G28</f>
        <v>0</v>
      </c>
      <c r="CN28" s="5"/>
      <c r="CO28" s="4">
        <f>BT28+I28</f>
        <v>4</v>
      </c>
      <c r="CP28" s="5"/>
      <c r="CQ28" s="4">
        <f>BV28+K28</f>
        <v>4</v>
      </c>
      <c r="CR28" s="5"/>
      <c r="CS28" s="4">
        <f>BX28+M28</f>
        <v>4</v>
      </c>
      <c r="CT28" s="5"/>
      <c r="CU28" s="4">
        <f>BZ28+O28</f>
        <v>0</v>
      </c>
      <c r="CV28" s="5"/>
      <c r="CW28" s="4">
        <f>CB28+Q28</f>
        <v>0</v>
      </c>
      <c r="CX28" s="5"/>
      <c r="CY28" s="4">
        <f>CD28+S28</f>
        <v>0</v>
      </c>
      <c r="CZ28" s="5"/>
    </row>
    <row r="29" spans="1:104" x14ac:dyDescent="0.2">
      <c r="A29" s="2">
        <f>A9</f>
        <v>1</v>
      </c>
      <c r="B29" s="3"/>
      <c r="C29" s="2">
        <f>C9</f>
        <v>2</v>
      </c>
      <c r="D29" s="3"/>
      <c r="E29" s="2">
        <f>E9</f>
        <v>3</v>
      </c>
      <c r="F29" s="3"/>
      <c r="G29" s="2">
        <f>G9</f>
        <v>4</v>
      </c>
      <c r="H29" s="3"/>
      <c r="I29" s="2">
        <f>I9</f>
        <v>5</v>
      </c>
      <c r="J29" s="3"/>
      <c r="K29" s="2">
        <f>K9</f>
        <v>5</v>
      </c>
      <c r="L29" s="3"/>
      <c r="M29" s="2">
        <f>M9</f>
        <v>4</v>
      </c>
      <c r="N29" s="3"/>
      <c r="O29" s="2">
        <f>O9</f>
        <v>3</v>
      </c>
      <c r="P29" s="3"/>
      <c r="Q29" s="2">
        <f>Q9</f>
        <v>2</v>
      </c>
      <c r="R29" s="3"/>
      <c r="S29" s="2">
        <f>S9</f>
        <v>1</v>
      </c>
      <c r="T29" s="3"/>
      <c r="V29" s="2"/>
      <c r="W29" s="3">
        <v>1</v>
      </c>
      <c r="X29" s="2"/>
      <c r="Y29" s="3">
        <v>2</v>
      </c>
      <c r="Z29" s="2"/>
      <c r="AA29" s="3">
        <v>3</v>
      </c>
      <c r="AB29" s="2"/>
      <c r="AC29" s="3">
        <v>4</v>
      </c>
      <c r="AD29" s="2"/>
      <c r="AE29" s="3">
        <v>5</v>
      </c>
      <c r="AF29" s="2"/>
      <c r="AG29" s="3">
        <v>4</v>
      </c>
      <c r="AH29" s="2"/>
      <c r="AI29" s="3">
        <v>3</v>
      </c>
      <c r="AJ29" s="2"/>
      <c r="AK29" s="3">
        <v>2</v>
      </c>
      <c r="AL29" s="2"/>
      <c r="AM29" s="3">
        <v>1</v>
      </c>
      <c r="AN29" s="2"/>
      <c r="AO29" s="3"/>
      <c r="AQ29" s="2">
        <f>A29+V29+V30+W29</f>
        <v>2</v>
      </c>
      <c r="AR29" s="3">
        <f>B29+W29</f>
        <v>1</v>
      </c>
      <c r="AS29" s="2">
        <f>C29+X29+X30+Y29</f>
        <v>4</v>
      </c>
      <c r="AT29" s="3">
        <f>D29+Y29</f>
        <v>2</v>
      </c>
      <c r="AU29" s="2">
        <f>E29+Z29+Z30+AA29</f>
        <v>6</v>
      </c>
      <c r="AV29" s="3">
        <f>F29+AA29</f>
        <v>3</v>
      </c>
      <c r="AW29" s="2">
        <f>G29+AB29+AB30+AC29</f>
        <v>8</v>
      </c>
      <c r="AX29" s="3">
        <f>H29+AC29</f>
        <v>4</v>
      </c>
      <c r="AY29" s="2">
        <f>I29+AD29+AD30+AE29</f>
        <v>10</v>
      </c>
      <c r="AZ29" s="3">
        <f>J29+AE29</f>
        <v>5</v>
      </c>
      <c r="BA29" s="2">
        <f>K29+AF29+AF30+AG29</f>
        <v>9</v>
      </c>
      <c r="BB29" s="3">
        <f>L29+AG29</f>
        <v>4</v>
      </c>
      <c r="BC29" s="2">
        <f>M29+AH29+AH30+AI29</f>
        <v>7</v>
      </c>
      <c r="BD29" s="3">
        <f>N29+AI29</f>
        <v>3</v>
      </c>
      <c r="BE29" s="2">
        <f>O29+AJ29+AJ30+AK29</f>
        <v>5</v>
      </c>
      <c r="BF29" s="3">
        <f>P29+AK29</f>
        <v>2</v>
      </c>
      <c r="BG29" s="2">
        <f>Q29+AL29+AL30+AM29</f>
        <v>3</v>
      </c>
      <c r="BH29" s="3">
        <f>R29+AM29</f>
        <v>1</v>
      </c>
      <c r="BI29" s="2">
        <f>S29+AN29+AN30+AO29</f>
        <v>1</v>
      </c>
      <c r="BJ29" s="3">
        <f>T29+AO29</f>
        <v>0</v>
      </c>
      <c r="BL29" s="2"/>
      <c r="BM29" s="3"/>
      <c r="BN29" s="2"/>
      <c r="BO29" s="3"/>
      <c r="BP29" s="2"/>
      <c r="BQ29" s="3"/>
      <c r="BR29" s="2"/>
      <c r="BS29" s="3"/>
      <c r="BT29" s="2"/>
      <c r="BU29" s="3"/>
      <c r="BV29" s="2"/>
      <c r="BW29" s="3"/>
      <c r="BX29" s="2"/>
      <c r="BY29" s="3"/>
      <c r="BZ29" s="2"/>
      <c r="CA29" s="3"/>
      <c r="CB29" s="2"/>
      <c r="CC29" s="3"/>
      <c r="CD29" s="2"/>
      <c r="CE29" s="3"/>
      <c r="CG29" s="2">
        <f>A29+BL29+BL30+AR29</f>
        <v>2</v>
      </c>
      <c r="CH29" s="3">
        <f>AR29</f>
        <v>1</v>
      </c>
      <c r="CI29" s="2">
        <f>C29+BN29+BN30+AT29</f>
        <v>5</v>
      </c>
      <c r="CJ29" s="3">
        <f>AT29</f>
        <v>2</v>
      </c>
      <c r="CK29" s="2">
        <f>E29+BP29+BP30+AV29</f>
        <v>8</v>
      </c>
      <c r="CL29" s="3">
        <f>AV29</f>
        <v>3</v>
      </c>
      <c r="CM29" s="2">
        <f>G29+BR29+BR30+AX29</f>
        <v>11</v>
      </c>
      <c r="CN29" s="3">
        <f>AX29</f>
        <v>4</v>
      </c>
      <c r="CO29" s="2">
        <f>I29+BT29+BT30+AZ29</f>
        <v>14</v>
      </c>
      <c r="CP29" s="3">
        <f>AZ29</f>
        <v>5</v>
      </c>
      <c r="CQ29" s="2">
        <f>K29+BV29+BV30+BB29</f>
        <v>14</v>
      </c>
      <c r="CR29" s="3">
        <f>BB29</f>
        <v>4</v>
      </c>
      <c r="CS29" s="2">
        <f>M29+BX29+BX30+BD29</f>
        <v>11</v>
      </c>
      <c r="CT29" s="3">
        <f>BD29</f>
        <v>3</v>
      </c>
      <c r="CU29" s="2">
        <f>O29+BZ29+BZ30+BF29</f>
        <v>8</v>
      </c>
      <c r="CV29" s="3">
        <f>BF29</f>
        <v>2</v>
      </c>
      <c r="CW29" s="2">
        <f>Q29+CB29+CB30+BH29</f>
        <v>5</v>
      </c>
      <c r="CX29" s="3">
        <f>BH29</f>
        <v>1</v>
      </c>
      <c r="CY29" s="2">
        <f>S29+CD29+CD30+BJ29</f>
        <v>2</v>
      </c>
      <c r="CZ29" s="3">
        <f>BJ29</f>
        <v>0</v>
      </c>
    </row>
    <row r="30" spans="1:104" ht="12.75" thickBot="1" x14ac:dyDescent="0.25">
      <c r="A30" s="4"/>
      <c r="B30" s="5"/>
      <c r="C30" s="4"/>
      <c r="D30" s="5"/>
      <c r="E30" s="4"/>
      <c r="F30" s="5"/>
      <c r="G30" s="4"/>
      <c r="H30" s="5"/>
      <c r="I30" s="4"/>
      <c r="J30" s="5"/>
      <c r="K30" s="4"/>
      <c r="L30" s="5"/>
      <c r="M30" s="4"/>
      <c r="N30" s="5"/>
      <c r="O30" s="4"/>
      <c r="P30" s="5"/>
      <c r="Q30" s="4"/>
      <c r="R30" s="5"/>
      <c r="S30" s="4"/>
      <c r="T30" s="5"/>
      <c r="V30" s="4"/>
      <c r="W30" s="5"/>
      <c r="X30" s="4"/>
      <c r="Y30" s="5"/>
      <c r="Z30" s="4"/>
      <c r="AA30" s="5"/>
      <c r="AB30" s="4"/>
      <c r="AC30" s="5"/>
      <c r="AD30" s="4"/>
      <c r="AE30" s="6"/>
      <c r="AF30" s="4"/>
      <c r="AG30" s="5"/>
      <c r="AH30" s="4"/>
      <c r="AI30" s="5"/>
      <c r="AJ30" s="4"/>
      <c r="AK30" s="5"/>
      <c r="AL30" s="4"/>
      <c r="AM30" s="5"/>
      <c r="AN30" s="4"/>
      <c r="AO30" s="5"/>
      <c r="AQ30" s="4"/>
      <c r="AR30" s="5"/>
      <c r="AS30" s="4"/>
      <c r="AT30" s="5"/>
      <c r="AU30" s="4"/>
      <c r="AV30" s="5"/>
      <c r="AW30" s="4"/>
      <c r="AX30" s="5"/>
      <c r="AY30" s="4"/>
      <c r="AZ30" s="6"/>
      <c r="BA30" s="4"/>
      <c r="BB30" s="5"/>
      <c r="BC30" s="4"/>
      <c r="BD30" s="5"/>
      <c r="BE30" s="4"/>
      <c r="BF30" s="5"/>
      <c r="BG30" s="4"/>
      <c r="BH30" s="5"/>
      <c r="BI30" s="4"/>
      <c r="BJ30" s="5"/>
      <c r="BL30" s="4"/>
      <c r="BM30" s="5"/>
      <c r="BN30" s="4">
        <v>1</v>
      </c>
      <c r="BO30" s="5"/>
      <c r="BP30" s="4">
        <v>2</v>
      </c>
      <c r="BQ30" s="5"/>
      <c r="BR30" s="4">
        <v>3</v>
      </c>
      <c r="BS30" s="5"/>
      <c r="BT30" s="4">
        <v>4</v>
      </c>
      <c r="BU30" s="6"/>
      <c r="BV30" s="4">
        <v>5</v>
      </c>
      <c r="BW30" s="7"/>
      <c r="BX30" s="4">
        <v>4</v>
      </c>
      <c r="BY30" s="5"/>
      <c r="BZ30" s="4">
        <v>3</v>
      </c>
      <c r="CA30" s="5"/>
      <c r="CB30" s="4">
        <v>2</v>
      </c>
      <c r="CC30" s="5"/>
      <c r="CD30" s="4">
        <v>1</v>
      </c>
      <c r="CE30" s="5"/>
      <c r="CG30" s="4">
        <f>BL30+A30</f>
        <v>0</v>
      </c>
      <c r="CH30" s="5"/>
      <c r="CI30" s="4">
        <f>BN30+C30</f>
        <v>1</v>
      </c>
      <c r="CJ30" s="5"/>
      <c r="CK30" s="4">
        <f>BP30+E30</f>
        <v>2</v>
      </c>
      <c r="CL30" s="5"/>
      <c r="CM30" s="4">
        <f>BR30+G30</f>
        <v>3</v>
      </c>
      <c r="CN30" s="5"/>
      <c r="CO30" s="4">
        <f>BT30+I30</f>
        <v>4</v>
      </c>
      <c r="CP30" s="6"/>
      <c r="CQ30" s="4">
        <f>BV30+K30</f>
        <v>5</v>
      </c>
      <c r="CR30" s="7"/>
      <c r="CS30" s="4">
        <f>BX30+M30</f>
        <v>4</v>
      </c>
      <c r="CT30" s="5"/>
      <c r="CU30" s="4">
        <f>BZ30+O30</f>
        <v>3</v>
      </c>
      <c r="CV30" s="5"/>
      <c r="CW30" s="4">
        <f>CB30+Q30</f>
        <v>2</v>
      </c>
      <c r="CX30" s="5"/>
      <c r="CY30" s="4">
        <f>CD30+S30</f>
        <v>1</v>
      </c>
      <c r="CZ30" s="5"/>
    </row>
    <row r="31" spans="1:104" x14ac:dyDescent="0.2">
      <c r="A31" s="2">
        <f>A11</f>
        <v>1</v>
      </c>
      <c r="B31" s="3"/>
      <c r="C31" s="2">
        <f>C11</f>
        <v>2</v>
      </c>
      <c r="D31" s="3"/>
      <c r="E31" s="2">
        <f>E11</f>
        <v>3</v>
      </c>
      <c r="F31" s="3"/>
      <c r="G31" s="2">
        <f>G11</f>
        <v>4</v>
      </c>
      <c r="H31" s="3"/>
      <c r="I31" s="2">
        <f>I11</f>
        <v>5</v>
      </c>
      <c r="J31" s="3"/>
      <c r="K31" s="2">
        <f>K11</f>
        <v>5</v>
      </c>
      <c r="L31" s="3"/>
      <c r="M31" s="2">
        <f>M11</f>
        <v>4</v>
      </c>
      <c r="N31" s="3"/>
      <c r="O31" s="2">
        <f>O11</f>
        <v>3</v>
      </c>
      <c r="P31" s="3"/>
      <c r="Q31" s="2">
        <f>Q11</f>
        <v>2</v>
      </c>
      <c r="R31" s="3"/>
      <c r="S31" s="2">
        <f>S11</f>
        <v>1</v>
      </c>
      <c r="T31" s="3"/>
      <c r="V31" s="2"/>
      <c r="W31" s="3"/>
      <c r="X31" s="2"/>
      <c r="Y31" s="3"/>
      <c r="Z31" s="2"/>
      <c r="AA31" s="3"/>
      <c r="AB31" s="2"/>
      <c r="AC31" s="3">
        <v>4</v>
      </c>
      <c r="AD31" s="2"/>
      <c r="AE31" s="3">
        <v>4</v>
      </c>
      <c r="AF31" s="2"/>
      <c r="AG31" s="3">
        <v>4</v>
      </c>
      <c r="AH31" s="2"/>
      <c r="AI31" s="3"/>
      <c r="AJ31" s="2"/>
      <c r="AK31" s="3"/>
      <c r="AL31" s="2"/>
      <c r="AM31" s="3"/>
      <c r="AN31" s="2"/>
      <c r="AO31" s="3"/>
      <c r="AQ31" s="2">
        <f>A31+V31+V32+W31</f>
        <v>1</v>
      </c>
      <c r="AR31" s="3">
        <f>B31+W31</f>
        <v>0</v>
      </c>
      <c r="AS31" s="2">
        <f>C31+X31+X32+Y31</f>
        <v>2</v>
      </c>
      <c r="AT31" s="3">
        <f>D31+Y31</f>
        <v>0</v>
      </c>
      <c r="AU31" s="2">
        <f>E31+Z31+Z32+AA31</f>
        <v>3</v>
      </c>
      <c r="AV31" s="3">
        <f>F31+AA31</f>
        <v>0</v>
      </c>
      <c r="AW31" s="2">
        <f>G31+AB31+AB32+AC31</f>
        <v>8</v>
      </c>
      <c r="AX31" s="3">
        <f>H31+AC31</f>
        <v>4</v>
      </c>
      <c r="AY31" s="2">
        <f>I31+AD31+AD32+AE31</f>
        <v>9</v>
      </c>
      <c r="AZ31" s="3">
        <f>J31+AE31</f>
        <v>4</v>
      </c>
      <c r="BA31" s="2">
        <f>K31+AF31+AF32+AG31</f>
        <v>9</v>
      </c>
      <c r="BB31" s="3">
        <f>L31+AG31</f>
        <v>4</v>
      </c>
      <c r="BC31" s="2">
        <f>M31+AH31+AH32+AI31</f>
        <v>4</v>
      </c>
      <c r="BD31" s="3">
        <f>N31+AI31</f>
        <v>0</v>
      </c>
      <c r="BE31" s="2">
        <f>O31+AJ31+AJ32+AK31</f>
        <v>3</v>
      </c>
      <c r="BF31" s="3">
        <f>P31+AK31</f>
        <v>0</v>
      </c>
      <c r="BG31" s="2">
        <f>Q31+AL31+AL32+AM31</f>
        <v>2</v>
      </c>
      <c r="BH31" s="3">
        <f>R31+AM31</f>
        <v>0</v>
      </c>
      <c r="BI31" s="2">
        <f>S31+AN31+AN32+AO31</f>
        <v>1</v>
      </c>
      <c r="BJ31" s="3">
        <f>T31+AO31</f>
        <v>0</v>
      </c>
      <c r="BL31" s="2"/>
      <c r="BM31" s="3"/>
      <c r="BN31" s="2"/>
      <c r="BO31" s="3"/>
      <c r="BP31" s="2"/>
      <c r="BQ31" s="3"/>
      <c r="BR31" s="2"/>
      <c r="BS31" s="3"/>
      <c r="BT31" s="2"/>
      <c r="BU31" s="3"/>
      <c r="BV31" s="2"/>
      <c r="BW31" s="3"/>
      <c r="BX31" s="2"/>
      <c r="BY31" s="3"/>
      <c r="BZ31" s="2"/>
      <c r="CA31" s="3"/>
      <c r="CB31" s="2"/>
      <c r="CC31" s="3"/>
      <c r="CD31" s="2"/>
      <c r="CE31" s="3"/>
      <c r="CG31" s="2">
        <f>A31+BL31+BL32+AR31</f>
        <v>1</v>
      </c>
      <c r="CH31" s="3">
        <f>AR31</f>
        <v>0</v>
      </c>
      <c r="CI31" s="2">
        <f>C31+BN31+BN32+AT31</f>
        <v>2</v>
      </c>
      <c r="CJ31" s="3">
        <f>AT31</f>
        <v>0</v>
      </c>
      <c r="CK31" s="2">
        <f>E31+BP31+BP32+AV31</f>
        <v>3</v>
      </c>
      <c r="CL31" s="3">
        <f>AV31</f>
        <v>0</v>
      </c>
      <c r="CM31" s="2">
        <f>G31+BR31+BR32+AX31</f>
        <v>8</v>
      </c>
      <c r="CN31" s="3">
        <f>AX31</f>
        <v>4</v>
      </c>
      <c r="CO31" s="2">
        <f>I31+BT31+BT32+AZ31</f>
        <v>13</v>
      </c>
      <c r="CP31" s="3">
        <f>AZ31</f>
        <v>4</v>
      </c>
      <c r="CQ31" s="2">
        <f>K31+BV31+BV32+BB31</f>
        <v>13</v>
      </c>
      <c r="CR31" s="3">
        <f>BB31</f>
        <v>4</v>
      </c>
      <c r="CS31" s="2">
        <f>M31+BX31+BX32+BD31</f>
        <v>8</v>
      </c>
      <c r="CT31" s="3">
        <f>BD31</f>
        <v>0</v>
      </c>
      <c r="CU31" s="2">
        <f>O31+BZ31+BZ32+BF31</f>
        <v>3</v>
      </c>
      <c r="CV31" s="3">
        <f>BF31</f>
        <v>0</v>
      </c>
      <c r="CW31" s="2">
        <f>Q31+CB31+CB32+BH31</f>
        <v>2</v>
      </c>
      <c r="CX31" s="3">
        <f>BH31</f>
        <v>0</v>
      </c>
      <c r="CY31" s="2">
        <f>S31+CD31+CD32+BJ31</f>
        <v>1</v>
      </c>
      <c r="CZ31" s="3">
        <f>BJ31</f>
        <v>0</v>
      </c>
    </row>
    <row r="32" spans="1:104" ht="12.75" thickBot="1" x14ac:dyDescent="0.25">
      <c r="A32" s="4"/>
      <c r="B32" s="5"/>
      <c r="C32" s="4"/>
      <c r="D32" s="5"/>
      <c r="E32" s="4"/>
      <c r="F32" s="5"/>
      <c r="G32" s="4"/>
      <c r="H32" s="5"/>
      <c r="I32" s="4"/>
      <c r="J32" s="5"/>
      <c r="K32" s="4"/>
      <c r="L32" s="5"/>
      <c r="M32" s="4"/>
      <c r="N32" s="5"/>
      <c r="O32" s="4"/>
      <c r="P32" s="5"/>
      <c r="Q32" s="4"/>
      <c r="R32" s="5"/>
      <c r="S32" s="4"/>
      <c r="T32" s="5"/>
      <c r="V32" s="4"/>
      <c r="W32" s="5"/>
      <c r="X32" s="4"/>
      <c r="Y32" s="5"/>
      <c r="Z32" s="4"/>
      <c r="AA32" s="5"/>
      <c r="AB32" s="4"/>
      <c r="AC32" s="5"/>
      <c r="AD32" s="4"/>
      <c r="AE32" s="5"/>
      <c r="AF32" s="4"/>
      <c r="AG32" s="5"/>
      <c r="AH32" s="4"/>
      <c r="AI32" s="5"/>
      <c r="AJ32" s="4"/>
      <c r="AK32" s="5"/>
      <c r="AL32" s="4"/>
      <c r="AM32" s="5"/>
      <c r="AN32" s="4"/>
      <c r="AO32" s="5"/>
      <c r="AQ32" s="4"/>
      <c r="AR32" s="5"/>
      <c r="AS32" s="4"/>
      <c r="AT32" s="5"/>
      <c r="AU32" s="4"/>
      <c r="AV32" s="5"/>
      <c r="AW32" s="4"/>
      <c r="AX32" s="5"/>
      <c r="AY32" s="4"/>
      <c r="AZ32" s="5"/>
      <c r="BA32" s="4"/>
      <c r="BB32" s="5"/>
      <c r="BC32" s="4"/>
      <c r="BD32" s="5"/>
      <c r="BE32" s="4"/>
      <c r="BF32" s="5"/>
      <c r="BG32" s="4"/>
      <c r="BH32" s="5"/>
      <c r="BI32" s="4"/>
      <c r="BJ32" s="5"/>
      <c r="BL32" s="4"/>
      <c r="BM32" s="5"/>
      <c r="BN32" s="4"/>
      <c r="BO32" s="5"/>
      <c r="BP32" s="4"/>
      <c r="BQ32" s="5"/>
      <c r="BR32" s="4"/>
      <c r="BS32" s="5"/>
      <c r="BT32" s="4">
        <v>4</v>
      </c>
      <c r="BU32" s="5"/>
      <c r="BV32" s="4">
        <v>4</v>
      </c>
      <c r="BW32" s="5"/>
      <c r="BX32" s="4">
        <v>4</v>
      </c>
      <c r="BY32" s="5"/>
      <c r="BZ32" s="4"/>
      <c r="CA32" s="5"/>
      <c r="CB32" s="4"/>
      <c r="CC32" s="5"/>
      <c r="CD32" s="4"/>
      <c r="CE32" s="5"/>
      <c r="CG32" s="4">
        <f>BL32+A32</f>
        <v>0</v>
      </c>
      <c r="CH32" s="5"/>
      <c r="CI32" s="4">
        <f>BN32+C32</f>
        <v>0</v>
      </c>
      <c r="CJ32" s="5"/>
      <c r="CK32" s="4">
        <f>BP32+E32</f>
        <v>0</v>
      </c>
      <c r="CL32" s="5"/>
      <c r="CM32" s="4">
        <f>BR32+G32</f>
        <v>0</v>
      </c>
      <c r="CN32" s="5"/>
      <c r="CO32" s="4">
        <f>BT32+I32</f>
        <v>4</v>
      </c>
      <c r="CP32" s="5"/>
      <c r="CQ32" s="4">
        <f>BV32+K32</f>
        <v>4</v>
      </c>
      <c r="CR32" s="5"/>
      <c r="CS32" s="4">
        <f>BX32+M32</f>
        <v>4</v>
      </c>
      <c r="CT32" s="5"/>
      <c r="CU32" s="4">
        <f>BZ32+O32</f>
        <v>0</v>
      </c>
      <c r="CV32" s="5"/>
      <c r="CW32" s="4">
        <f>CB32+Q32</f>
        <v>0</v>
      </c>
      <c r="CX32" s="5"/>
      <c r="CY32" s="4">
        <f>CD32+S32</f>
        <v>0</v>
      </c>
      <c r="CZ32" s="5"/>
    </row>
    <row r="33" spans="1:146" x14ac:dyDescent="0.2">
      <c r="A33" s="2">
        <f>A13</f>
        <v>1</v>
      </c>
      <c r="B33" s="3"/>
      <c r="C33" s="2">
        <f>C13</f>
        <v>2</v>
      </c>
      <c r="D33" s="3"/>
      <c r="E33" s="2">
        <f>E13</f>
        <v>3</v>
      </c>
      <c r="F33" s="3"/>
      <c r="G33" s="2">
        <f>G13</f>
        <v>4</v>
      </c>
      <c r="H33" s="3"/>
      <c r="I33" s="2">
        <f>I13</f>
        <v>4</v>
      </c>
      <c r="J33" s="3"/>
      <c r="K33" s="2">
        <f>K13</f>
        <v>4</v>
      </c>
      <c r="L33" s="3"/>
      <c r="M33" s="2">
        <f>M13</f>
        <v>4</v>
      </c>
      <c r="N33" s="3"/>
      <c r="O33" s="2">
        <f>O13</f>
        <v>3</v>
      </c>
      <c r="P33" s="3"/>
      <c r="Q33" s="2">
        <f>Q13</f>
        <v>2</v>
      </c>
      <c r="R33" s="3"/>
      <c r="S33" s="2">
        <f>S13</f>
        <v>1</v>
      </c>
      <c r="T33" s="3"/>
      <c r="V33" s="2"/>
      <c r="W33" s="3"/>
      <c r="X33" s="2"/>
      <c r="Y33" s="3"/>
      <c r="Z33" s="2"/>
      <c r="AA33" s="3">
        <v>3</v>
      </c>
      <c r="AB33" s="2"/>
      <c r="AC33" s="3"/>
      <c r="AD33" s="2"/>
      <c r="AE33" s="3">
        <v>3</v>
      </c>
      <c r="AF33" s="2"/>
      <c r="AG33" s="3"/>
      <c r="AH33" s="2"/>
      <c r="AI33" s="3">
        <v>3</v>
      </c>
      <c r="AJ33" s="2"/>
      <c r="AK33" s="3"/>
      <c r="AL33" s="2"/>
      <c r="AM33" s="3"/>
      <c r="AN33" s="2"/>
      <c r="AO33" s="3"/>
      <c r="AQ33" s="2">
        <f>A33+V33+V34+W33</f>
        <v>1</v>
      </c>
      <c r="AR33" s="3">
        <f>B33+W33</f>
        <v>0</v>
      </c>
      <c r="AS33" s="2">
        <f>C33+X33+X34+Y33</f>
        <v>2</v>
      </c>
      <c r="AT33" s="3">
        <f>D33+Y33</f>
        <v>0</v>
      </c>
      <c r="AU33" s="2">
        <f>E33+Z33+Z34+AA33</f>
        <v>6</v>
      </c>
      <c r="AV33" s="3">
        <f>F33+AA33</f>
        <v>3</v>
      </c>
      <c r="AW33" s="2">
        <f>G33+AB33+AB34+AC33</f>
        <v>4</v>
      </c>
      <c r="AX33" s="3">
        <f>H33+AC33</f>
        <v>0</v>
      </c>
      <c r="AY33" s="2">
        <f>I33+AD33+AD34+AE33</f>
        <v>7</v>
      </c>
      <c r="AZ33" s="3">
        <f>J33+AE33</f>
        <v>3</v>
      </c>
      <c r="BA33" s="2">
        <f>K33+AF33+AF34+AG33</f>
        <v>4</v>
      </c>
      <c r="BB33" s="3">
        <f>L33+AG33</f>
        <v>0</v>
      </c>
      <c r="BC33" s="2">
        <f>M33+AH33+AH34+AI33</f>
        <v>7</v>
      </c>
      <c r="BD33" s="3">
        <f>N33+AI33</f>
        <v>3</v>
      </c>
      <c r="BE33" s="2">
        <f>O33+AJ33+AJ34+AK33</f>
        <v>3</v>
      </c>
      <c r="BF33" s="3">
        <f>P33+AK33</f>
        <v>0</v>
      </c>
      <c r="BG33" s="2">
        <f>Q33+AL33+AL34+AM33</f>
        <v>2</v>
      </c>
      <c r="BH33" s="3">
        <f>R33+AM33</f>
        <v>0</v>
      </c>
      <c r="BI33" s="2">
        <f>S33+AN33+AN34+AO33</f>
        <v>1</v>
      </c>
      <c r="BJ33" s="3">
        <f>T33+AO33</f>
        <v>0</v>
      </c>
      <c r="BL33" s="2"/>
      <c r="BM33" s="3"/>
      <c r="BN33" s="2"/>
      <c r="BO33" s="3"/>
      <c r="BP33" s="2"/>
      <c r="BQ33" s="3"/>
      <c r="BR33" s="2"/>
      <c r="BS33" s="3"/>
      <c r="BT33" s="2"/>
      <c r="BU33" s="3"/>
      <c r="BV33" s="2"/>
      <c r="BW33" s="3"/>
      <c r="BX33" s="2"/>
      <c r="BY33" s="3"/>
      <c r="BZ33" s="2"/>
      <c r="CA33" s="3"/>
      <c r="CB33" s="2"/>
      <c r="CC33" s="3"/>
      <c r="CD33" s="2"/>
      <c r="CE33" s="3"/>
      <c r="CG33" s="2">
        <f>A33+BL33+BL34+AR33</f>
        <v>1</v>
      </c>
      <c r="CH33" s="3">
        <f>AR33</f>
        <v>0</v>
      </c>
      <c r="CI33" s="2">
        <f>C33+BN33+BN34+AT33</f>
        <v>2</v>
      </c>
      <c r="CJ33" s="3">
        <f>AT33</f>
        <v>0</v>
      </c>
      <c r="CK33" s="2">
        <f>E33+BP33+BP34+AV33</f>
        <v>6</v>
      </c>
      <c r="CL33" s="3">
        <f>AV33</f>
        <v>3</v>
      </c>
      <c r="CM33" s="2">
        <f>G33+BR33+BR34+AX33</f>
        <v>7</v>
      </c>
      <c r="CN33" s="3">
        <f>AX33</f>
        <v>0</v>
      </c>
      <c r="CO33" s="2">
        <f>I33+BT33+BT34+AZ33</f>
        <v>7</v>
      </c>
      <c r="CP33" s="3">
        <f>AZ33</f>
        <v>3</v>
      </c>
      <c r="CQ33" s="2">
        <f>K33+BV33+BV34+BB33</f>
        <v>7</v>
      </c>
      <c r="CR33" s="3">
        <f>BB33</f>
        <v>0</v>
      </c>
      <c r="CS33" s="2">
        <f>M33+BX33+BX34+BD33</f>
        <v>7</v>
      </c>
      <c r="CT33" s="3">
        <f>BD33</f>
        <v>3</v>
      </c>
      <c r="CU33" s="2">
        <f>O33+BZ33+BZ34+BF33</f>
        <v>6</v>
      </c>
      <c r="CV33" s="3">
        <f>BF33</f>
        <v>0</v>
      </c>
      <c r="CW33" s="2">
        <f>Q33+CB33+CB34+BH33</f>
        <v>2</v>
      </c>
      <c r="CX33" s="3">
        <f>BH33</f>
        <v>0</v>
      </c>
      <c r="CY33" s="2">
        <f>S33+CD33+CD34+BJ33</f>
        <v>1</v>
      </c>
      <c r="CZ33" s="3">
        <f>BJ33</f>
        <v>0</v>
      </c>
    </row>
    <row r="34" spans="1:146" ht="12.75" thickBot="1" x14ac:dyDescent="0.25">
      <c r="A34" s="4"/>
      <c r="B34" s="5"/>
      <c r="C34" s="4"/>
      <c r="D34" s="5"/>
      <c r="E34" s="4"/>
      <c r="F34" s="5"/>
      <c r="G34" s="4"/>
      <c r="H34" s="5"/>
      <c r="I34" s="4"/>
      <c r="J34" s="5"/>
      <c r="K34" s="4"/>
      <c r="L34" s="5"/>
      <c r="M34" s="4"/>
      <c r="N34" s="5"/>
      <c r="O34" s="4"/>
      <c r="P34" s="5"/>
      <c r="Q34" s="4"/>
      <c r="R34" s="5"/>
      <c r="S34" s="4"/>
      <c r="T34" s="5"/>
      <c r="V34" s="4"/>
      <c r="W34" s="5"/>
      <c r="X34" s="4"/>
      <c r="Y34" s="5"/>
      <c r="Z34" s="4"/>
      <c r="AA34" s="5"/>
      <c r="AB34" s="4"/>
      <c r="AC34" s="5"/>
      <c r="AD34" s="4"/>
      <c r="AE34" s="5"/>
      <c r="AF34" s="4"/>
      <c r="AG34" s="5"/>
      <c r="AH34" s="4"/>
      <c r="AI34" s="5"/>
      <c r="AJ34" s="4"/>
      <c r="AK34" s="5"/>
      <c r="AL34" s="4"/>
      <c r="AM34" s="5"/>
      <c r="AN34" s="4"/>
      <c r="AO34" s="5"/>
      <c r="AQ34" s="4"/>
      <c r="AR34" s="5"/>
      <c r="AS34" s="4"/>
      <c r="AT34" s="5"/>
      <c r="AU34" s="4"/>
      <c r="AV34" s="5"/>
      <c r="AW34" s="4"/>
      <c r="AX34" s="5"/>
      <c r="AY34" s="4"/>
      <c r="AZ34" s="5"/>
      <c r="BA34" s="4"/>
      <c r="BB34" s="5"/>
      <c r="BC34" s="4"/>
      <c r="BD34" s="5"/>
      <c r="BE34" s="4"/>
      <c r="BF34" s="5"/>
      <c r="BG34" s="4"/>
      <c r="BH34" s="5"/>
      <c r="BI34" s="4"/>
      <c r="BJ34" s="5"/>
      <c r="BL34" s="4"/>
      <c r="BM34" s="5"/>
      <c r="BN34" s="4"/>
      <c r="BO34" s="5"/>
      <c r="BP34" s="4"/>
      <c r="BQ34" s="5"/>
      <c r="BR34" s="4">
        <v>3</v>
      </c>
      <c r="BS34" s="5"/>
      <c r="BT34" s="4"/>
      <c r="BU34" s="5"/>
      <c r="BV34" s="4">
        <v>3</v>
      </c>
      <c r="BW34" s="5"/>
      <c r="BX34" s="4"/>
      <c r="BY34" s="5"/>
      <c r="BZ34" s="4">
        <v>3</v>
      </c>
      <c r="CA34" s="5"/>
      <c r="CB34" s="4"/>
      <c r="CC34" s="5"/>
      <c r="CD34" s="4"/>
      <c r="CE34" s="5"/>
      <c r="CG34" s="4">
        <f>BL34+A34</f>
        <v>0</v>
      </c>
      <c r="CH34" s="5"/>
      <c r="CI34" s="4">
        <f>BN34+C34</f>
        <v>0</v>
      </c>
      <c r="CJ34" s="5"/>
      <c r="CK34" s="4">
        <f>BP34+E34</f>
        <v>0</v>
      </c>
      <c r="CL34" s="5"/>
      <c r="CM34" s="4">
        <f>BR34+G34</f>
        <v>3</v>
      </c>
      <c r="CN34" s="5"/>
      <c r="CO34" s="4">
        <f>BT34+I34</f>
        <v>0</v>
      </c>
      <c r="CP34" s="5"/>
      <c r="CQ34" s="4">
        <f>BV34+K34</f>
        <v>3</v>
      </c>
      <c r="CR34" s="5"/>
      <c r="CS34" s="4">
        <f>BX34+M34</f>
        <v>0</v>
      </c>
      <c r="CT34" s="5"/>
      <c r="CU34" s="4">
        <f>BZ34+O34</f>
        <v>3</v>
      </c>
      <c r="CV34" s="5"/>
      <c r="CW34" s="4">
        <f>CB34+Q34</f>
        <v>0</v>
      </c>
      <c r="CX34" s="5"/>
      <c r="CY34" s="4">
        <f>CD34+S34</f>
        <v>0</v>
      </c>
      <c r="CZ34" s="5"/>
    </row>
    <row r="35" spans="1:146" x14ac:dyDescent="0.2">
      <c r="A35" s="2">
        <f>A15</f>
        <v>1</v>
      </c>
      <c r="B35" s="3"/>
      <c r="C35" s="2">
        <f>C15</f>
        <v>2</v>
      </c>
      <c r="D35" s="3"/>
      <c r="E35" s="2">
        <f>E15</f>
        <v>3</v>
      </c>
      <c r="F35" s="3"/>
      <c r="G35" s="2">
        <f>G15</f>
        <v>3</v>
      </c>
      <c r="H35" s="3"/>
      <c r="I35" s="2">
        <f>I15</f>
        <v>3</v>
      </c>
      <c r="J35" s="3"/>
      <c r="K35" s="2">
        <f>K15</f>
        <v>3</v>
      </c>
      <c r="L35" s="3"/>
      <c r="M35" s="2">
        <f>M15</f>
        <v>3</v>
      </c>
      <c r="N35" s="3"/>
      <c r="O35" s="2">
        <f>O15</f>
        <v>3</v>
      </c>
      <c r="P35" s="3"/>
      <c r="Q35" s="2">
        <f>Q15</f>
        <v>2</v>
      </c>
      <c r="R35" s="3"/>
      <c r="S35" s="2">
        <f>S15</f>
        <v>1</v>
      </c>
      <c r="T35" s="3"/>
      <c r="V35" s="2"/>
      <c r="W35" s="3"/>
      <c r="X35" s="2"/>
      <c r="Y35" s="3">
        <v>2</v>
      </c>
      <c r="Z35" s="2"/>
      <c r="AA35" s="3"/>
      <c r="AB35" s="2"/>
      <c r="AC35" s="3"/>
      <c r="AD35" s="2"/>
      <c r="AE35" s="3">
        <v>2</v>
      </c>
      <c r="AF35" s="2"/>
      <c r="AG35" s="3"/>
      <c r="AH35" s="2"/>
      <c r="AI35" s="3"/>
      <c r="AJ35" s="2"/>
      <c r="AK35" s="3">
        <v>2</v>
      </c>
      <c r="AL35" s="2"/>
      <c r="AM35" s="3"/>
      <c r="AN35" s="2"/>
      <c r="AO35" s="3"/>
      <c r="AQ35" s="2">
        <f>A35+V35+V36+W35</f>
        <v>1</v>
      </c>
      <c r="AR35" s="3">
        <f>B35+W35</f>
        <v>0</v>
      </c>
      <c r="AS35" s="2">
        <f>C35+X35+X36+Y35</f>
        <v>4</v>
      </c>
      <c r="AT35" s="3">
        <f>D35+Y35</f>
        <v>2</v>
      </c>
      <c r="AU35" s="2">
        <f>E35+Z35+Z36+AA35</f>
        <v>3</v>
      </c>
      <c r="AV35" s="3">
        <f>F35+AA35</f>
        <v>0</v>
      </c>
      <c r="AW35" s="2">
        <f>G35+AB35+AB36+AC35</f>
        <v>3</v>
      </c>
      <c r="AX35" s="3">
        <f>H35+AC35</f>
        <v>0</v>
      </c>
      <c r="AY35" s="2">
        <f>I35+AD35+AD36+AE35</f>
        <v>5</v>
      </c>
      <c r="AZ35" s="3">
        <f>J35+AE35</f>
        <v>2</v>
      </c>
      <c r="BA35" s="2">
        <f>K35+AF35+AF36+AG35</f>
        <v>3</v>
      </c>
      <c r="BB35" s="3">
        <f>L35+AG35</f>
        <v>0</v>
      </c>
      <c r="BC35" s="2">
        <f>M35+AH35+AH36+AI35</f>
        <v>3</v>
      </c>
      <c r="BD35" s="3">
        <f>N35+AI35</f>
        <v>0</v>
      </c>
      <c r="BE35" s="2">
        <f>O35+AJ35+AJ36+AK35</f>
        <v>5</v>
      </c>
      <c r="BF35" s="3">
        <f>P35+AK35</f>
        <v>2</v>
      </c>
      <c r="BG35" s="2">
        <f>Q35+AL35+AL36+AM35</f>
        <v>2</v>
      </c>
      <c r="BH35" s="3">
        <f>R35+AM35</f>
        <v>0</v>
      </c>
      <c r="BI35" s="2">
        <f>S35+AN35+AN36+AO35</f>
        <v>1</v>
      </c>
      <c r="BJ35" s="3">
        <f>T35+AO35</f>
        <v>0</v>
      </c>
      <c r="BL35" s="2"/>
      <c r="BM35" s="3"/>
      <c r="BN35" s="2"/>
      <c r="BO35" s="3"/>
      <c r="BP35" s="2"/>
      <c r="BQ35" s="3"/>
      <c r="BR35" s="2"/>
      <c r="BS35" s="3"/>
      <c r="BT35" s="2"/>
      <c r="BU35" s="3"/>
      <c r="BV35" s="2"/>
      <c r="BW35" s="3"/>
      <c r="BX35" s="2"/>
      <c r="BY35" s="3"/>
      <c r="BZ35" s="2"/>
      <c r="CA35" s="3"/>
      <c r="CB35" s="2"/>
      <c r="CC35" s="3"/>
      <c r="CD35" s="2"/>
      <c r="CE35" s="3"/>
      <c r="CG35" s="2">
        <f>A35+BL35+BL36+AR35</f>
        <v>1</v>
      </c>
      <c r="CH35" s="3">
        <f>AR35</f>
        <v>0</v>
      </c>
      <c r="CI35" s="2">
        <f>C35+BN35+BN36+AT35</f>
        <v>4</v>
      </c>
      <c r="CJ35" s="3">
        <f>AT35</f>
        <v>2</v>
      </c>
      <c r="CK35" s="2">
        <f>E35+BP35+BP36+AV35</f>
        <v>5</v>
      </c>
      <c r="CL35" s="3">
        <f>AV35</f>
        <v>0</v>
      </c>
      <c r="CM35" s="2">
        <f>G35+BR35+BR36+AX35</f>
        <v>3</v>
      </c>
      <c r="CN35" s="3">
        <f>AX35</f>
        <v>0</v>
      </c>
      <c r="CO35" s="2">
        <f>I35+BT35+BT36+AZ35</f>
        <v>5</v>
      </c>
      <c r="CP35" s="3">
        <f>AZ35</f>
        <v>2</v>
      </c>
      <c r="CQ35" s="2">
        <f>K35+BV35+BV36+BB35</f>
        <v>5</v>
      </c>
      <c r="CR35" s="3">
        <f>BB35</f>
        <v>0</v>
      </c>
      <c r="CS35" s="2">
        <f>M35+BX35+BX36+BD35</f>
        <v>3</v>
      </c>
      <c r="CT35" s="3">
        <f>BD35</f>
        <v>0</v>
      </c>
      <c r="CU35" s="2">
        <f>O35+BZ35+BZ36+BF35</f>
        <v>5</v>
      </c>
      <c r="CV35" s="3">
        <f>BF35</f>
        <v>2</v>
      </c>
      <c r="CW35" s="2">
        <f>Q35+CB35+CB36+BH35</f>
        <v>4</v>
      </c>
      <c r="CX35" s="3">
        <f>BH35</f>
        <v>0</v>
      </c>
      <c r="CY35" s="2">
        <f>S35+CD35+CD36+BJ35</f>
        <v>1</v>
      </c>
      <c r="CZ35" s="3">
        <f>BJ35</f>
        <v>0</v>
      </c>
    </row>
    <row r="36" spans="1:146" ht="12.75" thickBot="1" x14ac:dyDescent="0.25">
      <c r="A36" s="4"/>
      <c r="B36" s="5"/>
      <c r="C36" s="4"/>
      <c r="D36" s="5"/>
      <c r="E36" s="4"/>
      <c r="F36" s="5"/>
      <c r="G36" s="4"/>
      <c r="H36" s="5"/>
      <c r="I36" s="4"/>
      <c r="J36" s="5"/>
      <c r="K36" s="4"/>
      <c r="L36" s="5"/>
      <c r="M36" s="4"/>
      <c r="N36" s="5"/>
      <c r="O36" s="4"/>
      <c r="P36" s="5"/>
      <c r="Q36" s="4"/>
      <c r="R36" s="5"/>
      <c r="S36" s="4"/>
      <c r="T36" s="5"/>
      <c r="V36" s="4"/>
      <c r="W36" s="5"/>
      <c r="X36" s="4"/>
      <c r="Y36" s="5"/>
      <c r="Z36" s="4"/>
      <c r="AA36" s="5"/>
      <c r="AB36" s="4"/>
      <c r="AC36" s="5"/>
      <c r="AD36" s="4"/>
      <c r="AE36" s="5"/>
      <c r="AF36" s="4"/>
      <c r="AG36" s="5"/>
      <c r="AH36" s="4"/>
      <c r="AI36" s="5"/>
      <c r="AJ36" s="4"/>
      <c r="AK36" s="5"/>
      <c r="AL36" s="4"/>
      <c r="AM36" s="5"/>
      <c r="AN36" s="4"/>
      <c r="AO36" s="5"/>
      <c r="AQ36" s="4"/>
      <c r="AR36" s="5"/>
      <c r="AS36" s="4"/>
      <c r="AT36" s="5"/>
      <c r="AU36" s="4"/>
      <c r="AV36" s="5"/>
      <c r="AW36" s="4"/>
      <c r="AX36" s="5"/>
      <c r="AY36" s="4"/>
      <c r="AZ36" s="5"/>
      <c r="BA36" s="4"/>
      <c r="BB36" s="5"/>
      <c r="BC36" s="4"/>
      <c r="BD36" s="5"/>
      <c r="BE36" s="4"/>
      <c r="BF36" s="5"/>
      <c r="BG36" s="4"/>
      <c r="BH36" s="5"/>
      <c r="BI36" s="4"/>
      <c r="BJ36" s="5"/>
      <c r="BL36" s="4"/>
      <c r="BM36" s="5"/>
      <c r="BN36" s="4"/>
      <c r="BO36" s="5"/>
      <c r="BP36" s="4">
        <v>2</v>
      </c>
      <c r="BQ36" s="5"/>
      <c r="BR36" s="4"/>
      <c r="BS36" s="5"/>
      <c r="BT36" s="4"/>
      <c r="BU36" s="5"/>
      <c r="BV36" s="4">
        <v>2</v>
      </c>
      <c r="BW36" s="5"/>
      <c r="BX36" s="4"/>
      <c r="BY36" s="5"/>
      <c r="BZ36" s="4"/>
      <c r="CA36" s="5"/>
      <c r="CB36" s="4">
        <v>2</v>
      </c>
      <c r="CC36" s="5"/>
      <c r="CD36" s="4"/>
      <c r="CE36" s="5"/>
      <c r="CG36" s="4">
        <f>BL36+A36</f>
        <v>0</v>
      </c>
      <c r="CH36" s="5"/>
      <c r="CI36" s="4">
        <f>BN36+C36</f>
        <v>0</v>
      </c>
      <c r="CJ36" s="5"/>
      <c r="CK36" s="4">
        <f>BP36+E36</f>
        <v>2</v>
      </c>
      <c r="CL36" s="5"/>
      <c r="CM36" s="4">
        <f>BR36+G36</f>
        <v>0</v>
      </c>
      <c r="CN36" s="5"/>
      <c r="CO36" s="4">
        <f>BT36+I36</f>
        <v>0</v>
      </c>
      <c r="CP36" s="5"/>
      <c r="CQ36" s="4">
        <f>BV36+K36</f>
        <v>2</v>
      </c>
      <c r="CR36" s="5"/>
      <c r="CS36" s="4">
        <f>BX36+M36</f>
        <v>0</v>
      </c>
      <c r="CT36" s="5"/>
      <c r="CU36" s="4">
        <f>BZ36+O36</f>
        <v>0</v>
      </c>
      <c r="CV36" s="5"/>
      <c r="CW36" s="4">
        <f>CB36+Q36</f>
        <v>2</v>
      </c>
      <c r="CX36" s="5"/>
      <c r="CY36" s="4">
        <f>CD36+S36</f>
        <v>0</v>
      </c>
      <c r="CZ36" s="5"/>
    </row>
    <row r="37" spans="1:146" x14ac:dyDescent="0.2">
      <c r="A37" s="2">
        <f>A17</f>
        <v>1</v>
      </c>
      <c r="B37" s="3"/>
      <c r="C37" s="2">
        <f>C17</f>
        <v>2</v>
      </c>
      <c r="D37" s="3"/>
      <c r="E37" s="2">
        <f>E17</f>
        <v>2</v>
      </c>
      <c r="F37" s="3"/>
      <c r="G37" s="2">
        <f>G17</f>
        <v>2</v>
      </c>
      <c r="H37" s="3"/>
      <c r="I37" s="2">
        <f>I17</f>
        <v>2</v>
      </c>
      <c r="J37" s="3"/>
      <c r="K37" s="2">
        <f>K17</f>
        <v>2</v>
      </c>
      <c r="L37" s="3"/>
      <c r="M37" s="2">
        <f>M17</f>
        <v>2</v>
      </c>
      <c r="N37" s="3"/>
      <c r="O37" s="2">
        <f>O17</f>
        <v>2</v>
      </c>
      <c r="P37" s="3"/>
      <c r="Q37" s="2">
        <f>Q17</f>
        <v>2</v>
      </c>
      <c r="R37" s="3"/>
      <c r="S37" s="2">
        <f>S17</f>
        <v>1</v>
      </c>
      <c r="T37" s="3"/>
      <c r="V37" s="2"/>
      <c r="W37" s="3">
        <v>1</v>
      </c>
      <c r="X37" s="2"/>
      <c r="Y37" s="3"/>
      <c r="Z37" s="2"/>
      <c r="AA37" s="3"/>
      <c r="AB37" s="2"/>
      <c r="AC37" s="3"/>
      <c r="AD37" s="2"/>
      <c r="AE37" s="3">
        <v>1</v>
      </c>
      <c r="AF37" s="2"/>
      <c r="AG37" s="3"/>
      <c r="AH37" s="2"/>
      <c r="AI37" s="3"/>
      <c r="AJ37" s="2"/>
      <c r="AK37" s="3"/>
      <c r="AL37" s="2"/>
      <c r="AM37" s="3">
        <v>1</v>
      </c>
      <c r="AN37" s="2"/>
      <c r="AO37" s="3"/>
      <c r="AQ37" s="2">
        <f>A37+V37+V38+W37</f>
        <v>2</v>
      </c>
      <c r="AR37" s="3">
        <f>B37+W37</f>
        <v>1</v>
      </c>
      <c r="AS37" s="2">
        <f>C37+X37+X38+Y37</f>
        <v>2</v>
      </c>
      <c r="AT37" s="3">
        <f>D37+Y37</f>
        <v>0</v>
      </c>
      <c r="AU37" s="2">
        <f>E37+Z37+Z38+AA37</f>
        <v>2</v>
      </c>
      <c r="AV37" s="3">
        <f>F37+AA37</f>
        <v>0</v>
      </c>
      <c r="AW37" s="2">
        <f>G37+AB37+AB38+AC37</f>
        <v>2</v>
      </c>
      <c r="AX37" s="3">
        <f>H37+AC37</f>
        <v>0</v>
      </c>
      <c r="AY37" s="2">
        <f>I37+AD37+AD38+AE37</f>
        <v>3</v>
      </c>
      <c r="AZ37" s="3">
        <f>J37+AE37</f>
        <v>1</v>
      </c>
      <c r="BA37" s="2">
        <f>K37+AF37+AF38+AG37</f>
        <v>2</v>
      </c>
      <c r="BB37" s="3">
        <f>L37+AG37</f>
        <v>0</v>
      </c>
      <c r="BC37" s="2">
        <f>M37+AH37+AH38+AI37</f>
        <v>2</v>
      </c>
      <c r="BD37" s="3">
        <f>N37+AI37</f>
        <v>0</v>
      </c>
      <c r="BE37" s="2">
        <f>O37+AJ37+AJ38+AK37</f>
        <v>2</v>
      </c>
      <c r="BF37" s="3">
        <f>P37+AK37</f>
        <v>0</v>
      </c>
      <c r="BG37" s="2">
        <f>Q37+AL37+AL38+AM37</f>
        <v>3</v>
      </c>
      <c r="BH37" s="3">
        <f>R37+AM37</f>
        <v>1</v>
      </c>
      <c r="BI37" s="2">
        <f>S37+AN37+AN38+AO37</f>
        <v>1</v>
      </c>
      <c r="BJ37" s="3">
        <f>T37+AO37</f>
        <v>0</v>
      </c>
      <c r="BL37" s="2"/>
      <c r="BM37" s="3"/>
      <c r="BN37" s="2"/>
      <c r="BO37" s="3"/>
      <c r="BP37" s="2"/>
      <c r="BQ37" s="3"/>
      <c r="BR37" s="2"/>
      <c r="BS37" s="3"/>
      <c r="BT37" s="2"/>
      <c r="BU37" s="3"/>
      <c r="BV37" s="2"/>
      <c r="BW37" s="3"/>
      <c r="BX37" s="2"/>
      <c r="BY37" s="3"/>
      <c r="BZ37" s="2"/>
      <c r="CA37" s="3"/>
      <c r="CB37" s="2"/>
      <c r="CC37" s="3"/>
      <c r="CD37" s="2"/>
      <c r="CE37" s="3"/>
      <c r="CG37" s="2">
        <f>A37+BL37+BL38+AR37</f>
        <v>2</v>
      </c>
      <c r="CH37" s="3">
        <f>AR37</f>
        <v>1</v>
      </c>
      <c r="CI37" s="2">
        <f>C37+BN37+BN38+AT37</f>
        <v>3</v>
      </c>
      <c r="CJ37" s="3">
        <f>AT37</f>
        <v>0</v>
      </c>
      <c r="CK37" s="2">
        <f>E37+BP37+BP38+AV37</f>
        <v>2</v>
      </c>
      <c r="CL37" s="3">
        <f>AV37</f>
        <v>0</v>
      </c>
      <c r="CM37" s="2">
        <f>G37+BR37+BR38+AX37</f>
        <v>2</v>
      </c>
      <c r="CN37" s="3">
        <f>AX37</f>
        <v>0</v>
      </c>
      <c r="CO37" s="2">
        <f>I37+BT37+BT38+AZ37</f>
        <v>3</v>
      </c>
      <c r="CP37" s="3">
        <f>AZ37</f>
        <v>1</v>
      </c>
      <c r="CQ37" s="2">
        <f>K37+BV37+BV38+BB37</f>
        <v>3</v>
      </c>
      <c r="CR37" s="3">
        <f>BB37</f>
        <v>0</v>
      </c>
      <c r="CS37" s="2">
        <f>M37+BX37+BX38+BD37</f>
        <v>2</v>
      </c>
      <c r="CT37" s="3">
        <f>BD37</f>
        <v>0</v>
      </c>
      <c r="CU37" s="2">
        <f>O37+BZ37+BZ38+BF37</f>
        <v>2</v>
      </c>
      <c r="CV37" s="3">
        <f>BF37</f>
        <v>0</v>
      </c>
      <c r="CW37" s="2">
        <f>Q37+CB37+CB38+BH37</f>
        <v>3</v>
      </c>
      <c r="CX37" s="3">
        <f>BH37</f>
        <v>1</v>
      </c>
      <c r="CY37" s="2">
        <f>S37+CD37+CD38+BJ37</f>
        <v>2</v>
      </c>
      <c r="CZ37" s="3">
        <f>BJ37</f>
        <v>0</v>
      </c>
    </row>
    <row r="38" spans="1:146" ht="12.75" thickBot="1" x14ac:dyDescent="0.25">
      <c r="A38" s="4"/>
      <c r="B38" s="5"/>
      <c r="C38" s="4"/>
      <c r="D38" s="5"/>
      <c r="E38" s="4"/>
      <c r="F38" s="5"/>
      <c r="G38" s="4"/>
      <c r="H38" s="5"/>
      <c r="I38" s="4"/>
      <c r="J38" s="5"/>
      <c r="K38" s="4"/>
      <c r="L38" s="5"/>
      <c r="M38" s="4"/>
      <c r="N38" s="5"/>
      <c r="O38" s="4"/>
      <c r="P38" s="5"/>
      <c r="Q38" s="4"/>
      <c r="R38" s="5"/>
      <c r="S38" s="4"/>
      <c r="T38" s="5"/>
      <c r="V38" s="4"/>
      <c r="W38" s="5"/>
      <c r="X38" s="4"/>
      <c r="Y38" s="5"/>
      <c r="Z38" s="4"/>
      <c r="AA38" s="5"/>
      <c r="AB38" s="4"/>
      <c r="AC38" s="5"/>
      <c r="AD38" s="4"/>
      <c r="AE38" s="5"/>
      <c r="AF38" s="4"/>
      <c r="AG38" s="5"/>
      <c r="AH38" s="4"/>
      <c r="AI38" s="5"/>
      <c r="AJ38" s="4"/>
      <c r="AK38" s="5"/>
      <c r="AL38" s="4"/>
      <c r="AM38" s="5"/>
      <c r="AN38" s="4"/>
      <c r="AO38" s="5"/>
      <c r="AQ38" s="4"/>
      <c r="AR38" s="5"/>
      <c r="AS38" s="4"/>
      <c r="AT38" s="5"/>
      <c r="AU38" s="4"/>
      <c r="AV38" s="5"/>
      <c r="AW38" s="4"/>
      <c r="AX38" s="5"/>
      <c r="AY38" s="4"/>
      <c r="AZ38" s="5"/>
      <c r="BA38" s="4"/>
      <c r="BB38" s="5"/>
      <c r="BC38" s="4"/>
      <c r="BD38" s="5"/>
      <c r="BE38" s="4"/>
      <c r="BF38" s="5"/>
      <c r="BG38" s="4"/>
      <c r="BH38" s="5"/>
      <c r="BI38" s="4"/>
      <c r="BJ38" s="5"/>
      <c r="BL38" s="4"/>
      <c r="BM38" s="5"/>
      <c r="BN38" s="4">
        <v>1</v>
      </c>
      <c r="BO38" s="5"/>
      <c r="BP38" s="4"/>
      <c r="BQ38" s="5"/>
      <c r="BR38" s="4"/>
      <c r="BS38" s="5"/>
      <c r="BT38" s="4"/>
      <c r="BU38" s="5"/>
      <c r="BV38" s="4">
        <v>1</v>
      </c>
      <c r="BW38" s="5"/>
      <c r="BX38" s="4"/>
      <c r="BY38" s="5"/>
      <c r="BZ38" s="4"/>
      <c r="CA38" s="5"/>
      <c r="CB38" s="4"/>
      <c r="CC38" s="5"/>
      <c r="CD38" s="4">
        <v>1</v>
      </c>
      <c r="CE38" s="5"/>
      <c r="CG38" s="4">
        <f>BL38+A38</f>
        <v>0</v>
      </c>
      <c r="CH38" s="5"/>
      <c r="CI38" s="4">
        <f>BN38+C38</f>
        <v>1</v>
      </c>
      <c r="CJ38" s="5"/>
      <c r="CK38" s="4">
        <f>BP38+E38</f>
        <v>0</v>
      </c>
      <c r="CL38" s="5"/>
      <c r="CM38" s="4">
        <f>BR38+G38</f>
        <v>0</v>
      </c>
      <c r="CN38" s="5"/>
      <c r="CO38" s="4">
        <f>BT38+I38</f>
        <v>0</v>
      </c>
      <c r="CP38" s="5"/>
      <c r="CQ38" s="4">
        <f>BV38+K38</f>
        <v>1</v>
      </c>
      <c r="CR38" s="5"/>
      <c r="CS38" s="4">
        <f>BX38+M38</f>
        <v>0</v>
      </c>
      <c r="CT38" s="5"/>
      <c r="CU38" s="4">
        <f>BZ38+O38</f>
        <v>0</v>
      </c>
      <c r="CV38" s="5"/>
      <c r="CW38" s="4">
        <f>CB38+Q38</f>
        <v>0</v>
      </c>
      <c r="CX38" s="5"/>
      <c r="CY38" s="4">
        <f>CD38+S38</f>
        <v>1</v>
      </c>
      <c r="CZ38" s="5"/>
    </row>
    <row r="39" spans="1:146" x14ac:dyDescent="0.2">
      <c r="A39" s="2">
        <f>A19</f>
        <v>1</v>
      </c>
      <c r="B39" s="3"/>
      <c r="C39" s="2">
        <f>C19</f>
        <v>1</v>
      </c>
      <c r="D39" s="3"/>
      <c r="E39" s="2">
        <f>E19</f>
        <v>1</v>
      </c>
      <c r="F39" s="3"/>
      <c r="G39" s="2">
        <f>G19</f>
        <v>1</v>
      </c>
      <c r="H39" s="3"/>
      <c r="I39" s="2">
        <f>I19</f>
        <v>1</v>
      </c>
      <c r="J39" s="3"/>
      <c r="K39" s="2">
        <f>K19</f>
        <v>1</v>
      </c>
      <c r="L39" s="3"/>
      <c r="M39" s="2">
        <f>M19</f>
        <v>1</v>
      </c>
      <c r="N39" s="3"/>
      <c r="O39" s="2">
        <f>O19</f>
        <v>1</v>
      </c>
      <c r="P39" s="3"/>
      <c r="Q39" s="2">
        <f>Q19</f>
        <v>1</v>
      </c>
      <c r="R39" s="3"/>
      <c r="S39" s="2">
        <f>S19</f>
        <v>1</v>
      </c>
      <c r="T39" s="3"/>
      <c r="V39" s="2"/>
      <c r="W39" s="3"/>
      <c r="X39" s="2"/>
      <c r="Y39" s="3"/>
      <c r="Z39" s="2"/>
      <c r="AA39" s="3"/>
      <c r="AB39" s="2"/>
      <c r="AC39" s="3"/>
      <c r="AD39" s="2"/>
      <c r="AE39" s="3"/>
      <c r="AF39" s="2"/>
      <c r="AG39" s="3"/>
      <c r="AH39" s="2"/>
      <c r="AI39" s="3"/>
      <c r="AJ39" s="2"/>
      <c r="AK39" s="3"/>
      <c r="AL39" s="2"/>
      <c r="AM39" s="3"/>
      <c r="AN39" s="2"/>
      <c r="AO39" s="3"/>
      <c r="AQ39" s="2">
        <f>A39+V39+V40+W39</f>
        <v>1</v>
      </c>
      <c r="AR39" s="3">
        <f>B39+W39</f>
        <v>0</v>
      </c>
      <c r="AS39" s="2">
        <f>C39+X39+X40+Y39</f>
        <v>1</v>
      </c>
      <c r="AT39" s="3">
        <f>D39+Y39</f>
        <v>0</v>
      </c>
      <c r="AU39" s="2">
        <f>E39+Z39+Z40+AA39</f>
        <v>1</v>
      </c>
      <c r="AV39" s="3">
        <f>F39+AA39</f>
        <v>0</v>
      </c>
      <c r="AW39" s="2">
        <f>G39+AB39+AB40+AC39</f>
        <v>1</v>
      </c>
      <c r="AX39" s="3">
        <f>H39+AC39</f>
        <v>0</v>
      </c>
      <c r="AY39" s="2">
        <f>I39+AD39+AD40+AE39</f>
        <v>1</v>
      </c>
      <c r="AZ39" s="3">
        <f>J39+AE39</f>
        <v>0</v>
      </c>
      <c r="BA39" s="2">
        <f>K39+AF39+AF40+AG39</f>
        <v>1</v>
      </c>
      <c r="BB39" s="3">
        <f>L39+AG39</f>
        <v>0</v>
      </c>
      <c r="BC39" s="2">
        <f>M39+AH39+AH40+AI39</f>
        <v>1</v>
      </c>
      <c r="BD39" s="3">
        <f>N39+AI39</f>
        <v>0</v>
      </c>
      <c r="BE39" s="2">
        <f>O39+AJ39+AJ40+AK39</f>
        <v>1</v>
      </c>
      <c r="BF39" s="3">
        <f>P39+AK39</f>
        <v>0</v>
      </c>
      <c r="BG39" s="2">
        <f>Q39+AL39+AL40+AM39</f>
        <v>1</v>
      </c>
      <c r="BH39" s="3">
        <f>R39+AM39</f>
        <v>0</v>
      </c>
      <c r="BI39" s="2">
        <f>S39+AN39+AN40+AO39</f>
        <v>1</v>
      </c>
      <c r="BJ39" s="3">
        <f>T39+AO39</f>
        <v>0</v>
      </c>
      <c r="BL39" s="2"/>
      <c r="BM39" s="3"/>
      <c r="BN39" s="2"/>
      <c r="BO39" s="3"/>
      <c r="BP39" s="2"/>
      <c r="BQ39" s="3"/>
      <c r="BR39" s="2"/>
      <c r="BS39" s="3"/>
      <c r="BT39" s="2"/>
      <c r="BU39" s="3"/>
      <c r="BV39" s="2"/>
      <c r="BW39" s="3"/>
      <c r="BX39" s="2"/>
      <c r="BY39" s="3"/>
      <c r="BZ39" s="2"/>
      <c r="CA39" s="3"/>
      <c r="CB39" s="2"/>
      <c r="CC39" s="3"/>
      <c r="CD39" s="2"/>
      <c r="CE39" s="3"/>
      <c r="CG39" s="2">
        <f>A39+BL39+BL40+AR39</f>
        <v>1</v>
      </c>
      <c r="CH39" s="3">
        <f>AR39</f>
        <v>0</v>
      </c>
      <c r="CI39" s="2">
        <f>C39+BN39+BN40+AT39</f>
        <v>1</v>
      </c>
      <c r="CJ39" s="3">
        <f>AT39</f>
        <v>0</v>
      </c>
      <c r="CK39" s="2">
        <f>E39+BP39+BP40+AV39</f>
        <v>1</v>
      </c>
      <c r="CL39" s="3">
        <f>AV39</f>
        <v>0</v>
      </c>
      <c r="CM39" s="2">
        <f>G39+BR39+BR40+AX39</f>
        <v>1</v>
      </c>
      <c r="CN39" s="3">
        <f>AX39</f>
        <v>0</v>
      </c>
      <c r="CO39" s="2">
        <f>I39+BT39+BT40+AZ39</f>
        <v>1</v>
      </c>
      <c r="CP39" s="3">
        <f>AZ39</f>
        <v>0</v>
      </c>
      <c r="CQ39" s="2">
        <f>K39+BV39+BV40+BB39</f>
        <v>1</v>
      </c>
      <c r="CR39" s="3">
        <f>BB39</f>
        <v>0</v>
      </c>
      <c r="CS39" s="2">
        <f>M39+BX39+BX40+BD39</f>
        <v>1</v>
      </c>
      <c r="CT39" s="3">
        <f>BD39</f>
        <v>0</v>
      </c>
      <c r="CU39" s="2">
        <f>O39+BZ39+BZ40+BF39</f>
        <v>1</v>
      </c>
      <c r="CV39" s="3">
        <f>BF39</f>
        <v>0</v>
      </c>
      <c r="CW39" s="2">
        <f>Q39+CB39+CB40+BH39</f>
        <v>1</v>
      </c>
      <c r="CX39" s="3">
        <f>BH39</f>
        <v>0</v>
      </c>
      <c r="CY39" s="2">
        <f>S39+CD39+CD40+BJ39</f>
        <v>1</v>
      </c>
      <c r="CZ39" s="3">
        <f>BJ39</f>
        <v>0</v>
      </c>
    </row>
    <row r="40" spans="1:146" ht="12.75" thickBot="1" x14ac:dyDescent="0.25">
      <c r="A40" s="4"/>
      <c r="B40" s="5"/>
      <c r="C40" s="4"/>
      <c r="D40" s="5"/>
      <c r="E40" s="4"/>
      <c r="F40" s="5"/>
      <c r="G40" s="4"/>
      <c r="H40" s="5"/>
      <c r="I40" s="4"/>
      <c r="J40" s="5"/>
      <c r="K40" s="4"/>
      <c r="L40" s="5"/>
      <c r="M40" s="4"/>
      <c r="N40" s="5"/>
      <c r="O40" s="4"/>
      <c r="P40" s="5"/>
      <c r="Q40" s="4"/>
      <c r="R40" s="5"/>
      <c r="S40" s="4"/>
      <c r="T40" s="5"/>
      <c r="V40" s="4"/>
      <c r="W40" s="5"/>
      <c r="X40" s="4"/>
      <c r="Y40" s="5"/>
      <c r="Z40" s="4"/>
      <c r="AA40" s="5"/>
      <c r="AB40" s="4"/>
      <c r="AC40" s="5"/>
      <c r="AD40" s="4"/>
      <c r="AE40" s="5"/>
      <c r="AF40" s="4"/>
      <c r="AG40" s="5"/>
      <c r="AH40" s="4"/>
      <c r="AI40" s="5"/>
      <c r="AJ40" s="4"/>
      <c r="AK40" s="5"/>
      <c r="AL40" s="4"/>
      <c r="AM40" s="5"/>
      <c r="AN40" s="4"/>
      <c r="AO40" s="5"/>
      <c r="AQ40" s="4"/>
      <c r="AR40" s="5"/>
      <c r="AS40" s="4"/>
      <c r="AT40" s="5"/>
      <c r="AU40" s="4"/>
      <c r="AV40" s="5"/>
      <c r="AW40" s="4"/>
      <c r="AX40" s="5"/>
      <c r="AY40" s="4"/>
      <c r="AZ40" s="5"/>
      <c r="BA40" s="4"/>
      <c r="BB40" s="5"/>
      <c r="BC40" s="4"/>
      <c r="BD40" s="5"/>
      <c r="BE40" s="4"/>
      <c r="BF40" s="5"/>
      <c r="BG40" s="4"/>
      <c r="BH40" s="5"/>
      <c r="BI40" s="4"/>
      <c r="BJ40" s="5"/>
      <c r="BL40" s="4"/>
      <c r="BM40" s="5"/>
      <c r="BN40" s="4"/>
      <c r="BO40" s="5"/>
      <c r="BP40" s="4"/>
      <c r="BQ40" s="5"/>
      <c r="BR40" s="4"/>
      <c r="BS40" s="5"/>
      <c r="BT40" s="4"/>
      <c r="BU40" s="5"/>
      <c r="BV40" s="4"/>
      <c r="BW40" s="5"/>
      <c r="BX40" s="4"/>
      <c r="BY40" s="5"/>
      <c r="BZ40" s="4"/>
      <c r="CA40" s="5"/>
      <c r="CB40" s="4"/>
      <c r="CC40" s="5"/>
      <c r="CD40" s="4"/>
      <c r="CE40" s="5"/>
      <c r="CG40" s="4">
        <f>BL40+A40</f>
        <v>0</v>
      </c>
      <c r="CH40" s="5"/>
      <c r="CI40" s="4">
        <f>BN40+C40</f>
        <v>0</v>
      </c>
      <c r="CJ40" s="5"/>
      <c r="CK40" s="4">
        <f>BP40+E40</f>
        <v>0</v>
      </c>
      <c r="CL40" s="5"/>
      <c r="CM40" s="4">
        <f>BR40+G40</f>
        <v>0</v>
      </c>
      <c r="CN40" s="5"/>
      <c r="CO40" s="4">
        <f>BT40+I40</f>
        <v>0</v>
      </c>
      <c r="CP40" s="5"/>
      <c r="CQ40" s="4">
        <f>BV40+K40</f>
        <v>0</v>
      </c>
      <c r="CR40" s="5"/>
      <c r="CS40" s="4">
        <f>BX40+M40</f>
        <v>0</v>
      </c>
      <c r="CT40" s="5"/>
      <c r="CU40" s="4">
        <f>BZ40+O40</f>
        <v>0</v>
      </c>
      <c r="CV40" s="5"/>
      <c r="CW40" s="4">
        <f>CB40+Q40</f>
        <v>0</v>
      </c>
      <c r="CX40" s="5"/>
      <c r="CY40" s="4">
        <f>CD40+S40</f>
        <v>0</v>
      </c>
      <c r="CZ40" s="5"/>
    </row>
    <row r="42" spans="1:146" x14ac:dyDescent="0.2">
      <c r="A42" s="8"/>
      <c r="B42" s="9"/>
    </row>
    <row r="43" spans="1:146" ht="12.75" thickBot="1" x14ac:dyDescent="0.25"/>
    <row r="44" spans="1:146" x14ac:dyDescent="0.2">
      <c r="A44" s="2">
        <f t="shared" ref="A44:T44" si="0">CG21</f>
        <v>2</v>
      </c>
      <c r="B44" s="3">
        <f t="shared" si="0"/>
        <v>1</v>
      </c>
      <c r="C44" s="2">
        <f t="shared" si="0"/>
        <v>2</v>
      </c>
      <c r="D44" s="3">
        <f t="shared" si="0"/>
        <v>0</v>
      </c>
      <c r="E44" s="2">
        <f t="shared" si="0"/>
        <v>1</v>
      </c>
      <c r="F44" s="3">
        <f t="shared" si="0"/>
        <v>0</v>
      </c>
      <c r="G44" s="2">
        <f t="shared" si="0"/>
        <v>1</v>
      </c>
      <c r="H44" s="3">
        <f t="shared" si="0"/>
        <v>0</v>
      </c>
      <c r="I44" s="2">
        <f t="shared" si="0"/>
        <v>2</v>
      </c>
      <c r="J44" s="3">
        <f t="shared" si="0"/>
        <v>1</v>
      </c>
      <c r="K44" s="2">
        <f t="shared" si="0"/>
        <v>2</v>
      </c>
      <c r="L44" s="3">
        <f t="shared" si="0"/>
        <v>0</v>
      </c>
      <c r="M44" s="2">
        <f t="shared" si="0"/>
        <v>1</v>
      </c>
      <c r="N44" s="3">
        <f t="shared" si="0"/>
        <v>0</v>
      </c>
      <c r="O44" s="2">
        <f t="shared" si="0"/>
        <v>1</v>
      </c>
      <c r="P44" s="3">
        <f t="shared" si="0"/>
        <v>0</v>
      </c>
      <c r="Q44" s="2">
        <f t="shared" si="0"/>
        <v>2</v>
      </c>
      <c r="R44" s="3">
        <f t="shared" si="0"/>
        <v>1</v>
      </c>
      <c r="S44" s="2">
        <f t="shared" si="0"/>
        <v>2</v>
      </c>
      <c r="T44" s="3">
        <f t="shared" si="0"/>
        <v>0</v>
      </c>
      <c r="V44" s="2"/>
      <c r="W44" s="3"/>
      <c r="X44" s="2"/>
      <c r="Y44" s="3"/>
      <c r="Z44" s="2"/>
      <c r="AA44" s="3"/>
      <c r="AB44" s="2"/>
      <c r="AC44" s="3"/>
      <c r="AD44" s="2"/>
      <c r="AE44" s="3"/>
      <c r="AF44" s="2"/>
      <c r="AG44" s="3"/>
      <c r="AH44" s="2"/>
      <c r="AI44" s="3"/>
      <c r="AJ44" s="2"/>
      <c r="AK44" s="3"/>
      <c r="AL44" s="2"/>
      <c r="AM44" s="3"/>
      <c r="AN44" s="2"/>
      <c r="AO44" s="3"/>
      <c r="AQ44" s="2"/>
      <c r="AR44" s="3"/>
      <c r="AS44" s="2"/>
      <c r="AT44" s="3"/>
      <c r="AU44" s="2"/>
      <c r="AV44" s="3"/>
      <c r="AW44" s="2"/>
      <c r="AX44" s="3"/>
      <c r="AY44" s="2"/>
      <c r="AZ44" s="3"/>
      <c r="BA44" s="2"/>
      <c r="BB44" s="3"/>
      <c r="BC44" s="2"/>
      <c r="BD44" s="3"/>
      <c r="BE44" s="2"/>
      <c r="BF44" s="3"/>
      <c r="BG44" s="2"/>
      <c r="BH44" s="3"/>
      <c r="BI44" s="2"/>
      <c r="BJ44" s="3"/>
      <c r="BL44" s="2">
        <f>$A$21+BM44+BL45</f>
        <v>2</v>
      </c>
      <c r="BM44" s="3">
        <f>B44+W44+AR44</f>
        <v>1</v>
      </c>
      <c r="BN44" s="2">
        <f>$C$21+BO44+BN45</f>
        <v>2</v>
      </c>
      <c r="BO44" s="3">
        <f>D44+Y44+AT44</f>
        <v>0</v>
      </c>
      <c r="BP44" s="2">
        <f>$E$21+BQ44+BP45</f>
        <v>1</v>
      </c>
      <c r="BQ44" s="3">
        <f>F44+AA44+AV44</f>
        <v>0</v>
      </c>
      <c r="BR44" s="2">
        <f>$G$21+BS44+BR45</f>
        <v>1</v>
      </c>
      <c r="BS44" s="3">
        <f>H44+AC44+AX44</f>
        <v>0</v>
      </c>
      <c r="BT44" s="2">
        <f>$I$21+BU44+BT45</f>
        <v>2</v>
      </c>
      <c r="BU44" s="3">
        <f>J44+AE44+AZ44</f>
        <v>1</v>
      </c>
      <c r="BV44" s="2">
        <f>$K$21+BW44+BV45</f>
        <v>2</v>
      </c>
      <c r="BW44" s="3">
        <f>L44+AG44+BB44</f>
        <v>0</v>
      </c>
      <c r="BX44" s="2">
        <f>$M$21+BY44+BX45</f>
        <v>1</v>
      </c>
      <c r="BY44" s="3">
        <f>N44+AI44+BD44</f>
        <v>0</v>
      </c>
      <c r="BZ44" s="2">
        <f>$O$21+CA44+BZ45</f>
        <v>1</v>
      </c>
      <c r="CA44" s="3">
        <f>P44+AK44+BF44</f>
        <v>0</v>
      </c>
      <c r="CB44" s="2">
        <f>$Q$21+CC44+CB45</f>
        <v>2</v>
      </c>
      <c r="CC44" s="3">
        <f>R44+AM44+BH44</f>
        <v>1</v>
      </c>
      <c r="CD44" s="2">
        <f>$S$21+CE44+CD45</f>
        <v>2</v>
      </c>
      <c r="CE44" s="3">
        <f>T44+AO44+BJ44</f>
        <v>0</v>
      </c>
      <c r="CG44" s="2"/>
      <c r="CH44" s="3"/>
      <c r="CI44" s="2"/>
      <c r="CJ44" s="3"/>
      <c r="CK44" s="2"/>
      <c r="CL44" s="3"/>
      <c r="CM44" s="2"/>
      <c r="CN44" s="3"/>
      <c r="CO44" s="2"/>
      <c r="CP44" s="3"/>
      <c r="CQ44" s="2"/>
      <c r="CR44" s="3"/>
      <c r="CS44" s="2"/>
      <c r="CT44" s="3"/>
      <c r="CU44" s="2"/>
      <c r="CV44" s="3"/>
      <c r="CW44" s="2"/>
      <c r="CX44" s="3"/>
      <c r="CY44" s="2"/>
      <c r="CZ44" s="3"/>
      <c r="DB44" s="2"/>
      <c r="DC44" s="3"/>
      <c r="DD44" s="2"/>
      <c r="DE44" s="3"/>
      <c r="DF44" s="2"/>
      <c r="DG44" s="3"/>
      <c r="DH44" s="2"/>
      <c r="DI44" s="3"/>
      <c r="DJ44" s="2"/>
      <c r="DK44" s="3"/>
      <c r="DL44" s="2"/>
      <c r="DM44" s="3"/>
      <c r="DN44" s="2"/>
      <c r="DO44" s="3"/>
      <c r="DP44" s="2"/>
      <c r="DQ44" s="3"/>
      <c r="DR44" s="2"/>
      <c r="DS44" s="3"/>
      <c r="DT44" s="2"/>
      <c r="DU44" s="3"/>
      <c r="DW44" s="2">
        <f>$A$21+DX44+DW45</f>
        <v>2</v>
      </c>
      <c r="DX44" s="3">
        <f>B44+W44+DC44</f>
        <v>1</v>
      </c>
      <c r="DY44" s="2">
        <f>$C$21+DZ44+DY45</f>
        <v>15</v>
      </c>
      <c r="DZ44" s="3">
        <f>D44+Y44+DE44</f>
        <v>0</v>
      </c>
      <c r="EA44" s="2">
        <f>$E$21+EB44+EA45</f>
        <v>1</v>
      </c>
      <c r="EB44" s="3">
        <f>F44+AA44+DG44</f>
        <v>0</v>
      </c>
      <c r="EC44" s="2">
        <f>$G$21+ED44+EC45</f>
        <v>1</v>
      </c>
      <c r="ED44" s="3">
        <f>H44+AC44+DI44</f>
        <v>0</v>
      </c>
      <c r="EE44" s="2">
        <f>$I$21+EF44+EE45</f>
        <v>4</v>
      </c>
      <c r="EF44" s="3">
        <f>J44+AE44+DK44</f>
        <v>1</v>
      </c>
      <c r="EG44" s="2">
        <f>$K$21+EH44+EG45</f>
        <v>2</v>
      </c>
      <c r="EH44" s="3">
        <f>L44+AG44+DM44</f>
        <v>0</v>
      </c>
      <c r="EI44" s="2">
        <f>$M$21+EJ44+EI45</f>
        <v>1</v>
      </c>
      <c r="EJ44" s="3">
        <f>N44+AI44+DO44</f>
        <v>0</v>
      </c>
      <c r="EK44" s="2">
        <f>$O$21+EL44+EK45</f>
        <v>3</v>
      </c>
      <c r="EL44" s="3">
        <f>P44+AK44+DQ44</f>
        <v>0</v>
      </c>
      <c r="EM44" s="2">
        <f>$Q$21+EN44+EM45</f>
        <v>2</v>
      </c>
      <c r="EN44" s="3">
        <f>R44+AM44+DS44</f>
        <v>1</v>
      </c>
      <c r="EO44" s="2">
        <f>$S$21+EP44+EO45</f>
        <v>2</v>
      </c>
      <c r="EP44" s="3">
        <f>T44+AO44+DU44</f>
        <v>0</v>
      </c>
    </row>
    <row r="45" spans="1:146" ht="12.75" thickBot="1" x14ac:dyDescent="0.25">
      <c r="A45" s="4">
        <f t="shared" ref="A45:A63" si="1">CG22</f>
        <v>0</v>
      </c>
      <c r="B45" s="5"/>
      <c r="C45" s="4">
        <f t="shared" ref="C45:C63" si="2">CI22</f>
        <v>1</v>
      </c>
      <c r="D45" s="5"/>
      <c r="E45" s="4">
        <f t="shared" ref="E45:E63" si="3">CK22</f>
        <v>0</v>
      </c>
      <c r="F45" s="5"/>
      <c r="G45" s="4">
        <f t="shared" ref="G45:G63" si="4">CM22</f>
        <v>0</v>
      </c>
      <c r="H45" s="5"/>
      <c r="I45" s="4">
        <f t="shared" ref="I45:I63" si="5">CO22</f>
        <v>0</v>
      </c>
      <c r="J45" s="5"/>
      <c r="K45" s="4">
        <f t="shared" ref="K45:K63" si="6">CQ22</f>
        <v>1</v>
      </c>
      <c r="L45" s="5"/>
      <c r="M45" s="4">
        <f t="shared" ref="M45:M63" si="7">CS22</f>
        <v>0</v>
      </c>
      <c r="N45" s="5"/>
      <c r="O45" s="4">
        <f t="shared" ref="O45:O63" si="8">CU22</f>
        <v>0</v>
      </c>
      <c r="P45" s="5"/>
      <c r="Q45" s="4">
        <f t="shared" ref="Q45:Q63" si="9">CW22</f>
        <v>0</v>
      </c>
      <c r="R45" s="5"/>
      <c r="S45" s="4">
        <f t="shared" ref="S45:S63" si="10">CY22</f>
        <v>1</v>
      </c>
      <c r="T45" s="5"/>
      <c r="V45" s="4"/>
      <c r="W45" s="5"/>
      <c r="X45" s="4"/>
      <c r="Y45" s="5"/>
      <c r="Z45" s="4"/>
      <c r="AA45" s="5"/>
      <c r="AB45" s="4"/>
      <c r="AC45" s="5"/>
      <c r="AD45" s="4"/>
      <c r="AE45" s="5"/>
      <c r="AF45" s="4"/>
      <c r="AG45" s="5"/>
      <c r="AH45" s="4"/>
      <c r="AI45" s="5"/>
      <c r="AJ45" s="4"/>
      <c r="AK45" s="5"/>
      <c r="AL45" s="4"/>
      <c r="AM45" s="5"/>
      <c r="AN45" s="4"/>
      <c r="AO45" s="5"/>
      <c r="AQ45" s="4"/>
      <c r="AR45" s="5"/>
      <c r="AS45" s="4"/>
      <c r="AT45" s="5"/>
      <c r="AU45" s="4"/>
      <c r="AV45" s="5"/>
      <c r="AW45" s="4"/>
      <c r="AX45" s="5"/>
      <c r="AY45" s="4"/>
      <c r="AZ45" s="5"/>
      <c r="BA45" s="4"/>
      <c r="BB45" s="5"/>
      <c r="BC45" s="4"/>
      <c r="BD45" s="5"/>
      <c r="BE45" s="4"/>
      <c r="BF45" s="5"/>
      <c r="BG45" s="4"/>
      <c r="BH45" s="5"/>
      <c r="BI45" s="4"/>
      <c r="BJ45" s="5"/>
      <c r="BL45" s="4">
        <f>A45+V45+AQ45</f>
        <v>0</v>
      </c>
      <c r="BM45" s="5"/>
      <c r="BN45" s="4">
        <f>C45+X45+AS45</f>
        <v>1</v>
      </c>
      <c r="BO45" s="5"/>
      <c r="BP45" s="4">
        <f>E45+Z45+AU45</f>
        <v>0</v>
      </c>
      <c r="BQ45" s="5"/>
      <c r="BR45" s="4">
        <f>G45+AB45+AW45</f>
        <v>0</v>
      </c>
      <c r="BS45" s="5"/>
      <c r="BT45" s="4">
        <f>I45+AD45+AY45</f>
        <v>0</v>
      </c>
      <c r="BU45" s="5"/>
      <c r="BV45" s="4">
        <f>K45+AF45+BA45</f>
        <v>1</v>
      </c>
      <c r="BW45" s="5"/>
      <c r="BX45" s="4">
        <f>M45+AH45+BC45</f>
        <v>0</v>
      </c>
      <c r="BY45" s="5"/>
      <c r="BZ45" s="4">
        <f>O45+AJ45+BE45</f>
        <v>0</v>
      </c>
      <c r="CA45" s="5"/>
      <c r="CB45" s="4">
        <f>Q45+AL45+BG45</f>
        <v>0</v>
      </c>
      <c r="CC45" s="5"/>
      <c r="CD45" s="4">
        <f>S45+AN45+BI45</f>
        <v>1</v>
      </c>
      <c r="CE45" s="5"/>
      <c r="CG45" s="4"/>
      <c r="CH45" s="5"/>
      <c r="CI45" s="4">
        <v>2</v>
      </c>
      <c r="CJ45" s="5"/>
      <c r="CK45" s="4"/>
      <c r="CL45" s="5"/>
      <c r="CM45" s="4"/>
      <c r="CN45" s="5"/>
      <c r="CO45" s="4">
        <v>2</v>
      </c>
      <c r="CP45" s="5"/>
      <c r="CQ45" s="4"/>
      <c r="CR45" s="5"/>
      <c r="CS45" s="4"/>
      <c r="CT45" s="5"/>
      <c r="CU45" s="4">
        <v>2</v>
      </c>
      <c r="CV45" s="5"/>
      <c r="CW45" s="4"/>
      <c r="CX45" s="5"/>
      <c r="CY45" s="4"/>
      <c r="CZ45" s="5"/>
      <c r="DB45" s="4"/>
      <c r="DC45" s="5"/>
      <c r="DD45" s="4">
        <v>11</v>
      </c>
      <c r="DE45" s="5"/>
      <c r="DF45" s="4"/>
      <c r="DG45" s="5"/>
      <c r="DH45" s="4"/>
      <c r="DI45" s="5"/>
      <c r="DJ45" s="4"/>
      <c r="DK45" s="5"/>
      <c r="DL45" s="4"/>
      <c r="DM45" s="5"/>
      <c r="DN45" s="4"/>
      <c r="DO45" s="5"/>
      <c r="DP45" s="4"/>
      <c r="DQ45" s="5"/>
      <c r="DR45" s="4"/>
      <c r="DS45" s="5"/>
      <c r="DT45" s="4"/>
      <c r="DU45" s="5"/>
      <c r="DW45" s="4">
        <f>BL45+CG45+DB45</f>
        <v>0</v>
      </c>
      <c r="DX45" s="5"/>
      <c r="DY45" s="4">
        <f>BN45+CI45+DD45</f>
        <v>14</v>
      </c>
      <c r="DZ45" s="5"/>
      <c r="EA45" s="4">
        <f>BP45+CK45+DF45</f>
        <v>0</v>
      </c>
      <c r="EB45" s="5"/>
      <c r="EC45" s="4">
        <f>BR45+CM45+DH45</f>
        <v>0</v>
      </c>
      <c r="ED45" s="5"/>
      <c r="EE45" s="4">
        <f>BT45+CO45+DJ45</f>
        <v>2</v>
      </c>
      <c r="EF45" s="5"/>
      <c r="EG45" s="4">
        <f>BV45+CQ45+DL45</f>
        <v>1</v>
      </c>
      <c r="EH45" s="5"/>
      <c r="EI45" s="4">
        <f>BX45+CS45+DN45</f>
        <v>0</v>
      </c>
      <c r="EJ45" s="5"/>
      <c r="EK45" s="4">
        <f>BZ45+CU45+DP45</f>
        <v>2</v>
      </c>
      <c r="EL45" s="5"/>
      <c r="EM45" s="4">
        <f>CB45+CW45+DR45</f>
        <v>0</v>
      </c>
      <c r="EN45" s="5"/>
      <c r="EO45" s="4">
        <f>CD45+CY45+DT45</f>
        <v>1</v>
      </c>
      <c r="EP45" s="5"/>
    </row>
    <row r="46" spans="1:146" x14ac:dyDescent="0.2">
      <c r="A46" s="2">
        <f t="shared" si="1"/>
        <v>1</v>
      </c>
      <c r="B46" s="3">
        <f>CH23</f>
        <v>0</v>
      </c>
      <c r="C46" s="2">
        <f t="shared" si="2"/>
        <v>4</v>
      </c>
      <c r="D46" s="3">
        <f>CJ23</f>
        <v>2</v>
      </c>
      <c r="E46" s="2">
        <f t="shared" si="3"/>
        <v>4</v>
      </c>
      <c r="F46" s="3">
        <f>CL23</f>
        <v>0</v>
      </c>
      <c r="G46" s="2">
        <f t="shared" si="4"/>
        <v>2</v>
      </c>
      <c r="H46" s="3">
        <f>CN23</f>
        <v>0</v>
      </c>
      <c r="I46" s="2">
        <f t="shared" si="5"/>
        <v>4</v>
      </c>
      <c r="J46" s="3">
        <f>CP23</f>
        <v>2</v>
      </c>
      <c r="K46" s="2">
        <f t="shared" si="6"/>
        <v>4</v>
      </c>
      <c r="L46" s="3">
        <f>CR23</f>
        <v>0</v>
      </c>
      <c r="M46" s="2">
        <f t="shared" si="7"/>
        <v>2</v>
      </c>
      <c r="N46" s="3">
        <f>CT23</f>
        <v>0</v>
      </c>
      <c r="O46" s="2">
        <f t="shared" si="8"/>
        <v>4</v>
      </c>
      <c r="P46" s="3">
        <f>CV23</f>
        <v>2</v>
      </c>
      <c r="Q46" s="2">
        <f t="shared" si="9"/>
        <v>4</v>
      </c>
      <c r="R46" s="3">
        <f>CX23</f>
        <v>0</v>
      </c>
      <c r="S46" s="2">
        <f t="shared" si="10"/>
        <v>1</v>
      </c>
      <c r="T46" s="3">
        <f>CZ23</f>
        <v>0</v>
      </c>
      <c r="V46" s="2"/>
      <c r="W46" s="3">
        <v>1</v>
      </c>
      <c r="X46" s="2"/>
      <c r="Y46" s="3"/>
      <c r="Z46" s="2"/>
      <c r="AA46" s="3"/>
      <c r="AB46" s="2"/>
      <c r="AC46" s="3"/>
      <c r="AD46" s="2"/>
      <c r="AE46" s="3">
        <v>1</v>
      </c>
      <c r="AF46" s="2"/>
      <c r="AG46" s="3"/>
      <c r="AH46" s="2"/>
      <c r="AI46" s="3"/>
      <c r="AJ46" s="2"/>
      <c r="AK46" s="3"/>
      <c r="AL46" s="2"/>
      <c r="AM46" s="3">
        <v>1</v>
      </c>
      <c r="AN46" s="2"/>
      <c r="AO46" s="3"/>
      <c r="AQ46" s="2"/>
      <c r="AR46" s="3"/>
      <c r="AS46" s="2"/>
      <c r="AT46" s="3"/>
      <c r="AU46" s="2"/>
      <c r="AV46" s="3"/>
      <c r="AW46" s="2"/>
      <c r="AX46" s="3"/>
      <c r="AY46" s="2"/>
      <c r="AZ46" s="3">
        <v>11</v>
      </c>
      <c r="BA46" s="2"/>
      <c r="BB46" s="3"/>
      <c r="BC46" s="2"/>
      <c r="BD46" s="3"/>
      <c r="BE46" s="2"/>
      <c r="BF46" s="3"/>
      <c r="BG46" s="2"/>
      <c r="BH46" s="3"/>
      <c r="BI46" s="2"/>
      <c r="BJ46" s="3"/>
      <c r="BL46" s="2">
        <f>$A$23+BM46+BL47</f>
        <v>2</v>
      </c>
      <c r="BM46" s="3">
        <f>B46+W46+AR46</f>
        <v>1</v>
      </c>
      <c r="BN46" s="2">
        <f>$C$23+BO46+BN47</f>
        <v>4</v>
      </c>
      <c r="BO46" s="3">
        <f>D46+Y46+AT46</f>
        <v>2</v>
      </c>
      <c r="BP46" s="2">
        <f>$E$23+BQ46+BP47</f>
        <v>4</v>
      </c>
      <c r="BQ46" s="3">
        <f>F46+AA46+AV46</f>
        <v>0</v>
      </c>
      <c r="BR46" s="2">
        <f>$G$23+BS46+BR47</f>
        <v>2</v>
      </c>
      <c r="BS46" s="3">
        <f>H46+AC46+AX46</f>
        <v>0</v>
      </c>
      <c r="BT46" s="2">
        <f>$I$23+BU46+BT47</f>
        <v>16</v>
      </c>
      <c r="BU46" s="3">
        <f>J46+AE46+AZ46</f>
        <v>14</v>
      </c>
      <c r="BV46" s="2">
        <f>$K$23+BW46+BV47</f>
        <v>4</v>
      </c>
      <c r="BW46" s="3">
        <f>L46+AG46+BB46</f>
        <v>0</v>
      </c>
      <c r="BX46" s="2">
        <f>$M$23+BY46+BX47</f>
        <v>2</v>
      </c>
      <c r="BY46" s="3">
        <f>N46+AI46+BD46</f>
        <v>0</v>
      </c>
      <c r="BZ46" s="2">
        <f>$O$23+CA46+BZ47</f>
        <v>4</v>
      </c>
      <c r="CA46" s="3">
        <f>P46+AK46+BF46</f>
        <v>2</v>
      </c>
      <c r="CB46" s="2">
        <f>$Q$23+CC46+CB47</f>
        <v>5</v>
      </c>
      <c r="CC46" s="3">
        <f>R46+AM46+BH46</f>
        <v>1</v>
      </c>
      <c r="CD46" s="2">
        <f>$S$23+CE46+CD47</f>
        <v>1</v>
      </c>
      <c r="CE46" s="3">
        <f>T46+AO46+BJ46</f>
        <v>0</v>
      </c>
      <c r="CG46" s="2"/>
      <c r="CH46" s="3"/>
      <c r="CI46" s="2"/>
      <c r="CJ46" s="3"/>
      <c r="CK46" s="2"/>
      <c r="CL46" s="3"/>
      <c r="CM46" s="2"/>
      <c r="CN46" s="3"/>
      <c r="CO46" s="2"/>
      <c r="CP46" s="3"/>
      <c r="CQ46" s="2"/>
      <c r="CR46" s="3"/>
      <c r="CS46" s="2"/>
      <c r="CT46" s="3"/>
      <c r="CU46" s="2"/>
      <c r="CV46" s="3"/>
      <c r="CW46" s="2"/>
      <c r="CX46" s="3"/>
      <c r="CY46" s="2"/>
      <c r="CZ46" s="3"/>
      <c r="DB46" s="2"/>
      <c r="DC46" s="3"/>
      <c r="DD46" s="2"/>
      <c r="DE46" s="3"/>
      <c r="DF46" s="2"/>
      <c r="DG46" s="3"/>
      <c r="DH46" s="2"/>
      <c r="DI46" s="3"/>
      <c r="DJ46" s="2"/>
      <c r="DK46" s="3"/>
      <c r="DL46" s="2"/>
      <c r="DM46" s="3"/>
      <c r="DN46" s="2"/>
      <c r="DO46" s="3"/>
      <c r="DP46" s="2"/>
      <c r="DQ46" s="3"/>
      <c r="DR46" s="2"/>
      <c r="DS46" s="3"/>
      <c r="DT46" s="2"/>
      <c r="DU46" s="3"/>
      <c r="DW46" s="2">
        <f>$A$23+DX46+DW47</f>
        <v>2</v>
      </c>
      <c r="DX46" s="3">
        <f>B46+W46+DC46</f>
        <v>1</v>
      </c>
      <c r="DY46" s="2">
        <f>$C$23+DZ46+DY47</f>
        <v>4</v>
      </c>
      <c r="DZ46" s="3">
        <f>D46+Y46+DE46</f>
        <v>2</v>
      </c>
      <c r="EA46" s="2">
        <f>$E$23+EB46+EA47</f>
        <v>19</v>
      </c>
      <c r="EB46" s="3">
        <f>F46+AA46+DG46</f>
        <v>0</v>
      </c>
      <c r="EC46" s="2">
        <f>$G$23+ED46+EC47</f>
        <v>2</v>
      </c>
      <c r="ED46" s="3">
        <f>H46+AC46+DI46</f>
        <v>0</v>
      </c>
      <c r="EE46" s="2">
        <f>$I$23+EF46+EE47</f>
        <v>8</v>
      </c>
      <c r="EF46" s="3">
        <f>J46+AE46+DK46</f>
        <v>3</v>
      </c>
      <c r="EG46" s="2">
        <f>$K$23+EH46+EG47</f>
        <v>4</v>
      </c>
      <c r="EH46" s="3">
        <f>L46+AG46+DM46</f>
        <v>0</v>
      </c>
      <c r="EI46" s="2">
        <f>$M$23+EJ46+EI47</f>
        <v>5</v>
      </c>
      <c r="EJ46" s="3">
        <f>N46+AI46+DO46</f>
        <v>0</v>
      </c>
      <c r="EK46" s="2">
        <f>$O$23+EL46+EK47</f>
        <v>4</v>
      </c>
      <c r="EL46" s="3">
        <f>P46+AK46+DQ46</f>
        <v>2</v>
      </c>
      <c r="EM46" s="2">
        <f>$Q$23+EN46+EM47</f>
        <v>5</v>
      </c>
      <c r="EN46" s="3">
        <f>R46+AM46+DS46</f>
        <v>1</v>
      </c>
      <c r="EO46" s="2">
        <f>$S$23+EP46+EO47</f>
        <v>1</v>
      </c>
      <c r="EP46" s="3">
        <f>T46+AO46+DU46</f>
        <v>0</v>
      </c>
    </row>
    <row r="47" spans="1:146" ht="12.75" thickBot="1" x14ac:dyDescent="0.25">
      <c r="A47" s="4">
        <f t="shared" si="1"/>
        <v>0</v>
      </c>
      <c r="B47" s="5"/>
      <c r="C47" s="4">
        <f t="shared" si="2"/>
        <v>0</v>
      </c>
      <c r="D47" s="5"/>
      <c r="E47" s="4">
        <f t="shared" si="3"/>
        <v>2</v>
      </c>
      <c r="F47" s="5"/>
      <c r="G47" s="4">
        <f t="shared" si="4"/>
        <v>0</v>
      </c>
      <c r="H47" s="5"/>
      <c r="I47" s="4">
        <f t="shared" si="5"/>
        <v>0</v>
      </c>
      <c r="J47" s="5"/>
      <c r="K47" s="4">
        <f t="shared" si="6"/>
        <v>2</v>
      </c>
      <c r="L47" s="5"/>
      <c r="M47" s="4">
        <f t="shared" si="7"/>
        <v>0</v>
      </c>
      <c r="N47" s="5"/>
      <c r="O47" s="4">
        <f t="shared" si="8"/>
        <v>0</v>
      </c>
      <c r="P47" s="5"/>
      <c r="Q47" s="4">
        <f t="shared" si="9"/>
        <v>2</v>
      </c>
      <c r="R47" s="5"/>
      <c r="S47" s="4">
        <f t="shared" si="10"/>
        <v>0</v>
      </c>
      <c r="T47" s="5"/>
      <c r="V47" s="4"/>
      <c r="W47" s="5"/>
      <c r="X47" s="4"/>
      <c r="Y47" s="5"/>
      <c r="Z47" s="4"/>
      <c r="AA47" s="5"/>
      <c r="AB47" s="4"/>
      <c r="AC47" s="5"/>
      <c r="AD47" s="4"/>
      <c r="AE47" s="5"/>
      <c r="AF47" s="4"/>
      <c r="AG47" s="5"/>
      <c r="AH47" s="4"/>
      <c r="AI47" s="5"/>
      <c r="AJ47" s="4"/>
      <c r="AK47" s="5"/>
      <c r="AL47" s="4"/>
      <c r="AM47" s="5"/>
      <c r="AN47" s="4"/>
      <c r="AO47" s="5"/>
      <c r="AQ47" s="4"/>
      <c r="AR47" s="5"/>
      <c r="AS47" s="4"/>
      <c r="AT47" s="5"/>
      <c r="AU47" s="4"/>
      <c r="AV47" s="5"/>
      <c r="AW47" s="4"/>
      <c r="AX47" s="5"/>
      <c r="AY47" s="4"/>
      <c r="AZ47" s="5"/>
      <c r="BA47" s="4"/>
      <c r="BB47" s="5"/>
      <c r="BC47" s="4"/>
      <c r="BD47" s="5"/>
      <c r="BE47" s="4"/>
      <c r="BF47" s="5"/>
      <c r="BG47" s="4"/>
      <c r="BH47" s="5"/>
      <c r="BI47" s="4"/>
      <c r="BJ47" s="5"/>
      <c r="BL47" s="4">
        <f>A47+V47+AQ47</f>
        <v>0</v>
      </c>
      <c r="BM47" s="5"/>
      <c r="BN47" s="4">
        <f>C47+X47+AS47</f>
        <v>0</v>
      </c>
      <c r="BO47" s="5"/>
      <c r="BP47" s="4">
        <f>E47+Z47+AU47</f>
        <v>2</v>
      </c>
      <c r="BQ47" s="5"/>
      <c r="BR47" s="4">
        <f>G47+AB47+AW47</f>
        <v>0</v>
      </c>
      <c r="BS47" s="5"/>
      <c r="BT47" s="4">
        <f>I47+AD47+AY47</f>
        <v>0</v>
      </c>
      <c r="BU47" s="5"/>
      <c r="BV47" s="4">
        <f>K47+AF47+BA47</f>
        <v>2</v>
      </c>
      <c r="BW47" s="5"/>
      <c r="BX47" s="4">
        <f>M47+AH47+BC47</f>
        <v>0</v>
      </c>
      <c r="BY47" s="5"/>
      <c r="BZ47" s="4">
        <f>O47+AJ47+BE47</f>
        <v>0</v>
      </c>
      <c r="CA47" s="5"/>
      <c r="CB47" s="4">
        <f>Q47+AL47+BG47</f>
        <v>2</v>
      </c>
      <c r="CC47" s="5"/>
      <c r="CD47" s="4">
        <f>S47+AN47+BI47</f>
        <v>0</v>
      </c>
      <c r="CE47" s="5"/>
      <c r="CG47" s="4"/>
      <c r="CH47" s="5"/>
      <c r="CI47" s="4"/>
      <c r="CJ47" s="5"/>
      <c r="CK47" s="4">
        <v>3</v>
      </c>
      <c r="CL47" s="5"/>
      <c r="CM47" s="4"/>
      <c r="CN47" s="5"/>
      <c r="CO47" s="4">
        <v>3</v>
      </c>
      <c r="CP47" s="5"/>
      <c r="CQ47" s="4"/>
      <c r="CR47" s="5"/>
      <c r="CS47" s="4">
        <v>3</v>
      </c>
      <c r="CT47" s="5"/>
      <c r="CU47" s="4"/>
      <c r="CV47" s="5"/>
      <c r="CW47" s="4"/>
      <c r="CX47" s="5"/>
      <c r="CY47" s="4"/>
      <c r="CZ47" s="5"/>
      <c r="DB47" s="4"/>
      <c r="DC47" s="5"/>
      <c r="DD47" s="4"/>
      <c r="DE47" s="5"/>
      <c r="DF47" s="4">
        <v>12</v>
      </c>
      <c r="DG47" s="5"/>
      <c r="DH47" s="4"/>
      <c r="DI47" s="5"/>
      <c r="DJ47" s="4"/>
      <c r="DK47" s="5"/>
      <c r="DL47" s="4"/>
      <c r="DM47" s="5"/>
      <c r="DN47" s="4"/>
      <c r="DO47" s="5"/>
      <c r="DP47" s="4"/>
      <c r="DQ47" s="5"/>
      <c r="DR47" s="4"/>
      <c r="DS47" s="5"/>
      <c r="DT47" s="4"/>
      <c r="DU47" s="5"/>
      <c r="DW47" s="4">
        <f>BL47+CG47+DB47</f>
        <v>0</v>
      </c>
      <c r="DX47" s="5"/>
      <c r="DY47" s="4">
        <f>BN47+CI47+DD47</f>
        <v>0</v>
      </c>
      <c r="DZ47" s="5"/>
      <c r="EA47" s="4">
        <f>BP47+CK47+DF47</f>
        <v>17</v>
      </c>
      <c r="EB47" s="5"/>
      <c r="EC47" s="4">
        <f>BR47+CM47+DH47</f>
        <v>0</v>
      </c>
      <c r="ED47" s="5"/>
      <c r="EE47" s="4">
        <f>BT47+CO47+DJ47</f>
        <v>3</v>
      </c>
      <c r="EF47" s="5"/>
      <c r="EG47" s="4">
        <f>BV47+CQ47+DL47</f>
        <v>2</v>
      </c>
      <c r="EH47" s="5"/>
      <c r="EI47" s="4">
        <f>BX47+CS47+DN47</f>
        <v>3</v>
      </c>
      <c r="EJ47" s="5"/>
      <c r="EK47" s="4">
        <f>BZ47+CU47+DP47</f>
        <v>0</v>
      </c>
      <c r="EL47" s="5"/>
      <c r="EM47" s="4">
        <f>CB47+CW47+DR47</f>
        <v>2</v>
      </c>
      <c r="EN47" s="5"/>
      <c r="EO47" s="4">
        <f>CD47+CY47+DT47</f>
        <v>0</v>
      </c>
      <c r="EP47" s="5"/>
    </row>
    <row r="48" spans="1:146" x14ac:dyDescent="0.2">
      <c r="A48" s="2">
        <f t="shared" si="1"/>
        <v>1</v>
      </c>
      <c r="B48" s="3">
        <f>CH25</f>
        <v>0</v>
      </c>
      <c r="C48" s="2">
        <f t="shared" si="2"/>
        <v>2</v>
      </c>
      <c r="D48" s="3">
        <f>CJ25</f>
        <v>0</v>
      </c>
      <c r="E48" s="2">
        <f t="shared" si="3"/>
        <v>6</v>
      </c>
      <c r="F48" s="3">
        <f>CL25</f>
        <v>3</v>
      </c>
      <c r="G48" s="2">
        <f t="shared" si="4"/>
        <v>6</v>
      </c>
      <c r="H48" s="3">
        <f>CN25</f>
        <v>0</v>
      </c>
      <c r="I48" s="2">
        <f t="shared" si="5"/>
        <v>6</v>
      </c>
      <c r="J48" s="3">
        <f>CP25</f>
        <v>3</v>
      </c>
      <c r="K48" s="2">
        <f t="shared" si="6"/>
        <v>6</v>
      </c>
      <c r="L48" s="3">
        <f>CR25</f>
        <v>0</v>
      </c>
      <c r="M48" s="2">
        <f t="shared" si="7"/>
        <v>6</v>
      </c>
      <c r="N48" s="3">
        <f>CT25</f>
        <v>3</v>
      </c>
      <c r="O48" s="2">
        <f t="shared" si="8"/>
        <v>6</v>
      </c>
      <c r="P48" s="3">
        <f>CV25</f>
        <v>0</v>
      </c>
      <c r="Q48" s="2">
        <f t="shared" si="9"/>
        <v>2</v>
      </c>
      <c r="R48" s="3">
        <f>CX25</f>
        <v>0</v>
      </c>
      <c r="S48" s="2">
        <f t="shared" si="10"/>
        <v>1</v>
      </c>
      <c r="T48" s="3">
        <f>CZ25</f>
        <v>0</v>
      </c>
      <c r="V48" s="2"/>
      <c r="W48" s="3"/>
      <c r="X48" s="2"/>
      <c r="Y48" s="3">
        <v>2</v>
      </c>
      <c r="Z48" s="2"/>
      <c r="AA48" s="3"/>
      <c r="AB48" s="2"/>
      <c r="AC48" s="3"/>
      <c r="AD48" s="2"/>
      <c r="AE48" s="3">
        <v>2</v>
      </c>
      <c r="AF48" s="2"/>
      <c r="AG48" s="3"/>
      <c r="AH48" s="2"/>
      <c r="AI48" s="3"/>
      <c r="AJ48" s="2"/>
      <c r="AK48" s="3">
        <v>2</v>
      </c>
      <c r="AL48" s="2"/>
      <c r="AM48" s="3"/>
      <c r="AN48" s="2"/>
      <c r="AO48" s="3"/>
      <c r="AQ48" s="2"/>
      <c r="AR48" s="3"/>
      <c r="AS48" s="2"/>
      <c r="AT48" s="3"/>
      <c r="AU48" s="2"/>
      <c r="AV48" s="3"/>
      <c r="AW48" s="2"/>
      <c r="AX48" s="3"/>
      <c r="AY48" s="2"/>
      <c r="AZ48" s="3">
        <v>12</v>
      </c>
      <c r="BA48" s="2"/>
      <c r="BB48" s="3"/>
      <c r="BC48" s="2"/>
      <c r="BD48" s="3"/>
      <c r="BE48" s="2"/>
      <c r="BF48" s="3"/>
      <c r="BG48" s="2"/>
      <c r="BH48" s="3"/>
      <c r="BI48" s="2"/>
      <c r="BJ48" s="3"/>
      <c r="BL48" s="2">
        <f>$A$25+BM48+BL49</f>
        <v>1</v>
      </c>
      <c r="BM48" s="3">
        <f>B48+W48+AR48</f>
        <v>0</v>
      </c>
      <c r="BN48" s="2">
        <f>$C$25+BO48+BN49</f>
        <v>4</v>
      </c>
      <c r="BO48" s="3">
        <f>D48+Y48+AT48</f>
        <v>2</v>
      </c>
      <c r="BP48" s="2">
        <f>$E$25+BQ48+BP49</f>
        <v>6</v>
      </c>
      <c r="BQ48" s="3">
        <f>F48+AA48+AV48</f>
        <v>3</v>
      </c>
      <c r="BR48" s="2">
        <f>$G$25+BS48+BR49</f>
        <v>6</v>
      </c>
      <c r="BS48" s="3">
        <f>H48+AC48+AX48</f>
        <v>0</v>
      </c>
      <c r="BT48" s="2">
        <f>$I$25+BU48+BT49</f>
        <v>20</v>
      </c>
      <c r="BU48" s="3">
        <f>J48+AE48+AZ48</f>
        <v>17</v>
      </c>
      <c r="BV48" s="2">
        <f>$K$25+BW48+BV49</f>
        <v>6</v>
      </c>
      <c r="BW48" s="3">
        <f>L48+AG48+BB48</f>
        <v>0</v>
      </c>
      <c r="BX48" s="2">
        <f>$M$25+BY48+BX49</f>
        <v>6</v>
      </c>
      <c r="BY48" s="3">
        <f>N48+AI48+BD48</f>
        <v>3</v>
      </c>
      <c r="BZ48" s="2">
        <f>$O$25+CA48+BZ49</f>
        <v>8</v>
      </c>
      <c r="CA48" s="3">
        <f>P48+AK48+BF48</f>
        <v>2</v>
      </c>
      <c r="CB48" s="2">
        <f>$Q$25+CC48+CB49</f>
        <v>2</v>
      </c>
      <c r="CC48" s="3">
        <f>R48+AM48+BH48</f>
        <v>0</v>
      </c>
      <c r="CD48" s="2">
        <f>$S$25+CE48+CD49</f>
        <v>1</v>
      </c>
      <c r="CE48" s="3">
        <f>T48+AO48+BJ48</f>
        <v>0</v>
      </c>
      <c r="CG48" s="2"/>
      <c r="CH48" s="3"/>
      <c r="CI48" s="2"/>
      <c r="CJ48" s="3"/>
      <c r="CK48" s="2"/>
      <c r="CL48" s="3"/>
      <c r="CM48" s="2"/>
      <c r="CN48" s="3"/>
      <c r="CO48" s="2"/>
      <c r="CP48" s="3"/>
      <c r="CQ48" s="2"/>
      <c r="CR48" s="3"/>
      <c r="CS48" s="2"/>
      <c r="CT48" s="3"/>
      <c r="CU48" s="2"/>
      <c r="CV48" s="3"/>
      <c r="CW48" s="2"/>
      <c r="CX48" s="3"/>
      <c r="CY48" s="2"/>
      <c r="CZ48" s="3"/>
      <c r="DB48" s="2"/>
      <c r="DC48" s="3"/>
      <c r="DD48" s="2"/>
      <c r="DE48" s="3"/>
      <c r="DF48" s="2"/>
      <c r="DG48" s="3"/>
      <c r="DH48" s="2"/>
      <c r="DI48" s="3"/>
      <c r="DJ48" s="2"/>
      <c r="DK48" s="3"/>
      <c r="DL48" s="2"/>
      <c r="DM48" s="3"/>
      <c r="DN48" s="2"/>
      <c r="DO48" s="3"/>
      <c r="DP48" s="2"/>
      <c r="DQ48" s="3"/>
      <c r="DR48" s="2"/>
      <c r="DS48" s="3"/>
      <c r="DT48" s="2"/>
      <c r="DU48" s="3"/>
      <c r="DW48" s="2">
        <f>$A$25+DX48+DW49</f>
        <v>1</v>
      </c>
      <c r="DX48" s="3">
        <f>B48+W48+DC48</f>
        <v>0</v>
      </c>
      <c r="DY48" s="2">
        <f>$C$25+DZ48+DY49</f>
        <v>4</v>
      </c>
      <c r="DZ48" s="3">
        <f>D48+Y48+DE48</f>
        <v>2</v>
      </c>
      <c r="EA48" s="2">
        <f>$E$25+EB48+EA49</f>
        <v>6</v>
      </c>
      <c r="EB48" s="3">
        <f>F48+AA48+DG48</f>
        <v>3</v>
      </c>
      <c r="EC48" s="2">
        <f>$G$25+ED48+EC49</f>
        <v>23</v>
      </c>
      <c r="ED48" s="3">
        <f>H48+AC48+DI48</f>
        <v>0</v>
      </c>
      <c r="EE48" s="2">
        <f>$I$25+EF48+EE49</f>
        <v>12</v>
      </c>
      <c r="EF48" s="3">
        <f>J48+AE48+DK48</f>
        <v>5</v>
      </c>
      <c r="EG48" s="2">
        <f>$K$25+EH48+EG49</f>
        <v>10</v>
      </c>
      <c r="EH48" s="3">
        <f>L48+AG48+DM48</f>
        <v>0</v>
      </c>
      <c r="EI48" s="2">
        <f>$M$25+EJ48+EI49</f>
        <v>6</v>
      </c>
      <c r="EJ48" s="3">
        <f>N48+AI48+DO48</f>
        <v>3</v>
      </c>
      <c r="EK48" s="2">
        <f>$O$25+EL48+EK49</f>
        <v>8</v>
      </c>
      <c r="EL48" s="3">
        <f>P48+AK48+DQ48</f>
        <v>2</v>
      </c>
      <c r="EM48" s="2">
        <f>$Q$25+EN48+EM49</f>
        <v>2</v>
      </c>
      <c r="EN48" s="3">
        <f>R48+AM48+DS48</f>
        <v>0</v>
      </c>
      <c r="EO48" s="2">
        <f>$S$25+EP48+EO49</f>
        <v>1</v>
      </c>
      <c r="EP48" s="3">
        <f>T48+AO48+DU48</f>
        <v>0</v>
      </c>
    </row>
    <row r="49" spans="1:146" ht="12.75" thickBot="1" x14ac:dyDescent="0.25">
      <c r="A49" s="4">
        <f t="shared" si="1"/>
        <v>0</v>
      </c>
      <c r="B49" s="5"/>
      <c r="C49" s="4">
        <f t="shared" si="2"/>
        <v>0</v>
      </c>
      <c r="D49" s="5"/>
      <c r="E49" s="4">
        <f t="shared" si="3"/>
        <v>0</v>
      </c>
      <c r="F49" s="5"/>
      <c r="G49" s="4">
        <f t="shared" si="4"/>
        <v>3</v>
      </c>
      <c r="H49" s="5"/>
      <c r="I49" s="4">
        <f t="shared" si="5"/>
        <v>0</v>
      </c>
      <c r="J49" s="5"/>
      <c r="K49" s="4">
        <f t="shared" si="6"/>
        <v>3</v>
      </c>
      <c r="L49" s="5"/>
      <c r="M49" s="4">
        <f t="shared" si="7"/>
        <v>0</v>
      </c>
      <c r="N49" s="5"/>
      <c r="O49" s="4">
        <f t="shared" si="8"/>
        <v>3</v>
      </c>
      <c r="P49" s="5"/>
      <c r="Q49" s="4">
        <f t="shared" si="9"/>
        <v>0</v>
      </c>
      <c r="R49" s="5"/>
      <c r="S49" s="4">
        <f t="shared" si="10"/>
        <v>0</v>
      </c>
      <c r="T49" s="5"/>
      <c r="V49" s="4"/>
      <c r="W49" s="5"/>
      <c r="X49" s="4"/>
      <c r="Y49" s="5"/>
      <c r="Z49" s="4"/>
      <c r="AA49" s="5"/>
      <c r="AB49" s="4"/>
      <c r="AC49" s="5"/>
      <c r="AD49" s="4"/>
      <c r="AE49" s="5"/>
      <c r="AF49" s="4"/>
      <c r="AG49" s="5"/>
      <c r="AH49" s="4"/>
      <c r="AI49" s="5"/>
      <c r="AJ49" s="4"/>
      <c r="AK49" s="5"/>
      <c r="AL49" s="4"/>
      <c r="AM49" s="5"/>
      <c r="AN49" s="4"/>
      <c r="AO49" s="5"/>
      <c r="AQ49" s="4"/>
      <c r="AR49" s="5"/>
      <c r="AS49" s="4"/>
      <c r="AT49" s="5"/>
      <c r="AU49" s="4"/>
      <c r="AV49" s="5"/>
      <c r="AW49" s="4"/>
      <c r="AX49" s="5"/>
      <c r="AY49" s="4"/>
      <c r="AZ49" s="5"/>
      <c r="BA49" s="4"/>
      <c r="BB49" s="5"/>
      <c r="BC49" s="4"/>
      <c r="BD49" s="5"/>
      <c r="BE49" s="4"/>
      <c r="BF49" s="5"/>
      <c r="BG49" s="4"/>
      <c r="BH49" s="5"/>
      <c r="BI49" s="4"/>
      <c r="BJ49" s="5"/>
      <c r="BL49" s="4">
        <f>A49+V49+AQ49</f>
        <v>0</v>
      </c>
      <c r="BM49" s="5"/>
      <c r="BN49" s="4">
        <f>C49+X49+AS49</f>
        <v>0</v>
      </c>
      <c r="BO49" s="5"/>
      <c r="BP49" s="4">
        <f>E49+Z49+AU49</f>
        <v>0</v>
      </c>
      <c r="BQ49" s="5"/>
      <c r="BR49" s="4">
        <f>G49+AB49+AW49</f>
        <v>3</v>
      </c>
      <c r="BS49" s="5"/>
      <c r="BT49" s="4">
        <f>I49+AD49+AY49</f>
        <v>0</v>
      </c>
      <c r="BU49" s="5"/>
      <c r="BV49" s="4">
        <f>K49+AF49+BA49</f>
        <v>3</v>
      </c>
      <c r="BW49" s="5"/>
      <c r="BX49" s="4">
        <f>M49+AH49+BC49</f>
        <v>0</v>
      </c>
      <c r="BY49" s="5"/>
      <c r="BZ49" s="4">
        <f>O49+AJ49+BE49</f>
        <v>3</v>
      </c>
      <c r="CA49" s="5"/>
      <c r="CB49" s="4">
        <f>Q49+AL49+BG49</f>
        <v>0</v>
      </c>
      <c r="CC49" s="5"/>
      <c r="CD49" s="4">
        <f>S49+AN49+BI49</f>
        <v>0</v>
      </c>
      <c r="CE49" s="5"/>
      <c r="CG49" s="4"/>
      <c r="CH49" s="5"/>
      <c r="CI49" s="4"/>
      <c r="CJ49" s="5"/>
      <c r="CK49" s="4"/>
      <c r="CL49" s="5"/>
      <c r="CM49" s="4">
        <v>4</v>
      </c>
      <c r="CN49" s="5"/>
      <c r="CO49" s="4">
        <v>4</v>
      </c>
      <c r="CP49" s="5"/>
      <c r="CQ49" s="4">
        <v>4</v>
      </c>
      <c r="CR49" s="5"/>
      <c r="CS49" s="4"/>
      <c r="CT49" s="5"/>
      <c r="CU49" s="4"/>
      <c r="CV49" s="5"/>
      <c r="CW49" s="4"/>
      <c r="CX49" s="5"/>
      <c r="CY49" s="4"/>
      <c r="CZ49" s="5"/>
      <c r="DB49" s="4"/>
      <c r="DC49" s="5"/>
      <c r="DD49" s="4"/>
      <c r="DE49" s="5"/>
      <c r="DF49" s="4"/>
      <c r="DG49" s="5"/>
      <c r="DH49" s="4">
        <v>13</v>
      </c>
      <c r="DI49" s="5"/>
      <c r="DJ49" s="4"/>
      <c r="DK49" s="5"/>
      <c r="DL49" s="4"/>
      <c r="DM49" s="5"/>
      <c r="DN49" s="4"/>
      <c r="DO49" s="5"/>
      <c r="DP49" s="4"/>
      <c r="DQ49" s="5"/>
      <c r="DR49" s="4"/>
      <c r="DS49" s="5"/>
      <c r="DT49" s="4"/>
      <c r="DU49" s="5"/>
      <c r="DW49" s="4">
        <f>BL49+CG49+DB49</f>
        <v>0</v>
      </c>
      <c r="DX49" s="5"/>
      <c r="DY49" s="4">
        <f>BN49+CI49+DD49</f>
        <v>0</v>
      </c>
      <c r="DZ49" s="5"/>
      <c r="EA49" s="4">
        <f>BP49+CK49+DF49</f>
        <v>0</v>
      </c>
      <c r="EB49" s="5"/>
      <c r="EC49" s="4">
        <f>BR49+CM49+DH49</f>
        <v>20</v>
      </c>
      <c r="ED49" s="5"/>
      <c r="EE49" s="4">
        <f>BT49+CO49+DJ49</f>
        <v>4</v>
      </c>
      <c r="EF49" s="5"/>
      <c r="EG49" s="4">
        <f>BV49+CQ49+DL49</f>
        <v>7</v>
      </c>
      <c r="EH49" s="5"/>
      <c r="EI49" s="4">
        <f>BX49+CS49+DN49</f>
        <v>0</v>
      </c>
      <c r="EJ49" s="5"/>
      <c r="EK49" s="4">
        <f>BZ49+CU49+DP49</f>
        <v>3</v>
      </c>
      <c r="EL49" s="5"/>
      <c r="EM49" s="4">
        <f>CB49+CW49+DR49</f>
        <v>0</v>
      </c>
      <c r="EN49" s="5"/>
      <c r="EO49" s="4">
        <f>CD49+CY49+DT49</f>
        <v>0</v>
      </c>
      <c r="EP49" s="5"/>
    </row>
    <row r="50" spans="1:146" x14ac:dyDescent="0.2">
      <c r="A50" s="2">
        <f t="shared" si="1"/>
        <v>1</v>
      </c>
      <c r="B50" s="3">
        <f>CH27</f>
        <v>0</v>
      </c>
      <c r="C50" s="2">
        <f t="shared" si="2"/>
        <v>2</v>
      </c>
      <c r="D50" s="3">
        <f>CJ27</f>
        <v>0</v>
      </c>
      <c r="E50" s="2">
        <f t="shared" si="3"/>
        <v>3</v>
      </c>
      <c r="F50" s="3">
        <f>CL27</f>
        <v>0</v>
      </c>
      <c r="G50" s="2">
        <f t="shared" si="4"/>
        <v>8</v>
      </c>
      <c r="H50" s="3">
        <f>CN27</f>
        <v>4</v>
      </c>
      <c r="I50" s="2">
        <f t="shared" si="5"/>
        <v>12</v>
      </c>
      <c r="J50" s="3">
        <f>CP27</f>
        <v>4</v>
      </c>
      <c r="K50" s="2">
        <f t="shared" si="6"/>
        <v>12</v>
      </c>
      <c r="L50" s="3">
        <f>CR27</f>
        <v>4</v>
      </c>
      <c r="M50" s="2">
        <f t="shared" si="7"/>
        <v>8</v>
      </c>
      <c r="N50" s="3">
        <f>CT27</f>
        <v>0</v>
      </c>
      <c r="O50" s="2">
        <f t="shared" si="8"/>
        <v>3</v>
      </c>
      <c r="P50" s="3">
        <f>CV27</f>
        <v>0</v>
      </c>
      <c r="Q50" s="2">
        <f t="shared" si="9"/>
        <v>2</v>
      </c>
      <c r="R50" s="3">
        <f>CX27</f>
        <v>0</v>
      </c>
      <c r="S50" s="2">
        <f t="shared" si="10"/>
        <v>1</v>
      </c>
      <c r="T50" s="3">
        <f>CZ27</f>
        <v>0</v>
      </c>
      <c r="V50" s="2"/>
      <c r="W50" s="3"/>
      <c r="X50" s="2"/>
      <c r="Y50" s="3"/>
      <c r="Z50" s="2"/>
      <c r="AA50" s="3">
        <v>3</v>
      </c>
      <c r="AB50" s="2"/>
      <c r="AC50" s="3"/>
      <c r="AD50" s="2"/>
      <c r="AE50" s="3">
        <v>3</v>
      </c>
      <c r="AF50" s="2"/>
      <c r="AG50" s="3"/>
      <c r="AH50" s="2"/>
      <c r="AI50" s="3">
        <v>3</v>
      </c>
      <c r="AJ50" s="2"/>
      <c r="AK50" s="3"/>
      <c r="AL50" s="2"/>
      <c r="AM50" s="3"/>
      <c r="AN50" s="2"/>
      <c r="AO50" s="3"/>
      <c r="AQ50" s="2"/>
      <c r="AR50" s="3"/>
      <c r="AS50" s="2"/>
      <c r="AT50" s="3"/>
      <c r="AU50" s="2"/>
      <c r="AV50" s="3"/>
      <c r="AW50" s="2"/>
      <c r="AX50" s="3"/>
      <c r="AY50" s="2"/>
      <c r="AZ50" s="3">
        <v>13</v>
      </c>
      <c r="BA50" s="2"/>
      <c r="BB50" s="3"/>
      <c r="BC50" s="2"/>
      <c r="BD50" s="3"/>
      <c r="BE50" s="2"/>
      <c r="BF50" s="3"/>
      <c r="BG50" s="2"/>
      <c r="BH50" s="3"/>
      <c r="BI50" s="2"/>
      <c r="BJ50" s="3"/>
      <c r="BL50" s="2">
        <f>$A$27+BM50+BL51</f>
        <v>1</v>
      </c>
      <c r="BM50" s="3">
        <f>B50+W50+AR50</f>
        <v>0</v>
      </c>
      <c r="BN50" s="2">
        <f>$C$27+BO50+BN51</f>
        <v>2</v>
      </c>
      <c r="BO50" s="3">
        <f>D50+Y50+AT50</f>
        <v>0</v>
      </c>
      <c r="BP50" s="2">
        <f>$E$27+BQ50+BP51</f>
        <v>6</v>
      </c>
      <c r="BQ50" s="3">
        <f>F50+AA50+AV50</f>
        <v>3</v>
      </c>
      <c r="BR50" s="2">
        <f>$G$27+BS50+BR51</f>
        <v>8</v>
      </c>
      <c r="BS50" s="3">
        <f>H50+AC50+AX50</f>
        <v>4</v>
      </c>
      <c r="BT50" s="2">
        <f>$I$27+BU50+BT51</f>
        <v>28</v>
      </c>
      <c r="BU50" s="3">
        <f>J50+AE50+AZ50</f>
        <v>20</v>
      </c>
      <c r="BV50" s="2">
        <f>$K$27+BW50+BV51</f>
        <v>12</v>
      </c>
      <c r="BW50" s="3">
        <f>L50+AG50+BB50</f>
        <v>4</v>
      </c>
      <c r="BX50" s="2">
        <f>$M$27+BY50+BX51</f>
        <v>11</v>
      </c>
      <c r="BY50" s="3">
        <f>N50+AI50+BD50</f>
        <v>3</v>
      </c>
      <c r="BZ50" s="2">
        <f>$O$27+CA50+BZ51</f>
        <v>3</v>
      </c>
      <c r="CA50" s="3">
        <f>P50+AK50+BF50</f>
        <v>0</v>
      </c>
      <c r="CB50" s="2">
        <f>$Q$27+CC50+CB51</f>
        <v>2</v>
      </c>
      <c r="CC50" s="3">
        <f>R50+AM50+BH50</f>
        <v>0</v>
      </c>
      <c r="CD50" s="2">
        <f>$S$27+CE50+CD51</f>
        <v>1</v>
      </c>
      <c r="CE50" s="3">
        <f>T50+AO50+BJ50</f>
        <v>0</v>
      </c>
      <c r="CG50" s="2"/>
      <c r="CH50" s="3"/>
      <c r="CI50" s="2"/>
      <c r="CJ50" s="3"/>
      <c r="CK50" s="2"/>
      <c r="CL50" s="3"/>
      <c r="CM50" s="2"/>
      <c r="CN50" s="3"/>
      <c r="CO50" s="2"/>
      <c r="CP50" s="3"/>
      <c r="CQ50" s="2"/>
      <c r="CR50" s="3"/>
      <c r="CS50" s="2"/>
      <c r="CT50" s="3"/>
      <c r="CU50" s="2"/>
      <c r="CV50" s="3"/>
      <c r="CW50" s="2"/>
      <c r="CX50" s="3"/>
      <c r="CY50" s="2"/>
      <c r="CZ50" s="3"/>
      <c r="DB50" s="2"/>
      <c r="DC50" s="3"/>
      <c r="DD50" s="2"/>
      <c r="DE50" s="3"/>
      <c r="DF50" s="2"/>
      <c r="DG50" s="3"/>
      <c r="DH50" s="2"/>
      <c r="DI50" s="3"/>
      <c r="DJ50" s="2"/>
      <c r="DK50" s="3"/>
      <c r="DL50" s="2"/>
      <c r="DM50" s="3"/>
      <c r="DN50" s="2"/>
      <c r="DO50" s="3"/>
      <c r="DP50" s="2"/>
      <c r="DQ50" s="3"/>
      <c r="DR50" s="2"/>
      <c r="DS50" s="3"/>
      <c r="DT50" s="2"/>
      <c r="DU50" s="3"/>
      <c r="DW50" s="2">
        <f>$A$27+DX50+DW51</f>
        <v>2</v>
      </c>
      <c r="DX50" s="3">
        <f>B50+W50+DC50</f>
        <v>0</v>
      </c>
      <c r="DY50" s="2">
        <f>$C$27+DZ50+DY51</f>
        <v>4</v>
      </c>
      <c r="DZ50" s="3">
        <f>D50+Y50+DE50</f>
        <v>0</v>
      </c>
      <c r="EA50" s="2">
        <f>$E$27+EB50+EA51</f>
        <v>9</v>
      </c>
      <c r="EB50" s="3">
        <f>F50+AA50+DG50</f>
        <v>3</v>
      </c>
      <c r="EC50" s="2">
        <f>$G$27+ED50+EC51</f>
        <v>12</v>
      </c>
      <c r="ED50" s="3">
        <f>H50+AC50+DI50</f>
        <v>4</v>
      </c>
      <c r="EE50" s="2">
        <f>$I$27+EF50+EE51</f>
        <v>34</v>
      </c>
      <c r="EF50" s="3">
        <f>J50+AE50+DK50</f>
        <v>7</v>
      </c>
      <c r="EG50" s="2">
        <f>$K$27+EH50+EG51</f>
        <v>16</v>
      </c>
      <c r="EH50" s="3">
        <f>L50+AG50+DM50</f>
        <v>4</v>
      </c>
      <c r="EI50" s="2">
        <f>$M$27+EJ50+EI51</f>
        <v>14</v>
      </c>
      <c r="EJ50" s="3">
        <f>N50+AI50+DO50</f>
        <v>3</v>
      </c>
      <c r="EK50" s="2">
        <f>$O$27+EL50+EK51</f>
        <v>5</v>
      </c>
      <c r="EL50" s="3">
        <f>P50+AK50+DQ50</f>
        <v>0</v>
      </c>
      <c r="EM50" s="2">
        <f>$Q$27+EN50+EM51</f>
        <v>3</v>
      </c>
      <c r="EN50" s="3">
        <f>R50+AM50+DS50</f>
        <v>0</v>
      </c>
      <c r="EO50" s="2">
        <f>$S$27+EP50+EO51</f>
        <v>1</v>
      </c>
      <c r="EP50" s="3">
        <f>T50+AO50+DU50</f>
        <v>0</v>
      </c>
    </row>
    <row r="51" spans="1:146" ht="12.75" thickBot="1" x14ac:dyDescent="0.25">
      <c r="A51" s="4">
        <f t="shared" si="1"/>
        <v>0</v>
      </c>
      <c r="B51" s="5"/>
      <c r="C51" s="4">
        <f t="shared" si="2"/>
        <v>0</v>
      </c>
      <c r="D51" s="5"/>
      <c r="E51" s="4">
        <f t="shared" si="3"/>
        <v>0</v>
      </c>
      <c r="F51" s="5"/>
      <c r="G51" s="4">
        <f t="shared" si="4"/>
        <v>0</v>
      </c>
      <c r="H51" s="5"/>
      <c r="I51" s="4">
        <f t="shared" si="5"/>
        <v>4</v>
      </c>
      <c r="J51" s="5"/>
      <c r="K51" s="4">
        <f t="shared" si="6"/>
        <v>4</v>
      </c>
      <c r="L51" s="5"/>
      <c r="M51" s="4">
        <f t="shared" si="7"/>
        <v>4</v>
      </c>
      <c r="N51" s="5"/>
      <c r="O51" s="4">
        <f t="shared" si="8"/>
        <v>0</v>
      </c>
      <c r="P51" s="5"/>
      <c r="Q51" s="4">
        <f t="shared" si="9"/>
        <v>0</v>
      </c>
      <c r="R51" s="5"/>
      <c r="S51" s="4">
        <f t="shared" si="10"/>
        <v>0</v>
      </c>
      <c r="T51" s="5"/>
      <c r="V51" s="4"/>
      <c r="W51" s="5"/>
      <c r="X51" s="4"/>
      <c r="Y51" s="5"/>
      <c r="Z51" s="4"/>
      <c r="AA51" s="5"/>
      <c r="AB51" s="4"/>
      <c r="AC51" s="5"/>
      <c r="AD51" s="4"/>
      <c r="AE51" s="5"/>
      <c r="AF51" s="4"/>
      <c r="AG51" s="5"/>
      <c r="AH51" s="4"/>
      <c r="AI51" s="5"/>
      <c r="AJ51" s="4"/>
      <c r="AK51" s="5"/>
      <c r="AL51" s="4"/>
      <c r="AM51" s="5"/>
      <c r="AN51" s="4"/>
      <c r="AO51" s="5"/>
      <c r="AQ51" s="4"/>
      <c r="AR51" s="5"/>
      <c r="AS51" s="4"/>
      <c r="AT51" s="5"/>
      <c r="AU51" s="4"/>
      <c r="AV51" s="5"/>
      <c r="AW51" s="4"/>
      <c r="AX51" s="5"/>
      <c r="AY51" s="4"/>
      <c r="AZ51" s="5"/>
      <c r="BA51" s="4"/>
      <c r="BB51" s="5"/>
      <c r="BC51" s="4"/>
      <c r="BD51" s="5"/>
      <c r="BE51" s="4"/>
      <c r="BF51" s="5"/>
      <c r="BG51" s="4"/>
      <c r="BH51" s="5"/>
      <c r="BI51" s="4"/>
      <c r="BJ51" s="5"/>
      <c r="BL51" s="4">
        <f>A51+V51+AQ51</f>
        <v>0</v>
      </c>
      <c r="BM51" s="5"/>
      <c r="BN51" s="4">
        <f>C51+X51+AS51</f>
        <v>0</v>
      </c>
      <c r="BO51" s="5"/>
      <c r="BP51" s="4">
        <f>E51+Z51+AU51</f>
        <v>0</v>
      </c>
      <c r="BQ51" s="5"/>
      <c r="BR51" s="4">
        <f>G51+AB51+AW51</f>
        <v>0</v>
      </c>
      <c r="BS51" s="5"/>
      <c r="BT51" s="4">
        <f>I51+AD51+AY51</f>
        <v>4</v>
      </c>
      <c r="BU51" s="5"/>
      <c r="BV51" s="4">
        <f>K51+AF51+BA51</f>
        <v>4</v>
      </c>
      <c r="BW51" s="5"/>
      <c r="BX51" s="4">
        <f>M51+AH51+BC51</f>
        <v>4</v>
      </c>
      <c r="BY51" s="5"/>
      <c r="BZ51" s="4">
        <f>O51+AJ51+BE51</f>
        <v>0</v>
      </c>
      <c r="CA51" s="5"/>
      <c r="CB51" s="4">
        <f>Q51+AL51+BG51</f>
        <v>0</v>
      </c>
      <c r="CC51" s="5"/>
      <c r="CD51" s="4">
        <f>S51+AN51+BI51</f>
        <v>0</v>
      </c>
      <c r="CE51" s="5"/>
      <c r="CG51" s="4">
        <v>1</v>
      </c>
      <c r="CH51" s="5"/>
      <c r="CI51" s="4">
        <v>2</v>
      </c>
      <c r="CJ51" s="5"/>
      <c r="CK51" s="4">
        <v>3</v>
      </c>
      <c r="CL51" s="5"/>
      <c r="CM51" s="4">
        <v>4</v>
      </c>
      <c r="CN51" s="5"/>
      <c r="CO51" s="4">
        <v>5</v>
      </c>
      <c r="CP51" s="7"/>
      <c r="CQ51" s="4">
        <v>4</v>
      </c>
      <c r="CR51" s="5"/>
      <c r="CS51" s="4">
        <v>3</v>
      </c>
      <c r="CT51" s="5"/>
      <c r="CU51" s="4">
        <v>2</v>
      </c>
      <c r="CV51" s="5"/>
      <c r="CW51" s="4">
        <v>1</v>
      </c>
      <c r="CX51" s="5"/>
      <c r="CY51" s="4"/>
      <c r="CZ51" s="5"/>
      <c r="DB51" s="4"/>
      <c r="DC51" s="5"/>
      <c r="DD51" s="4"/>
      <c r="DE51" s="5"/>
      <c r="DF51" s="4"/>
      <c r="DG51" s="5"/>
      <c r="DH51" s="4"/>
      <c r="DI51" s="5"/>
      <c r="DJ51" s="4">
        <v>14</v>
      </c>
      <c r="DK51" s="7"/>
      <c r="DL51" s="4"/>
      <c r="DM51" s="5"/>
      <c r="DN51" s="4"/>
      <c r="DO51" s="5"/>
      <c r="DP51" s="4"/>
      <c r="DQ51" s="5"/>
      <c r="DR51" s="4"/>
      <c r="DS51" s="5"/>
      <c r="DT51" s="4"/>
      <c r="DU51" s="5"/>
      <c r="DW51" s="4">
        <f>BL51+CG51+DB51</f>
        <v>1</v>
      </c>
      <c r="DX51" s="5"/>
      <c r="DY51" s="4">
        <f>BN51+CI51+DD51</f>
        <v>2</v>
      </c>
      <c r="DZ51" s="5"/>
      <c r="EA51" s="4">
        <f>BP51+CK51+DF51</f>
        <v>3</v>
      </c>
      <c r="EB51" s="5"/>
      <c r="EC51" s="4">
        <f>BR51+CM51+DH51</f>
        <v>4</v>
      </c>
      <c r="ED51" s="5"/>
      <c r="EE51" s="4">
        <f>BT51+CO51+DJ51</f>
        <v>23</v>
      </c>
      <c r="EF51" s="7"/>
      <c r="EG51" s="4">
        <f>BV51+CQ51+DL51</f>
        <v>8</v>
      </c>
      <c r="EH51" s="5"/>
      <c r="EI51" s="4">
        <f>BX51+CS51+DN51</f>
        <v>7</v>
      </c>
      <c r="EJ51" s="5"/>
      <c r="EK51" s="4">
        <f>BZ51+CU51+DP51</f>
        <v>2</v>
      </c>
      <c r="EL51" s="5"/>
      <c r="EM51" s="4">
        <f>CB51+CW51+DR51</f>
        <v>1</v>
      </c>
      <c r="EN51" s="5"/>
      <c r="EO51" s="4">
        <f>CD51+CY51+DT51</f>
        <v>0</v>
      </c>
      <c r="EP51" s="5"/>
    </row>
    <row r="52" spans="1:146" x14ac:dyDescent="0.2">
      <c r="A52" s="2">
        <f t="shared" si="1"/>
        <v>2</v>
      </c>
      <c r="B52" s="3">
        <f>CH29</f>
        <v>1</v>
      </c>
      <c r="C52" s="2">
        <f t="shared" si="2"/>
        <v>5</v>
      </c>
      <c r="D52" s="3">
        <f>CJ29</f>
        <v>2</v>
      </c>
      <c r="E52" s="2">
        <f t="shared" si="3"/>
        <v>8</v>
      </c>
      <c r="F52" s="3">
        <f>CL29</f>
        <v>3</v>
      </c>
      <c r="G52" s="2">
        <f t="shared" si="4"/>
        <v>11</v>
      </c>
      <c r="H52" s="3">
        <f>CN29</f>
        <v>4</v>
      </c>
      <c r="I52" s="2">
        <f t="shared" si="5"/>
        <v>14</v>
      </c>
      <c r="J52" s="3">
        <f>CP29</f>
        <v>5</v>
      </c>
      <c r="K52" s="2">
        <f t="shared" si="6"/>
        <v>14</v>
      </c>
      <c r="L52" s="3">
        <f>CR29</f>
        <v>4</v>
      </c>
      <c r="M52" s="2">
        <f t="shared" si="7"/>
        <v>11</v>
      </c>
      <c r="N52" s="3">
        <f>CT29</f>
        <v>3</v>
      </c>
      <c r="O52" s="2">
        <f t="shared" si="8"/>
        <v>8</v>
      </c>
      <c r="P52" s="3">
        <f>CV29</f>
        <v>2</v>
      </c>
      <c r="Q52" s="2">
        <f t="shared" si="9"/>
        <v>5</v>
      </c>
      <c r="R52" s="3">
        <f>CX29</f>
        <v>1</v>
      </c>
      <c r="S52" s="2">
        <f t="shared" si="10"/>
        <v>2</v>
      </c>
      <c r="T52" s="3">
        <f>CZ29</f>
        <v>0</v>
      </c>
      <c r="V52" s="2"/>
      <c r="W52" s="3"/>
      <c r="X52" s="2"/>
      <c r="Y52" s="3"/>
      <c r="Z52" s="2"/>
      <c r="AA52" s="3"/>
      <c r="AB52" s="2"/>
      <c r="AC52" s="3">
        <v>4</v>
      </c>
      <c r="AD52" s="2"/>
      <c r="AE52" s="3">
        <v>4</v>
      </c>
      <c r="AF52" s="2"/>
      <c r="AG52" s="3">
        <v>4</v>
      </c>
      <c r="AH52" s="2"/>
      <c r="AI52" s="3"/>
      <c r="AJ52" s="2"/>
      <c r="AK52" s="3"/>
      <c r="AL52" s="2"/>
      <c r="AM52" s="3"/>
      <c r="AN52" s="2"/>
      <c r="AO52" s="3"/>
      <c r="AQ52" s="2"/>
      <c r="AR52" s="3"/>
      <c r="AS52" s="2"/>
      <c r="AT52" s="3"/>
      <c r="AU52" s="2"/>
      <c r="AV52" s="3"/>
      <c r="AW52" s="2"/>
      <c r="AX52" s="3"/>
      <c r="AY52" s="2"/>
      <c r="AZ52" s="3">
        <v>14</v>
      </c>
      <c r="BA52" s="2"/>
      <c r="BB52" s="3"/>
      <c r="BC52" s="2"/>
      <c r="BD52" s="3"/>
      <c r="BE52" s="2"/>
      <c r="BF52" s="3"/>
      <c r="BG52" s="2"/>
      <c r="BH52" s="3"/>
      <c r="BI52" s="2"/>
      <c r="BJ52" s="3"/>
      <c r="BL52" s="2">
        <f>$A$29+BM52+BL53</f>
        <v>2</v>
      </c>
      <c r="BM52" s="3">
        <f>B52+W52+AR52</f>
        <v>1</v>
      </c>
      <c r="BN52" s="2">
        <f>$C$29+BO52+BN53</f>
        <v>5</v>
      </c>
      <c r="BO52" s="3">
        <f>D52+Y52+AT52</f>
        <v>2</v>
      </c>
      <c r="BP52" s="2">
        <f>$E$29+BQ52+BP53</f>
        <v>8</v>
      </c>
      <c r="BQ52" s="3">
        <f>F52+AA52+AV52</f>
        <v>3</v>
      </c>
      <c r="BR52" s="2">
        <f>$G$29+BS52+BR53</f>
        <v>15</v>
      </c>
      <c r="BS52" s="3">
        <f>H52+AC52+AX52</f>
        <v>8</v>
      </c>
      <c r="BT52" s="2">
        <f>$I$29+BU52+BT53</f>
        <v>32</v>
      </c>
      <c r="BU52" s="3">
        <f>J52+AE52+AZ52</f>
        <v>23</v>
      </c>
      <c r="BV52" s="2">
        <f>$K$29+BW52+BV53</f>
        <v>18</v>
      </c>
      <c r="BW52" s="3">
        <f>L52+AG52+BB52</f>
        <v>8</v>
      </c>
      <c r="BX52" s="2">
        <f>$M$29+BY52+BX53</f>
        <v>11</v>
      </c>
      <c r="BY52" s="3">
        <f>N52+AI52+BD52</f>
        <v>3</v>
      </c>
      <c r="BZ52" s="2">
        <f>$O$29+CA52+BZ53</f>
        <v>8</v>
      </c>
      <c r="CA52" s="3">
        <f>P52+AK52+BF52</f>
        <v>2</v>
      </c>
      <c r="CB52" s="2">
        <f>$Q$29+CC52+CB53</f>
        <v>5</v>
      </c>
      <c r="CC52" s="3">
        <f>R52+AM52+BH52</f>
        <v>1</v>
      </c>
      <c r="CD52" s="2">
        <f>$S$29+CE52+CD53</f>
        <v>2</v>
      </c>
      <c r="CE52" s="3">
        <f>T52+AO52+BJ52</f>
        <v>0</v>
      </c>
      <c r="CG52" s="2"/>
      <c r="CH52" s="3"/>
      <c r="CI52" s="2"/>
      <c r="CJ52" s="3"/>
      <c r="CK52" s="2"/>
      <c r="CL52" s="3"/>
      <c r="CM52" s="2"/>
      <c r="CN52" s="3"/>
      <c r="CO52" s="2"/>
      <c r="CP52" s="3"/>
      <c r="CQ52" s="2"/>
      <c r="CR52" s="3"/>
      <c r="CS52" s="2"/>
      <c r="CT52" s="3"/>
      <c r="CU52" s="2"/>
      <c r="CV52" s="3"/>
      <c r="CW52" s="2"/>
      <c r="CX52" s="3"/>
      <c r="CY52" s="2"/>
      <c r="CZ52" s="3"/>
      <c r="DB52" s="2"/>
      <c r="DC52" s="3"/>
      <c r="DD52" s="2"/>
      <c r="DE52" s="3"/>
      <c r="DF52" s="2"/>
      <c r="DG52" s="3"/>
      <c r="DH52" s="2"/>
      <c r="DI52" s="3"/>
      <c r="DJ52" s="2"/>
      <c r="DK52" s="3"/>
      <c r="DL52" s="2"/>
      <c r="DM52" s="3"/>
      <c r="DN52" s="2"/>
      <c r="DO52" s="3"/>
      <c r="DP52" s="2"/>
      <c r="DQ52" s="3"/>
      <c r="DR52" s="2"/>
      <c r="DS52" s="3"/>
      <c r="DT52" s="2"/>
      <c r="DU52" s="3"/>
      <c r="DW52" s="2">
        <f>$A$29+DX52+DW53</f>
        <v>2</v>
      </c>
      <c r="DX52" s="3">
        <f>B52+W52+DC52</f>
        <v>1</v>
      </c>
      <c r="DY52" s="2">
        <f>$C$29+DZ52+DY53</f>
        <v>5</v>
      </c>
      <c r="DZ52" s="3">
        <f>D52+Y52+DE52</f>
        <v>2</v>
      </c>
      <c r="EA52" s="2">
        <f>$E$29+EB52+EA53</f>
        <v>8</v>
      </c>
      <c r="EB52" s="3">
        <f>F52+AA52+DG52</f>
        <v>3</v>
      </c>
      <c r="EC52" s="2">
        <f>$G$29+ED52+EC53</f>
        <v>19</v>
      </c>
      <c r="ED52" s="3">
        <f>H52+AC52+DI52</f>
        <v>8</v>
      </c>
      <c r="EE52" s="2">
        <f>$I$29+EF52+EE53</f>
        <v>22</v>
      </c>
      <c r="EF52" s="3">
        <f>J52+AE52+DK52</f>
        <v>9</v>
      </c>
      <c r="EG52" s="2">
        <f>$K$29+EH52+EG53</f>
        <v>36</v>
      </c>
      <c r="EH52" s="3">
        <f>L52+AG52+DM52</f>
        <v>8</v>
      </c>
      <c r="EI52" s="2">
        <f>$M$29+EJ52+EI53</f>
        <v>11</v>
      </c>
      <c r="EJ52" s="3">
        <f>N52+AI52+DO52</f>
        <v>3</v>
      </c>
      <c r="EK52" s="2">
        <f>$O$29+EL52+EK53</f>
        <v>8</v>
      </c>
      <c r="EL52" s="3">
        <f>P52+AK52+DQ52</f>
        <v>2</v>
      </c>
      <c r="EM52" s="2">
        <f>$Q$29+EN52+EM53</f>
        <v>5</v>
      </c>
      <c r="EN52" s="3">
        <f>R52+AM52+DS52</f>
        <v>1</v>
      </c>
      <c r="EO52" s="2">
        <f>$S$29+EP52+EO53</f>
        <v>2</v>
      </c>
      <c r="EP52" s="3">
        <f>T52+AO52+DU52</f>
        <v>0</v>
      </c>
    </row>
    <row r="53" spans="1:146" ht="12.75" thickBot="1" x14ac:dyDescent="0.25">
      <c r="A53" s="4">
        <f t="shared" si="1"/>
        <v>0</v>
      </c>
      <c r="B53" s="5"/>
      <c r="C53" s="4">
        <f t="shared" si="2"/>
        <v>1</v>
      </c>
      <c r="D53" s="5"/>
      <c r="E53" s="4">
        <f t="shared" si="3"/>
        <v>2</v>
      </c>
      <c r="F53" s="5"/>
      <c r="G53" s="4">
        <f t="shared" si="4"/>
        <v>3</v>
      </c>
      <c r="H53" s="5"/>
      <c r="I53" s="4">
        <f t="shared" si="5"/>
        <v>4</v>
      </c>
      <c r="J53" s="6"/>
      <c r="K53" s="4">
        <f t="shared" si="6"/>
        <v>5</v>
      </c>
      <c r="L53" s="7"/>
      <c r="M53" s="4">
        <f t="shared" si="7"/>
        <v>4</v>
      </c>
      <c r="N53" s="5"/>
      <c r="O53" s="4">
        <f t="shared" si="8"/>
        <v>3</v>
      </c>
      <c r="P53" s="5"/>
      <c r="Q53" s="4">
        <f t="shared" si="9"/>
        <v>2</v>
      </c>
      <c r="R53" s="5"/>
      <c r="S53" s="4">
        <f t="shared" si="10"/>
        <v>1</v>
      </c>
      <c r="T53" s="5"/>
      <c r="V53" s="4"/>
      <c r="W53" s="5"/>
      <c r="X53" s="4"/>
      <c r="Y53" s="5"/>
      <c r="Z53" s="4"/>
      <c r="AA53" s="5"/>
      <c r="AB53" s="4"/>
      <c r="AC53" s="5"/>
      <c r="AD53" s="4"/>
      <c r="AE53" s="10"/>
      <c r="AF53" s="4"/>
      <c r="AG53" s="7"/>
      <c r="AH53" s="4"/>
      <c r="AI53" s="5"/>
      <c r="AJ53" s="4"/>
      <c r="AK53" s="5"/>
      <c r="AL53" s="4"/>
      <c r="AM53" s="5"/>
      <c r="AN53" s="4"/>
      <c r="AO53" s="5"/>
      <c r="AQ53" s="4"/>
      <c r="AR53" s="5"/>
      <c r="AS53" s="4"/>
      <c r="AT53" s="5"/>
      <c r="AU53" s="4"/>
      <c r="AV53" s="5"/>
      <c r="AW53" s="4"/>
      <c r="AX53" s="5"/>
      <c r="AY53" s="4"/>
      <c r="AZ53" s="10"/>
      <c r="BA53" s="4"/>
      <c r="BB53" s="7"/>
      <c r="BC53" s="4"/>
      <c r="BD53" s="5"/>
      <c r="BE53" s="4"/>
      <c r="BF53" s="5"/>
      <c r="BG53" s="4"/>
      <c r="BH53" s="5"/>
      <c r="BI53" s="4"/>
      <c r="BJ53" s="5"/>
      <c r="BL53" s="4">
        <f>A53+V53+AQ53</f>
        <v>0</v>
      </c>
      <c r="BM53" s="5"/>
      <c r="BN53" s="4">
        <f>C53+X53+AS53</f>
        <v>1</v>
      </c>
      <c r="BO53" s="5"/>
      <c r="BP53" s="4">
        <f>E53+Z53+AU53</f>
        <v>2</v>
      </c>
      <c r="BQ53" s="5"/>
      <c r="BR53" s="4">
        <f>G53+AB53+AW53</f>
        <v>3</v>
      </c>
      <c r="BS53" s="5"/>
      <c r="BT53" s="4">
        <f>I53+AD53+AY53</f>
        <v>4</v>
      </c>
      <c r="BU53" s="10"/>
      <c r="BV53" s="4">
        <f>K53+AF53+BA53</f>
        <v>5</v>
      </c>
      <c r="BW53" s="7"/>
      <c r="BX53" s="4">
        <f>M53+AH53+BC53</f>
        <v>4</v>
      </c>
      <c r="BY53" s="5"/>
      <c r="BZ53" s="4">
        <f>O53+AJ53+BE53</f>
        <v>3</v>
      </c>
      <c r="CA53" s="5"/>
      <c r="CB53" s="4">
        <f>Q53+AL53+BG53</f>
        <v>2</v>
      </c>
      <c r="CC53" s="5"/>
      <c r="CD53" s="4">
        <f>S53+AN53+BI53</f>
        <v>1</v>
      </c>
      <c r="CE53" s="5"/>
      <c r="CG53" s="4"/>
      <c r="CH53" s="5"/>
      <c r="CI53" s="4"/>
      <c r="CJ53" s="5"/>
      <c r="CK53" s="4"/>
      <c r="CL53" s="5"/>
      <c r="CM53" s="4">
        <v>4</v>
      </c>
      <c r="CN53" s="5"/>
      <c r="CO53" s="4">
        <v>4</v>
      </c>
      <c r="CP53" s="6"/>
      <c r="CQ53" s="4">
        <v>4</v>
      </c>
      <c r="CR53" s="7"/>
      <c r="CS53" s="4"/>
      <c r="CT53" s="5"/>
      <c r="CU53" s="4"/>
      <c r="CV53" s="5"/>
      <c r="CW53" s="4"/>
      <c r="CX53" s="5"/>
      <c r="CY53" s="4"/>
      <c r="CZ53" s="5"/>
      <c r="DB53" s="4"/>
      <c r="DC53" s="5"/>
      <c r="DD53" s="4"/>
      <c r="DE53" s="5"/>
      <c r="DF53" s="4"/>
      <c r="DG53" s="5"/>
      <c r="DH53" s="4"/>
      <c r="DI53" s="5"/>
      <c r="DJ53" s="4"/>
      <c r="DK53" s="10"/>
      <c r="DL53" s="4">
        <v>14</v>
      </c>
      <c r="DM53" s="7"/>
      <c r="DN53" s="4"/>
      <c r="DO53" s="5"/>
      <c r="DP53" s="4"/>
      <c r="DQ53" s="5"/>
      <c r="DR53" s="4"/>
      <c r="DS53" s="5"/>
      <c r="DT53" s="4"/>
      <c r="DU53" s="5"/>
      <c r="DW53" s="4">
        <f>BL53+CG53+DB53</f>
        <v>0</v>
      </c>
      <c r="DX53" s="5"/>
      <c r="DY53" s="4">
        <f>BN53+CI53+DD53</f>
        <v>1</v>
      </c>
      <c r="DZ53" s="5"/>
      <c r="EA53" s="4">
        <f>BP53+CK53+DF53</f>
        <v>2</v>
      </c>
      <c r="EB53" s="5"/>
      <c r="EC53" s="4">
        <f>BR53+CM53+DH53</f>
        <v>7</v>
      </c>
      <c r="ED53" s="5"/>
      <c r="EE53" s="4">
        <f>BT53+CO53+DJ53</f>
        <v>8</v>
      </c>
      <c r="EF53" s="10"/>
      <c r="EG53" s="4">
        <f>BV53+CQ53+DL53</f>
        <v>23</v>
      </c>
      <c r="EH53" s="7"/>
      <c r="EI53" s="4">
        <f>BX53+CS53+DN53</f>
        <v>4</v>
      </c>
      <c r="EJ53" s="5"/>
      <c r="EK53" s="4">
        <f>BZ53+CU53+DP53</f>
        <v>3</v>
      </c>
      <c r="EL53" s="5"/>
      <c r="EM53" s="4">
        <f>CB53+CW53+DR53</f>
        <v>2</v>
      </c>
      <c r="EN53" s="5"/>
      <c r="EO53" s="4">
        <f>CD53+CY53+DT53</f>
        <v>1</v>
      </c>
      <c r="EP53" s="5"/>
    </row>
    <row r="54" spans="1:146" x14ac:dyDescent="0.2">
      <c r="A54" s="2">
        <f t="shared" si="1"/>
        <v>1</v>
      </c>
      <c r="B54" s="3">
        <f>CH31</f>
        <v>0</v>
      </c>
      <c r="C54" s="2">
        <f t="shared" si="2"/>
        <v>2</v>
      </c>
      <c r="D54" s="3">
        <f>CJ31</f>
        <v>0</v>
      </c>
      <c r="E54" s="2">
        <f t="shared" si="3"/>
        <v>3</v>
      </c>
      <c r="F54" s="3">
        <f>CL31</f>
        <v>0</v>
      </c>
      <c r="G54" s="2">
        <f t="shared" si="4"/>
        <v>8</v>
      </c>
      <c r="H54" s="3">
        <f>CN31</f>
        <v>4</v>
      </c>
      <c r="I54" s="2">
        <f t="shared" si="5"/>
        <v>13</v>
      </c>
      <c r="J54" s="3">
        <f>CP31</f>
        <v>4</v>
      </c>
      <c r="K54" s="2">
        <f t="shared" si="6"/>
        <v>13</v>
      </c>
      <c r="L54" s="3">
        <f>CR31</f>
        <v>4</v>
      </c>
      <c r="M54" s="2">
        <f t="shared" si="7"/>
        <v>8</v>
      </c>
      <c r="N54" s="3">
        <f>CT31</f>
        <v>0</v>
      </c>
      <c r="O54" s="2">
        <f t="shared" si="8"/>
        <v>3</v>
      </c>
      <c r="P54" s="3">
        <f>CV31</f>
        <v>0</v>
      </c>
      <c r="Q54" s="2">
        <f t="shared" si="9"/>
        <v>2</v>
      </c>
      <c r="R54" s="3">
        <f>CX31</f>
        <v>0</v>
      </c>
      <c r="S54" s="2">
        <f t="shared" si="10"/>
        <v>1</v>
      </c>
      <c r="T54" s="3">
        <f>CZ31</f>
        <v>0</v>
      </c>
      <c r="V54" s="2"/>
      <c r="W54" s="3">
        <v>1</v>
      </c>
      <c r="X54" s="2"/>
      <c r="Y54" s="3">
        <v>2</v>
      </c>
      <c r="Z54" s="2"/>
      <c r="AA54" s="3">
        <v>3</v>
      </c>
      <c r="AB54" s="2"/>
      <c r="AC54" s="3">
        <v>4</v>
      </c>
      <c r="AD54" s="2"/>
      <c r="AE54" s="3">
        <v>5</v>
      </c>
      <c r="AF54" s="2"/>
      <c r="AG54" s="3">
        <v>4</v>
      </c>
      <c r="AH54" s="2"/>
      <c r="AI54" s="3">
        <v>3</v>
      </c>
      <c r="AJ54" s="2"/>
      <c r="AK54" s="3">
        <v>2</v>
      </c>
      <c r="AL54" s="2"/>
      <c r="AM54" s="3">
        <v>1</v>
      </c>
      <c r="AN54" s="2"/>
      <c r="AO54" s="3"/>
      <c r="AQ54" s="2"/>
      <c r="AR54" s="3"/>
      <c r="AS54" s="2"/>
      <c r="AT54" s="3"/>
      <c r="AU54" s="2"/>
      <c r="AV54" s="3"/>
      <c r="AW54" s="2"/>
      <c r="AX54" s="3"/>
      <c r="AY54" s="2"/>
      <c r="AZ54" s="3">
        <v>14</v>
      </c>
      <c r="BA54" s="2"/>
      <c r="BB54" s="3"/>
      <c r="BC54" s="2"/>
      <c r="BD54" s="3"/>
      <c r="BE54" s="2"/>
      <c r="BF54" s="3"/>
      <c r="BG54" s="2"/>
      <c r="BH54" s="3"/>
      <c r="BI54" s="2"/>
      <c r="BJ54" s="3"/>
      <c r="BL54" s="2">
        <f>$A$31+BM54+BL55</f>
        <v>2</v>
      </c>
      <c r="BM54" s="3">
        <f>B54+W54+AR54</f>
        <v>1</v>
      </c>
      <c r="BN54" s="2">
        <f>$C$31+BO54+BN55</f>
        <v>4</v>
      </c>
      <c r="BO54" s="3">
        <f>D54+Y54+AT54</f>
        <v>2</v>
      </c>
      <c r="BP54" s="2">
        <f>$E$31+BQ54+BP55</f>
        <v>6</v>
      </c>
      <c r="BQ54" s="3">
        <f>F54+AA54+AV54</f>
        <v>3</v>
      </c>
      <c r="BR54" s="2">
        <f>$G$31+BS54+BR55</f>
        <v>12</v>
      </c>
      <c r="BS54" s="3">
        <f>H54+AC54+AX54</f>
        <v>8</v>
      </c>
      <c r="BT54" s="2">
        <f>$I$31+BU54+BT55</f>
        <v>32</v>
      </c>
      <c r="BU54" s="3">
        <f>J54+AE54+AZ54</f>
        <v>23</v>
      </c>
      <c r="BV54" s="2">
        <f>$K$31+BW54+BV55</f>
        <v>17</v>
      </c>
      <c r="BW54" s="3">
        <f>L54+AG54+BB54</f>
        <v>8</v>
      </c>
      <c r="BX54" s="2">
        <f>$M$31+BY54+BX55</f>
        <v>11</v>
      </c>
      <c r="BY54" s="3">
        <f>N54+AI54+BD54</f>
        <v>3</v>
      </c>
      <c r="BZ54" s="2">
        <f>$O$31+CA54+BZ55</f>
        <v>5</v>
      </c>
      <c r="CA54" s="3">
        <f>P54+AK54+BF54</f>
        <v>2</v>
      </c>
      <c r="CB54" s="2">
        <f>$Q$31+CC54+CB55</f>
        <v>3</v>
      </c>
      <c r="CC54" s="3">
        <f>R54+AM54+BH54</f>
        <v>1</v>
      </c>
      <c r="CD54" s="2">
        <f>$S$31+CE54+CD55</f>
        <v>1</v>
      </c>
      <c r="CE54" s="3">
        <f>T54+AO54+BJ54</f>
        <v>0</v>
      </c>
      <c r="CG54" s="2"/>
      <c r="CH54" s="3"/>
      <c r="CI54" s="2"/>
      <c r="CJ54" s="3"/>
      <c r="CK54" s="2"/>
      <c r="CL54" s="3"/>
      <c r="CM54" s="2"/>
      <c r="CN54" s="3"/>
      <c r="CO54" s="2"/>
      <c r="CP54" s="3"/>
      <c r="CQ54" s="2"/>
      <c r="CR54" s="3"/>
      <c r="CS54" s="2"/>
      <c r="CT54" s="3"/>
      <c r="CU54" s="2"/>
      <c r="CV54" s="3"/>
      <c r="CW54" s="2"/>
      <c r="CX54" s="3"/>
      <c r="CY54" s="2"/>
      <c r="CZ54" s="3"/>
      <c r="DB54" s="2"/>
      <c r="DC54" s="3"/>
      <c r="DD54" s="2"/>
      <c r="DE54" s="3"/>
      <c r="DF54" s="2"/>
      <c r="DG54" s="3"/>
      <c r="DH54" s="2"/>
      <c r="DI54" s="3"/>
      <c r="DJ54" s="2"/>
      <c r="DK54" s="3">
        <v>14</v>
      </c>
      <c r="DL54" s="2"/>
      <c r="DM54" s="3"/>
      <c r="DN54" s="2"/>
      <c r="DO54" s="3"/>
      <c r="DP54" s="2"/>
      <c r="DQ54" s="3"/>
      <c r="DR54" s="2"/>
      <c r="DS54" s="3"/>
      <c r="DT54" s="2"/>
      <c r="DU54" s="3"/>
      <c r="DW54" s="2">
        <f>$A$31+DX54+DW55</f>
        <v>2</v>
      </c>
      <c r="DX54" s="3">
        <f>B54+W54+DC54</f>
        <v>1</v>
      </c>
      <c r="DY54" s="2">
        <f>$C$31+DZ54+DY55</f>
        <v>4</v>
      </c>
      <c r="DZ54" s="3">
        <f>D54+Y54+DE54</f>
        <v>2</v>
      </c>
      <c r="EA54" s="2">
        <f>$E$31+EB54+EA55</f>
        <v>9</v>
      </c>
      <c r="EB54" s="3">
        <f>F54+AA54+DG54</f>
        <v>3</v>
      </c>
      <c r="EC54" s="2">
        <f>$G$31+ED54+EC55</f>
        <v>12</v>
      </c>
      <c r="ED54" s="3">
        <f>H54+AC54+DI54</f>
        <v>8</v>
      </c>
      <c r="EE54" s="2">
        <f>$I$31+EF54+EE55</f>
        <v>35</v>
      </c>
      <c r="EF54" s="3">
        <f>J54+AE54+DK54</f>
        <v>23</v>
      </c>
      <c r="EG54" s="2">
        <f>$K$31+EH54+EG55</f>
        <v>17</v>
      </c>
      <c r="EH54" s="3">
        <f>L54+AG54+DM54</f>
        <v>8</v>
      </c>
      <c r="EI54" s="2">
        <f>$M$31+EJ54+EI55</f>
        <v>27</v>
      </c>
      <c r="EJ54" s="3">
        <f>N54+AI54+DO54</f>
        <v>3</v>
      </c>
      <c r="EK54" s="2">
        <f>$O$31+EL54+EK55</f>
        <v>5</v>
      </c>
      <c r="EL54" s="3">
        <f>P54+AK54+DQ54</f>
        <v>2</v>
      </c>
      <c r="EM54" s="2">
        <f>$Q$31+EN54+EM55</f>
        <v>3</v>
      </c>
      <c r="EN54" s="3">
        <f>R54+AM54+DS54</f>
        <v>1</v>
      </c>
      <c r="EO54" s="2">
        <f>$S$31+EP54+EO55</f>
        <v>1</v>
      </c>
      <c r="EP54" s="3">
        <f>T54+AO54+DU54</f>
        <v>0</v>
      </c>
    </row>
    <row r="55" spans="1:146" ht="12.75" thickBot="1" x14ac:dyDescent="0.25">
      <c r="A55" s="4">
        <f t="shared" si="1"/>
        <v>0</v>
      </c>
      <c r="B55" s="5"/>
      <c r="C55" s="4">
        <f t="shared" si="2"/>
        <v>0</v>
      </c>
      <c r="D55" s="5"/>
      <c r="E55" s="4">
        <f t="shared" si="3"/>
        <v>0</v>
      </c>
      <c r="F55" s="5"/>
      <c r="G55" s="4">
        <f t="shared" si="4"/>
        <v>0</v>
      </c>
      <c r="H55" s="5"/>
      <c r="I55" s="4">
        <f t="shared" si="5"/>
        <v>4</v>
      </c>
      <c r="J55" s="5"/>
      <c r="K55" s="4">
        <f t="shared" si="6"/>
        <v>4</v>
      </c>
      <c r="L55" s="5"/>
      <c r="M55" s="4">
        <f t="shared" si="7"/>
        <v>4</v>
      </c>
      <c r="N55" s="5"/>
      <c r="O55" s="4">
        <f t="shared" si="8"/>
        <v>0</v>
      </c>
      <c r="P55" s="5"/>
      <c r="Q55" s="4">
        <f t="shared" si="9"/>
        <v>0</v>
      </c>
      <c r="R55" s="5"/>
      <c r="S55" s="4">
        <f t="shared" si="10"/>
        <v>0</v>
      </c>
      <c r="T55" s="5"/>
      <c r="V55" s="4"/>
      <c r="W55" s="5"/>
      <c r="X55" s="4"/>
      <c r="Y55" s="5"/>
      <c r="Z55" s="4"/>
      <c r="AA55" s="5"/>
      <c r="AB55" s="4"/>
      <c r="AC55" s="5"/>
      <c r="AD55" s="4"/>
      <c r="AE55" s="10"/>
      <c r="AF55" s="4"/>
      <c r="AG55" s="5"/>
      <c r="AH55" s="4"/>
      <c r="AI55" s="5"/>
      <c r="AJ55" s="4"/>
      <c r="AK55" s="5"/>
      <c r="AL55" s="4"/>
      <c r="AM55" s="5"/>
      <c r="AN55" s="4"/>
      <c r="AO55" s="5"/>
      <c r="AQ55" s="4"/>
      <c r="AR55" s="5"/>
      <c r="AS55" s="4"/>
      <c r="AT55" s="5"/>
      <c r="AU55" s="4"/>
      <c r="AV55" s="5"/>
      <c r="AW55" s="4"/>
      <c r="AX55" s="5"/>
      <c r="AY55" s="4"/>
      <c r="AZ55" s="10"/>
      <c r="BA55" s="4"/>
      <c r="BB55" s="5"/>
      <c r="BC55" s="4"/>
      <c r="BD55" s="5"/>
      <c r="BE55" s="4"/>
      <c r="BF55" s="5"/>
      <c r="BG55" s="4"/>
      <c r="BH55" s="5"/>
      <c r="BI55" s="4"/>
      <c r="BJ55" s="5"/>
      <c r="BL55" s="4">
        <f>A55+V55+AQ55</f>
        <v>0</v>
      </c>
      <c r="BM55" s="5"/>
      <c r="BN55" s="4">
        <f>C55+X55+AS55</f>
        <v>0</v>
      </c>
      <c r="BO55" s="5"/>
      <c r="BP55" s="4">
        <f>E55+Z55+AU55</f>
        <v>0</v>
      </c>
      <c r="BQ55" s="5"/>
      <c r="BR55" s="4">
        <f>G55+AB55+AW55</f>
        <v>0</v>
      </c>
      <c r="BS55" s="5"/>
      <c r="BT55" s="4">
        <f>I55+AD55+AY55</f>
        <v>4</v>
      </c>
      <c r="BU55" s="10"/>
      <c r="BV55" s="4">
        <f>K55+AF55+BA55</f>
        <v>4</v>
      </c>
      <c r="BW55" s="5"/>
      <c r="BX55" s="4">
        <f>M55+AH55+BC55</f>
        <v>4</v>
      </c>
      <c r="BY55" s="5"/>
      <c r="BZ55" s="4">
        <f>O55+AJ55+BE55</f>
        <v>0</v>
      </c>
      <c r="CA55" s="5"/>
      <c r="CB55" s="4">
        <f>Q55+AL55+BG55</f>
        <v>0</v>
      </c>
      <c r="CC55" s="5"/>
      <c r="CD55" s="4">
        <f>S55+AN55+BI55</f>
        <v>0</v>
      </c>
      <c r="CE55" s="5"/>
      <c r="CG55" s="4"/>
      <c r="CH55" s="5"/>
      <c r="CI55" s="4"/>
      <c r="CJ55" s="5"/>
      <c r="CK55" s="4">
        <v>3</v>
      </c>
      <c r="CL55" s="5"/>
      <c r="CM55" s="4"/>
      <c r="CN55" s="5"/>
      <c r="CO55" s="4">
        <v>3</v>
      </c>
      <c r="CP55" s="6"/>
      <c r="CQ55" s="4"/>
      <c r="CR55" s="5"/>
      <c r="CS55" s="4">
        <v>3</v>
      </c>
      <c r="CT55" s="5"/>
      <c r="CU55" s="4"/>
      <c r="CV55" s="5"/>
      <c r="CW55" s="4"/>
      <c r="CX55" s="5"/>
      <c r="CY55" s="4"/>
      <c r="CZ55" s="5"/>
      <c r="DB55" s="4"/>
      <c r="DC55" s="5"/>
      <c r="DD55" s="4"/>
      <c r="DE55" s="5"/>
      <c r="DF55" s="4"/>
      <c r="DG55" s="5"/>
      <c r="DH55" s="4"/>
      <c r="DI55" s="5"/>
      <c r="DJ55" s="4"/>
      <c r="DK55" s="10"/>
      <c r="DL55" s="4"/>
      <c r="DM55" s="5"/>
      <c r="DN55" s="4">
        <v>13</v>
      </c>
      <c r="DO55" s="5"/>
      <c r="DP55" s="4"/>
      <c r="DQ55" s="5"/>
      <c r="DR55" s="4"/>
      <c r="DS55" s="5"/>
      <c r="DT55" s="4"/>
      <c r="DU55" s="5"/>
      <c r="DW55" s="4">
        <f>BL55+CG55+DB55</f>
        <v>0</v>
      </c>
      <c r="DX55" s="5"/>
      <c r="DY55" s="4">
        <f>BN55+CI55+DD55</f>
        <v>0</v>
      </c>
      <c r="DZ55" s="5"/>
      <c r="EA55" s="4">
        <f>BP55+CK55+DF55</f>
        <v>3</v>
      </c>
      <c r="EB55" s="5"/>
      <c r="EC55" s="4">
        <f>BR55+CM55+DH55</f>
        <v>0</v>
      </c>
      <c r="ED55" s="5"/>
      <c r="EE55" s="4">
        <f>BT55+CO55+DJ55</f>
        <v>7</v>
      </c>
      <c r="EF55" s="10"/>
      <c r="EG55" s="4">
        <f>BV55+CQ55+DL55</f>
        <v>4</v>
      </c>
      <c r="EH55" s="5"/>
      <c r="EI55" s="4">
        <f>BX55+CS55+DN55</f>
        <v>20</v>
      </c>
      <c r="EJ55" s="5"/>
      <c r="EK55" s="4">
        <f>BZ55+CU55+DP55</f>
        <v>0</v>
      </c>
      <c r="EL55" s="5"/>
      <c r="EM55" s="4">
        <f>CB55+CW55+DR55</f>
        <v>0</v>
      </c>
      <c r="EN55" s="5"/>
      <c r="EO55" s="4">
        <f>CD55+CY55+DT55</f>
        <v>0</v>
      </c>
      <c r="EP55" s="5"/>
    </row>
    <row r="56" spans="1:146" x14ac:dyDescent="0.2">
      <c r="A56" s="2">
        <f t="shared" si="1"/>
        <v>1</v>
      </c>
      <c r="B56" s="3">
        <f>CH33</f>
        <v>0</v>
      </c>
      <c r="C56" s="2">
        <f t="shared" si="2"/>
        <v>2</v>
      </c>
      <c r="D56" s="3">
        <f>CJ33</f>
        <v>0</v>
      </c>
      <c r="E56" s="2">
        <f t="shared" si="3"/>
        <v>6</v>
      </c>
      <c r="F56" s="3">
        <f>CL33</f>
        <v>3</v>
      </c>
      <c r="G56" s="2">
        <f t="shared" si="4"/>
        <v>7</v>
      </c>
      <c r="H56" s="3">
        <f>CN33</f>
        <v>0</v>
      </c>
      <c r="I56" s="2">
        <f t="shared" si="5"/>
        <v>7</v>
      </c>
      <c r="J56" s="3">
        <f>CP33</f>
        <v>3</v>
      </c>
      <c r="K56" s="2">
        <f t="shared" si="6"/>
        <v>7</v>
      </c>
      <c r="L56" s="3">
        <f>CR33</f>
        <v>0</v>
      </c>
      <c r="M56" s="2">
        <f t="shared" si="7"/>
        <v>7</v>
      </c>
      <c r="N56" s="3">
        <f>CT33</f>
        <v>3</v>
      </c>
      <c r="O56" s="2">
        <f t="shared" si="8"/>
        <v>6</v>
      </c>
      <c r="P56" s="3">
        <f>CV33</f>
        <v>0</v>
      </c>
      <c r="Q56" s="2">
        <f t="shared" si="9"/>
        <v>2</v>
      </c>
      <c r="R56" s="3">
        <f>CX33</f>
        <v>0</v>
      </c>
      <c r="S56" s="2">
        <f t="shared" si="10"/>
        <v>1</v>
      </c>
      <c r="T56" s="3">
        <f>CZ33</f>
        <v>0</v>
      </c>
      <c r="V56" s="2"/>
      <c r="W56" s="3"/>
      <c r="X56" s="2"/>
      <c r="Y56" s="3"/>
      <c r="Z56" s="2"/>
      <c r="AA56" s="3"/>
      <c r="AB56" s="2"/>
      <c r="AC56" s="3">
        <v>4</v>
      </c>
      <c r="AD56" s="2"/>
      <c r="AE56" s="3">
        <v>4</v>
      </c>
      <c r="AF56" s="2"/>
      <c r="AG56" s="3">
        <v>4</v>
      </c>
      <c r="AH56" s="2"/>
      <c r="AI56" s="3"/>
      <c r="AJ56" s="2"/>
      <c r="AK56" s="3"/>
      <c r="AL56" s="2"/>
      <c r="AM56" s="3"/>
      <c r="AN56" s="2"/>
      <c r="AO56" s="3"/>
      <c r="AQ56" s="2"/>
      <c r="AR56" s="3"/>
      <c r="AS56" s="2"/>
      <c r="AT56" s="3"/>
      <c r="AU56" s="2"/>
      <c r="AV56" s="3"/>
      <c r="AW56" s="2"/>
      <c r="AX56" s="3"/>
      <c r="AY56" s="2"/>
      <c r="AZ56" s="3">
        <v>13</v>
      </c>
      <c r="BA56" s="2"/>
      <c r="BB56" s="3"/>
      <c r="BC56" s="2"/>
      <c r="BD56" s="3"/>
      <c r="BE56" s="2"/>
      <c r="BF56" s="3"/>
      <c r="BG56" s="2"/>
      <c r="BH56" s="3"/>
      <c r="BI56" s="2"/>
      <c r="BJ56" s="3"/>
      <c r="BL56" s="2">
        <f>$A$33+BM56+BL57</f>
        <v>1</v>
      </c>
      <c r="BM56" s="3">
        <f>B56+W56+AR56</f>
        <v>0</v>
      </c>
      <c r="BN56" s="2">
        <f>$C$33+BO56+BN57</f>
        <v>2</v>
      </c>
      <c r="BO56" s="3">
        <f>D56+Y56+AT56</f>
        <v>0</v>
      </c>
      <c r="BP56" s="2">
        <f>$E$33+BQ56+BP57</f>
        <v>6</v>
      </c>
      <c r="BQ56" s="3">
        <f>F56+AA56+AV56</f>
        <v>3</v>
      </c>
      <c r="BR56" s="2">
        <f>$G$33+BS56+BR57</f>
        <v>11</v>
      </c>
      <c r="BS56" s="3">
        <f>H56+AC56+AX56</f>
        <v>4</v>
      </c>
      <c r="BT56" s="2">
        <f>$I$33+BU56+BT57</f>
        <v>24</v>
      </c>
      <c r="BU56" s="3">
        <f>J56+AE56+AZ56</f>
        <v>20</v>
      </c>
      <c r="BV56" s="2">
        <f>$K$33+BW56+BV57</f>
        <v>11</v>
      </c>
      <c r="BW56" s="3">
        <f>L56+AG56+BB56</f>
        <v>4</v>
      </c>
      <c r="BX56" s="2">
        <f>$M$33+BY56+BX57</f>
        <v>7</v>
      </c>
      <c r="BY56" s="3">
        <f>N56+AI56+BD56</f>
        <v>3</v>
      </c>
      <c r="BZ56" s="2">
        <f>$O$33+CA56+BZ57</f>
        <v>6</v>
      </c>
      <c r="CA56" s="3">
        <f>P56+AK56+BF56</f>
        <v>0</v>
      </c>
      <c r="CB56" s="2">
        <f>$Q$33+CC56+CB57</f>
        <v>2</v>
      </c>
      <c r="CC56" s="3">
        <f>R56+AM56+BH56</f>
        <v>0</v>
      </c>
      <c r="CD56" s="2">
        <f>$S$33+CE56+CD57</f>
        <v>1</v>
      </c>
      <c r="CE56" s="3">
        <f>T56+AO56+BJ56</f>
        <v>0</v>
      </c>
      <c r="CG56" s="2"/>
      <c r="CH56" s="3"/>
      <c r="CI56" s="2"/>
      <c r="CJ56" s="3"/>
      <c r="CK56" s="2"/>
      <c r="CL56" s="3"/>
      <c r="CM56" s="2"/>
      <c r="CN56" s="3"/>
      <c r="CO56" s="2"/>
      <c r="CP56" s="3"/>
      <c r="CQ56" s="2"/>
      <c r="CR56" s="3"/>
      <c r="CS56" s="2"/>
      <c r="CT56" s="3"/>
      <c r="CU56" s="2"/>
      <c r="CV56" s="3"/>
      <c r="CW56" s="2"/>
      <c r="CX56" s="3"/>
      <c r="CY56" s="2"/>
      <c r="CZ56" s="3"/>
      <c r="DB56" s="2"/>
      <c r="DC56" s="3"/>
      <c r="DD56" s="2"/>
      <c r="DE56" s="3"/>
      <c r="DF56" s="2"/>
      <c r="DG56" s="3"/>
      <c r="DH56" s="2"/>
      <c r="DI56" s="3"/>
      <c r="DJ56" s="2"/>
      <c r="DK56" s="3">
        <v>13</v>
      </c>
      <c r="DL56" s="2"/>
      <c r="DM56" s="3"/>
      <c r="DN56" s="2"/>
      <c r="DO56" s="3"/>
      <c r="DP56" s="2"/>
      <c r="DQ56" s="3"/>
      <c r="DR56" s="2"/>
      <c r="DS56" s="3"/>
      <c r="DT56" s="2"/>
      <c r="DU56" s="3"/>
      <c r="DW56" s="2">
        <f>$A$33+DX56+DW57</f>
        <v>1</v>
      </c>
      <c r="DX56" s="3">
        <f>B56+W56+DC56</f>
        <v>0</v>
      </c>
      <c r="DY56" s="2">
        <f>$C$33+DZ56+DY57</f>
        <v>4</v>
      </c>
      <c r="DZ56" s="3">
        <f>D56+Y56+DE56</f>
        <v>0</v>
      </c>
      <c r="EA56" s="2">
        <f>$E$33+EB56+EA57</f>
        <v>6</v>
      </c>
      <c r="EB56" s="3">
        <f>F56+AA56+DG56</f>
        <v>3</v>
      </c>
      <c r="EC56" s="2">
        <f>$G$33+ED56+EC57</f>
        <v>11</v>
      </c>
      <c r="ED56" s="3">
        <f>H56+AC56+DI56</f>
        <v>4</v>
      </c>
      <c r="EE56" s="2">
        <f>$I$33+EF56+EE57</f>
        <v>26</v>
      </c>
      <c r="EF56" s="3">
        <f>J56+AE56+DK56</f>
        <v>20</v>
      </c>
      <c r="EG56" s="2">
        <f>$K$33+EH56+EG57</f>
        <v>11</v>
      </c>
      <c r="EH56" s="3">
        <f>L56+AG56+DM56</f>
        <v>4</v>
      </c>
      <c r="EI56" s="2">
        <f>$M$33+EJ56+EI57</f>
        <v>7</v>
      </c>
      <c r="EJ56" s="3">
        <f>N56+AI56+DO56</f>
        <v>3</v>
      </c>
      <c r="EK56" s="2">
        <f>$O$33+EL56+EK57</f>
        <v>20</v>
      </c>
      <c r="EL56" s="3">
        <f>P56+AK56+DQ56</f>
        <v>0</v>
      </c>
      <c r="EM56" s="2">
        <f>$Q$33+EN56+EM57</f>
        <v>2</v>
      </c>
      <c r="EN56" s="3">
        <f>R56+AM56+DS56</f>
        <v>0</v>
      </c>
      <c r="EO56" s="2">
        <f>$S$33+EP56+EO57</f>
        <v>1</v>
      </c>
      <c r="EP56" s="3">
        <f>T56+AO56+DU56</f>
        <v>0</v>
      </c>
    </row>
    <row r="57" spans="1:146" ht="12.75" thickBot="1" x14ac:dyDescent="0.25">
      <c r="A57" s="4">
        <f t="shared" si="1"/>
        <v>0</v>
      </c>
      <c r="B57" s="5"/>
      <c r="C57" s="4">
        <f t="shared" si="2"/>
        <v>0</v>
      </c>
      <c r="D57" s="5"/>
      <c r="E57" s="4">
        <f t="shared" si="3"/>
        <v>0</v>
      </c>
      <c r="F57" s="5"/>
      <c r="G57" s="4">
        <f t="shared" si="4"/>
        <v>3</v>
      </c>
      <c r="H57" s="5"/>
      <c r="I57" s="4">
        <f t="shared" si="5"/>
        <v>0</v>
      </c>
      <c r="J57" s="5"/>
      <c r="K57" s="4">
        <f t="shared" si="6"/>
        <v>3</v>
      </c>
      <c r="L57" s="5"/>
      <c r="M57" s="4">
        <f t="shared" si="7"/>
        <v>0</v>
      </c>
      <c r="N57" s="5"/>
      <c r="O57" s="4">
        <f t="shared" si="8"/>
        <v>3</v>
      </c>
      <c r="P57" s="5"/>
      <c r="Q57" s="4">
        <f t="shared" si="9"/>
        <v>0</v>
      </c>
      <c r="R57" s="5"/>
      <c r="S57" s="4">
        <f t="shared" si="10"/>
        <v>0</v>
      </c>
      <c r="T57" s="5"/>
      <c r="V57" s="4"/>
      <c r="W57" s="5"/>
      <c r="X57" s="4"/>
      <c r="Y57" s="5"/>
      <c r="Z57" s="4"/>
      <c r="AA57" s="5"/>
      <c r="AB57" s="4"/>
      <c r="AC57" s="5"/>
      <c r="AD57" s="4"/>
      <c r="AE57" s="5"/>
      <c r="AF57" s="4"/>
      <c r="AG57" s="5"/>
      <c r="AH57" s="4"/>
      <c r="AI57" s="5"/>
      <c r="AJ57" s="4"/>
      <c r="AK57" s="5"/>
      <c r="AL57" s="4"/>
      <c r="AM57" s="5"/>
      <c r="AN57" s="4"/>
      <c r="AO57" s="5"/>
      <c r="AQ57" s="4"/>
      <c r="AR57" s="5"/>
      <c r="AS57" s="4"/>
      <c r="AT57" s="5"/>
      <c r="AU57" s="4"/>
      <c r="AV57" s="5"/>
      <c r="AW57" s="4"/>
      <c r="AX57" s="5"/>
      <c r="AY57" s="4"/>
      <c r="AZ57" s="5"/>
      <c r="BA57" s="4"/>
      <c r="BB57" s="5"/>
      <c r="BC57" s="4"/>
      <c r="BD57" s="5"/>
      <c r="BE57" s="4"/>
      <c r="BF57" s="5"/>
      <c r="BG57" s="4"/>
      <c r="BH57" s="5"/>
      <c r="BI57" s="4"/>
      <c r="BJ57" s="5"/>
      <c r="BL57" s="4">
        <f>A57+V57+AQ57</f>
        <v>0</v>
      </c>
      <c r="BM57" s="5"/>
      <c r="BN57" s="4">
        <f>C57+X57+AS57</f>
        <v>0</v>
      </c>
      <c r="BO57" s="5"/>
      <c r="BP57" s="4">
        <f>E57+Z57+AU57</f>
        <v>0</v>
      </c>
      <c r="BQ57" s="5"/>
      <c r="BR57" s="4">
        <f>G57+AB57+AW57</f>
        <v>3</v>
      </c>
      <c r="BS57" s="5"/>
      <c r="BT57" s="4">
        <f>I57+AD57+AY57</f>
        <v>0</v>
      </c>
      <c r="BU57" s="5"/>
      <c r="BV57" s="4">
        <f>K57+AF57+BA57</f>
        <v>3</v>
      </c>
      <c r="BW57" s="5"/>
      <c r="BX57" s="4">
        <f>M57+AH57+BC57</f>
        <v>0</v>
      </c>
      <c r="BY57" s="5"/>
      <c r="BZ57" s="4">
        <f>O57+AJ57+BE57</f>
        <v>3</v>
      </c>
      <c r="CA57" s="5"/>
      <c r="CB57" s="4">
        <f>Q57+AL57+BG57</f>
        <v>0</v>
      </c>
      <c r="CC57" s="5"/>
      <c r="CD57" s="4">
        <f>S57+AN57+BI57</f>
        <v>0</v>
      </c>
      <c r="CE57" s="5"/>
      <c r="CG57" s="4"/>
      <c r="CH57" s="5"/>
      <c r="CI57" s="4">
        <v>2</v>
      </c>
      <c r="CJ57" s="5"/>
      <c r="CK57" s="4"/>
      <c r="CL57" s="5"/>
      <c r="CM57" s="4"/>
      <c r="CN57" s="5"/>
      <c r="CO57" s="4">
        <v>2</v>
      </c>
      <c r="CP57" s="5"/>
      <c r="CQ57" s="4"/>
      <c r="CR57" s="5"/>
      <c r="CS57" s="4"/>
      <c r="CT57" s="5"/>
      <c r="CU57" s="4">
        <v>2</v>
      </c>
      <c r="CV57" s="5"/>
      <c r="CW57" s="4"/>
      <c r="CX57" s="5"/>
      <c r="CY57" s="4"/>
      <c r="CZ57" s="5"/>
      <c r="DB57" s="4"/>
      <c r="DC57" s="5"/>
      <c r="DD57" s="4"/>
      <c r="DE57" s="5"/>
      <c r="DF57" s="4"/>
      <c r="DG57" s="5"/>
      <c r="DH57" s="4"/>
      <c r="DI57" s="5"/>
      <c r="DJ57" s="4"/>
      <c r="DK57" s="5"/>
      <c r="DL57" s="4"/>
      <c r="DM57" s="5"/>
      <c r="DN57" s="4"/>
      <c r="DO57" s="5"/>
      <c r="DP57" s="4">
        <v>12</v>
      </c>
      <c r="DQ57" s="5"/>
      <c r="DR57" s="4"/>
      <c r="DS57" s="5"/>
      <c r="DT57" s="4"/>
      <c r="DU57" s="5"/>
      <c r="DW57" s="4">
        <f>BL57+CG57+DB57</f>
        <v>0</v>
      </c>
      <c r="DX57" s="5"/>
      <c r="DY57" s="4">
        <f>BN57+CI57+DD57</f>
        <v>2</v>
      </c>
      <c r="DZ57" s="5"/>
      <c r="EA57" s="4">
        <f>BP57+CK57+DF57</f>
        <v>0</v>
      </c>
      <c r="EB57" s="5"/>
      <c r="EC57" s="4">
        <f>BR57+CM57+DH57</f>
        <v>3</v>
      </c>
      <c r="ED57" s="5"/>
      <c r="EE57" s="4">
        <f>BT57+CO57+DJ57</f>
        <v>2</v>
      </c>
      <c r="EF57" s="5"/>
      <c r="EG57" s="4">
        <f>BV57+CQ57+DL57</f>
        <v>3</v>
      </c>
      <c r="EH57" s="5"/>
      <c r="EI57" s="4">
        <f>BX57+CS57+DN57</f>
        <v>0</v>
      </c>
      <c r="EJ57" s="5"/>
      <c r="EK57" s="4">
        <f>BZ57+CU57+DP57</f>
        <v>17</v>
      </c>
      <c r="EL57" s="5"/>
      <c r="EM57" s="4">
        <f>CB57+CW57+DR57</f>
        <v>0</v>
      </c>
      <c r="EN57" s="5"/>
      <c r="EO57" s="4">
        <f>CD57+CY57+DT57</f>
        <v>0</v>
      </c>
      <c r="EP57" s="5"/>
    </row>
    <row r="58" spans="1:146" x14ac:dyDescent="0.2">
      <c r="A58" s="2">
        <f t="shared" si="1"/>
        <v>1</v>
      </c>
      <c r="B58" s="3">
        <f>CH35</f>
        <v>0</v>
      </c>
      <c r="C58" s="2">
        <f t="shared" si="2"/>
        <v>4</v>
      </c>
      <c r="D58" s="3">
        <f>CJ35</f>
        <v>2</v>
      </c>
      <c r="E58" s="2">
        <f t="shared" si="3"/>
        <v>5</v>
      </c>
      <c r="F58" s="3">
        <f>CL35</f>
        <v>0</v>
      </c>
      <c r="G58" s="2">
        <f t="shared" si="4"/>
        <v>3</v>
      </c>
      <c r="H58" s="3">
        <f>CN35</f>
        <v>0</v>
      </c>
      <c r="I58" s="2">
        <f t="shared" si="5"/>
        <v>5</v>
      </c>
      <c r="J58" s="3">
        <f>CP35</f>
        <v>2</v>
      </c>
      <c r="K58" s="2">
        <f t="shared" si="6"/>
        <v>5</v>
      </c>
      <c r="L58" s="3">
        <f>CR35</f>
        <v>0</v>
      </c>
      <c r="M58" s="2">
        <f t="shared" si="7"/>
        <v>3</v>
      </c>
      <c r="N58" s="3">
        <f>CT35</f>
        <v>0</v>
      </c>
      <c r="O58" s="2">
        <f t="shared" si="8"/>
        <v>5</v>
      </c>
      <c r="P58" s="3">
        <f>CV35</f>
        <v>2</v>
      </c>
      <c r="Q58" s="2">
        <f t="shared" si="9"/>
        <v>4</v>
      </c>
      <c r="R58" s="3">
        <f>CX35</f>
        <v>0</v>
      </c>
      <c r="S58" s="2">
        <f t="shared" si="10"/>
        <v>1</v>
      </c>
      <c r="T58" s="3">
        <f>CZ35</f>
        <v>0</v>
      </c>
      <c r="V58" s="2"/>
      <c r="W58" s="3"/>
      <c r="X58" s="2"/>
      <c r="Y58" s="3"/>
      <c r="Z58" s="2"/>
      <c r="AA58" s="3">
        <v>3</v>
      </c>
      <c r="AB58" s="2"/>
      <c r="AC58" s="3"/>
      <c r="AD58" s="2"/>
      <c r="AE58" s="3">
        <v>3</v>
      </c>
      <c r="AF58" s="2"/>
      <c r="AG58" s="3"/>
      <c r="AH58" s="2"/>
      <c r="AI58" s="3">
        <v>3</v>
      </c>
      <c r="AJ58" s="2"/>
      <c r="AK58" s="3"/>
      <c r="AL58" s="2"/>
      <c r="AM58" s="3"/>
      <c r="AN58" s="2"/>
      <c r="AO58" s="3"/>
      <c r="AQ58" s="2"/>
      <c r="AR58" s="3"/>
      <c r="AS58" s="2"/>
      <c r="AT58" s="3"/>
      <c r="AU58" s="2"/>
      <c r="AV58" s="3"/>
      <c r="AW58" s="2"/>
      <c r="AX58" s="3"/>
      <c r="AY58" s="2"/>
      <c r="AZ58" s="3">
        <v>12</v>
      </c>
      <c r="BA58" s="2"/>
      <c r="BB58" s="3"/>
      <c r="BC58" s="2"/>
      <c r="BD58" s="3"/>
      <c r="BE58" s="2"/>
      <c r="BF58" s="3"/>
      <c r="BG58" s="2"/>
      <c r="BH58" s="3"/>
      <c r="BI58" s="2"/>
      <c r="BJ58" s="3"/>
      <c r="BL58" s="2">
        <f>$A$35+BM58+BL59</f>
        <v>1</v>
      </c>
      <c r="BM58" s="3">
        <f>B58+W58+AR58</f>
        <v>0</v>
      </c>
      <c r="BN58" s="2">
        <f>$C$35+BO58+BN59</f>
        <v>4</v>
      </c>
      <c r="BO58" s="3">
        <f>D58+Y58+AT58</f>
        <v>2</v>
      </c>
      <c r="BP58" s="2">
        <f>$E$35+BQ58+BP59</f>
        <v>8</v>
      </c>
      <c r="BQ58" s="3">
        <f>F58+AA58+AV58</f>
        <v>3</v>
      </c>
      <c r="BR58" s="2">
        <f>$G$35+BS58+BR59</f>
        <v>3</v>
      </c>
      <c r="BS58" s="3">
        <f>H58+AC58+AX58</f>
        <v>0</v>
      </c>
      <c r="BT58" s="2">
        <f>$I$35+BU58+BT59</f>
        <v>20</v>
      </c>
      <c r="BU58" s="3">
        <f>J58+AE58+AZ58</f>
        <v>17</v>
      </c>
      <c r="BV58" s="2">
        <f>$K$35+BW58+BV59</f>
        <v>5</v>
      </c>
      <c r="BW58" s="3">
        <f>L58+AG58+BB58</f>
        <v>0</v>
      </c>
      <c r="BX58" s="2">
        <f>$M$35+BY58+BX59</f>
        <v>6</v>
      </c>
      <c r="BY58" s="3">
        <f>N58+AI58+BD58</f>
        <v>3</v>
      </c>
      <c r="BZ58" s="2">
        <f>$O$35+CA58+BZ59</f>
        <v>5</v>
      </c>
      <c r="CA58" s="3">
        <f>P58+AK58+BF58</f>
        <v>2</v>
      </c>
      <c r="CB58" s="2">
        <f>$Q$35+CC58+CB59</f>
        <v>4</v>
      </c>
      <c r="CC58" s="3">
        <f>R58+AM58+BH58</f>
        <v>0</v>
      </c>
      <c r="CD58" s="2">
        <f>$S$35+CE58+CD59</f>
        <v>1</v>
      </c>
      <c r="CE58" s="3">
        <f>T58+AO58+BJ58</f>
        <v>0</v>
      </c>
      <c r="CG58" s="2"/>
      <c r="CH58" s="3"/>
      <c r="CI58" s="2"/>
      <c r="CJ58" s="3"/>
      <c r="CK58" s="2"/>
      <c r="CL58" s="3"/>
      <c r="CM58" s="2"/>
      <c r="CN58" s="3"/>
      <c r="CO58" s="2"/>
      <c r="CP58" s="3"/>
      <c r="CQ58" s="2"/>
      <c r="CR58" s="3"/>
      <c r="CS58" s="2"/>
      <c r="CT58" s="3"/>
      <c r="CU58" s="2"/>
      <c r="CV58" s="3"/>
      <c r="CW58" s="2"/>
      <c r="CX58" s="3"/>
      <c r="CY58" s="2"/>
      <c r="CZ58" s="3"/>
      <c r="DB58" s="2"/>
      <c r="DC58" s="3"/>
      <c r="DD58" s="2"/>
      <c r="DE58" s="3"/>
      <c r="DF58" s="2"/>
      <c r="DG58" s="3"/>
      <c r="DH58" s="2"/>
      <c r="DI58" s="3"/>
      <c r="DJ58" s="2"/>
      <c r="DK58" s="3">
        <v>12</v>
      </c>
      <c r="DL58" s="2"/>
      <c r="DM58" s="3"/>
      <c r="DN58" s="2"/>
      <c r="DO58" s="3"/>
      <c r="DP58" s="2"/>
      <c r="DQ58" s="3"/>
      <c r="DR58" s="2"/>
      <c r="DS58" s="3"/>
      <c r="DT58" s="2"/>
      <c r="DU58" s="3"/>
      <c r="DW58" s="2">
        <f>$A$35+DX58+DW59</f>
        <v>2</v>
      </c>
      <c r="DX58" s="3">
        <f>B58+W58+DC58</f>
        <v>0</v>
      </c>
      <c r="DY58" s="2">
        <f>$C$35+DZ58+DY59</f>
        <v>4</v>
      </c>
      <c r="DZ58" s="3">
        <f>D58+Y58+DE58</f>
        <v>2</v>
      </c>
      <c r="EA58" s="2">
        <f>$E$35+EB58+EA59</f>
        <v>8</v>
      </c>
      <c r="EB58" s="3">
        <f>F58+AA58+DG58</f>
        <v>3</v>
      </c>
      <c r="EC58" s="2">
        <f>$G$35+ED58+EC59</f>
        <v>3</v>
      </c>
      <c r="ED58" s="3">
        <f>H58+AC58+DI58</f>
        <v>0</v>
      </c>
      <c r="EE58" s="2">
        <f>$I$35+EF58+EE59</f>
        <v>21</v>
      </c>
      <c r="EF58" s="3">
        <f>J58+AE58+DK58</f>
        <v>17</v>
      </c>
      <c r="EG58" s="2">
        <f>$K$35+EH58+EG59</f>
        <v>5</v>
      </c>
      <c r="EH58" s="3">
        <f>L58+AG58+DM58</f>
        <v>0</v>
      </c>
      <c r="EI58" s="2">
        <f>$M$35+EJ58+EI59</f>
        <v>6</v>
      </c>
      <c r="EJ58" s="3">
        <f>N58+AI58+DO58</f>
        <v>3</v>
      </c>
      <c r="EK58" s="2">
        <f>$O$35+EL58+EK59</f>
        <v>5</v>
      </c>
      <c r="EL58" s="3">
        <f>P58+AK58+DQ58</f>
        <v>2</v>
      </c>
      <c r="EM58" s="2">
        <f>$Q$35+EN58+EM59</f>
        <v>16</v>
      </c>
      <c r="EN58" s="3">
        <f>R58+AM58+DS58</f>
        <v>0</v>
      </c>
      <c r="EO58" s="2">
        <f>$S$35+EP58+EO59</f>
        <v>1</v>
      </c>
      <c r="EP58" s="3">
        <f>T58+AO58+DU58</f>
        <v>0</v>
      </c>
    </row>
    <row r="59" spans="1:146" ht="12.75" thickBot="1" x14ac:dyDescent="0.25">
      <c r="A59" s="4">
        <f t="shared" si="1"/>
        <v>0</v>
      </c>
      <c r="B59" s="5"/>
      <c r="C59" s="4">
        <f t="shared" si="2"/>
        <v>0</v>
      </c>
      <c r="D59" s="5"/>
      <c r="E59" s="4">
        <f t="shared" si="3"/>
        <v>2</v>
      </c>
      <c r="F59" s="5"/>
      <c r="G59" s="4">
        <f t="shared" si="4"/>
        <v>0</v>
      </c>
      <c r="H59" s="5"/>
      <c r="I59" s="4">
        <f t="shared" si="5"/>
        <v>0</v>
      </c>
      <c r="J59" s="5"/>
      <c r="K59" s="4">
        <f t="shared" si="6"/>
        <v>2</v>
      </c>
      <c r="L59" s="5"/>
      <c r="M59" s="4">
        <f t="shared" si="7"/>
        <v>0</v>
      </c>
      <c r="N59" s="5"/>
      <c r="O59" s="4">
        <f t="shared" si="8"/>
        <v>0</v>
      </c>
      <c r="P59" s="5"/>
      <c r="Q59" s="4">
        <f t="shared" si="9"/>
        <v>2</v>
      </c>
      <c r="R59" s="5"/>
      <c r="S59" s="4">
        <f t="shared" si="10"/>
        <v>0</v>
      </c>
      <c r="T59" s="5"/>
      <c r="V59" s="4"/>
      <c r="W59" s="5"/>
      <c r="X59" s="4"/>
      <c r="Y59" s="5"/>
      <c r="Z59" s="4"/>
      <c r="AA59" s="5"/>
      <c r="AB59" s="4"/>
      <c r="AC59" s="5"/>
      <c r="AD59" s="4"/>
      <c r="AE59" s="5"/>
      <c r="AF59" s="4"/>
      <c r="AG59" s="5"/>
      <c r="AH59" s="4"/>
      <c r="AI59" s="5"/>
      <c r="AJ59" s="4"/>
      <c r="AK59" s="5"/>
      <c r="AL59" s="4"/>
      <c r="AM59" s="5"/>
      <c r="AN59" s="4"/>
      <c r="AO59" s="5"/>
      <c r="AQ59" s="4"/>
      <c r="AR59" s="5"/>
      <c r="AS59" s="4"/>
      <c r="AT59" s="5"/>
      <c r="AU59" s="4"/>
      <c r="AV59" s="5"/>
      <c r="AW59" s="4"/>
      <c r="AX59" s="5"/>
      <c r="AY59" s="4"/>
      <c r="AZ59" s="5"/>
      <c r="BA59" s="4"/>
      <c r="BB59" s="5"/>
      <c r="BC59" s="4"/>
      <c r="BD59" s="5"/>
      <c r="BE59" s="4"/>
      <c r="BF59" s="5"/>
      <c r="BG59" s="4"/>
      <c r="BH59" s="5"/>
      <c r="BI59" s="4"/>
      <c r="BJ59" s="5"/>
      <c r="BL59" s="4">
        <f>A59+V59+AQ59</f>
        <v>0</v>
      </c>
      <c r="BM59" s="5"/>
      <c r="BN59" s="4">
        <f>C59+X59+AS59</f>
        <v>0</v>
      </c>
      <c r="BO59" s="5"/>
      <c r="BP59" s="4">
        <f>E59+Z59+AU59</f>
        <v>2</v>
      </c>
      <c r="BQ59" s="5"/>
      <c r="BR59" s="4">
        <f>G59+AB59+AW59</f>
        <v>0</v>
      </c>
      <c r="BS59" s="5"/>
      <c r="BT59" s="4">
        <f>I59+AD59+AY59</f>
        <v>0</v>
      </c>
      <c r="BU59" s="5"/>
      <c r="BV59" s="4">
        <f>K59+AF59+BA59</f>
        <v>2</v>
      </c>
      <c r="BW59" s="5"/>
      <c r="BX59" s="4">
        <f>M59+AH59+BC59</f>
        <v>0</v>
      </c>
      <c r="BY59" s="5"/>
      <c r="BZ59" s="4">
        <f>O59+AJ59+BE59</f>
        <v>0</v>
      </c>
      <c r="CA59" s="5"/>
      <c r="CB59" s="4">
        <f>Q59+AL59+BG59</f>
        <v>2</v>
      </c>
      <c r="CC59" s="5"/>
      <c r="CD59" s="4">
        <f>S59+AN59+BI59</f>
        <v>0</v>
      </c>
      <c r="CE59" s="5"/>
      <c r="CG59" s="4">
        <v>1</v>
      </c>
      <c r="CH59" s="5"/>
      <c r="CI59" s="4"/>
      <c r="CJ59" s="5"/>
      <c r="CK59" s="4"/>
      <c r="CL59" s="5"/>
      <c r="CM59" s="4"/>
      <c r="CN59" s="5"/>
      <c r="CO59" s="4">
        <v>1</v>
      </c>
      <c r="CP59" s="5"/>
      <c r="CQ59" s="4"/>
      <c r="CR59" s="5"/>
      <c r="CS59" s="4"/>
      <c r="CT59" s="5"/>
      <c r="CU59" s="4"/>
      <c r="CV59" s="5"/>
      <c r="CW59" s="4">
        <v>1</v>
      </c>
      <c r="CX59" s="5"/>
      <c r="CY59" s="4"/>
      <c r="CZ59" s="5"/>
      <c r="DB59" s="4"/>
      <c r="DC59" s="5"/>
      <c r="DD59" s="4"/>
      <c r="DE59" s="5"/>
      <c r="DF59" s="4"/>
      <c r="DG59" s="5"/>
      <c r="DH59" s="4"/>
      <c r="DI59" s="5"/>
      <c r="DJ59" s="4"/>
      <c r="DK59" s="5"/>
      <c r="DL59" s="4"/>
      <c r="DM59" s="5"/>
      <c r="DN59" s="4"/>
      <c r="DO59" s="5"/>
      <c r="DP59" s="4"/>
      <c r="DQ59" s="5"/>
      <c r="DR59" s="4">
        <v>11</v>
      </c>
      <c r="DS59" s="5"/>
      <c r="DT59" s="4"/>
      <c r="DU59" s="5"/>
      <c r="DW59" s="4">
        <f>BL59+CG59+DB59</f>
        <v>1</v>
      </c>
      <c r="DX59" s="5"/>
      <c r="DY59" s="4">
        <f>BN59+CI59+DD59</f>
        <v>0</v>
      </c>
      <c r="DZ59" s="5"/>
      <c r="EA59" s="4">
        <f>BP59+CK59+DF59</f>
        <v>2</v>
      </c>
      <c r="EB59" s="5"/>
      <c r="EC59" s="4">
        <f>BR59+CM59+DH59</f>
        <v>0</v>
      </c>
      <c r="ED59" s="5"/>
      <c r="EE59" s="4">
        <f>BT59+CO59+DJ59</f>
        <v>1</v>
      </c>
      <c r="EF59" s="5"/>
      <c r="EG59" s="4">
        <f>BV59+CQ59+DL59</f>
        <v>2</v>
      </c>
      <c r="EH59" s="5"/>
      <c r="EI59" s="4">
        <f>BX59+CS59+DN59</f>
        <v>0</v>
      </c>
      <c r="EJ59" s="5"/>
      <c r="EK59" s="4">
        <f>BZ59+CU59+DP59</f>
        <v>0</v>
      </c>
      <c r="EL59" s="5"/>
      <c r="EM59" s="4">
        <f>CB59+CW59+DR59</f>
        <v>14</v>
      </c>
      <c r="EN59" s="5"/>
      <c r="EO59" s="4">
        <f>CD59+CY59+DT59</f>
        <v>0</v>
      </c>
      <c r="EP59" s="5"/>
    </row>
    <row r="60" spans="1:146" x14ac:dyDescent="0.2">
      <c r="A60" s="2">
        <f t="shared" si="1"/>
        <v>2</v>
      </c>
      <c r="B60" s="3">
        <f>CH37</f>
        <v>1</v>
      </c>
      <c r="C60" s="2">
        <f t="shared" si="2"/>
        <v>3</v>
      </c>
      <c r="D60" s="3">
        <f>CJ37</f>
        <v>0</v>
      </c>
      <c r="E60" s="2">
        <f t="shared" si="3"/>
        <v>2</v>
      </c>
      <c r="F60" s="3">
        <f>CL37</f>
        <v>0</v>
      </c>
      <c r="G60" s="2">
        <f t="shared" si="4"/>
        <v>2</v>
      </c>
      <c r="H60" s="3">
        <f>CN37</f>
        <v>0</v>
      </c>
      <c r="I60" s="2">
        <f t="shared" si="5"/>
        <v>3</v>
      </c>
      <c r="J60" s="3">
        <f>CP37</f>
        <v>1</v>
      </c>
      <c r="K60" s="2">
        <f t="shared" si="6"/>
        <v>3</v>
      </c>
      <c r="L60" s="3">
        <f>CR37</f>
        <v>0</v>
      </c>
      <c r="M60" s="2">
        <f t="shared" si="7"/>
        <v>2</v>
      </c>
      <c r="N60" s="3">
        <f>CT37</f>
        <v>0</v>
      </c>
      <c r="O60" s="2">
        <f t="shared" si="8"/>
        <v>2</v>
      </c>
      <c r="P60" s="3">
        <f>CV37</f>
        <v>0</v>
      </c>
      <c r="Q60" s="2">
        <f t="shared" si="9"/>
        <v>3</v>
      </c>
      <c r="R60" s="3">
        <f>CX37</f>
        <v>1</v>
      </c>
      <c r="S60" s="2">
        <f t="shared" si="10"/>
        <v>2</v>
      </c>
      <c r="T60" s="3">
        <f>CZ37</f>
        <v>0</v>
      </c>
      <c r="V60" s="2"/>
      <c r="W60" s="3"/>
      <c r="X60" s="2"/>
      <c r="Y60" s="3">
        <v>2</v>
      </c>
      <c r="Z60" s="2"/>
      <c r="AA60" s="3"/>
      <c r="AB60" s="2"/>
      <c r="AC60" s="3"/>
      <c r="AD60" s="2"/>
      <c r="AE60" s="3">
        <v>2</v>
      </c>
      <c r="AF60" s="2"/>
      <c r="AG60" s="3"/>
      <c r="AH60" s="2"/>
      <c r="AI60" s="3"/>
      <c r="AJ60" s="2"/>
      <c r="AK60" s="3">
        <v>2</v>
      </c>
      <c r="AL60" s="2"/>
      <c r="AM60" s="3"/>
      <c r="AN60" s="2"/>
      <c r="AO60" s="3"/>
      <c r="AQ60" s="2"/>
      <c r="AR60" s="3"/>
      <c r="AS60" s="2"/>
      <c r="AT60" s="3"/>
      <c r="AU60" s="2"/>
      <c r="AV60" s="3"/>
      <c r="AW60" s="2"/>
      <c r="AX60" s="3"/>
      <c r="AY60" s="2"/>
      <c r="AZ60" s="3">
        <v>11</v>
      </c>
      <c r="BA60" s="2"/>
      <c r="BB60" s="3"/>
      <c r="BC60" s="2"/>
      <c r="BD60" s="3"/>
      <c r="BE60" s="2"/>
      <c r="BF60" s="3"/>
      <c r="BG60" s="2"/>
      <c r="BH60" s="3"/>
      <c r="BI60" s="2"/>
      <c r="BJ60" s="3"/>
      <c r="BL60" s="2">
        <f>$A$37+BM60+BL61</f>
        <v>2</v>
      </c>
      <c r="BM60" s="3">
        <f>B60+W60+AR60</f>
        <v>1</v>
      </c>
      <c r="BN60" s="2">
        <f>$C$37+BO60+BN61</f>
        <v>5</v>
      </c>
      <c r="BO60" s="3">
        <f>D60+Y60+AT60</f>
        <v>2</v>
      </c>
      <c r="BP60" s="2">
        <f>$E$37+BQ60+BP61</f>
        <v>2</v>
      </c>
      <c r="BQ60" s="3">
        <f>F60+AA60+AV60</f>
        <v>0</v>
      </c>
      <c r="BR60" s="2">
        <f>$G$37+BS60+BR61</f>
        <v>2</v>
      </c>
      <c r="BS60" s="3">
        <f>H60+AC60+AX60</f>
        <v>0</v>
      </c>
      <c r="BT60" s="2">
        <f>$I$37+BU60+BT61</f>
        <v>16</v>
      </c>
      <c r="BU60" s="3">
        <f>J60+AE60+AZ60</f>
        <v>14</v>
      </c>
      <c r="BV60" s="2">
        <f>$K$37+BW60+BV61</f>
        <v>3</v>
      </c>
      <c r="BW60" s="3">
        <f>L60+AG60+BB60</f>
        <v>0</v>
      </c>
      <c r="BX60" s="2">
        <f>$M$37+BY60+BX61</f>
        <v>2</v>
      </c>
      <c r="BY60" s="3">
        <f>N60+AI60+BD60</f>
        <v>0</v>
      </c>
      <c r="BZ60" s="2">
        <f>$O$37+CA60+BZ61</f>
        <v>4</v>
      </c>
      <c r="CA60" s="3">
        <f>P60+AK60+BF60</f>
        <v>2</v>
      </c>
      <c r="CB60" s="2">
        <f>$Q$37+CC60+CB61</f>
        <v>3</v>
      </c>
      <c r="CC60" s="3">
        <f>R60+AM60+BH60</f>
        <v>1</v>
      </c>
      <c r="CD60" s="2">
        <f>$S$37+CE60+CD61</f>
        <v>2</v>
      </c>
      <c r="CE60" s="3">
        <f>T60+AO60+BJ60</f>
        <v>0</v>
      </c>
      <c r="CG60" s="2"/>
      <c r="CH60" s="3"/>
      <c r="CI60" s="2"/>
      <c r="CJ60" s="3"/>
      <c r="CK60" s="2"/>
      <c r="CL60" s="3"/>
      <c r="CM60" s="2"/>
      <c r="CN60" s="3"/>
      <c r="CO60" s="2"/>
      <c r="CP60" s="3"/>
      <c r="CQ60" s="2"/>
      <c r="CR60" s="3"/>
      <c r="CS60" s="2"/>
      <c r="CT60" s="3"/>
      <c r="CU60" s="2"/>
      <c r="CV60" s="3"/>
      <c r="CW60" s="2"/>
      <c r="CX60" s="3"/>
      <c r="CY60" s="2"/>
      <c r="CZ60" s="3"/>
      <c r="DB60" s="2"/>
      <c r="DC60" s="3"/>
      <c r="DD60" s="2"/>
      <c r="DE60" s="3"/>
      <c r="DF60" s="2"/>
      <c r="DG60" s="3"/>
      <c r="DH60" s="2"/>
      <c r="DI60" s="3"/>
      <c r="DJ60" s="2"/>
      <c r="DK60" s="3">
        <v>11</v>
      </c>
      <c r="DL60" s="2"/>
      <c r="DM60" s="3"/>
      <c r="DN60" s="2"/>
      <c r="DO60" s="3"/>
      <c r="DP60" s="2"/>
      <c r="DQ60" s="3"/>
      <c r="DR60" s="2"/>
      <c r="DS60" s="3"/>
      <c r="DT60" s="2"/>
      <c r="DU60" s="3"/>
      <c r="DW60" s="2">
        <f>$A$37+DX60+DW61</f>
        <v>2</v>
      </c>
      <c r="DX60" s="3">
        <f>B60+W60+DC60</f>
        <v>1</v>
      </c>
      <c r="DY60" s="2">
        <f>$C$37+DZ60+DY61</f>
        <v>5</v>
      </c>
      <c r="DZ60" s="3">
        <f>D60+Y60+DE60</f>
        <v>2</v>
      </c>
      <c r="EA60" s="2">
        <f>$E$37+EB60+EA61</f>
        <v>2</v>
      </c>
      <c r="EB60" s="3">
        <f>F60+AA60+DG60</f>
        <v>0</v>
      </c>
      <c r="EC60" s="2">
        <f>$G$37+ED60+EC61</f>
        <v>2</v>
      </c>
      <c r="ED60" s="3">
        <f>H60+AC60+DI60</f>
        <v>0</v>
      </c>
      <c r="EE60" s="2">
        <f>$I$37+EF60+EE61</f>
        <v>16</v>
      </c>
      <c r="EF60" s="3">
        <f>J60+AE60+DK60</f>
        <v>14</v>
      </c>
      <c r="EG60" s="2">
        <f>$K$37+EH60+EG61</f>
        <v>3</v>
      </c>
      <c r="EH60" s="3">
        <f>L60+AG60+DM60</f>
        <v>0</v>
      </c>
      <c r="EI60" s="2">
        <f>$M$37+EJ60+EI61</f>
        <v>2</v>
      </c>
      <c r="EJ60" s="3">
        <f>N60+AI60+DO60</f>
        <v>0</v>
      </c>
      <c r="EK60" s="2">
        <f>$O$37+EL60+EK61</f>
        <v>4</v>
      </c>
      <c r="EL60" s="3">
        <f>P60+AK60+DQ60</f>
        <v>2</v>
      </c>
      <c r="EM60" s="2">
        <f>$Q$37+EN60+EM61</f>
        <v>3</v>
      </c>
      <c r="EN60" s="3">
        <f>R60+AM60+DS60</f>
        <v>1</v>
      </c>
      <c r="EO60" s="2">
        <f>$S$37+EP60+EO61</f>
        <v>2</v>
      </c>
      <c r="EP60" s="3">
        <f>T60+AO60+DU60</f>
        <v>0</v>
      </c>
    </row>
    <row r="61" spans="1:146" ht="12.75" thickBot="1" x14ac:dyDescent="0.25">
      <c r="A61" s="4">
        <f t="shared" si="1"/>
        <v>0</v>
      </c>
      <c r="B61" s="5"/>
      <c r="C61" s="4">
        <f t="shared" si="2"/>
        <v>1</v>
      </c>
      <c r="D61" s="5"/>
      <c r="E61" s="4">
        <f t="shared" si="3"/>
        <v>0</v>
      </c>
      <c r="F61" s="5"/>
      <c r="G61" s="4">
        <f t="shared" si="4"/>
        <v>0</v>
      </c>
      <c r="H61" s="5"/>
      <c r="I61" s="4">
        <f t="shared" si="5"/>
        <v>0</v>
      </c>
      <c r="J61" s="5"/>
      <c r="K61" s="4">
        <f t="shared" si="6"/>
        <v>1</v>
      </c>
      <c r="L61" s="5"/>
      <c r="M61" s="4">
        <f t="shared" si="7"/>
        <v>0</v>
      </c>
      <c r="N61" s="5"/>
      <c r="O61" s="4">
        <f t="shared" si="8"/>
        <v>0</v>
      </c>
      <c r="P61" s="5"/>
      <c r="Q61" s="4">
        <f t="shared" si="9"/>
        <v>0</v>
      </c>
      <c r="R61" s="5"/>
      <c r="S61" s="4">
        <f t="shared" si="10"/>
        <v>1</v>
      </c>
      <c r="T61" s="5"/>
      <c r="V61" s="4"/>
      <c r="W61" s="5"/>
      <c r="X61" s="4"/>
      <c r="Y61" s="5"/>
      <c r="Z61" s="4"/>
      <c r="AA61" s="5"/>
      <c r="AB61" s="4"/>
      <c r="AC61" s="5"/>
      <c r="AD61" s="4"/>
      <c r="AE61" s="5"/>
      <c r="AF61" s="4"/>
      <c r="AG61" s="5"/>
      <c r="AH61" s="4"/>
      <c r="AI61" s="5"/>
      <c r="AJ61" s="4"/>
      <c r="AK61" s="5"/>
      <c r="AL61" s="4"/>
      <c r="AM61" s="5"/>
      <c r="AN61" s="4"/>
      <c r="AO61" s="5"/>
      <c r="AQ61" s="4"/>
      <c r="AR61" s="5"/>
      <c r="AS61" s="4"/>
      <c r="AT61" s="5"/>
      <c r="AU61" s="4"/>
      <c r="AV61" s="5"/>
      <c r="AW61" s="4"/>
      <c r="AX61" s="5"/>
      <c r="AY61" s="4"/>
      <c r="AZ61" s="5"/>
      <c r="BA61" s="4"/>
      <c r="BB61" s="5"/>
      <c r="BC61" s="4"/>
      <c r="BD61" s="5"/>
      <c r="BE61" s="4"/>
      <c r="BF61" s="5"/>
      <c r="BG61" s="4"/>
      <c r="BH61" s="5"/>
      <c r="BI61" s="4"/>
      <c r="BJ61" s="5"/>
      <c r="BL61" s="4">
        <f>A61+V61+AQ61</f>
        <v>0</v>
      </c>
      <c r="BM61" s="5"/>
      <c r="BN61" s="4">
        <f>C61+X61+AS61</f>
        <v>1</v>
      </c>
      <c r="BO61" s="5"/>
      <c r="BP61" s="4">
        <f>E61+Z61+AU61</f>
        <v>0</v>
      </c>
      <c r="BQ61" s="5"/>
      <c r="BR61" s="4">
        <f>G61+AB61+AW61</f>
        <v>0</v>
      </c>
      <c r="BS61" s="5"/>
      <c r="BT61" s="4">
        <f>I61+AD61+AY61</f>
        <v>0</v>
      </c>
      <c r="BU61" s="5"/>
      <c r="BV61" s="4">
        <f>K61+AF61+BA61</f>
        <v>1</v>
      </c>
      <c r="BW61" s="5"/>
      <c r="BX61" s="4">
        <f>M61+AH61+BC61</f>
        <v>0</v>
      </c>
      <c r="BY61" s="5"/>
      <c r="BZ61" s="4">
        <f>O61+AJ61+BE61</f>
        <v>0</v>
      </c>
      <c r="CA61" s="5"/>
      <c r="CB61" s="4">
        <f>Q61+AL61+BG61</f>
        <v>0</v>
      </c>
      <c r="CC61" s="5"/>
      <c r="CD61" s="4">
        <f>S61+AN61+BI61</f>
        <v>1</v>
      </c>
      <c r="CE61" s="5"/>
      <c r="CG61" s="4"/>
      <c r="CH61" s="5"/>
      <c r="CI61" s="4"/>
      <c r="CJ61" s="5"/>
      <c r="CK61" s="4"/>
      <c r="CL61" s="5"/>
      <c r="CM61" s="4"/>
      <c r="CN61" s="5"/>
      <c r="CO61" s="4"/>
      <c r="CP61" s="5"/>
      <c r="CQ61" s="4"/>
      <c r="CR61" s="5"/>
      <c r="CS61" s="4"/>
      <c r="CT61" s="5"/>
      <c r="CU61" s="4"/>
      <c r="CV61" s="5"/>
      <c r="CW61" s="4"/>
      <c r="CX61" s="5"/>
      <c r="CY61" s="4"/>
      <c r="CZ61" s="5"/>
      <c r="DB61" s="4"/>
      <c r="DC61" s="5"/>
      <c r="DD61" s="4"/>
      <c r="DE61" s="5"/>
      <c r="DF61" s="4"/>
      <c r="DG61" s="5"/>
      <c r="DH61" s="4"/>
      <c r="DI61" s="5"/>
      <c r="DJ61" s="4"/>
      <c r="DK61" s="5"/>
      <c r="DL61" s="4"/>
      <c r="DM61" s="5"/>
      <c r="DN61" s="4"/>
      <c r="DO61" s="5"/>
      <c r="DP61" s="4"/>
      <c r="DQ61" s="5"/>
      <c r="DR61" s="4"/>
      <c r="DS61" s="5"/>
      <c r="DT61" s="4"/>
      <c r="DU61" s="5"/>
      <c r="DW61" s="4">
        <f>BL61+CG61+DB61</f>
        <v>0</v>
      </c>
      <c r="DX61" s="5"/>
      <c r="DY61" s="4">
        <f>BN61+CI61+DD61</f>
        <v>1</v>
      </c>
      <c r="DZ61" s="5"/>
      <c r="EA61" s="4">
        <f>BP61+CK61+DF61</f>
        <v>0</v>
      </c>
      <c r="EB61" s="5"/>
      <c r="EC61" s="4">
        <f>BR61+CM61+DH61</f>
        <v>0</v>
      </c>
      <c r="ED61" s="5"/>
      <c r="EE61" s="4">
        <f>BT61+CO61+DJ61</f>
        <v>0</v>
      </c>
      <c r="EF61" s="5"/>
      <c r="EG61" s="4">
        <f>BV61+CQ61+DL61</f>
        <v>1</v>
      </c>
      <c r="EH61" s="5"/>
      <c r="EI61" s="4">
        <f>BX61+CS61+DN61</f>
        <v>0</v>
      </c>
      <c r="EJ61" s="5"/>
      <c r="EK61" s="4">
        <f>BZ61+CU61+DP61</f>
        <v>0</v>
      </c>
      <c r="EL61" s="5"/>
      <c r="EM61" s="4">
        <f>CB61+CW61+DR61</f>
        <v>0</v>
      </c>
      <c r="EN61" s="5"/>
      <c r="EO61" s="4">
        <f>CD61+CY61+DT61</f>
        <v>1</v>
      </c>
      <c r="EP61" s="5"/>
    </row>
    <row r="62" spans="1:146" x14ac:dyDescent="0.2">
      <c r="A62" s="2">
        <f t="shared" si="1"/>
        <v>1</v>
      </c>
      <c r="B62" s="3">
        <f>CH39</f>
        <v>0</v>
      </c>
      <c r="C62" s="2">
        <f t="shared" si="2"/>
        <v>1</v>
      </c>
      <c r="D62" s="3">
        <f>CJ39</f>
        <v>0</v>
      </c>
      <c r="E62" s="2">
        <f t="shared" si="3"/>
        <v>1</v>
      </c>
      <c r="F62" s="3">
        <f>CL39</f>
        <v>0</v>
      </c>
      <c r="G62" s="2">
        <f t="shared" si="4"/>
        <v>1</v>
      </c>
      <c r="H62" s="3">
        <f>CN39</f>
        <v>0</v>
      </c>
      <c r="I62" s="2">
        <f t="shared" si="5"/>
        <v>1</v>
      </c>
      <c r="J62" s="3">
        <f>CP39</f>
        <v>0</v>
      </c>
      <c r="K62" s="2">
        <f t="shared" si="6"/>
        <v>1</v>
      </c>
      <c r="L62" s="3">
        <f>CR39</f>
        <v>0</v>
      </c>
      <c r="M62" s="2">
        <f t="shared" si="7"/>
        <v>1</v>
      </c>
      <c r="N62" s="3">
        <f>CT39</f>
        <v>0</v>
      </c>
      <c r="O62" s="2">
        <f t="shared" si="8"/>
        <v>1</v>
      </c>
      <c r="P62" s="3">
        <f>CV39</f>
        <v>0</v>
      </c>
      <c r="Q62" s="2">
        <f t="shared" si="9"/>
        <v>1</v>
      </c>
      <c r="R62" s="3">
        <f>CX39</f>
        <v>0</v>
      </c>
      <c r="S62" s="2">
        <f t="shared" si="10"/>
        <v>1</v>
      </c>
      <c r="T62" s="3">
        <f>CZ39</f>
        <v>0</v>
      </c>
      <c r="V62" s="2"/>
      <c r="W62" s="3">
        <v>1</v>
      </c>
      <c r="X62" s="2"/>
      <c r="Y62" s="3"/>
      <c r="Z62" s="2"/>
      <c r="AA62" s="3"/>
      <c r="AB62" s="2"/>
      <c r="AC62" s="3"/>
      <c r="AD62" s="2"/>
      <c r="AE62" s="3">
        <v>1</v>
      </c>
      <c r="AF62" s="2"/>
      <c r="AG62" s="3"/>
      <c r="AH62" s="2"/>
      <c r="AI62" s="3"/>
      <c r="AJ62" s="2"/>
      <c r="AK62" s="3"/>
      <c r="AL62" s="2"/>
      <c r="AM62" s="3">
        <v>1</v>
      </c>
      <c r="AN62" s="2"/>
      <c r="AO62" s="3"/>
      <c r="AQ62" s="2"/>
      <c r="AR62" s="3"/>
      <c r="AS62" s="2"/>
      <c r="AT62" s="3"/>
      <c r="AU62" s="2"/>
      <c r="AV62" s="3"/>
      <c r="AW62" s="2"/>
      <c r="AX62" s="3"/>
      <c r="AY62" s="2"/>
      <c r="AZ62" s="3"/>
      <c r="BA62" s="2"/>
      <c r="BB62" s="3"/>
      <c r="BC62" s="2"/>
      <c r="BD62" s="3"/>
      <c r="BE62" s="2"/>
      <c r="BF62" s="3"/>
      <c r="BG62" s="2"/>
      <c r="BH62" s="3"/>
      <c r="BI62" s="2"/>
      <c r="BJ62" s="3"/>
      <c r="BL62" s="2">
        <f>$A$39+BM62+BL63</f>
        <v>2</v>
      </c>
      <c r="BM62" s="3">
        <f>B62+W62+AR62</f>
        <v>1</v>
      </c>
      <c r="BN62" s="2">
        <f>$C$39+BO62+BN63</f>
        <v>1</v>
      </c>
      <c r="BO62" s="3">
        <f>D62+Y62+AT62</f>
        <v>0</v>
      </c>
      <c r="BP62" s="2">
        <f>$E$39+BQ62+BP63</f>
        <v>1</v>
      </c>
      <c r="BQ62" s="3">
        <f>F62+AA62+AV62</f>
        <v>0</v>
      </c>
      <c r="BR62" s="2">
        <f>$G$39+BS62+BR63</f>
        <v>1</v>
      </c>
      <c r="BS62" s="3">
        <f>H62+AC62+AX62</f>
        <v>0</v>
      </c>
      <c r="BT62" s="2">
        <f>$I$39+BU62+BT63</f>
        <v>2</v>
      </c>
      <c r="BU62" s="3">
        <f>J62+AE62+AZ62</f>
        <v>1</v>
      </c>
      <c r="BV62" s="2">
        <f>$K$39+BW62+BV63</f>
        <v>1</v>
      </c>
      <c r="BW62" s="3">
        <f>L62+AG62+BB62</f>
        <v>0</v>
      </c>
      <c r="BX62" s="2">
        <f>$M$39+BY62+BX63</f>
        <v>1</v>
      </c>
      <c r="BY62" s="3">
        <f>N62+AI62+BD62</f>
        <v>0</v>
      </c>
      <c r="BZ62" s="2">
        <f>$O$39+CA62+BZ63</f>
        <v>1</v>
      </c>
      <c r="CA62" s="3">
        <f>P62+AK62+BF62</f>
        <v>0</v>
      </c>
      <c r="CB62" s="2">
        <f>$Q$39+CC62+CB63</f>
        <v>2</v>
      </c>
      <c r="CC62" s="3">
        <f>R62+AM62+BH62</f>
        <v>1</v>
      </c>
      <c r="CD62" s="2">
        <f>$S$39+CE62+CD63</f>
        <v>1</v>
      </c>
      <c r="CE62" s="3">
        <f>T62+AO62+BJ62</f>
        <v>0</v>
      </c>
      <c r="CG62" s="2"/>
      <c r="CH62" s="3"/>
      <c r="CI62" s="2"/>
      <c r="CJ62" s="3"/>
      <c r="CK62" s="2"/>
      <c r="CL62" s="3"/>
      <c r="CM62" s="2"/>
      <c r="CN62" s="3"/>
      <c r="CO62" s="2"/>
      <c r="CP62" s="3"/>
      <c r="CQ62" s="2"/>
      <c r="CR62" s="3"/>
      <c r="CS62" s="2"/>
      <c r="CT62" s="3"/>
      <c r="CU62" s="2"/>
      <c r="CV62" s="3"/>
      <c r="CW62" s="2"/>
      <c r="CX62" s="3"/>
      <c r="CY62" s="2"/>
      <c r="CZ62" s="3"/>
      <c r="DB62" s="2"/>
      <c r="DC62" s="3"/>
      <c r="DD62" s="2"/>
      <c r="DE62" s="3"/>
      <c r="DF62" s="2"/>
      <c r="DG62" s="3"/>
      <c r="DH62" s="2"/>
      <c r="DI62" s="3"/>
      <c r="DJ62" s="2"/>
      <c r="DK62" s="3"/>
      <c r="DL62" s="2"/>
      <c r="DM62" s="3"/>
      <c r="DN62" s="2"/>
      <c r="DO62" s="3"/>
      <c r="DP62" s="2"/>
      <c r="DQ62" s="3"/>
      <c r="DR62" s="2"/>
      <c r="DS62" s="3"/>
      <c r="DT62" s="2"/>
      <c r="DU62" s="3"/>
      <c r="DW62" s="2">
        <f>$A$39+DX62+DW63</f>
        <v>2</v>
      </c>
      <c r="DX62" s="3">
        <f>B62+W62+DC62</f>
        <v>1</v>
      </c>
      <c r="DY62" s="2">
        <f>$C$39+DZ62+DY63</f>
        <v>1</v>
      </c>
      <c r="DZ62" s="3">
        <f>D62+Y62+DE62</f>
        <v>0</v>
      </c>
      <c r="EA62" s="2">
        <f>$E$39+EB62+EA63</f>
        <v>1</v>
      </c>
      <c r="EB62" s="3">
        <f>F62+AA62+DG62</f>
        <v>0</v>
      </c>
      <c r="EC62" s="2">
        <f>$G$39+ED62+EC63</f>
        <v>1</v>
      </c>
      <c r="ED62" s="3">
        <f>H62+AC62+DI62</f>
        <v>0</v>
      </c>
      <c r="EE62" s="2">
        <f>$I$39+EF62+EE63</f>
        <v>2</v>
      </c>
      <c r="EF62" s="3">
        <f>J62+AE62+DK62</f>
        <v>1</v>
      </c>
      <c r="EG62" s="2">
        <f>$K$39+EH62+EG63</f>
        <v>1</v>
      </c>
      <c r="EH62" s="3">
        <f>L62+AG62+DM62</f>
        <v>0</v>
      </c>
      <c r="EI62" s="2">
        <f>$M$39+EJ62+EI63</f>
        <v>1</v>
      </c>
      <c r="EJ62" s="3">
        <f>N62+AI62+DO62</f>
        <v>0</v>
      </c>
      <c r="EK62" s="2">
        <f>$O$39+EL62+EK63</f>
        <v>1</v>
      </c>
      <c r="EL62" s="3">
        <f>P62+AK62+DQ62</f>
        <v>0</v>
      </c>
      <c r="EM62" s="2">
        <f>$Q$39+EN62+EM63</f>
        <v>2</v>
      </c>
      <c r="EN62" s="3">
        <f>R62+AM62+DS62</f>
        <v>1</v>
      </c>
      <c r="EO62" s="2">
        <f>$S$39+EP62+EO63</f>
        <v>1</v>
      </c>
      <c r="EP62" s="3">
        <f>T62+AO62+DU62</f>
        <v>0</v>
      </c>
    </row>
    <row r="63" spans="1:146" ht="12.75" thickBot="1" x14ac:dyDescent="0.25">
      <c r="A63" s="4">
        <f t="shared" si="1"/>
        <v>0</v>
      </c>
      <c r="B63" s="5"/>
      <c r="C63" s="4">
        <f t="shared" si="2"/>
        <v>0</v>
      </c>
      <c r="D63" s="5"/>
      <c r="E63" s="4">
        <f t="shared" si="3"/>
        <v>0</v>
      </c>
      <c r="F63" s="5"/>
      <c r="G63" s="4">
        <f t="shared" si="4"/>
        <v>0</v>
      </c>
      <c r="H63" s="5"/>
      <c r="I63" s="4">
        <f t="shared" si="5"/>
        <v>0</v>
      </c>
      <c r="J63" s="5"/>
      <c r="K63" s="4">
        <f t="shared" si="6"/>
        <v>0</v>
      </c>
      <c r="L63" s="5"/>
      <c r="M63" s="4">
        <f t="shared" si="7"/>
        <v>0</v>
      </c>
      <c r="N63" s="5"/>
      <c r="O63" s="4">
        <f t="shared" si="8"/>
        <v>0</v>
      </c>
      <c r="P63" s="5"/>
      <c r="Q63" s="4">
        <f t="shared" si="9"/>
        <v>0</v>
      </c>
      <c r="R63" s="5"/>
      <c r="S63" s="4">
        <f t="shared" si="10"/>
        <v>0</v>
      </c>
      <c r="T63" s="5"/>
      <c r="V63" s="4"/>
      <c r="W63" s="5"/>
      <c r="X63" s="4"/>
      <c r="Y63" s="5"/>
      <c r="Z63" s="4"/>
      <c r="AA63" s="5"/>
      <c r="AB63" s="4"/>
      <c r="AC63" s="5"/>
      <c r="AD63" s="4"/>
      <c r="AE63" s="5"/>
      <c r="AF63" s="4"/>
      <c r="AG63" s="5"/>
      <c r="AH63" s="4"/>
      <c r="AI63" s="5"/>
      <c r="AJ63" s="4"/>
      <c r="AK63" s="5"/>
      <c r="AL63" s="4"/>
      <c r="AM63" s="5"/>
      <c r="AN63" s="4"/>
      <c r="AO63" s="5"/>
      <c r="AQ63" s="4"/>
      <c r="AR63" s="5"/>
      <c r="AS63" s="4"/>
      <c r="AT63" s="5"/>
      <c r="AU63" s="4"/>
      <c r="AV63" s="5"/>
      <c r="AW63" s="4"/>
      <c r="AX63" s="5"/>
      <c r="AY63" s="4"/>
      <c r="AZ63" s="5"/>
      <c r="BA63" s="4"/>
      <c r="BB63" s="5"/>
      <c r="BC63" s="4"/>
      <c r="BD63" s="5"/>
      <c r="BE63" s="4"/>
      <c r="BF63" s="5"/>
      <c r="BG63" s="4"/>
      <c r="BH63" s="5"/>
      <c r="BI63" s="4"/>
      <c r="BJ63" s="5"/>
      <c r="BL63" s="4">
        <f>A63+V63+AQ63</f>
        <v>0</v>
      </c>
      <c r="BM63" s="5"/>
      <c r="BN63" s="4">
        <f>C63+X63+AS63</f>
        <v>0</v>
      </c>
      <c r="BO63" s="5"/>
      <c r="BP63" s="4">
        <f>E63+Z63+AU63</f>
        <v>0</v>
      </c>
      <c r="BQ63" s="5"/>
      <c r="BR63" s="4">
        <f>G63+AB63+AW63</f>
        <v>0</v>
      </c>
      <c r="BS63" s="5"/>
      <c r="BT63" s="4">
        <f>I63+AD63+AY63</f>
        <v>0</v>
      </c>
      <c r="BU63" s="5"/>
      <c r="BV63" s="4">
        <f>K63+AF63+BA63</f>
        <v>0</v>
      </c>
      <c r="BW63" s="5"/>
      <c r="BX63" s="4">
        <f>M63+AH63+BC63</f>
        <v>0</v>
      </c>
      <c r="BY63" s="5"/>
      <c r="BZ63" s="4">
        <f>O63+AJ63+BE63</f>
        <v>0</v>
      </c>
      <c r="CA63" s="5"/>
      <c r="CB63" s="4">
        <f>Q63+AL63+BG63</f>
        <v>0</v>
      </c>
      <c r="CC63" s="5"/>
      <c r="CD63" s="4">
        <f>S63+AN63+BI63</f>
        <v>0</v>
      </c>
      <c r="CE63" s="5"/>
      <c r="CG63" s="4"/>
      <c r="CH63" s="5"/>
      <c r="CI63" s="4"/>
      <c r="CJ63" s="5"/>
      <c r="CK63" s="4"/>
      <c r="CL63" s="5"/>
      <c r="CM63" s="4"/>
      <c r="CN63" s="5"/>
      <c r="CO63" s="4"/>
      <c r="CP63" s="5"/>
      <c r="CQ63" s="4"/>
      <c r="CR63" s="5"/>
      <c r="CS63" s="4"/>
      <c r="CT63" s="5"/>
      <c r="CU63" s="4"/>
      <c r="CV63" s="5"/>
      <c r="CW63" s="4"/>
      <c r="CX63" s="5"/>
      <c r="CY63" s="4"/>
      <c r="CZ63" s="5"/>
      <c r="DB63" s="4"/>
      <c r="DC63" s="5"/>
      <c r="DD63" s="4"/>
      <c r="DE63" s="5"/>
      <c r="DF63" s="4"/>
      <c r="DG63" s="5"/>
      <c r="DH63" s="4"/>
      <c r="DI63" s="5"/>
      <c r="DJ63" s="4"/>
      <c r="DK63" s="5"/>
      <c r="DL63" s="4"/>
      <c r="DM63" s="5"/>
      <c r="DN63" s="4"/>
      <c r="DO63" s="5"/>
      <c r="DP63" s="4"/>
      <c r="DQ63" s="5"/>
      <c r="DR63" s="4"/>
      <c r="DS63" s="5"/>
      <c r="DT63" s="4"/>
      <c r="DU63" s="5"/>
      <c r="DW63" s="4">
        <f>BL63+CG63+DB63</f>
        <v>0</v>
      </c>
      <c r="DX63" s="5"/>
      <c r="DY63" s="4">
        <f>BN63+CI63+DD63</f>
        <v>0</v>
      </c>
      <c r="DZ63" s="5"/>
      <c r="EA63" s="4">
        <f>BP63+CK63+DF63</f>
        <v>0</v>
      </c>
      <c r="EB63" s="5"/>
      <c r="EC63" s="4">
        <f>BR63+CM63+DH63</f>
        <v>0</v>
      </c>
      <c r="ED63" s="5"/>
      <c r="EE63" s="4">
        <f>BT63+CO63+DJ63</f>
        <v>0</v>
      </c>
      <c r="EF63" s="5"/>
      <c r="EG63" s="4">
        <f>BV63+CQ63+DL63</f>
        <v>0</v>
      </c>
      <c r="EH63" s="5"/>
      <c r="EI63" s="4">
        <f>BX63+CS63+DN63</f>
        <v>0</v>
      </c>
      <c r="EJ63" s="5"/>
      <c r="EK63" s="4">
        <f>BZ63+CU63+DP63</f>
        <v>0</v>
      </c>
      <c r="EL63" s="5"/>
      <c r="EM63" s="4">
        <f>CB63+CW63+DR63</f>
        <v>0</v>
      </c>
      <c r="EN63" s="5"/>
      <c r="EO63" s="4">
        <f>CD63+CY63+DT63</f>
        <v>0</v>
      </c>
      <c r="EP63" s="5"/>
    </row>
    <row r="66" spans="1:146" ht="12.75" thickBot="1" x14ac:dyDescent="0.25"/>
    <row r="67" spans="1:146" x14ac:dyDescent="0.2">
      <c r="A67" s="2">
        <f t="shared" ref="A67:T67" si="11">DW44</f>
        <v>2</v>
      </c>
      <c r="B67" s="3">
        <f t="shared" si="11"/>
        <v>1</v>
      </c>
      <c r="C67" s="2">
        <f t="shared" si="11"/>
        <v>15</v>
      </c>
      <c r="D67" s="3">
        <f t="shared" si="11"/>
        <v>0</v>
      </c>
      <c r="E67" s="2">
        <f t="shared" si="11"/>
        <v>1</v>
      </c>
      <c r="F67" s="3">
        <f t="shared" si="11"/>
        <v>0</v>
      </c>
      <c r="G67" s="2">
        <f t="shared" si="11"/>
        <v>1</v>
      </c>
      <c r="H67" s="3">
        <f t="shared" si="11"/>
        <v>0</v>
      </c>
      <c r="I67" s="2">
        <f t="shared" si="11"/>
        <v>4</v>
      </c>
      <c r="J67" s="3">
        <f t="shared" si="11"/>
        <v>1</v>
      </c>
      <c r="K67" s="2">
        <f t="shared" si="11"/>
        <v>2</v>
      </c>
      <c r="L67" s="3">
        <f t="shared" si="11"/>
        <v>0</v>
      </c>
      <c r="M67" s="2">
        <f t="shared" si="11"/>
        <v>1</v>
      </c>
      <c r="N67" s="3">
        <f t="shared" si="11"/>
        <v>0</v>
      </c>
      <c r="O67" s="2">
        <f t="shared" si="11"/>
        <v>3</v>
      </c>
      <c r="P67" s="3">
        <f t="shared" si="11"/>
        <v>0</v>
      </c>
      <c r="Q67" s="2">
        <f t="shared" si="11"/>
        <v>2</v>
      </c>
      <c r="R67" s="3">
        <f t="shared" si="11"/>
        <v>1</v>
      </c>
      <c r="S67" s="2">
        <f t="shared" si="11"/>
        <v>2</v>
      </c>
      <c r="T67" s="3">
        <f t="shared" si="11"/>
        <v>0</v>
      </c>
      <c r="V67" s="2"/>
      <c r="W67" s="3"/>
      <c r="X67" s="2"/>
      <c r="Y67" s="3"/>
      <c r="Z67" s="2"/>
      <c r="AA67" s="3"/>
      <c r="AB67" s="2"/>
      <c r="AC67" s="3"/>
      <c r="AD67" s="2"/>
      <c r="AE67" s="3"/>
      <c r="AF67" s="2"/>
      <c r="AG67" s="3"/>
      <c r="AH67" s="2"/>
      <c r="AI67" s="3"/>
      <c r="AJ67" s="2"/>
      <c r="AK67" s="3"/>
      <c r="AL67" s="2"/>
      <c r="AM67" s="3"/>
      <c r="AN67" s="2"/>
      <c r="AO67" s="3"/>
      <c r="AQ67" s="2"/>
      <c r="AR67" s="3"/>
      <c r="AS67" s="2"/>
      <c r="AT67" s="3"/>
      <c r="AU67" s="2"/>
      <c r="AV67" s="3"/>
      <c r="AW67" s="2"/>
      <c r="AX67" s="3"/>
      <c r="AY67" s="2"/>
      <c r="AZ67" s="3"/>
      <c r="BA67" s="2"/>
      <c r="BB67" s="3"/>
      <c r="BC67" s="2"/>
      <c r="BD67" s="3"/>
      <c r="BE67" s="2"/>
      <c r="BF67" s="3"/>
      <c r="BG67" s="2"/>
      <c r="BH67" s="3"/>
      <c r="BI67" s="2"/>
      <c r="BJ67" s="3"/>
      <c r="BL67" s="2">
        <f>$A$21+BM67+BL68</f>
        <v>2</v>
      </c>
      <c r="BM67" s="3">
        <f>B67+W67+AR67-DC44</f>
        <v>1</v>
      </c>
      <c r="BN67" s="2">
        <f>$C$21+BO67+BN68</f>
        <v>15</v>
      </c>
      <c r="BO67" s="3">
        <f>D67+Y67+AT67-DE44</f>
        <v>0</v>
      </c>
      <c r="BP67" s="2">
        <f>$E$21+BQ67+BP68</f>
        <v>1</v>
      </c>
      <c r="BQ67" s="3">
        <f>F67+AA67+AV67-DG44</f>
        <v>0</v>
      </c>
      <c r="BR67" s="2">
        <f>$G$21+BS67+BR68</f>
        <v>1</v>
      </c>
      <c r="BS67" s="3">
        <f>H67+AC67+AX67-DI44</f>
        <v>0</v>
      </c>
      <c r="BT67" s="2">
        <f>$I$21+BU67+BT68</f>
        <v>4</v>
      </c>
      <c r="BU67" s="3">
        <f>J67+AE67+AZ67-DK44</f>
        <v>1</v>
      </c>
      <c r="BV67" s="2">
        <f>$K$21+BW67+BV68</f>
        <v>2</v>
      </c>
      <c r="BW67" s="3">
        <f>L67+AG67+BB67-DM44</f>
        <v>0</v>
      </c>
      <c r="BX67" s="2">
        <f>$M$21+BY67+BX68</f>
        <v>1</v>
      </c>
      <c r="BY67" s="3">
        <f>N67+AI67+BD67-DO44</f>
        <v>0</v>
      </c>
      <c r="BZ67" s="2">
        <f>$O$21+CA67+BZ68</f>
        <v>3</v>
      </c>
      <c r="CA67" s="3">
        <f>P67+AK67+BF67-DQ44</f>
        <v>0</v>
      </c>
      <c r="CB67" s="2">
        <f>$Q$21+CC67+CB68</f>
        <v>2</v>
      </c>
      <c r="CC67" s="3">
        <f>R67+AM67+BH67-DS44</f>
        <v>1</v>
      </c>
      <c r="CD67" s="2">
        <f>$S$21+CE67+CD68</f>
        <v>2</v>
      </c>
      <c r="CE67" s="3">
        <f>T67+AO67+BJ67-DU44</f>
        <v>0</v>
      </c>
      <c r="CG67" s="2"/>
      <c r="CH67" s="3"/>
      <c r="CI67" s="2"/>
      <c r="CJ67" s="3"/>
      <c r="CK67" s="2"/>
      <c r="CL67" s="3"/>
      <c r="CM67" s="2"/>
      <c r="CN67" s="3"/>
      <c r="CO67" s="2"/>
      <c r="CP67" s="3"/>
      <c r="CQ67" s="2"/>
      <c r="CR67" s="3"/>
      <c r="CS67" s="2"/>
      <c r="CT67" s="3"/>
      <c r="CU67" s="2"/>
      <c r="CV67" s="3"/>
      <c r="CW67" s="2"/>
      <c r="CX67" s="3"/>
      <c r="CY67" s="2"/>
      <c r="CZ67" s="3"/>
      <c r="DB67" s="2"/>
      <c r="DC67" s="3"/>
      <c r="DD67" s="2"/>
      <c r="DE67" s="3"/>
      <c r="DF67" s="2"/>
      <c r="DG67" s="3"/>
      <c r="DH67" s="2"/>
      <c r="DI67" s="3"/>
      <c r="DJ67" s="2"/>
      <c r="DK67" s="3"/>
      <c r="DL67" s="2"/>
      <c r="DM67" s="3"/>
      <c r="DN67" s="2"/>
      <c r="DO67" s="3"/>
      <c r="DP67" s="2"/>
      <c r="DQ67" s="3"/>
      <c r="DR67" s="2"/>
      <c r="DS67" s="3"/>
      <c r="DT67" s="2"/>
      <c r="DU67" s="3"/>
      <c r="DW67" s="2">
        <f>$A$21+DX67+DW68</f>
        <v>2</v>
      </c>
      <c r="DX67" s="3">
        <f>BM67+DC67-AR67</f>
        <v>1</v>
      </c>
      <c r="DY67" s="2">
        <f>$C$21+DZ67+DY68</f>
        <v>15</v>
      </c>
      <c r="DZ67" s="3">
        <f>BO67+DE67-AT67</f>
        <v>0</v>
      </c>
      <c r="EA67" s="2">
        <f>$E$21+EB67+EA68</f>
        <v>1</v>
      </c>
      <c r="EB67" s="3">
        <f>BQ67+DG67-AV67</f>
        <v>0</v>
      </c>
      <c r="EC67" s="2">
        <f>$G$21+ED67+EC68</f>
        <v>1</v>
      </c>
      <c r="ED67" s="3">
        <f>BS67+DI67-AX67</f>
        <v>0</v>
      </c>
      <c r="EE67" s="2">
        <f>$I$21+EF67+EE68</f>
        <v>4</v>
      </c>
      <c r="EF67" s="3">
        <f>BU67+DK67-AZ67</f>
        <v>1</v>
      </c>
      <c r="EG67" s="2">
        <f>$K$21+EH67+EG68</f>
        <v>2</v>
      </c>
      <c r="EH67" s="3">
        <f>BW67+DM67-BB67</f>
        <v>0</v>
      </c>
      <c r="EI67" s="2">
        <f>$M$21+EJ67+EI68</f>
        <v>1</v>
      </c>
      <c r="EJ67" s="3">
        <f>BY67+DO67-BD67</f>
        <v>0</v>
      </c>
      <c r="EK67" s="2">
        <f>$O$21+EL67+EK68</f>
        <v>3</v>
      </c>
      <c r="EL67" s="3">
        <f>CA67+DQ67-BF67</f>
        <v>0</v>
      </c>
      <c r="EM67" s="2">
        <f>$Q$21+EN67+EM68</f>
        <v>2</v>
      </c>
      <c r="EN67" s="3">
        <f>CC67+DS67-BH67</f>
        <v>1</v>
      </c>
      <c r="EO67" s="2">
        <f>$S$21+EP67+EO68</f>
        <v>2</v>
      </c>
      <c r="EP67" s="3">
        <f>CE67+DU67-BJ67</f>
        <v>0</v>
      </c>
    </row>
    <row r="68" spans="1:146" ht="12.75" thickBot="1" x14ac:dyDescent="0.25">
      <c r="A68" s="4">
        <f t="shared" ref="A68:A86" si="12">DW45</f>
        <v>0</v>
      </c>
      <c r="B68" s="5"/>
      <c r="C68" s="4">
        <f t="shared" ref="C68:C86" si="13">DY45</f>
        <v>14</v>
      </c>
      <c r="D68" s="5"/>
      <c r="E68" s="4">
        <f t="shared" ref="E68:E86" si="14">EA45</f>
        <v>0</v>
      </c>
      <c r="F68" s="5"/>
      <c r="G68" s="4">
        <f t="shared" ref="G68:G86" si="15">EC45</f>
        <v>0</v>
      </c>
      <c r="H68" s="5"/>
      <c r="I68" s="4">
        <f t="shared" ref="I68:I86" si="16">EE45</f>
        <v>2</v>
      </c>
      <c r="J68" s="5"/>
      <c r="K68" s="4">
        <f t="shared" ref="K68:K86" si="17">EG45</f>
        <v>1</v>
      </c>
      <c r="L68" s="5"/>
      <c r="M68" s="4">
        <f t="shared" ref="M68:M86" si="18">EI45</f>
        <v>0</v>
      </c>
      <c r="N68" s="5"/>
      <c r="O68" s="4">
        <f t="shared" ref="O68:O86" si="19">EK45</f>
        <v>2</v>
      </c>
      <c r="P68" s="5"/>
      <c r="Q68" s="4">
        <f t="shared" ref="Q68:Q86" si="20">EM45</f>
        <v>0</v>
      </c>
      <c r="R68" s="5"/>
      <c r="S68" s="4">
        <f t="shared" ref="S68:S86" si="21">EO45</f>
        <v>1</v>
      </c>
      <c r="T68" s="5"/>
      <c r="V68" s="4"/>
      <c r="W68" s="5"/>
      <c r="X68" s="4"/>
      <c r="Y68" s="5"/>
      <c r="Z68" s="4"/>
      <c r="AA68" s="5"/>
      <c r="AB68" s="4"/>
      <c r="AC68" s="5"/>
      <c r="AD68" s="4"/>
      <c r="AE68" s="5"/>
      <c r="AF68" s="4"/>
      <c r="AG68" s="5"/>
      <c r="AH68" s="4"/>
      <c r="AI68" s="5"/>
      <c r="AJ68" s="4"/>
      <c r="AK68" s="5"/>
      <c r="AL68" s="4"/>
      <c r="AM68" s="5"/>
      <c r="AN68" s="4"/>
      <c r="AO68" s="5"/>
      <c r="AQ68" s="4"/>
      <c r="AR68" s="5"/>
      <c r="AS68" s="4">
        <v>11</v>
      </c>
      <c r="AT68" s="5"/>
      <c r="AU68" s="4"/>
      <c r="AV68" s="5"/>
      <c r="AW68" s="4"/>
      <c r="AX68" s="5"/>
      <c r="AY68" s="4"/>
      <c r="AZ68" s="5"/>
      <c r="BA68" s="4"/>
      <c r="BB68" s="5"/>
      <c r="BC68" s="4"/>
      <c r="BD68" s="5"/>
      <c r="BE68" s="4"/>
      <c r="BF68" s="5"/>
      <c r="BG68" s="4"/>
      <c r="BH68" s="5"/>
      <c r="BI68" s="4"/>
      <c r="BJ68" s="5"/>
      <c r="BL68" s="4">
        <f>A68+V68+AQ68-DB45</f>
        <v>0</v>
      </c>
      <c r="BM68" s="5"/>
      <c r="BN68" s="4">
        <f>C68+X68+AS68-DD45</f>
        <v>14</v>
      </c>
      <c r="BO68" s="5"/>
      <c r="BP68" s="4">
        <f>E68+Z68+AU68-DF45</f>
        <v>0</v>
      </c>
      <c r="BQ68" s="5"/>
      <c r="BR68" s="4">
        <f>G68+AB68+AW68-DH45</f>
        <v>0</v>
      </c>
      <c r="BS68" s="5"/>
      <c r="BT68" s="4">
        <f>I68+AD68+AY68-DJ45</f>
        <v>2</v>
      </c>
      <c r="BU68" s="5"/>
      <c r="BV68" s="4">
        <f>K68+AF68+BA68-DL45</f>
        <v>1</v>
      </c>
      <c r="BW68" s="5"/>
      <c r="BX68" s="4">
        <f>M68+AH68+BC68-DN45</f>
        <v>0</v>
      </c>
      <c r="BY68" s="5"/>
      <c r="BZ68" s="4">
        <f>O68+AJ68+BE68-DP45</f>
        <v>2</v>
      </c>
      <c r="CA68" s="5"/>
      <c r="CB68" s="4">
        <f>Q68+AL68+BG68-DR45</f>
        <v>0</v>
      </c>
      <c r="CC68" s="5"/>
      <c r="CD68" s="4">
        <f>S68+AN68+BI68-DT45</f>
        <v>1</v>
      </c>
      <c r="CE68" s="5"/>
      <c r="CG68" s="4"/>
      <c r="CH68" s="5"/>
      <c r="CI68" s="4"/>
      <c r="CJ68" s="5"/>
      <c r="CK68" s="4"/>
      <c r="CL68" s="5"/>
      <c r="CM68" s="4"/>
      <c r="CN68" s="5"/>
      <c r="CO68" s="4"/>
      <c r="CP68" s="5"/>
      <c r="CQ68" s="4"/>
      <c r="CR68" s="5"/>
      <c r="CS68" s="4"/>
      <c r="CT68" s="5"/>
      <c r="CU68" s="4"/>
      <c r="CV68" s="5"/>
      <c r="CW68" s="4"/>
      <c r="CX68" s="5"/>
      <c r="CY68" s="4"/>
      <c r="CZ68" s="5"/>
      <c r="DB68" s="4"/>
      <c r="DC68" s="5"/>
      <c r="DD68" s="4">
        <v>11</v>
      </c>
      <c r="DE68" s="5"/>
      <c r="DF68" s="4"/>
      <c r="DG68" s="5"/>
      <c r="DH68" s="4"/>
      <c r="DI68" s="5"/>
      <c r="DJ68" s="4"/>
      <c r="DK68" s="5"/>
      <c r="DL68" s="4"/>
      <c r="DM68" s="5"/>
      <c r="DN68" s="4"/>
      <c r="DO68" s="5"/>
      <c r="DP68" s="4"/>
      <c r="DQ68" s="5"/>
      <c r="DR68" s="4"/>
      <c r="DS68" s="5"/>
      <c r="DT68" s="4"/>
      <c r="DU68" s="5"/>
      <c r="DW68" s="4">
        <f>BL68+CG68+DB68-AQ68</f>
        <v>0</v>
      </c>
      <c r="DX68" s="5"/>
      <c r="DY68" s="4">
        <f>BN68+CI68+DD68-AS68</f>
        <v>14</v>
      </c>
      <c r="DZ68" s="5"/>
      <c r="EA68" s="4">
        <f>BP68+CK68+DF68-AU68</f>
        <v>0</v>
      </c>
      <c r="EB68" s="5"/>
      <c r="EC68" s="4">
        <f>BR68+CM68+DH68-AW68</f>
        <v>0</v>
      </c>
      <c r="ED68" s="5"/>
      <c r="EE68" s="4">
        <f>BT68+CO68+DJ68-AY68</f>
        <v>2</v>
      </c>
      <c r="EF68" s="5"/>
      <c r="EG68" s="4">
        <f>BV68+CQ68+DL68-BA68</f>
        <v>1</v>
      </c>
      <c r="EH68" s="5"/>
      <c r="EI68" s="4">
        <f>BX68+CS68+DN68-BC68</f>
        <v>0</v>
      </c>
      <c r="EJ68" s="5"/>
      <c r="EK68" s="4">
        <f>BZ68+CU68+DP68-BE68</f>
        <v>2</v>
      </c>
      <c r="EL68" s="5"/>
      <c r="EM68" s="4">
        <f>CB68+CW68+DR68-BG68</f>
        <v>0</v>
      </c>
      <c r="EN68" s="5"/>
      <c r="EO68" s="4">
        <f>CD68+CY68+DT68-BI68</f>
        <v>1</v>
      </c>
      <c r="EP68" s="5"/>
    </row>
    <row r="69" spans="1:146" x14ac:dyDescent="0.2">
      <c r="A69" s="2">
        <f t="shared" si="12"/>
        <v>2</v>
      </c>
      <c r="B69" s="3">
        <f>DX46</f>
        <v>1</v>
      </c>
      <c r="C69" s="2">
        <f t="shared" si="13"/>
        <v>4</v>
      </c>
      <c r="D69" s="3">
        <f>DZ46</f>
        <v>2</v>
      </c>
      <c r="E69" s="2">
        <f t="shared" si="14"/>
        <v>19</v>
      </c>
      <c r="F69" s="3">
        <f>EB46</f>
        <v>0</v>
      </c>
      <c r="G69" s="2">
        <f t="shared" si="15"/>
        <v>2</v>
      </c>
      <c r="H69" s="3">
        <f>ED46</f>
        <v>0</v>
      </c>
      <c r="I69" s="2">
        <f t="shared" si="16"/>
        <v>8</v>
      </c>
      <c r="J69" s="3">
        <f>EF46</f>
        <v>3</v>
      </c>
      <c r="K69" s="2">
        <f t="shared" si="17"/>
        <v>4</v>
      </c>
      <c r="L69" s="3">
        <f>EH46</f>
        <v>0</v>
      </c>
      <c r="M69" s="2">
        <f t="shared" si="18"/>
        <v>5</v>
      </c>
      <c r="N69" s="3">
        <f>EJ46</f>
        <v>0</v>
      </c>
      <c r="O69" s="2">
        <f t="shared" si="19"/>
        <v>4</v>
      </c>
      <c r="P69" s="3">
        <f>EL46</f>
        <v>2</v>
      </c>
      <c r="Q69" s="2">
        <f t="shared" si="20"/>
        <v>5</v>
      </c>
      <c r="R69" s="3">
        <f>EN46</f>
        <v>1</v>
      </c>
      <c r="S69" s="2">
        <f t="shared" si="21"/>
        <v>1</v>
      </c>
      <c r="T69" s="3">
        <f>EP46</f>
        <v>0</v>
      </c>
      <c r="V69" s="2"/>
      <c r="W69" s="3"/>
      <c r="X69" s="2"/>
      <c r="Y69" s="3"/>
      <c r="Z69" s="2"/>
      <c r="AA69" s="3">
        <v>1</v>
      </c>
      <c r="AB69" s="2"/>
      <c r="AC69" s="3"/>
      <c r="AD69" s="2"/>
      <c r="AE69" s="3"/>
      <c r="AF69" s="2"/>
      <c r="AG69" s="3"/>
      <c r="AH69" s="2"/>
      <c r="AI69" s="3">
        <v>1</v>
      </c>
      <c r="AJ69" s="2"/>
      <c r="AK69" s="3"/>
      <c r="AL69" s="2"/>
      <c r="AM69" s="3"/>
      <c r="AN69" s="2"/>
      <c r="AO69" s="3"/>
      <c r="AQ69" s="2"/>
      <c r="AR69" s="3"/>
      <c r="AS69" s="2"/>
      <c r="AT69" s="3"/>
      <c r="AU69" s="2"/>
      <c r="AV69" s="3"/>
      <c r="AW69" s="2"/>
      <c r="AX69" s="3"/>
      <c r="AY69" s="2"/>
      <c r="AZ69" s="3"/>
      <c r="BA69" s="2"/>
      <c r="BB69" s="3"/>
      <c r="BC69" s="2"/>
      <c r="BD69" s="3"/>
      <c r="BE69" s="2"/>
      <c r="BF69" s="3"/>
      <c r="BG69" s="2"/>
      <c r="BH69" s="3"/>
      <c r="BI69" s="2"/>
      <c r="BJ69" s="3"/>
      <c r="BL69" s="2">
        <f>$A$23+BM69+BL70</f>
        <v>2</v>
      </c>
      <c r="BM69" s="3">
        <f>B69+W69+AR69-DC46</f>
        <v>1</v>
      </c>
      <c r="BN69" s="2">
        <f>$C$23+BO69+BN70</f>
        <v>4</v>
      </c>
      <c r="BO69" s="3">
        <f>D69+Y69+AT69-DE46</f>
        <v>2</v>
      </c>
      <c r="BP69" s="2">
        <f>$E$23+BQ69+BP70</f>
        <v>20</v>
      </c>
      <c r="BQ69" s="3">
        <f>F69+AA69+AV69-DG46</f>
        <v>1</v>
      </c>
      <c r="BR69" s="2">
        <f>$G$23+BS69+BR70</f>
        <v>2</v>
      </c>
      <c r="BS69" s="3">
        <f>H69+AC69+AX69-DI46</f>
        <v>0</v>
      </c>
      <c r="BT69" s="2">
        <f>$I$23+BU69+BT70</f>
        <v>8</v>
      </c>
      <c r="BU69" s="3">
        <f>J69+AE69+AZ69-DK46</f>
        <v>3</v>
      </c>
      <c r="BV69" s="2">
        <f>$K$23+BW69+BV70</f>
        <v>4</v>
      </c>
      <c r="BW69" s="3">
        <f>L69+AG69+BB69-DM46</f>
        <v>0</v>
      </c>
      <c r="BX69" s="2">
        <f>$M$23+BY69+BX70</f>
        <v>6</v>
      </c>
      <c r="BY69" s="3">
        <f>N69+AI69+BD69-DO46</f>
        <v>1</v>
      </c>
      <c r="BZ69" s="2">
        <f>$O$23+CA69+BZ70</f>
        <v>4</v>
      </c>
      <c r="CA69" s="3">
        <f>P69+AK69+BF69-DQ46</f>
        <v>2</v>
      </c>
      <c r="CB69" s="2">
        <f>$Q$23+CC69+CB70</f>
        <v>5</v>
      </c>
      <c r="CC69" s="3">
        <f>R69+AM69+BH69-DS46</f>
        <v>1</v>
      </c>
      <c r="CD69" s="2">
        <f>$S$23+CE69+CD70</f>
        <v>1</v>
      </c>
      <c r="CE69" s="3">
        <f>T69+AO69+BJ69-DU46</f>
        <v>0</v>
      </c>
      <c r="CG69" s="2"/>
      <c r="CH69" s="3"/>
      <c r="CI69" s="2"/>
      <c r="CJ69" s="3"/>
      <c r="CK69" s="2"/>
      <c r="CL69" s="3"/>
      <c r="CM69" s="2"/>
      <c r="CN69" s="3"/>
      <c r="CO69" s="2"/>
      <c r="CP69" s="3"/>
      <c r="CQ69" s="2"/>
      <c r="CR69" s="3"/>
      <c r="CS69" s="2"/>
      <c r="CT69" s="3"/>
      <c r="CU69" s="2"/>
      <c r="CV69" s="3"/>
      <c r="CW69" s="2"/>
      <c r="CX69" s="3"/>
      <c r="CY69" s="2"/>
      <c r="CZ69" s="3"/>
      <c r="DB69" s="2"/>
      <c r="DC69" s="3"/>
      <c r="DD69" s="2"/>
      <c r="DE69" s="3"/>
      <c r="DF69" s="2"/>
      <c r="DG69" s="3"/>
      <c r="DH69" s="2"/>
      <c r="DI69" s="3"/>
      <c r="DJ69" s="2"/>
      <c r="DK69" s="3"/>
      <c r="DL69" s="2"/>
      <c r="DM69" s="3"/>
      <c r="DN69" s="2"/>
      <c r="DO69" s="3"/>
      <c r="DP69" s="2"/>
      <c r="DQ69" s="3"/>
      <c r="DR69" s="2"/>
      <c r="DS69" s="3"/>
      <c r="DT69" s="2"/>
      <c r="DU69" s="3"/>
      <c r="DW69" s="2">
        <f>$A$23+DX69+DW70</f>
        <v>2</v>
      </c>
      <c r="DX69" s="3">
        <f>BM69+DC69-AR69</f>
        <v>1</v>
      </c>
      <c r="DY69" s="2">
        <f>$C$23+DZ69+DY70</f>
        <v>5</v>
      </c>
      <c r="DZ69" s="3">
        <f>BO69+DE69-AT69</f>
        <v>2</v>
      </c>
      <c r="EA69" s="2">
        <f>$E$23+EB69+EA70</f>
        <v>20</v>
      </c>
      <c r="EB69" s="3">
        <f>BQ69+DG69-AV69</f>
        <v>1</v>
      </c>
      <c r="EC69" s="2">
        <f>$G$23+ED69+EC70</f>
        <v>2</v>
      </c>
      <c r="ED69" s="3">
        <f>BS69+DI69-AX69</f>
        <v>0</v>
      </c>
      <c r="EE69" s="2">
        <f>$I$23+EF69+EE70</f>
        <v>8</v>
      </c>
      <c r="EF69" s="3">
        <f>BU69+DK69-AZ69</f>
        <v>3</v>
      </c>
      <c r="EG69" s="2">
        <f>$K$23+EH69+EG70</f>
        <v>16</v>
      </c>
      <c r="EH69" s="3">
        <f>BW69+DM69-BB69</f>
        <v>0</v>
      </c>
      <c r="EI69" s="2">
        <f>$M$23+EJ69+EI70</f>
        <v>6</v>
      </c>
      <c r="EJ69" s="3">
        <f>BY69+DO69-BD69</f>
        <v>1</v>
      </c>
      <c r="EK69" s="2">
        <f>$O$23+EL69+EK70</f>
        <v>4</v>
      </c>
      <c r="EL69" s="3">
        <f>CA69+DQ69-BF69</f>
        <v>2</v>
      </c>
      <c r="EM69" s="2">
        <f>$Q$23+EN69+EM70</f>
        <v>5</v>
      </c>
      <c r="EN69" s="3">
        <f>CC69+DS69-BH69</f>
        <v>1</v>
      </c>
      <c r="EO69" s="2">
        <f>$S$23+EP69+EO70</f>
        <v>2</v>
      </c>
      <c r="EP69" s="3">
        <f>CE69+DU69-BJ69</f>
        <v>0</v>
      </c>
    </row>
    <row r="70" spans="1:146" ht="12.75" thickBot="1" x14ac:dyDescent="0.25">
      <c r="A70" s="4">
        <f t="shared" si="12"/>
        <v>0</v>
      </c>
      <c r="B70" s="5"/>
      <c r="C70" s="4">
        <f t="shared" si="13"/>
        <v>0</v>
      </c>
      <c r="D70" s="5"/>
      <c r="E70" s="4">
        <f t="shared" si="14"/>
        <v>17</v>
      </c>
      <c r="F70" s="5"/>
      <c r="G70" s="4">
        <f t="shared" si="15"/>
        <v>0</v>
      </c>
      <c r="H70" s="5"/>
      <c r="I70" s="4">
        <f t="shared" si="16"/>
        <v>3</v>
      </c>
      <c r="J70" s="5"/>
      <c r="K70" s="4">
        <f t="shared" si="17"/>
        <v>2</v>
      </c>
      <c r="L70" s="5"/>
      <c r="M70" s="4">
        <f t="shared" si="18"/>
        <v>3</v>
      </c>
      <c r="N70" s="5"/>
      <c r="O70" s="4">
        <f t="shared" si="19"/>
        <v>0</v>
      </c>
      <c r="P70" s="5"/>
      <c r="Q70" s="4">
        <f t="shared" si="20"/>
        <v>2</v>
      </c>
      <c r="R70" s="5"/>
      <c r="S70" s="4">
        <f t="shared" si="21"/>
        <v>0</v>
      </c>
      <c r="T70" s="5"/>
      <c r="V70" s="4"/>
      <c r="W70" s="5"/>
      <c r="X70" s="4"/>
      <c r="Y70" s="5"/>
      <c r="Z70" s="4"/>
      <c r="AA70" s="5"/>
      <c r="AB70" s="4"/>
      <c r="AC70" s="5"/>
      <c r="AD70" s="4"/>
      <c r="AE70" s="5"/>
      <c r="AF70" s="4"/>
      <c r="AG70" s="5"/>
      <c r="AH70" s="4"/>
      <c r="AI70" s="5"/>
      <c r="AJ70" s="4"/>
      <c r="AK70" s="5"/>
      <c r="AL70" s="4"/>
      <c r="AM70" s="5"/>
      <c r="AN70" s="4"/>
      <c r="AO70" s="5"/>
      <c r="AQ70" s="4"/>
      <c r="AR70" s="5"/>
      <c r="AS70" s="4"/>
      <c r="AT70" s="5"/>
      <c r="AU70" s="4">
        <v>12</v>
      </c>
      <c r="AV70" s="5"/>
      <c r="AW70" s="4"/>
      <c r="AX70" s="5"/>
      <c r="AY70" s="4"/>
      <c r="AZ70" s="5"/>
      <c r="BA70" s="4"/>
      <c r="BB70" s="5"/>
      <c r="BC70" s="4"/>
      <c r="BD70" s="5"/>
      <c r="BE70" s="4"/>
      <c r="BF70" s="5"/>
      <c r="BG70" s="4"/>
      <c r="BH70" s="5"/>
      <c r="BI70" s="4"/>
      <c r="BJ70" s="5"/>
      <c r="BL70" s="4">
        <f>A70+V70+AQ70-DB47</f>
        <v>0</v>
      </c>
      <c r="BM70" s="5"/>
      <c r="BN70" s="4">
        <f>C70+X70+AS70-DD47</f>
        <v>0</v>
      </c>
      <c r="BO70" s="5"/>
      <c r="BP70" s="4">
        <f>E70+Z70+AU70-DF47</f>
        <v>17</v>
      </c>
      <c r="BQ70" s="5"/>
      <c r="BR70" s="4">
        <f>G70+AB70+AW70-DH47</f>
        <v>0</v>
      </c>
      <c r="BS70" s="5"/>
      <c r="BT70" s="4">
        <f>I70+AD70+AY70-DJ47</f>
        <v>3</v>
      </c>
      <c r="BU70" s="5"/>
      <c r="BV70" s="4">
        <f>K70+AF70+BA70-DL47</f>
        <v>2</v>
      </c>
      <c r="BW70" s="5"/>
      <c r="BX70" s="4">
        <f>M70+AH70+BC70-DN47</f>
        <v>3</v>
      </c>
      <c r="BY70" s="5"/>
      <c r="BZ70" s="4">
        <f>O70+AJ70+BE70-DP47</f>
        <v>0</v>
      </c>
      <c r="CA70" s="5"/>
      <c r="CB70" s="4">
        <f>Q70+AL70+BG70-DR47</f>
        <v>2</v>
      </c>
      <c r="CC70" s="5"/>
      <c r="CD70" s="4">
        <f>S70+AN70+BI70-DT47</f>
        <v>0</v>
      </c>
      <c r="CE70" s="5"/>
      <c r="CG70" s="4"/>
      <c r="CH70" s="5"/>
      <c r="CI70" s="4">
        <v>1</v>
      </c>
      <c r="CJ70" s="5"/>
      <c r="CK70" s="4"/>
      <c r="CL70" s="5"/>
      <c r="CM70" s="4"/>
      <c r="CN70" s="5"/>
      <c r="CO70" s="4"/>
      <c r="CP70" s="5"/>
      <c r="CQ70" s="4">
        <v>1</v>
      </c>
      <c r="CR70" s="5"/>
      <c r="CS70" s="4"/>
      <c r="CT70" s="5"/>
      <c r="CU70" s="4"/>
      <c r="CV70" s="5"/>
      <c r="CW70" s="4"/>
      <c r="CX70" s="5"/>
      <c r="CY70" s="4">
        <v>1</v>
      </c>
      <c r="CZ70" s="5"/>
      <c r="DB70" s="4"/>
      <c r="DC70" s="5"/>
      <c r="DD70" s="4"/>
      <c r="DE70" s="5"/>
      <c r="DF70" s="4">
        <v>12</v>
      </c>
      <c r="DG70" s="5"/>
      <c r="DH70" s="4"/>
      <c r="DI70" s="5"/>
      <c r="DJ70" s="4"/>
      <c r="DK70" s="5"/>
      <c r="DL70" s="4">
        <v>11</v>
      </c>
      <c r="DM70" s="5"/>
      <c r="DN70" s="4"/>
      <c r="DO70" s="5"/>
      <c r="DP70" s="4"/>
      <c r="DQ70" s="5"/>
      <c r="DR70" s="4"/>
      <c r="DS70" s="5"/>
      <c r="DT70" s="4"/>
      <c r="DU70" s="5"/>
      <c r="DW70" s="4">
        <f>BL70+CG70+DB70-AQ70</f>
        <v>0</v>
      </c>
      <c r="DX70" s="5"/>
      <c r="DY70" s="4">
        <f>BN70+CI70+DD70-AS70</f>
        <v>1</v>
      </c>
      <c r="DZ70" s="5"/>
      <c r="EA70" s="4">
        <f>BP70+CK70+DF70-AU70</f>
        <v>17</v>
      </c>
      <c r="EB70" s="5"/>
      <c r="EC70" s="4">
        <f>BR70+CM70+DH70-AW70</f>
        <v>0</v>
      </c>
      <c r="ED70" s="5"/>
      <c r="EE70" s="4">
        <f>BT70+CO70+DJ70-AY70</f>
        <v>3</v>
      </c>
      <c r="EF70" s="5"/>
      <c r="EG70" s="4">
        <f>BV70+CQ70+DL70-BA70</f>
        <v>14</v>
      </c>
      <c r="EH70" s="5"/>
      <c r="EI70" s="4">
        <f>BX70+CS70+DN70-BC70</f>
        <v>3</v>
      </c>
      <c r="EJ70" s="5"/>
      <c r="EK70" s="4">
        <f>BZ70+CU70+DP70-BE70</f>
        <v>0</v>
      </c>
      <c r="EL70" s="5"/>
      <c r="EM70" s="4">
        <f>CB70+CW70+DR70-BG70</f>
        <v>2</v>
      </c>
      <c r="EN70" s="5"/>
      <c r="EO70" s="4">
        <f>CD70+CY70+DT70-BI70</f>
        <v>1</v>
      </c>
      <c r="EP70" s="5"/>
    </row>
    <row r="71" spans="1:146" x14ac:dyDescent="0.2">
      <c r="A71" s="2">
        <f t="shared" si="12"/>
        <v>1</v>
      </c>
      <c r="B71" s="3">
        <f>DX48</f>
        <v>0</v>
      </c>
      <c r="C71" s="2">
        <f t="shared" si="13"/>
        <v>4</v>
      </c>
      <c r="D71" s="3">
        <f>DZ48</f>
        <v>2</v>
      </c>
      <c r="E71" s="2">
        <f t="shared" si="14"/>
        <v>6</v>
      </c>
      <c r="F71" s="3">
        <f>EB48</f>
        <v>3</v>
      </c>
      <c r="G71" s="2">
        <f t="shared" si="15"/>
        <v>23</v>
      </c>
      <c r="H71" s="3">
        <f>ED48</f>
        <v>0</v>
      </c>
      <c r="I71" s="2">
        <f t="shared" si="16"/>
        <v>12</v>
      </c>
      <c r="J71" s="3">
        <f>EF48</f>
        <v>5</v>
      </c>
      <c r="K71" s="2">
        <f t="shared" si="17"/>
        <v>10</v>
      </c>
      <c r="L71" s="3">
        <f>EH48</f>
        <v>0</v>
      </c>
      <c r="M71" s="2">
        <f t="shared" si="18"/>
        <v>6</v>
      </c>
      <c r="N71" s="3">
        <f>EJ48</f>
        <v>3</v>
      </c>
      <c r="O71" s="2">
        <f t="shared" si="19"/>
        <v>8</v>
      </c>
      <c r="P71" s="3">
        <f>EL48</f>
        <v>2</v>
      </c>
      <c r="Q71" s="2">
        <f t="shared" si="20"/>
        <v>2</v>
      </c>
      <c r="R71" s="3">
        <f>EN48</f>
        <v>0</v>
      </c>
      <c r="S71" s="2">
        <f t="shared" si="21"/>
        <v>1</v>
      </c>
      <c r="T71" s="3">
        <f>EP48</f>
        <v>0</v>
      </c>
      <c r="V71" s="2"/>
      <c r="W71" s="3"/>
      <c r="X71" s="2"/>
      <c r="Y71" s="3"/>
      <c r="Z71" s="2"/>
      <c r="AA71" s="3"/>
      <c r="AB71" s="2"/>
      <c r="AC71" s="3">
        <v>2</v>
      </c>
      <c r="AD71" s="2"/>
      <c r="AE71" s="3"/>
      <c r="AF71" s="2"/>
      <c r="AG71" s="3"/>
      <c r="AH71" s="2"/>
      <c r="AI71" s="3">
        <v>2</v>
      </c>
      <c r="AJ71" s="2"/>
      <c r="AK71" s="3"/>
      <c r="AL71" s="2"/>
      <c r="AM71" s="3"/>
      <c r="AN71" s="2"/>
      <c r="AO71" s="3">
        <v>2</v>
      </c>
      <c r="AQ71" s="2"/>
      <c r="AR71" s="3"/>
      <c r="AS71" s="2"/>
      <c r="AT71" s="3"/>
      <c r="AU71" s="2"/>
      <c r="AV71" s="3"/>
      <c r="AW71" s="2"/>
      <c r="AX71" s="3"/>
      <c r="AY71" s="2"/>
      <c r="AZ71" s="3"/>
      <c r="BA71" s="2"/>
      <c r="BB71" s="3"/>
      <c r="BC71" s="2"/>
      <c r="BD71" s="3"/>
      <c r="BE71" s="2"/>
      <c r="BF71" s="3"/>
      <c r="BG71" s="2"/>
      <c r="BH71" s="3"/>
      <c r="BI71" s="2"/>
      <c r="BJ71" s="3"/>
      <c r="BL71" s="2">
        <f>$A$25+BM71+BL72</f>
        <v>1</v>
      </c>
      <c r="BM71" s="3">
        <f>B71+W71+AR71-DC48</f>
        <v>0</v>
      </c>
      <c r="BN71" s="2">
        <f>$C$25+BO71+BN72</f>
        <v>4</v>
      </c>
      <c r="BO71" s="3">
        <f>D71+Y71+AT71-DE48</f>
        <v>2</v>
      </c>
      <c r="BP71" s="2">
        <f>$E$25+BQ71+BP72</f>
        <v>6</v>
      </c>
      <c r="BQ71" s="3">
        <f>F71+AA71+AV71-DG48</f>
        <v>3</v>
      </c>
      <c r="BR71" s="2">
        <f>$G$25+BS71+BR72</f>
        <v>25</v>
      </c>
      <c r="BS71" s="3">
        <f>H71+AC71+AX71-DI48</f>
        <v>2</v>
      </c>
      <c r="BT71" s="2">
        <f>$I$25+BU71+BT72</f>
        <v>12</v>
      </c>
      <c r="BU71" s="3">
        <f>J71+AE71+AZ71-DK48</f>
        <v>5</v>
      </c>
      <c r="BV71" s="2">
        <f>$K$25+BW71+BV72</f>
        <v>10</v>
      </c>
      <c r="BW71" s="3">
        <f>L71+AG71+BB71-DM48</f>
        <v>0</v>
      </c>
      <c r="BX71" s="2">
        <f>$M$25+BY71+BX72</f>
        <v>8</v>
      </c>
      <c r="BY71" s="3">
        <f>N71+AI71+BD71-DO48</f>
        <v>5</v>
      </c>
      <c r="BZ71" s="2">
        <f>$O$25+CA71+BZ72</f>
        <v>8</v>
      </c>
      <c r="CA71" s="3">
        <f>P71+AK71+BF71-DQ48</f>
        <v>2</v>
      </c>
      <c r="CB71" s="2">
        <f>$Q$25+CC71+CB72</f>
        <v>2</v>
      </c>
      <c r="CC71" s="3">
        <f>R71+AM71+BH71-DS48</f>
        <v>0</v>
      </c>
      <c r="CD71" s="2">
        <f>$S$25+CE71+CD72</f>
        <v>3</v>
      </c>
      <c r="CE71" s="3">
        <f>T71+AO71+BJ71-DU48</f>
        <v>2</v>
      </c>
      <c r="CG71" s="2"/>
      <c r="CH71" s="3"/>
      <c r="CI71" s="2"/>
      <c r="CJ71" s="3"/>
      <c r="CK71" s="2"/>
      <c r="CL71" s="3"/>
      <c r="CM71" s="2"/>
      <c r="CN71" s="3"/>
      <c r="CO71" s="2"/>
      <c r="CP71" s="3"/>
      <c r="CQ71" s="2"/>
      <c r="CR71" s="3"/>
      <c r="CS71" s="2"/>
      <c r="CT71" s="3"/>
      <c r="CU71" s="2"/>
      <c r="CV71" s="3"/>
      <c r="CW71" s="2"/>
      <c r="CX71" s="3"/>
      <c r="CY71" s="2"/>
      <c r="CZ71" s="3"/>
      <c r="DB71" s="2"/>
      <c r="DC71" s="3"/>
      <c r="DD71" s="2"/>
      <c r="DE71" s="3"/>
      <c r="DF71" s="2"/>
      <c r="DG71" s="3"/>
      <c r="DH71" s="2"/>
      <c r="DI71" s="3"/>
      <c r="DJ71" s="2"/>
      <c r="DK71" s="3"/>
      <c r="DL71" s="2"/>
      <c r="DM71" s="3"/>
      <c r="DN71" s="2"/>
      <c r="DO71" s="3"/>
      <c r="DP71" s="2"/>
      <c r="DQ71" s="3"/>
      <c r="DR71" s="2"/>
      <c r="DS71" s="3"/>
      <c r="DT71" s="2"/>
      <c r="DU71" s="3"/>
      <c r="DW71" s="2">
        <f>$A$25+DX71+DW72</f>
        <v>1</v>
      </c>
      <c r="DX71" s="3">
        <f>BM71+DC71-AR71</f>
        <v>0</v>
      </c>
      <c r="DY71" s="2">
        <f>$C$25+DZ71+DY72</f>
        <v>4</v>
      </c>
      <c r="DZ71" s="3">
        <f>BO71+DE71-AT71</f>
        <v>2</v>
      </c>
      <c r="EA71" s="2">
        <f>$E$25+EB71+EA72</f>
        <v>8</v>
      </c>
      <c r="EB71" s="3">
        <f>BQ71+DG71-AV71</f>
        <v>3</v>
      </c>
      <c r="EC71" s="2">
        <f>$G$25+ED71+EC72</f>
        <v>25</v>
      </c>
      <c r="ED71" s="3">
        <f>BS71+DI71-AX71</f>
        <v>2</v>
      </c>
      <c r="EE71" s="2">
        <f>$I$25+EF71+EE72</f>
        <v>12</v>
      </c>
      <c r="EF71" s="3">
        <f>BU71+DK71-AZ71</f>
        <v>5</v>
      </c>
      <c r="EG71" s="2">
        <f>$K$25+EH71+EG72</f>
        <v>24</v>
      </c>
      <c r="EH71" s="3">
        <f>BW71+DM71-BB71</f>
        <v>0</v>
      </c>
      <c r="EI71" s="2">
        <f>$M$25+EJ71+EI72</f>
        <v>8</v>
      </c>
      <c r="EJ71" s="3">
        <f>BY71+DO71-BD71</f>
        <v>5</v>
      </c>
      <c r="EK71" s="2">
        <f>$O$25+EL71+EK72</f>
        <v>8</v>
      </c>
      <c r="EL71" s="3">
        <f>CA71+DQ71-BF71</f>
        <v>2</v>
      </c>
      <c r="EM71" s="2">
        <f>$Q$25+EN71+EM72</f>
        <v>4</v>
      </c>
      <c r="EN71" s="3">
        <f>CC71+DS71-BH71</f>
        <v>0</v>
      </c>
      <c r="EO71" s="2">
        <f>$S$25+EP71+EO72</f>
        <v>3</v>
      </c>
      <c r="EP71" s="3">
        <f>CE71+DU71-BJ71</f>
        <v>2</v>
      </c>
    </row>
    <row r="72" spans="1:146" ht="12.75" thickBot="1" x14ac:dyDescent="0.25">
      <c r="A72" s="4">
        <f t="shared" si="12"/>
        <v>0</v>
      </c>
      <c r="B72" s="5"/>
      <c r="C72" s="4">
        <f t="shared" si="13"/>
        <v>0</v>
      </c>
      <c r="D72" s="5"/>
      <c r="E72" s="4">
        <f t="shared" si="14"/>
        <v>0</v>
      </c>
      <c r="F72" s="5"/>
      <c r="G72" s="4">
        <f t="shared" si="15"/>
        <v>20</v>
      </c>
      <c r="H72" s="5"/>
      <c r="I72" s="4">
        <f t="shared" si="16"/>
        <v>4</v>
      </c>
      <c r="J72" s="5"/>
      <c r="K72" s="4">
        <f t="shared" si="17"/>
        <v>7</v>
      </c>
      <c r="L72" s="5"/>
      <c r="M72" s="4">
        <f t="shared" si="18"/>
        <v>0</v>
      </c>
      <c r="N72" s="5"/>
      <c r="O72" s="4">
        <f t="shared" si="19"/>
        <v>3</v>
      </c>
      <c r="P72" s="5"/>
      <c r="Q72" s="4">
        <f t="shared" si="20"/>
        <v>0</v>
      </c>
      <c r="R72" s="5"/>
      <c r="S72" s="4">
        <f t="shared" si="21"/>
        <v>0</v>
      </c>
      <c r="T72" s="5"/>
      <c r="V72" s="4"/>
      <c r="W72" s="5"/>
      <c r="X72" s="4"/>
      <c r="Y72" s="5"/>
      <c r="Z72" s="4"/>
      <c r="AA72" s="5"/>
      <c r="AB72" s="4"/>
      <c r="AC72" s="5"/>
      <c r="AD72" s="4"/>
      <c r="AE72" s="5"/>
      <c r="AF72" s="4"/>
      <c r="AG72" s="5"/>
      <c r="AH72" s="4"/>
      <c r="AI72" s="5"/>
      <c r="AJ72" s="4"/>
      <c r="AK72" s="5"/>
      <c r="AL72" s="4"/>
      <c r="AM72" s="5"/>
      <c r="AN72" s="4"/>
      <c r="AO72" s="5"/>
      <c r="AQ72" s="4"/>
      <c r="AR72" s="5"/>
      <c r="AS72" s="4"/>
      <c r="AT72" s="5"/>
      <c r="AU72" s="4"/>
      <c r="AV72" s="5"/>
      <c r="AW72" s="4">
        <v>13</v>
      </c>
      <c r="AX72" s="5"/>
      <c r="AY72" s="4"/>
      <c r="AZ72" s="5"/>
      <c r="BA72" s="4"/>
      <c r="BB72" s="5"/>
      <c r="BC72" s="4"/>
      <c r="BD72" s="5"/>
      <c r="BE72" s="4"/>
      <c r="BF72" s="5"/>
      <c r="BG72" s="4"/>
      <c r="BH72" s="5"/>
      <c r="BI72" s="4"/>
      <c r="BJ72" s="5"/>
      <c r="BL72" s="4">
        <f>A72+V72+AQ72-DB49</f>
        <v>0</v>
      </c>
      <c r="BM72" s="5"/>
      <c r="BN72" s="4">
        <f>C72+X72+AS72-DD49</f>
        <v>0</v>
      </c>
      <c r="BO72" s="5"/>
      <c r="BP72" s="4">
        <f>E72+Z72+AU72-DF49</f>
        <v>0</v>
      </c>
      <c r="BQ72" s="5"/>
      <c r="BR72" s="4">
        <f>G72+AB72+AW72-DH49</f>
        <v>20</v>
      </c>
      <c r="BS72" s="5"/>
      <c r="BT72" s="4">
        <f>I72+AD72+AY72-DJ49</f>
        <v>4</v>
      </c>
      <c r="BU72" s="5"/>
      <c r="BV72" s="4">
        <f>K72+AF72+BA72-DL49</f>
        <v>7</v>
      </c>
      <c r="BW72" s="5"/>
      <c r="BX72" s="4">
        <f>M72+AH72+BC72-DN49</f>
        <v>0</v>
      </c>
      <c r="BY72" s="5"/>
      <c r="BZ72" s="4">
        <f>O72+AJ72+BE72-DP49</f>
        <v>3</v>
      </c>
      <c r="CA72" s="5"/>
      <c r="CB72" s="4">
        <f>Q72+AL72+BG72-DR49</f>
        <v>0</v>
      </c>
      <c r="CC72" s="5"/>
      <c r="CD72" s="4">
        <f>S72+AN72+BI72-DT49</f>
        <v>0</v>
      </c>
      <c r="CE72" s="5"/>
      <c r="CG72" s="4"/>
      <c r="CH72" s="5"/>
      <c r="CI72" s="4"/>
      <c r="CJ72" s="5"/>
      <c r="CK72" s="4">
        <v>2</v>
      </c>
      <c r="CL72" s="5"/>
      <c r="CM72" s="4"/>
      <c r="CN72" s="5"/>
      <c r="CO72" s="4"/>
      <c r="CP72" s="5"/>
      <c r="CQ72" s="4">
        <v>2</v>
      </c>
      <c r="CR72" s="5"/>
      <c r="CS72" s="4"/>
      <c r="CT72" s="5"/>
      <c r="CU72" s="4"/>
      <c r="CV72" s="5"/>
      <c r="CW72" s="4">
        <v>2</v>
      </c>
      <c r="CX72" s="5"/>
      <c r="CY72" s="4"/>
      <c r="CZ72" s="5"/>
      <c r="DB72" s="4"/>
      <c r="DC72" s="5"/>
      <c r="DD72" s="4"/>
      <c r="DE72" s="5"/>
      <c r="DF72" s="4"/>
      <c r="DG72" s="5"/>
      <c r="DH72" s="4">
        <v>13</v>
      </c>
      <c r="DI72" s="5"/>
      <c r="DJ72" s="4"/>
      <c r="DK72" s="5"/>
      <c r="DL72" s="4">
        <v>12</v>
      </c>
      <c r="DM72" s="5"/>
      <c r="DN72" s="4"/>
      <c r="DO72" s="5"/>
      <c r="DP72" s="4"/>
      <c r="DQ72" s="5"/>
      <c r="DR72" s="4"/>
      <c r="DS72" s="5"/>
      <c r="DT72" s="4"/>
      <c r="DU72" s="5"/>
      <c r="DW72" s="4">
        <f>BL72+CG72+DB72-AQ72</f>
        <v>0</v>
      </c>
      <c r="DX72" s="5"/>
      <c r="DY72" s="4">
        <f>BN72+CI72+DD72-AS72</f>
        <v>0</v>
      </c>
      <c r="DZ72" s="5"/>
      <c r="EA72" s="4">
        <f>BP72+CK72+DF72-AU72</f>
        <v>2</v>
      </c>
      <c r="EB72" s="5"/>
      <c r="EC72" s="4">
        <f>BR72+CM72+DH72-AW72</f>
        <v>20</v>
      </c>
      <c r="ED72" s="5"/>
      <c r="EE72" s="4">
        <f>BT72+CO72+DJ72-AY72</f>
        <v>4</v>
      </c>
      <c r="EF72" s="5"/>
      <c r="EG72" s="4">
        <f>BV72+CQ72+DL72-BA72</f>
        <v>21</v>
      </c>
      <c r="EH72" s="5"/>
      <c r="EI72" s="4">
        <f>BX72+CS72+DN72-BC72</f>
        <v>0</v>
      </c>
      <c r="EJ72" s="5"/>
      <c r="EK72" s="4">
        <f>BZ72+CU72+DP72-BE72</f>
        <v>3</v>
      </c>
      <c r="EL72" s="5"/>
      <c r="EM72" s="4">
        <f>CB72+CW72+DR72-BG72</f>
        <v>2</v>
      </c>
      <c r="EN72" s="5"/>
      <c r="EO72" s="4">
        <f>CD72+CY72+DT72-BI72</f>
        <v>0</v>
      </c>
      <c r="EP72" s="5"/>
    </row>
    <row r="73" spans="1:146" x14ac:dyDescent="0.2">
      <c r="A73" s="2">
        <f t="shared" si="12"/>
        <v>2</v>
      </c>
      <c r="B73" s="3">
        <f>DX50</f>
        <v>0</v>
      </c>
      <c r="C73" s="2">
        <f t="shared" si="13"/>
        <v>4</v>
      </c>
      <c r="D73" s="3">
        <f>DZ50</f>
        <v>0</v>
      </c>
      <c r="E73" s="2">
        <f t="shared" si="14"/>
        <v>9</v>
      </c>
      <c r="F73" s="3">
        <f>EB50</f>
        <v>3</v>
      </c>
      <c r="G73" s="2">
        <f t="shared" si="15"/>
        <v>12</v>
      </c>
      <c r="H73" s="3">
        <f>ED50</f>
        <v>4</v>
      </c>
      <c r="I73" s="2">
        <f t="shared" si="16"/>
        <v>34</v>
      </c>
      <c r="J73" s="3">
        <f>EF50</f>
        <v>7</v>
      </c>
      <c r="K73" s="2">
        <f t="shared" si="17"/>
        <v>16</v>
      </c>
      <c r="L73" s="3">
        <f>EH50</f>
        <v>4</v>
      </c>
      <c r="M73" s="2">
        <f t="shared" si="18"/>
        <v>14</v>
      </c>
      <c r="N73" s="3">
        <f>EJ50</f>
        <v>3</v>
      </c>
      <c r="O73" s="2">
        <f t="shared" si="19"/>
        <v>5</v>
      </c>
      <c r="P73" s="3">
        <f>EL50</f>
        <v>0</v>
      </c>
      <c r="Q73" s="2">
        <f t="shared" si="20"/>
        <v>3</v>
      </c>
      <c r="R73" s="3">
        <f>EN50</f>
        <v>0</v>
      </c>
      <c r="S73" s="2">
        <f t="shared" si="21"/>
        <v>1</v>
      </c>
      <c r="T73" s="3">
        <f>EP50</f>
        <v>0</v>
      </c>
      <c r="V73" s="2"/>
      <c r="W73" s="3"/>
      <c r="X73" s="2"/>
      <c r="Y73" s="3"/>
      <c r="Z73" s="2"/>
      <c r="AA73" s="3"/>
      <c r="AB73" s="2"/>
      <c r="AC73" s="3"/>
      <c r="AD73" s="2"/>
      <c r="AE73" s="3">
        <v>3</v>
      </c>
      <c r="AF73" s="2"/>
      <c r="AG73" s="3"/>
      <c r="AH73" s="2"/>
      <c r="AI73" s="3">
        <v>3</v>
      </c>
      <c r="AJ73" s="2"/>
      <c r="AK73" s="3"/>
      <c r="AL73" s="2"/>
      <c r="AM73" s="3">
        <v>3</v>
      </c>
      <c r="AN73" s="2"/>
      <c r="AO73" s="3"/>
      <c r="AQ73" s="2"/>
      <c r="AR73" s="3"/>
      <c r="AS73" s="2"/>
      <c r="AT73" s="3"/>
      <c r="AU73" s="2"/>
      <c r="AV73" s="3"/>
      <c r="AW73" s="2"/>
      <c r="AX73" s="3"/>
      <c r="AY73" s="2"/>
      <c r="AZ73" s="3"/>
      <c r="BA73" s="2"/>
      <c r="BB73" s="3"/>
      <c r="BC73" s="2"/>
      <c r="BD73" s="3"/>
      <c r="BE73" s="2"/>
      <c r="BF73" s="3"/>
      <c r="BG73" s="2"/>
      <c r="BH73" s="3"/>
      <c r="BI73" s="2"/>
      <c r="BJ73" s="3"/>
      <c r="BL73" s="2">
        <f>$A$27+BM73+BL74</f>
        <v>2</v>
      </c>
      <c r="BM73" s="3">
        <f>B73+W73+AR73-DC50</f>
        <v>0</v>
      </c>
      <c r="BN73" s="2">
        <f>$C$27+BO73+BN74</f>
        <v>4</v>
      </c>
      <c r="BO73" s="3">
        <f>D73+Y73+AT73-DE50</f>
        <v>0</v>
      </c>
      <c r="BP73" s="2">
        <f>$E$27+BQ73+BP74</f>
        <v>9</v>
      </c>
      <c r="BQ73" s="3">
        <f>F73+AA73+AV73-DG50</f>
        <v>3</v>
      </c>
      <c r="BR73" s="2">
        <f>$G$27+BS73+BR74</f>
        <v>12</v>
      </c>
      <c r="BS73" s="3">
        <f>H73+AC73+AX73-DI50</f>
        <v>4</v>
      </c>
      <c r="BT73" s="2">
        <f>$I$27+BU73+BT74</f>
        <v>37</v>
      </c>
      <c r="BU73" s="3">
        <f>J73+AE73+AZ73-DK50</f>
        <v>10</v>
      </c>
      <c r="BV73" s="2">
        <f>$K$27+BW73+BV74</f>
        <v>16</v>
      </c>
      <c r="BW73" s="3">
        <f>L73+AG73+BB73-DM50</f>
        <v>4</v>
      </c>
      <c r="BX73" s="2">
        <f>$M$27+BY73+BX74</f>
        <v>17</v>
      </c>
      <c r="BY73" s="3">
        <f>N73+AI73+BD73-DO50</f>
        <v>6</v>
      </c>
      <c r="BZ73" s="2">
        <f>$O$27+CA73+BZ74</f>
        <v>5</v>
      </c>
      <c r="CA73" s="3">
        <f>P73+AK73+BF73-DQ50</f>
        <v>0</v>
      </c>
      <c r="CB73" s="2">
        <f>$Q$27+CC73+CB74</f>
        <v>6</v>
      </c>
      <c r="CC73" s="3">
        <f>R73+AM73+BH73-DS50</f>
        <v>3</v>
      </c>
      <c r="CD73" s="2">
        <f>$S$27+CE73+CD74</f>
        <v>1</v>
      </c>
      <c r="CE73" s="3">
        <f>T73+AO73+BJ73-DU50</f>
        <v>0</v>
      </c>
      <c r="CG73" s="2"/>
      <c r="CH73" s="3"/>
      <c r="CI73" s="2"/>
      <c r="CJ73" s="3"/>
      <c r="CK73" s="2"/>
      <c r="CL73" s="3"/>
      <c r="CM73" s="2"/>
      <c r="CN73" s="3"/>
      <c r="CO73" s="2"/>
      <c r="CP73" s="3"/>
      <c r="CQ73" s="2"/>
      <c r="CR73" s="3"/>
      <c r="CS73" s="2"/>
      <c r="CT73" s="3"/>
      <c r="CU73" s="2"/>
      <c r="CV73" s="3"/>
      <c r="CW73" s="2"/>
      <c r="CX73" s="3"/>
      <c r="CY73" s="2"/>
      <c r="CZ73" s="3"/>
      <c r="DB73" s="2"/>
      <c r="DC73" s="3"/>
      <c r="DD73" s="2"/>
      <c r="DE73" s="3"/>
      <c r="DF73" s="2"/>
      <c r="DG73" s="3"/>
      <c r="DH73" s="2"/>
      <c r="DI73" s="3"/>
      <c r="DJ73" s="2"/>
      <c r="DK73" s="3"/>
      <c r="DL73" s="2"/>
      <c r="DM73" s="3"/>
      <c r="DN73" s="2"/>
      <c r="DO73" s="3"/>
      <c r="DP73" s="2"/>
      <c r="DQ73" s="3"/>
      <c r="DR73" s="2"/>
      <c r="DS73" s="3"/>
      <c r="DT73" s="2"/>
      <c r="DU73" s="3"/>
      <c r="DW73" s="2">
        <f>$A$27+DX73+DW74</f>
        <v>2</v>
      </c>
      <c r="DX73" s="3">
        <f>BM73+DC73-AR73</f>
        <v>0</v>
      </c>
      <c r="DY73" s="2">
        <f>$C$27+DZ73+DY74</f>
        <v>4</v>
      </c>
      <c r="DZ73" s="3">
        <f>BO73+DE73-AT73</f>
        <v>0</v>
      </c>
      <c r="EA73" s="2">
        <f>$E$27+EB73+EA74</f>
        <v>9</v>
      </c>
      <c r="EB73" s="3">
        <f>BQ73+DG73-AV73</f>
        <v>3</v>
      </c>
      <c r="EC73" s="2">
        <f>$G$27+ED73+EC74</f>
        <v>15</v>
      </c>
      <c r="ED73" s="3">
        <f>BS73+DI73-AX73</f>
        <v>4</v>
      </c>
      <c r="EE73" s="2">
        <f>$I$27+EF73+EE74</f>
        <v>37</v>
      </c>
      <c r="EF73" s="3">
        <f>BU73+DK73-AZ73</f>
        <v>10</v>
      </c>
      <c r="EG73" s="2">
        <f>$K$27+EH73+EG74</f>
        <v>32</v>
      </c>
      <c r="EH73" s="3">
        <f>BW73+DM73-BB73</f>
        <v>4</v>
      </c>
      <c r="EI73" s="2">
        <f>$M$27+EJ73+EI74</f>
        <v>17</v>
      </c>
      <c r="EJ73" s="3">
        <f>BY73+DO73-BD73</f>
        <v>6</v>
      </c>
      <c r="EK73" s="2">
        <f>$O$27+EL73+EK74</f>
        <v>8</v>
      </c>
      <c r="EL73" s="3">
        <f>CA73+DQ73-BF73</f>
        <v>0</v>
      </c>
      <c r="EM73" s="2">
        <f>$Q$27+EN73+EM74</f>
        <v>6</v>
      </c>
      <c r="EN73" s="3">
        <f>CC73+DS73-BH73</f>
        <v>3</v>
      </c>
      <c r="EO73" s="2">
        <f>$S$27+EP73+EO74</f>
        <v>1</v>
      </c>
      <c r="EP73" s="3">
        <f>CE73+DU73-BJ73</f>
        <v>0</v>
      </c>
    </row>
    <row r="74" spans="1:146" ht="12.75" thickBot="1" x14ac:dyDescent="0.25">
      <c r="A74" s="4">
        <f t="shared" si="12"/>
        <v>1</v>
      </c>
      <c r="B74" s="5"/>
      <c r="C74" s="4">
        <f t="shared" si="13"/>
        <v>2</v>
      </c>
      <c r="D74" s="5"/>
      <c r="E74" s="4">
        <f t="shared" si="14"/>
        <v>3</v>
      </c>
      <c r="F74" s="5"/>
      <c r="G74" s="4">
        <f t="shared" si="15"/>
        <v>4</v>
      </c>
      <c r="H74" s="5"/>
      <c r="I74" s="4">
        <f t="shared" si="16"/>
        <v>23</v>
      </c>
      <c r="J74" s="7"/>
      <c r="K74" s="4">
        <f t="shared" si="17"/>
        <v>8</v>
      </c>
      <c r="L74" s="5"/>
      <c r="M74" s="4">
        <f t="shared" si="18"/>
        <v>7</v>
      </c>
      <c r="N74" s="5"/>
      <c r="O74" s="4">
        <f t="shared" si="19"/>
        <v>2</v>
      </c>
      <c r="P74" s="5"/>
      <c r="Q74" s="4">
        <f t="shared" si="20"/>
        <v>1</v>
      </c>
      <c r="R74" s="5"/>
      <c r="S74" s="4">
        <f t="shared" si="21"/>
        <v>0</v>
      </c>
      <c r="T74" s="5"/>
      <c r="V74" s="4"/>
      <c r="W74" s="5"/>
      <c r="X74" s="4"/>
      <c r="Y74" s="5"/>
      <c r="Z74" s="4"/>
      <c r="AA74" s="5"/>
      <c r="AB74" s="4"/>
      <c r="AC74" s="5"/>
      <c r="AD74" s="4"/>
      <c r="AE74" s="7"/>
      <c r="AF74" s="4"/>
      <c r="AG74" s="5"/>
      <c r="AH74" s="4"/>
      <c r="AI74" s="5"/>
      <c r="AJ74" s="4"/>
      <c r="AK74" s="5"/>
      <c r="AL74" s="4"/>
      <c r="AM74" s="5"/>
      <c r="AN74" s="4"/>
      <c r="AO74" s="5"/>
      <c r="AQ74" s="4"/>
      <c r="AR74" s="5"/>
      <c r="AS74" s="4"/>
      <c r="AT74" s="5"/>
      <c r="AU74" s="4"/>
      <c r="AV74" s="5"/>
      <c r="AW74" s="4"/>
      <c r="AX74" s="5"/>
      <c r="AY74" s="4">
        <v>14</v>
      </c>
      <c r="AZ74" s="7"/>
      <c r="BA74" s="4"/>
      <c r="BB74" s="5"/>
      <c r="BC74" s="4"/>
      <c r="BD74" s="5"/>
      <c r="BE74" s="4"/>
      <c r="BF74" s="5"/>
      <c r="BG74" s="4"/>
      <c r="BH74" s="5"/>
      <c r="BI74" s="4"/>
      <c r="BJ74" s="5"/>
      <c r="BL74" s="4">
        <f>A74+V74+AQ74-DB51</f>
        <v>1</v>
      </c>
      <c r="BM74" s="5"/>
      <c r="BN74" s="4">
        <f>C74+X74+AS74-DD51</f>
        <v>2</v>
      </c>
      <c r="BO74" s="5"/>
      <c r="BP74" s="4">
        <f>E74+Z74+AU74-DF51</f>
        <v>3</v>
      </c>
      <c r="BQ74" s="5"/>
      <c r="BR74" s="4">
        <f>G74+AB74+AW74-DH51</f>
        <v>4</v>
      </c>
      <c r="BS74" s="5"/>
      <c r="BT74" s="4">
        <f>I74+AD74+AY74-DJ51</f>
        <v>23</v>
      </c>
      <c r="BU74" s="7"/>
      <c r="BV74" s="4">
        <f>K74+AF74+BA74-DL51</f>
        <v>8</v>
      </c>
      <c r="BW74" s="5"/>
      <c r="BX74" s="4">
        <f>M74+AH74+BC74-DN51</f>
        <v>7</v>
      </c>
      <c r="BY74" s="5"/>
      <c r="BZ74" s="4">
        <f>O74+AJ74+BE74-DP51</f>
        <v>2</v>
      </c>
      <c r="CA74" s="5"/>
      <c r="CB74" s="4">
        <f>Q74+AL74+BG74-DR51</f>
        <v>1</v>
      </c>
      <c r="CC74" s="5"/>
      <c r="CD74" s="4">
        <f>S74+AN74+BI74-DT51</f>
        <v>0</v>
      </c>
      <c r="CE74" s="5"/>
      <c r="CG74" s="4"/>
      <c r="CH74" s="5"/>
      <c r="CI74" s="4"/>
      <c r="CJ74" s="5"/>
      <c r="CK74" s="4"/>
      <c r="CL74" s="5"/>
      <c r="CM74" s="4">
        <v>3</v>
      </c>
      <c r="CN74" s="5"/>
      <c r="CO74" s="4"/>
      <c r="CP74" s="7"/>
      <c r="CQ74" s="4">
        <v>3</v>
      </c>
      <c r="CR74" s="5"/>
      <c r="CS74" s="4"/>
      <c r="CT74" s="5"/>
      <c r="CU74" s="4">
        <v>3</v>
      </c>
      <c r="CV74" s="5"/>
      <c r="CW74" s="4"/>
      <c r="CX74" s="5"/>
      <c r="CY74" s="4"/>
      <c r="CZ74" s="5"/>
      <c r="DB74" s="4"/>
      <c r="DC74" s="5"/>
      <c r="DD74" s="4"/>
      <c r="DE74" s="5"/>
      <c r="DF74" s="4"/>
      <c r="DG74" s="5"/>
      <c r="DH74" s="4"/>
      <c r="DI74" s="5"/>
      <c r="DJ74" s="4">
        <v>14</v>
      </c>
      <c r="DK74" s="7"/>
      <c r="DL74" s="4">
        <v>13</v>
      </c>
      <c r="DM74" s="5"/>
      <c r="DN74" s="4"/>
      <c r="DO74" s="5"/>
      <c r="DP74" s="4"/>
      <c r="DQ74" s="5"/>
      <c r="DR74" s="4"/>
      <c r="DS74" s="5"/>
      <c r="DT74" s="4"/>
      <c r="DU74" s="5"/>
      <c r="DW74" s="4">
        <f>BL74+CG74+DB74-AQ74</f>
        <v>1</v>
      </c>
      <c r="DX74" s="5"/>
      <c r="DY74" s="4">
        <f>BN74+CI74+DD74-AS74</f>
        <v>2</v>
      </c>
      <c r="DZ74" s="5"/>
      <c r="EA74" s="4">
        <f>BP74+CK74+DF74-AU74</f>
        <v>3</v>
      </c>
      <c r="EB74" s="5"/>
      <c r="EC74" s="4">
        <f>BR74+CM74+DH74-AW74</f>
        <v>7</v>
      </c>
      <c r="ED74" s="5"/>
      <c r="EE74" s="4">
        <f>BT74+CO74+DJ74-AY74</f>
        <v>23</v>
      </c>
      <c r="EF74" s="7"/>
      <c r="EG74" s="4">
        <f>BV74+CQ74+DL74-BA74</f>
        <v>24</v>
      </c>
      <c r="EH74" s="5"/>
      <c r="EI74" s="4">
        <f>BX74+CS74+DN74-BC74</f>
        <v>7</v>
      </c>
      <c r="EJ74" s="5"/>
      <c r="EK74" s="4">
        <f>BZ74+CU74+DP74-BE74</f>
        <v>5</v>
      </c>
      <c r="EL74" s="5"/>
      <c r="EM74" s="4">
        <f>CB74+CW74+DR74-BG74</f>
        <v>1</v>
      </c>
      <c r="EN74" s="5"/>
      <c r="EO74" s="4">
        <f>CD74+CY74+DT74-BI74</f>
        <v>0</v>
      </c>
      <c r="EP74" s="5"/>
    </row>
    <row r="75" spans="1:146" x14ac:dyDescent="0.2">
      <c r="A75" s="2">
        <f t="shared" si="12"/>
        <v>2</v>
      </c>
      <c r="B75" s="3">
        <f>DX52</f>
        <v>1</v>
      </c>
      <c r="C75" s="2">
        <f t="shared" si="13"/>
        <v>5</v>
      </c>
      <c r="D75" s="3">
        <f>DZ52</f>
        <v>2</v>
      </c>
      <c r="E75" s="2">
        <f t="shared" si="14"/>
        <v>8</v>
      </c>
      <c r="F75" s="3">
        <f>EB52</f>
        <v>3</v>
      </c>
      <c r="G75" s="2">
        <f t="shared" si="15"/>
        <v>19</v>
      </c>
      <c r="H75" s="3">
        <f>ED52</f>
        <v>8</v>
      </c>
      <c r="I75" s="2">
        <f t="shared" si="16"/>
        <v>22</v>
      </c>
      <c r="J75" s="3">
        <f>EF52</f>
        <v>9</v>
      </c>
      <c r="K75" s="2">
        <f t="shared" si="17"/>
        <v>36</v>
      </c>
      <c r="L75" s="3">
        <f>EH52</f>
        <v>8</v>
      </c>
      <c r="M75" s="2">
        <f t="shared" si="18"/>
        <v>11</v>
      </c>
      <c r="N75" s="3">
        <f>EJ52</f>
        <v>3</v>
      </c>
      <c r="O75" s="2">
        <f t="shared" si="19"/>
        <v>8</v>
      </c>
      <c r="P75" s="3">
        <f>EL52</f>
        <v>2</v>
      </c>
      <c r="Q75" s="2">
        <f t="shared" si="20"/>
        <v>5</v>
      </c>
      <c r="R75" s="3">
        <f>EN52</f>
        <v>1</v>
      </c>
      <c r="S75" s="2">
        <f t="shared" si="21"/>
        <v>2</v>
      </c>
      <c r="T75" s="3">
        <f>EP52</f>
        <v>0</v>
      </c>
      <c r="V75" s="2"/>
      <c r="W75" s="3"/>
      <c r="X75" s="2"/>
      <c r="Y75" s="3"/>
      <c r="Z75" s="2"/>
      <c r="AA75" s="3"/>
      <c r="AB75" s="2"/>
      <c r="AC75" s="3"/>
      <c r="AD75" s="2"/>
      <c r="AE75" s="3"/>
      <c r="AF75" s="2"/>
      <c r="AG75" s="3">
        <v>4</v>
      </c>
      <c r="AH75" s="2"/>
      <c r="AI75" s="3">
        <v>4</v>
      </c>
      <c r="AJ75" s="2"/>
      <c r="AK75" s="3">
        <v>4</v>
      </c>
      <c r="AL75" s="2"/>
      <c r="AM75" s="3"/>
      <c r="AN75" s="2"/>
      <c r="AO75" s="3"/>
      <c r="AQ75" s="2"/>
      <c r="AR75" s="3"/>
      <c r="AS75" s="2"/>
      <c r="AT75" s="3"/>
      <c r="AU75" s="2"/>
      <c r="AV75" s="3"/>
      <c r="AW75" s="2"/>
      <c r="AX75" s="3"/>
      <c r="AY75" s="2"/>
      <c r="AZ75" s="3"/>
      <c r="BA75" s="2"/>
      <c r="BB75" s="3"/>
      <c r="BC75" s="2"/>
      <c r="BD75" s="3"/>
      <c r="BE75" s="2"/>
      <c r="BF75" s="3"/>
      <c r="BG75" s="2"/>
      <c r="BH75" s="3"/>
      <c r="BI75" s="2"/>
      <c r="BJ75" s="3"/>
      <c r="BL75" s="2">
        <f>$A$29+BM75+BL76</f>
        <v>2</v>
      </c>
      <c r="BM75" s="3">
        <f>B75+W75+AR75-DC52</f>
        <v>1</v>
      </c>
      <c r="BN75" s="2">
        <f>$C$29+BO75+BN76</f>
        <v>5</v>
      </c>
      <c r="BO75" s="3">
        <f>D75+Y75+AT75-DE52</f>
        <v>2</v>
      </c>
      <c r="BP75" s="2">
        <f>$E$29+BQ75+BP76</f>
        <v>8</v>
      </c>
      <c r="BQ75" s="3">
        <f>F75+AA75+AV75-DG52</f>
        <v>3</v>
      </c>
      <c r="BR75" s="2">
        <f>$G$29+BS75+BR76</f>
        <v>19</v>
      </c>
      <c r="BS75" s="3">
        <f>H75+AC75+AX75-DI52</f>
        <v>8</v>
      </c>
      <c r="BT75" s="2">
        <f>$I$29+BU75+BT76</f>
        <v>22</v>
      </c>
      <c r="BU75" s="3">
        <f>J75+AE75+AZ75-DK52</f>
        <v>9</v>
      </c>
      <c r="BV75" s="2">
        <f>$K$29+BW75+BV76</f>
        <v>26</v>
      </c>
      <c r="BW75" s="3">
        <f>L75+AG75+BB75-DM52</f>
        <v>12</v>
      </c>
      <c r="BX75" s="2">
        <f>$M$29+BY75+BX76</f>
        <v>15</v>
      </c>
      <c r="BY75" s="3">
        <f>N75+AI75+BD75-DO52</f>
        <v>7</v>
      </c>
      <c r="BZ75" s="2">
        <f>$O$29+CA75+BZ76</f>
        <v>12</v>
      </c>
      <c r="CA75" s="3">
        <f>P75+AK75+BF75-DQ52</f>
        <v>6</v>
      </c>
      <c r="CB75" s="2">
        <f>$Q$29+CC75+CB76</f>
        <v>5</v>
      </c>
      <c r="CC75" s="3">
        <f>R75+AM75+BH75-DS52</f>
        <v>1</v>
      </c>
      <c r="CD75" s="2">
        <f>$S$29+CE75+CD76</f>
        <v>2</v>
      </c>
      <c r="CE75" s="3">
        <f>T75+AO75+BJ75-DU52</f>
        <v>0</v>
      </c>
      <c r="CG75" s="2"/>
      <c r="CH75" s="3"/>
      <c r="CI75" s="2"/>
      <c r="CJ75" s="3"/>
      <c r="CK75" s="2"/>
      <c r="CL75" s="3"/>
      <c r="CM75" s="2"/>
      <c r="CN75" s="3"/>
      <c r="CO75" s="2"/>
      <c r="CP75" s="3"/>
      <c r="CQ75" s="2"/>
      <c r="CR75" s="3"/>
      <c r="CS75" s="2"/>
      <c r="CT75" s="3"/>
      <c r="CU75" s="2"/>
      <c r="CV75" s="3"/>
      <c r="CW75" s="2"/>
      <c r="CX75" s="3"/>
      <c r="CY75" s="2"/>
      <c r="CZ75" s="3"/>
      <c r="DB75" s="2"/>
      <c r="DC75" s="3"/>
      <c r="DD75" s="2"/>
      <c r="DE75" s="3"/>
      <c r="DF75" s="2"/>
      <c r="DG75" s="3"/>
      <c r="DH75" s="2"/>
      <c r="DI75" s="3"/>
      <c r="DJ75" s="2"/>
      <c r="DK75" s="3"/>
      <c r="DL75" s="2"/>
      <c r="DM75" s="3"/>
      <c r="DN75" s="2"/>
      <c r="DO75" s="3"/>
      <c r="DP75" s="2"/>
      <c r="DQ75" s="3"/>
      <c r="DR75" s="2"/>
      <c r="DS75" s="3"/>
      <c r="DT75" s="2"/>
      <c r="DU75" s="3"/>
      <c r="DW75" s="2">
        <f>$A$29+DX75+DW76</f>
        <v>2</v>
      </c>
      <c r="DX75" s="3">
        <f>BM75+DC75-AR75</f>
        <v>1</v>
      </c>
      <c r="DY75" s="2">
        <f>$C$29+DZ75+DY76</f>
        <v>5</v>
      </c>
      <c r="DZ75" s="3">
        <f>BO75+DE75-AT75</f>
        <v>2</v>
      </c>
      <c r="EA75" s="2">
        <f>$E$29+EB75+EA76</f>
        <v>8</v>
      </c>
      <c r="EB75" s="3">
        <f>BQ75+DG75-AV75</f>
        <v>3</v>
      </c>
      <c r="EC75" s="2">
        <f>$G$29+ED75+EC76</f>
        <v>19</v>
      </c>
      <c r="ED75" s="3">
        <f>BS75+DI75-AX75</f>
        <v>8</v>
      </c>
      <c r="EE75" s="2">
        <f>$I$29+EF75+EE76</f>
        <v>26</v>
      </c>
      <c r="EF75" s="3">
        <f>BU75+DK75-AZ75</f>
        <v>9</v>
      </c>
      <c r="EG75" s="2">
        <f>$K$29+EH75+EG76</f>
        <v>44</v>
      </c>
      <c r="EH75" s="3">
        <f>BW75+DM75-BB75</f>
        <v>12</v>
      </c>
      <c r="EI75" s="2">
        <f>$M$29+EJ75+EI76</f>
        <v>19</v>
      </c>
      <c r="EJ75" s="3">
        <f>BY75+DO75-BD75</f>
        <v>7</v>
      </c>
      <c r="EK75" s="2">
        <f>$O$29+EL75+EK76</f>
        <v>12</v>
      </c>
      <c r="EL75" s="3">
        <f>CA75+DQ75-BF75</f>
        <v>6</v>
      </c>
      <c r="EM75" s="2">
        <f>$Q$29+EN75+EM76</f>
        <v>5</v>
      </c>
      <c r="EN75" s="3">
        <f>CC75+DS75-BH75</f>
        <v>1</v>
      </c>
      <c r="EO75" s="2">
        <f>$S$29+EP75+EO76</f>
        <v>2</v>
      </c>
      <c r="EP75" s="3">
        <f>CE75+DU75-BJ75</f>
        <v>0</v>
      </c>
    </row>
    <row r="76" spans="1:146" ht="12.75" thickBot="1" x14ac:dyDescent="0.25">
      <c r="A76" s="4">
        <f t="shared" si="12"/>
        <v>0</v>
      </c>
      <c r="B76" s="5"/>
      <c r="C76" s="4">
        <f t="shared" si="13"/>
        <v>1</v>
      </c>
      <c r="D76" s="5"/>
      <c r="E76" s="4">
        <f t="shared" si="14"/>
        <v>2</v>
      </c>
      <c r="F76" s="5"/>
      <c r="G76" s="4">
        <f t="shared" si="15"/>
        <v>7</v>
      </c>
      <c r="H76" s="5"/>
      <c r="I76" s="4">
        <f t="shared" si="16"/>
        <v>8</v>
      </c>
      <c r="J76" s="6"/>
      <c r="K76" s="4">
        <f t="shared" si="17"/>
        <v>23</v>
      </c>
      <c r="L76" s="7"/>
      <c r="M76" s="4">
        <f t="shared" si="18"/>
        <v>4</v>
      </c>
      <c r="N76" s="5"/>
      <c r="O76" s="4">
        <f t="shared" si="19"/>
        <v>3</v>
      </c>
      <c r="P76" s="5"/>
      <c r="Q76" s="4">
        <f t="shared" si="20"/>
        <v>2</v>
      </c>
      <c r="R76" s="5"/>
      <c r="S76" s="4">
        <f t="shared" si="21"/>
        <v>1</v>
      </c>
      <c r="T76" s="5"/>
      <c r="V76" s="4"/>
      <c r="W76" s="5"/>
      <c r="X76" s="4"/>
      <c r="Y76" s="5"/>
      <c r="Z76" s="4"/>
      <c r="AA76" s="5"/>
      <c r="AB76" s="4"/>
      <c r="AC76" s="5"/>
      <c r="AD76" s="4"/>
      <c r="AE76" s="6"/>
      <c r="AF76" s="4"/>
      <c r="AG76" s="7"/>
      <c r="AH76" s="4"/>
      <c r="AI76" s="5"/>
      <c r="AJ76" s="4"/>
      <c r="AK76" s="5"/>
      <c r="AL76" s="4"/>
      <c r="AM76" s="5"/>
      <c r="AN76" s="4"/>
      <c r="AO76" s="5"/>
      <c r="AQ76" s="4"/>
      <c r="AR76" s="5"/>
      <c r="AS76" s="4"/>
      <c r="AT76" s="5"/>
      <c r="AU76" s="4"/>
      <c r="AV76" s="5"/>
      <c r="AW76" s="4"/>
      <c r="AX76" s="5"/>
      <c r="AY76" s="4"/>
      <c r="AZ76" s="6"/>
      <c r="BA76" s="4"/>
      <c r="BB76" s="7"/>
      <c r="BC76" s="4"/>
      <c r="BD76" s="5"/>
      <c r="BE76" s="4"/>
      <c r="BF76" s="5"/>
      <c r="BG76" s="4"/>
      <c r="BH76" s="5"/>
      <c r="BI76" s="4"/>
      <c r="BJ76" s="5"/>
      <c r="BL76" s="4">
        <f>A76+V76+AQ76-DB53</f>
        <v>0</v>
      </c>
      <c r="BM76" s="5"/>
      <c r="BN76" s="4">
        <f>C76+X76+AS76-DD53</f>
        <v>1</v>
      </c>
      <c r="BO76" s="5"/>
      <c r="BP76" s="4">
        <f>E76+Z76+AU76-DF53</f>
        <v>2</v>
      </c>
      <c r="BQ76" s="5"/>
      <c r="BR76" s="4">
        <f>G76+AB76+AW76-DH53</f>
        <v>7</v>
      </c>
      <c r="BS76" s="5"/>
      <c r="BT76" s="4">
        <f>I76+AD76+AY76-DJ53</f>
        <v>8</v>
      </c>
      <c r="BU76" s="10"/>
      <c r="BV76" s="4">
        <f>K76+AF76+BA76-DL53</f>
        <v>9</v>
      </c>
      <c r="BW76" s="7"/>
      <c r="BX76" s="4">
        <f>M76+AH76+BC76-DN53</f>
        <v>4</v>
      </c>
      <c r="BY76" s="5"/>
      <c r="BZ76" s="4">
        <f>O76+AJ76+BE76-DP53</f>
        <v>3</v>
      </c>
      <c r="CA76" s="5"/>
      <c r="CB76" s="4">
        <f>Q76+AL76+BG76-DR53</f>
        <v>2</v>
      </c>
      <c r="CC76" s="5"/>
      <c r="CD76" s="4">
        <f>S76+AN76+BI76-DT53</f>
        <v>1</v>
      </c>
      <c r="CE76" s="5"/>
      <c r="CG76" s="4"/>
      <c r="CH76" s="5"/>
      <c r="CI76" s="4"/>
      <c r="CJ76" s="5"/>
      <c r="CK76" s="4"/>
      <c r="CL76" s="5"/>
      <c r="CM76" s="4"/>
      <c r="CN76" s="5"/>
      <c r="CO76" s="4">
        <v>4</v>
      </c>
      <c r="CP76" s="6"/>
      <c r="CQ76" s="4">
        <v>4</v>
      </c>
      <c r="CR76" s="7"/>
      <c r="CS76" s="4">
        <v>4</v>
      </c>
      <c r="CT76" s="5"/>
      <c r="CU76" s="4"/>
      <c r="CV76" s="5"/>
      <c r="CW76" s="4"/>
      <c r="CX76" s="5"/>
      <c r="CY76" s="4"/>
      <c r="CZ76" s="5"/>
      <c r="DB76" s="4"/>
      <c r="DC76" s="5"/>
      <c r="DD76" s="4"/>
      <c r="DE76" s="5"/>
      <c r="DF76" s="4"/>
      <c r="DG76" s="5"/>
      <c r="DH76" s="4"/>
      <c r="DI76" s="5"/>
      <c r="DJ76" s="4"/>
      <c r="DK76" s="6"/>
      <c r="DL76" s="4">
        <v>14</v>
      </c>
      <c r="DM76" s="7"/>
      <c r="DN76" s="4"/>
      <c r="DO76" s="5"/>
      <c r="DP76" s="4"/>
      <c r="DQ76" s="5"/>
      <c r="DR76" s="4"/>
      <c r="DS76" s="5"/>
      <c r="DT76" s="4"/>
      <c r="DU76" s="5"/>
      <c r="DW76" s="4">
        <f>BL76+CG76+DB76-AQ76</f>
        <v>0</v>
      </c>
      <c r="DX76" s="5"/>
      <c r="DY76" s="4">
        <f>BN76+CI76+DD76-AS76</f>
        <v>1</v>
      </c>
      <c r="DZ76" s="5"/>
      <c r="EA76" s="4">
        <f>BP76+CK76+DF76-AU76</f>
        <v>2</v>
      </c>
      <c r="EB76" s="5"/>
      <c r="EC76" s="4">
        <f>BR76+CM76+DH76-AW76</f>
        <v>7</v>
      </c>
      <c r="ED76" s="5"/>
      <c r="EE76" s="4">
        <f>BT76+CO76+DJ76-AY76</f>
        <v>12</v>
      </c>
      <c r="EF76" s="10"/>
      <c r="EG76" s="4">
        <f>BV76+CQ76+DL76-BA76</f>
        <v>27</v>
      </c>
      <c r="EH76" s="7"/>
      <c r="EI76" s="4">
        <f>BX76+CS76+DN76-BC76</f>
        <v>8</v>
      </c>
      <c r="EJ76" s="5"/>
      <c r="EK76" s="4">
        <f>BZ76+CU76+DP76-BE76</f>
        <v>3</v>
      </c>
      <c r="EL76" s="5"/>
      <c r="EM76" s="4">
        <f>CB76+CW76+DR76-BG76</f>
        <v>2</v>
      </c>
      <c r="EN76" s="5"/>
      <c r="EO76" s="4">
        <f>CD76+CY76+DT76-BI76</f>
        <v>1</v>
      </c>
      <c r="EP76" s="5"/>
    </row>
    <row r="77" spans="1:146" x14ac:dyDescent="0.2">
      <c r="A77" s="2">
        <f t="shared" si="12"/>
        <v>2</v>
      </c>
      <c r="B77" s="3">
        <f>DX54</f>
        <v>1</v>
      </c>
      <c r="C77" s="2">
        <f t="shared" si="13"/>
        <v>4</v>
      </c>
      <c r="D77" s="3">
        <f>DZ54</f>
        <v>2</v>
      </c>
      <c r="E77" s="2">
        <f t="shared" si="14"/>
        <v>9</v>
      </c>
      <c r="F77" s="3">
        <f>EB54</f>
        <v>3</v>
      </c>
      <c r="G77" s="2">
        <f t="shared" si="15"/>
        <v>12</v>
      </c>
      <c r="H77" s="3">
        <f>ED54</f>
        <v>8</v>
      </c>
      <c r="I77" s="2">
        <f t="shared" si="16"/>
        <v>35</v>
      </c>
      <c r="J77" s="3">
        <f>EF54</f>
        <v>23</v>
      </c>
      <c r="K77" s="2">
        <f t="shared" si="17"/>
        <v>17</v>
      </c>
      <c r="L77" s="3">
        <f>EH54</f>
        <v>8</v>
      </c>
      <c r="M77" s="2">
        <f t="shared" si="18"/>
        <v>27</v>
      </c>
      <c r="N77" s="3">
        <f>EJ54</f>
        <v>3</v>
      </c>
      <c r="O77" s="2">
        <f t="shared" si="19"/>
        <v>5</v>
      </c>
      <c r="P77" s="3">
        <f>EL54</f>
        <v>2</v>
      </c>
      <c r="Q77" s="2">
        <f t="shared" si="20"/>
        <v>3</v>
      </c>
      <c r="R77" s="3">
        <f>EN54</f>
        <v>1</v>
      </c>
      <c r="S77" s="2">
        <f t="shared" si="21"/>
        <v>1</v>
      </c>
      <c r="T77" s="3">
        <f>EP54</f>
        <v>0</v>
      </c>
      <c r="V77" s="2"/>
      <c r="W77" s="3"/>
      <c r="X77" s="2"/>
      <c r="Y77" s="3"/>
      <c r="Z77" s="2"/>
      <c r="AA77" s="3">
        <v>1</v>
      </c>
      <c r="AB77" s="2"/>
      <c r="AC77" s="3">
        <v>2</v>
      </c>
      <c r="AD77" s="2"/>
      <c r="AE77" s="3">
        <v>3</v>
      </c>
      <c r="AF77" s="2"/>
      <c r="AG77" s="3">
        <v>4</v>
      </c>
      <c r="AH77" s="2"/>
      <c r="AI77" s="3">
        <v>5</v>
      </c>
      <c r="AJ77" s="2"/>
      <c r="AK77" s="3">
        <v>4</v>
      </c>
      <c r="AL77" s="2"/>
      <c r="AM77" s="3">
        <v>3</v>
      </c>
      <c r="AN77" s="2"/>
      <c r="AO77" s="3">
        <v>2</v>
      </c>
      <c r="AQ77" s="2"/>
      <c r="AR77" s="3"/>
      <c r="AS77" s="2"/>
      <c r="AT77" s="3"/>
      <c r="AU77" s="2"/>
      <c r="AV77" s="3"/>
      <c r="AW77" s="2"/>
      <c r="AX77" s="3"/>
      <c r="AY77" s="2"/>
      <c r="AZ77" s="3">
        <v>14</v>
      </c>
      <c r="BA77" s="2"/>
      <c r="BB77" s="3">
        <v>20</v>
      </c>
      <c r="BC77" s="2"/>
      <c r="BD77" s="3"/>
      <c r="BE77" s="2"/>
      <c r="BF77" s="3"/>
      <c r="BG77" s="2"/>
      <c r="BH77" s="3"/>
      <c r="BI77" s="2"/>
      <c r="BJ77" s="3"/>
      <c r="BL77" s="2">
        <f>$A$31+BM77+BL78</f>
        <v>2</v>
      </c>
      <c r="BM77" s="3">
        <f>B77+W77+AR77-DC54</f>
        <v>1</v>
      </c>
      <c r="BN77" s="2">
        <f>$C$31+BO77+BN78</f>
        <v>4</v>
      </c>
      <c r="BO77" s="3">
        <f>D77+Y77+AT77-DE54</f>
        <v>2</v>
      </c>
      <c r="BP77" s="2">
        <f>$E$31+BQ77+BP78</f>
        <v>10</v>
      </c>
      <c r="BQ77" s="3">
        <f>F77+AA77+AV77-DG54</f>
        <v>4</v>
      </c>
      <c r="BR77" s="2">
        <f>$G$31+BS77+BR78</f>
        <v>14</v>
      </c>
      <c r="BS77" s="3">
        <f>H77+AC77+AX77-DI54</f>
        <v>10</v>
      </c>
      <c r="BT77" s="2">
        <f>$I$31+BU77+BT78</f>
        <v>38</v>
      </c>
      <c r="BU77" s="3">
        <f>J77+AE77+AZ77-DK54</f>
        <v>26</v>
      </c>
      <c r="BV77" s="2">
        <f>$K$31+BW77+BV78</f>
        <v>41</v>
      </c>
      <c r="BW77" s="3">
        <f>L77+AG77+BB77-DM54</f>
        <v>32</v>
      </c>
      <c r="BX77" s="2">
        <f>$M$31+BY77+BX78</f>
        <v>19</v>
      </c>
      <c r="BY77" s="3">
        <f>N77+AI77+BD77-DO54</f>
        <v>8</v>
      </c>
      <c r="BZ77" s="2">
        <f>$O$31+CA77+BZ78</f>
        <v>9</v>
      </c>
      <c r="CA77" s="3">
        <f>P77+AK77+BF77-DQ54</f>
        <v>6</v>
      </c>
      <c r="CB77" s="2">
        <f>$Q$31+CC77+CB78</f>
        <v>6</v>
      </c>
      <c r="CC77" s="3">
        <f>R77+AM77+BH77-DS54</f>
        <v>4</v>
      </c>
      <c r="CD77" s="2">
        <f>$S$31+CE77+CD78</f>
        <v>3</v>
      </c>
      <c r="CE77" s="3">
        <f>T77+AO77+BJ77-DU54</f>
        <v>2</v>
      </c>
      <c r="CG77" s="2"/>
      <c r="CH77" s="3"/>
      <c r="CI77" s="2"/>
      <c r="CJ77" s="3"/>
      <c r="CK77" s="2"/>
      <c r="CL77" s="3"/>
      <c r="CM77" s="2"/>
      <c r="CN77" s="3"/>
      <c r="CO77" s="2"/>
      <c r="CP77" s="3"/>
      <c r="CQ77" s="2"/>
      <c r="CR77" s="3"/>
      <c r="CS77" s="2"/>
      <c r="CT77" s="3"/>
      <c r="CU77" s="2"/>
      <c r="CV77" s="3"/>
      <c r="CW77" s="2"/>
      <c r="CX77" s="3"/>
      <c r="CY77" s="2"/>
      <c r="CZ77" s="3"/>
      <c r="DB77" s="2"/>
      <c r="DC77" s="3"/>
      <c r="DD77" s="2"/>
      <c r="DE77" s="3"/>
      <c r="DF77" s="2"/>
      <c r="DG77" s="3"/>
      <c r="DH77" s="2"/>
      <c r="DI77" s="3"/>
      <c r="DJ77" s="2"/>
      <c r="DK77" s="3">
        <v>14</v>
      </c>
      <c r="DL77" s="2"/>
      <c r="DM77" s="3"/>
      <c r="DN77" s="2"/>
      <c r="DO77" s="3"/>
      <c r="DP77" s="2"/>
      <c r="DQ77" s="3"/>
      <c r="DR77" s="2"/>
      <c r="DS77" s="3"/>
      <c r="DT77" s="2"/>
      <c r="DU77" s="3"/>
      <c r="DW77" s="2">
        <f>$A$31+DX77+DW78</f>
        <v>2</v>
      </c>
      <c r="DX77" s="3">
        <f>BM77+DC77-AR77</f>
        <v>1</v>
      </c>
      <c r="DY77" s="2">
        <f>$C$31+DZ77+DY78</f>
        <v>5</v>
      </c>
      <c r="DZ77" s="3">
        <f>BO77+DE77-AT77</f>
        <v>2</v>
      </c>
      <c r="EA77" s="2">
        <f>$E$31+EB77+EA78</f>
        <v>12</v>
      </c>
      <c r="EB77" s="3">
        <f>BQ77+DG77-AV77</f>
        <v>4</v>
      </c>
      <c r="EC77" s="2">
        <f>$G$31+ED77+EC78</f>
        <v>17</v>
      </c>
      <c r="ED77" s="3">
        <f>BS77+DI77-AX77</f>
        <v>10</v>
      </c>
      <c r="EE77" s="2">
        <f>$I$31+EF77+EE78</f>
        <v>42</v>
      </c>
      <c r="EF77" s="3">
        <f>BU77+DK77-AZ77</f>
        <v>26</v>
      </c>
      <c r="EG77" s="2">
        <f>$K$31+EH77+EG78</f>
        <v>40</v>
      </c>
      <c r="EH77" s="3">
        <f>BW77+DM77-BB77</f>
        <v>12</v>
      </c>
      <c r="EI77" s="2">
        <f>$M$31+EJ77+EI78</f>
        <v>23</v>
      </c>
      <c r="EJ77" s="3">
        <f>BY77+DO77-BD77</f>
        <v>8</v>
      </c>
      <c r="EK77" s="2">
        <f>$O$31+EL77+EK78</f>
        <v>12</v>
      </c>
      <c r="EL77" s="3">
        <f>CA77+DQ77-BF77</f>
        <v>6</v>
      </c>
      <c r="EM77" s="2">
        <f>$Q$31+EN77+EM78</f>
        <v>8</v>
      </c>
      <c r="EN77" s="3">
        <f>CC77+DS77-BH77</f>
        <v>4</v>
      </c>
      <c r="EO77" s="2">
        <f>$S$31+EP77+EO78</f>
        <v>4</v>
      </c>
      <c r="EP77" s="3">
        <f>CE77+DU77-BJ77</f>
        <v>2</v>
      </c>
    </row>
    <row r="78" spans="1:146" ht="12.75" thickBot="1" x14ac:dyDescent="0.25">
      <c r="A78" s="4">
        <f t="shared" si="12"/>
        <v>0</v>
      </c>
      <c r="B78" s="5"/>
      <c r="C78" s="4">
        <f t="shared" si="13"/>
        <v>0</v>
      </c>
      <c r="D78" s="5"/>
      <c r="E78" s="4">
        <f t="shared" si="14"/>
        <v>3</v>
      </c>
      <c r="F78" s="5"/>
      <c r="G78" s="4">
        <f t="shared" si="15"/>
        <v>0</v>
      </c>
      <c r="H78" s="5"/>
      <c r="I78" s="4">
        <f t="shared" si="16"/>
        <v>7</v>
      </c>
      <c r="J78" s="10"/>
      <c r="K78" s="4">
        <f t="shared" si="17"/>
        <v>4</v>
      </c>
      <c r="L78" s="5"/>
      <c r="M78" s="4">
        <f t="shared" si="18"/>
        <v>20</v>
      </c>
      <c r="N78" s="5"/>
      <c r="O78" s="4">
        <f t="shared" si="19"/>
        <v>0</v>
      </c>
      <c r="P78" s="5"/>
      <c r="Q78" s="4">
        <f t="shared" si="20"/>
        <v>0</v>
      </c>
      <c r="R78" s="5"/>
      <c r="S78" s="4">
        <f t="shared" si="21"/>
        <v>0</v>
      </c>
      <c r="T78" s="5"/>
      <c r="V78" s="4"/>
      <c r="W78" s="5"/>
      <c r="X78" s="4"/>
      <c r="Y78" s="5"/>
      <c r="Z78" s="4"/>
      <c r="AA78" s="5"/>
      <c r="AB78" s="4"/>
      <c r="AC78" s="5"/>
      <c r="AD78" s="4"/>
      <c r="AE78" s="6"/>
      <c r="AF78" s="4"/>
      <c r="AG78" s="5"/>
      <c r="AH78" s="4"/>
      <c r="AI78" s="6"/>
      <c r="AJ78" s="4"/>
      <c r="AK78" s="5"/>
      <c r="AL78" s="4"/>
      <c r="AM78" s="5"/>
      <c r="AN78" s="4"/>
      <c r="AO78" s="5"/>
      <c r="AQ78" s="4"/>
      <c r="AR78" s="5"/>
      <c r="AS78" s="4"/>
      <c r="AT78" s="5"/>
      <c r="AU78" s="4"/>
      <c r="AV78" s="5"/>
      <c r="AW78" s="4"/>
      <c r="AX78" s="5"/>
      <c r="AY78" s="4"/>
      <c r="AZ78" s="6"/>
      <c r="BA78" s="4"/>
      <c r="BB78" s="5"/>
      <c r="BC78" s="4"/>
      <c r="BD78" s="6"/>
      <c r="BE78" s="4"/>
      <c r="BF78" s="5"/>
      <c r="BG78" s="4"/>
      <c r="BH78" s="5"/>
      <c r="BI78" s="4"/>
      <c r="BJ78" s="5"/>
      <c r="BL78" s="4">
        <f>A78+V78+AQ78-DB55</f>
        <v>0</v>
      </c>
      <c r="BM78" s="5"/>
      <c r="BN78" s="4">
        <f>C78+X78+AS78-DD55</f>
        <v>0</v>
      </c>
      <c r="BO78" s="5"/>
      <c r="BP78" s="4">
        <f>E78+Z78+AU78-DF55</f>
        <v>3</v>
      </c>
      <c r="BQ78" s="5"/>
      <c r="BR78" s="4">
        <f>G78+AB78+AW78-DH55</f>
        <v>0</v>
      </c>
      <c r="BS78" s="5"/>
      <c r="BT78" s="4">
        <f>I78+AD78+AY78-DJ55</f>
        <v>7</v>
      </c>
      <c r="BU78" s="10"/>
      <c r="BV78" s="4">
        <f>K78+AF78+BA78-DL55</f>
        <v>4</v>
      </c>
      <c r="BW78" s="5"/>
      <c r="BX78" s="4">
        <f>M78+AH78+BC78-DN55</f>
        <v>7</v>
      </c>
      <c r="BY78" s="6"/>
      <c r="BZ78" s="4">
        <f>O78+AJ78+BE78-DP55</f>
        <v>0</v>
      </c>
      <c r="CA78" s="5"/>
      <c r="CB78" s="4">
        <f>Q78+AL78+BG78-DR55</f>
        <v>0</v>
      </c>
      <c r="CC78" s="5"/>
      <c r="CD78" s="4">
        <f>S78+AN78+BI78-DT55</f>
        <v>0</v>
      </c>
      <c r="CE78" s="5"/>
      <c r="CG78" s="4"/>
      <c r="CH78" s="5"/>
      <c r="CI78" s="4">
        <v>1</v>
      </c>
      <c r="CJ78" s="5"/>
      <c r="CK78" s="4">
        <v>2</v>
      </c>
      <c r="CL78" s="5"/>
      <c r="CM78" s="4">
        <v>3</v>
      </c>
      <c r="CN78" s="5"/>
      <c r="CO78" s="4">
        <v>4</v>
      </c>
      <c r="CP78" s="6"/>
      <c r="CQ78" s="4">
        <v>5</v>
      </c>
      <c r="CR78" s="7"/>
      <c r="CS78" s="4">
        <v>4</v>
      </c>
      <c r="CT78" s="6"/>
      <c r="CU78" s="4">
        <v>3</v>
      </c>
      <c r="CV78" s="5"/>
      <c r="CW78" s="4">
        <v>2</v>
      </c>
      <c r="CX78" s="5"/>
      <c r="CY78" s="4">
        <v>1</v>
      </c>
      <c r="CZ78" s="5"/>
      <c r="DB78" s="4"/>
      <c r="DC78" s="5"/>
      <c r="DD78" s="4"/>
      <c r="DE78" s="5"/>
      <c r="DF78" s="4"/>
      <c r="DG78" s="5"/>
      <c r="DH78" s="4"/>
      <c r="DI78" s="5"/>
      <c r="DJ78" s="4"/>
      <c r="DK78" s="6"/>
      <c r="DL78" s="4">
        <v>14</v>
      </c>
      <c r="DM78" s="7"/>
      <c r="DN78" s="4"/>
      <c r="DO78" s="6"/>
      <c r="DP78" s="4"/>
      <c r="DQ78" s="5"/>
      <c r="DR78" s="4"/>
      <c r="DS78" s="5"/>
      <c r="DT78" s="4"/>
      <c r="DU78" s="5"/>
      <c r="DW78" s="4">
        <f>BL78+CG78+DB78-AQ78</f>
        <v>0</v>
      </c>
      <c r="DX78" s="5"/>
      <c r="DY78" s="4">
        <f>BN78+CI78+DD78-AS78</f>
        <v>1</v>
      </c>
      <c r="DZ78" s="5"/>
      <c r="EA78" s="4">
        <f>BP78+CK78+DF78-AU78</f>
        <v>5</v>
      </c>
      <c r="EB78" s="5"/>
      <c r="EC78" s="4">
        <f>BR78+CM78+DH78-AW78</f>
        <v>3</v>
      </c>
      <c r="ED78" s="5"/>
      <c r="EE78" s="4">
        <f>BT78+CO78+DJ78-AY78</f>
        <v>11</v>
      </c>
      <c r="EF78" s="10"/>
      <c r="EG78" s="4">
        <f>BV78+CQ78+DL78-BA78</f>
        <v>23</v>
      </c>
      <c r="EH78" s="7"/>
      <c r="EI78" s="4">
        <f>BX78+CS78+DN78-BC78</f>
        <v>11</v>
      </c>
      <c r="EJ78" s="6"/>
      <c r="EK78" s="4">
        <f>BZ78+CU78+DP78-BE78</f>
        <v>3</v>
      </c>
      <c r="EL78" s="5"/>
      <c r="EM78" s="4">
        <f>CB78+CW78+DR78-BG78</f>
        <v>2</v>
      </c>
      <c r="EN78" s="5"/>
      <c r="EO78" s="4">
        <f>CD78+CY78+DT78-BI78</f>
        <v>1</v>
      </c>
      <c r="EP78" s="5"/>
    </row>
    <row r="79" spans="1:146" x14ac:dyDescent="0.2">
      <c r="A79" s="2">
        <f t="shared" si="12"/>
        <v>1</v>
      </c>
      <c r="B79" s="3">
        <f>DX56</f>
        <v>0</v>
      </c>
      <c r="C79" s="2">
        <f t="shared" si="13"/>
        <v>4</v>
      </c>
      <c r="D79" s="3">
        <f>DZ56</f>
        <v>0</v>
      </c>
      <c r="E79" s="2">
        <f t="shared" si="14"/>
        <v>6</v>
      </c>
      <c r="F79" s="3">
        <f>EB56</f>
        <v>3</v>
      </c>
      <c r="G79" s="2">
        <f t="shared" si="15"/>
        <v>11</v>
      </c>
      <c r="H79" s="3">
        <f>ED56</f>
        <v>4</v>
      </c>
      <c r="I79" s="2">
        <f t="shared" si="16"/>
        <v>26</v>
      </c>
      <c r="J79" s="3">
        <f>EF56</f>
        <v>20</v>
      </c>
      <c r="K79" s="2">
        <f t="shared" si="17"/>
        <v>11</v>
      </c>
      <c r="L79" s="3">
        <f>EH56</f>
        <v>4</v>
      </c>
      <c r="M79" s="2">
        <f t="shared" si="18"/>
        <v>7</v>
      </c>
      <c r="N79" s="3">
        <f>EJ56</f>
        <v>3</v>
      </c>
      <c r="O79" s="2">
        <f t="shared" si="19"/>
        <v>20</v>
      </c>
      <c r="P79" s="3">
        <f>EL56</f>
        <v>0</v>
      </c>
      <c r="Q79" s="2">
        <f t="shared" si="20"/>
        <v>2</v>
      </c>
      <c r="R79" s="3">
        <f>EN56</f>
        <v>0</v>
      </c>
      <c r="S79" s="2">
        <f t="shared" si="21"/>
        <v>1</v>
      </c>
      <c r="T79" s="3">
        <f>EP56</f>
        <v>0</v>
      </c>
      <c r="V79" s="2"/>
      <c r="W79" s="3"/>
      <c r="X79" s="2"/>
      <c r="Y79" s="3"/>
      <c r="Z79" s="2"/>
      <c r="AA79" s="3"/>
      <c r="AB79" s="2"/>
      <c r="AC79" s="3"/>
      <c r="AD79" s="2"/>
      <c r="AE79" s="3"/>
      <c r="AF79" s="2"/>
      <c r="AG79" s="3">
        <v>4</v>
      </c>
      <c r="AH79" s="2"/>
      <c r="AI79" s="3">
        <v>4</v>
      </c>
      <c r="AJ79" s="2"/>
      <c r="AK79" s="3">
        <v>4</v>
      </c>
      <c r="AL79" s="2"/>
      <c r="AM79" s="3"/>
      <c r="AN79" s="2"/>
      <c r="AO79" s="3"/>
      <c r="AQ79" s="2"/>
      <c r="AR79" s="3"/>
      <c r="AS79" s="2"/>
      <c r="AT79" s="3"/>
      <c r="AU79" s="2"/>
      <c r="AV79" s="3"/>
      <c r="AW79" s="2"/>
      <c r="AX79" s="3"/>
      <c r="AY79" s="2"/>
      <c r="AZ79" s="3">
        <v>13</v>
      </c>
      <c r="BA79" s="2"/>
      <c r="BB79" s="3"/>
      <c r="BC79" s="2"/>
      <c r="BD79" s="3"/>
      <c r="BE79" s="2"/>
      <c r="BF79" s="3"/>
      <c r="BG79" s="2"/>
      <c r="BH79" s="3"/>
      <c r="BI79" s="2"/>
      <c r="BJ79" s="3"/>
      <c r="BL79" s="2">
        <f>$A$33+BM79+BL80</f>
        <v>1</v>
      </c>
      <c r="BM79" s="3">
        <f>B79+W79+AR79-DC56</f>
        <v>0</v>
      </c>
      <c r="BN79" s="2">
        <f>$C$33+BO79+BN80</f>
        <v>4</v>
      </c>
      <c r="BO79" s="3">
        <f>D79+Y79+AT79-DE56</f>
        <v>0</v>
      </c>
      <c r="BP79" s="2">
        <f>$E$33+BQ79+BP80</f>
        <v>6</v>
      </c>
      <c r="BQ79" s="3">
        <f>F79+AA79+AV79-DG56</f>
        <v>3</v>
      </c>
      <c r="BR79" s="2">
        <f>$G$33+BS79+BR80</f>
        <v>11</v>
      </c>
      <c r="BS79" s="3">
        <f>H79+AC79+AX79-DI56</f>
        <v>4</v>
      </c>
      <c r="BT79" s="2">
        <f>$I$33+BU79+BT80</f>
        <v>26</v>
      </c>
      <c r="BU79" s="3">
        <f>J79+AE79+AZ79-DK56</f>
        <v>20</v>
      </c>
      <c r="BV79" s="2">
        <f>$K$33+BW79+BV80</f>
        <v>15</v>
      </c>
      <c r="BW79" s="3">
        <f>L79+AG79+BB79-DM56</f>
        <v>8</v>
      </c>
      <c r="BX79" s="2">
        <f>$M$33+BY79+BX80</f>
        <v>11</v>
      </c>
      <c r="BY79" s="3">
        <f>N79+AI79+BD79-DO56</f>
        <v>7</v>
      </c>
      <c r="BZ79" s="2">
        <f>$O$33+CA79+BZ80</f>
        <v>12</v>
      </c>
      <c r="CA79" s="3">
        <f>P79+AK79+BF79-DQ56</f>
        <v>4</v>
      </c>
      <c r="CB79" s="2">
        <f>$Q$33+CC79+CB80</f>
        <v>2</v>
      </c>
      <c r="CC79" s="3">
        <f>R79+AM79+BH79-DS56</f>
        <v>0</v>
      </c>
      <c r="CD79" s="2">
        <f>$S$33+CE79+CD80</f>
        <v>1</v>
      </c>
      <c r="CE79" s="3">
        <f>T79+AO79+BJ79-DU56</f>
        <v>0</v>
      </c>
      <c r="CG79" s="2"/>
      <c r="CH79" s="3"/>
      <c r="CI79" s="2"/>
      <c r="CJ79" s="3"/>
      <c r="CK79" s="2"/>
      <c r="CL79" s="3"/>
      <c r="CM79" s="2"/>
      <c r="CN79" s="3"/>
      <c r="CO79" s="2"/>
      <c r="CP79" s="3"/>
      <c r="CQ79" s="2"/>
      <c r="CR79" s="3"/>
      <c r="CS79" s="2"/>
      <c r="CT79" s="3"/>
      <c r="CU79" s="2"/>
      <c r="CV79" s="3"/>
      <c r="CW79" s="2"/>
      <c r="CX79" s="3"/>
      <c r="CY79" s="2"/>
      <c r="CZ79" s="3"/>
      <c r="DB79" s="2"/>
      <c r="DC79" s="3"/>
      <c r="DD79" s="2"/>
      <c r="DE79" s="3"/>
      <c r="DF79" s="2"/>
      <c r="DG79" s="3"/>
      <c r="DH79" s="2"/>
      <c r="DI79" s="3"/>
      <c r="DJ79" s="2"/>
      <c r="DK79" s="3">
        <v>13</v>
      </c>
      <c r="DL79" s="2"/>
      <c r="DM79" s="3"/>
      <c r="DN79" s="2"/>
      <c r="DO79" s="3"/>
      <c r="DP79" s="2"/>
      <c r="DQ79" s="3"/>
      <c r="DR79" s="2"/>
      <c r="DS79" s="3"/>
      <c r="DT79" s="2"/>
      <c r="DU79" s="3"/>
      <c r="DW79" s="2">
        <f>$A$33+DX79+DW80</f>
        <v>1</v>
      </c>
      <c r="DX79" s="3">
        <f>BM79+DC79-AR79</f>
        <v>0</v>
      </c>
      <c r="DY79" s="2">
        <f>$C$33+DZ79+DY80</f>
        <v>4</v>
      </c>
      <c r="DZ79" s="3">
        <f>BO79+DE79-AT79</f>
        <v>0</v>
      </c>
      <c r="EA79" s="2">
        <f>$E$33+EB79+EA80</f>
        <v>6</v>
      </c>
      <c r="EB79" s="3">
        <f>BQ79+DG79-AV79</f>
        <v>3</v>
      </c>
      <c r="EC79" s="2">
        <f>$G$33+ED79+EC80</f>
        <v>11</v>
      </c>
      <c r="ED79" s="3">
        <f>BS79+DI79-AX79</f>
        <v>4</v>
      </c>
      <c r="EE79" s="2">
        <f>$I$33+EF79+EE80</f>
        <v>30</v>
      </c>
      <c r="EF79" s="3">
        <f>BU79+DK79-AZ79</f>
        <v>20</v>
      </c>
      <c r="EG79" s="2">
        <f>$K$33+EH79+EG80</f>
        <v>32</v>
      </c>
      <c r="EH79" s="3">
        <f>BW79+DM79-BB79</f>
        <v>8</v>
      </c>
      <c r="EI79" s="2">
        <f>$M$33+EJ79+EI80</f>
        <v>15</v>
      </c>
      <c r="EJ79" s="3">
        <f>BY79+DO79-BD79</f>
        <v>7</v>
      </c>
      <c r="EK79" s="2">
        <f>$O$33+EL79+EK80</f>
        <v>12</v>
      </c>
      <c r="EL79" s="3">
        <f>CA79+DQ79-BF79</f>
        <v>4</v>
      </c>
      <c r="EM79" s="2">
        <f>$Q$33+EN79+EM80</f>
        <v>2</v>
      </c>
      <c r="EN79" s="3">
        <f>CC79+DS79-BH79</f>
        <v>0</v>
      </c>
      <c r="EO79" s="2">
        <f>$S$33+EP79+EO80</f>
        <v>1</v>
      </c>
      <c r="EP79" s="3">
        <f>CE79+DU79-BJ79</f>
        <v>0</v>
      </c>
    </row>
    <row r="80" spans="1:146" ht="12.75" thickBot="1" x14ac:dyDescent="0.25">
      <c r="A80" s="4">
        <f t="shared" si="12"/>
        <v>0</v>
      </c>
      <c r="B80" s="5"/>
      <c r="C80" s="4">
        <f t="shared" si="13"/>
        <v>2</v>
      </c>
      <c r="D80" s="5"/>
      <c r="E80" s="4">
        <f t="shared" si="14"/>
        <v>0</v>
      </c>
      <c r="F80" s="5"/>
      <c r="G80" s="4">
        <f t="shared" si="15"/>
        <v>3</v>
      </c>
      <c r="H80" s="5"/>
      <c r="I80" s="4">
        <f t="shared" si="16"/>
        <v>2</v>
      </c>
      <c r="J80" s="5"/>
      <c r="K80" s="4">
        <f t="shared" si="17"/>
        <v>3</v>
      </c>
      <c r="L80" s="5"/>
      <c r="M80" s="4">
        <f t="shared" si="18"/>
        <v>0</v>
      </c>
      <c r="N80" s="5"/>
      <c r="O80" s="4">
        <f t="shared" si="19"/>
        <v>17</v>
      </c>
      <c r="P80" s="5"/>
      <c r="Q80" s="4">
        <f t="shared" si="20"/>
        <v>0</v>
      </c>
      <c r="R80" s="5"/>
      <c r="S80" s="4">
        <f t="shared" si="21"/>
        <v>0</v>
      </c>
      <c r="T80" s="5"/>
      <c r="V80" s="4"/>
      <c r="W80" s="5"/>
      <c r="X80" s="4"/>
      <c r="Y80" s="5"/>
      <c r="Z80" s="4"/>
      <c r="AA80" s="5"/>
      <c r="AB80" s="4"/>
      <c r="AC80" s="5"/>
      <c r="AD80" s="4"/>
      <c r="AE80" s="5"/>
      <c r="AF80" s="4"/>
      <c r="AG80" s="5"/>
      <c r="AH80" s="4"/>
      <c r="AI80" s="5"/>
      <c r="AJ80" s="4"/>
      <c r="AK80" s="5"/>
      <c r="AL80" s="4"/>
      <c r="AM80" s="5"/>
      <c r="AN80" s="4"/>
      <c r="AO80" s="5"/>
      <c r="AQ80" s="4"/>
      <c r="AR80" s="5"/>
      <c r="AS80" s="4"/>
      <c r="AT80" s="5"/>
      <c r="AU80" s="4"/>
      <c r="AV80" s="5"/>
      <c r="AW80" s="4"/>
      <c r="AX80" s="5"/>
      <c r="AY80" s="4"/>
      <c r="AZ80" s="5"/>
      <c r="BA80" s="4"/>
      <c r="BB80" s="5"/>
      <c r="BC80" s="4"/>
      <c r="BD80" s="5"/>
      <c r="BE80" s="4"/>
      <c r="BF80" s="5"/>
      <c r="BG80" s="4"/>
      <c r="BH80" s="5"/>
      <c r="BI80" s="4"/>
      <c r="BJ80" s="5"/>
      <c r="BL80" s="4">
        <f>A80+V80+AQ80-DB57</f>
        <v>0</v>
      </c>
      <c r="BM80" s="5"/>
      <c r="BN80" s="4">
        <f>C80+X80+AS80-DD57</f>
        <v>2</v>
      </c>
      <c r="BO80" s="5"/>
      <c r="BP80" s="4">
        <f>E80+Z80+AU80-DF57</f>
        <v>0</v>
      </c>
      <c r="BQ80" s="5"/>
      <c r="BR80" s="4">
        <f>G80+AB80+AW80-DH57</f>
        <v>3</v>
      </c>
      <c r="BS80" s="5"/>
      <c r="BT80" s="4">
        <f>I80+AD80+AY80-DJ57</f>
        <v>2</v>
      </c>
      <c r="BU80" s="5"/>
      <c r="BV80" s="4">
        <f>K80+AF80+BA80-DL57</f>
        <v>3</v>
      </c>
      <c r="BW80" s="5"/>
      <c r="BX80" s="4">
        <f>M80+AH80+BC80-DN57</f>
        <v>0</v>
      </c>
      <c r="BY80" s="5"/>
      <c r="BZ80" s="4">
        <f>O80+AJ80+BE80-DP57</f>
        <v>5</v>
      </c>
      <c r="CA80" s="5"/>
      <c r="CB80" s="4">
        <f>Q80+AL80+BG80-DR57</f>
        <v>0</v>
      </c>
      <c r="CC80" s="5"/>
      <c r="CD80" s="4">
        <f>S80+AN80+BI80-DT57</f>
        <v>0</v>
      </c>
      <c r="CE80" s="5"/>
      <c r="CG80" s="4"/>
      <c r="CH80" s="5"/>
      <c r="CI80" s="4"/>
      <c r="CJ80" s="5"/>
      <c r="CK80" s="4"/>
      <c r="CL80" s="5"/>
      <c r="CM80" s="4"/>
      <c r="CN80" s="5"/>
      <c r="CO80" s="4">
        <v>4</v>
      </c>
      <c r="CP80" s="5"/>
      <c r="CQ80" s="4">
        <v>4</v>
      </c>
      <c r="CR80" s="5"/>
      <c r="CS80" s="4">
        <v>4</v>
      </c>
      <c r="CT80" s="5"/>
      <c r="CU80" s="4"/>
      <c r="CV80" s="5"/>
      <c r="CW80" s="4"/>
      <c r="CX80" s="5"/>
      <c r="CY80" s="4"/>
      <c r="CZ80" s="5"/>
      <c r="DB80" s="4"/>
      <c r="DC80" s="5"/>
      <c r="DD80" s="4"/>
      <c r="DE80" s="5"/>
      <c r="DF80" s="4"/>
      <c r="DG80" s="5"/>
      <c r="DH80" s="4"/>
      <c r="DI80" s="5"/>
      <c r="DJ80" s="4"/>
      <c r="DK80" s="5"/>
      <c r="DL80" s="4">
        <v>13</v>
      </c>
      <c r="DM80" s="5"/>
      <c r="DN80" s="4"/>
      <c r="DO80" s="5"/>
      <c r="DP80" s="4"/>
      <c r="DQ80" s="5"/>
      <c r="DR80" s="4"/>
      <c r="DS80" s="5"/>
      <c r="DT80" s="4"/>
      <c r="DU80" s="5"/>
      <c r="DW80" s="4">
        <f>BL80+CG80+DB80-AQ80</f>
        <v>0</v>
      </c>
      <c r="DX80" s="5"/>
      <c r="DY80" s="4">
        <f>BN80+CI80+DD80-AS80</f>
        <v>2</v>
      </c>
      <c r="DZ80" s="5"/>
      <c r="EA80" s="4">
        <f>BP80+CK80+DF80-AU80</f>
        <v>0</v>
      </c>
      <c r="EB80" s="5"/>
      <c r="EC80" s="4">
        <f>BR80+CM80+DH80-AW80</f>
        <v>3</v>
      </c>
      <c r="ED80" s="5"/>
      <c r="EE80" s="4">
        <f>BT80+CO80+DJ80-AY80</f>
        <v>6</v>
      </c>
      <c r="EF80" s="5"/>
      <c r="EG80" s="4">
        <f>BV80+CQ80+DL80-BA80</f>
        <v>20</v>
      </c>
      <c r="EH80" s="5"/>
      <c r="EI80" s="4">
        <f>BX80+CS80+DN80-BC80</f>
        <v>4</v>
      </c>
      <c r="EJ80" s="5"/>
      <c r="EK80" s="4">
        <f>BZ80+CU80+DP80-BE80</f>
        <v>5</v>
      </c>
      <c r="EL80" s="5"/>
      <c r="EM80" s="4">
        <f>CB80+CW80+DR80-BG80</f>
        <v>0</v>
      </c>
      <c r="EN80" s="5"/>
      <c r="EO80" s="4">
        <f>CD80+CY80+DT80-BI80</f>
        <v>0</v>
      </c>
      <c r="EP80" s="5"/>
    </row>
    <row r="81" spans="1:146" x14ac:dyDescent="0.2">
      <c r="A81" s="2">
        <f t="shared" si="12"/>
        <v>2</v>
      </c>
      <c r="B81" s="3">
        <f>DX58</f>
        <v>0</v>
      </c>
      <c r="C81" s="2">
        <f t="shared" si="13"/>
        <v>4</v>
      </c>
      <c r="D81" s="3">
        <f>DZ58</f>
        <v>2</v>
      </c>
      <c r="E81" s="2">
        <f t="shared" si="14"/>
        <v>8</v>
      </c>
      <c r="F81" s="3">
        <f>EB58</f>
        <v>3</v>
      </c>
      <c r="G81" s="2">
        <f t="shared" si="15"/>
        <v>3</v>
      </c>
      <c r="H81" s="3">
        <f>ED58</f>
        <v>0</v>
      </c>
      <c r="I81" s="2">
        <f t="shared" si="16"/>
        <v>21</v>
      </c>
      <c r="J81" s="3">
        <f>EF58</f>
        <v>17</v>
      </c>
      <c r="K81" s="2">
        <f t="shared" si="17"/>
        <v>5</v>
      </c>
      <c r="L81" s="3">
        <f>EH58</f>
        <v>0</v>
      </c>
      <c r="M81" s="2">
        <f t="shared" si="18"/>
        <v>6</v>
      </c>
      <c r="N81" s="3">
        <f>EJ58</f>
        <v>3</v>
      </c>
      <c r="O81" s="2">
        <f t="shared" si="19"/>
        <v>5</v>
      </c>
      <c r="P81" s="3">
        <f>EL58</f>
        <v>2</v>
      </c>
      <c r="Q81" s="2">
        <f t="shared" si="20"/>
        <v>16</v>
      </c>
      <c r="R81" s="3">
        <f>EN58</f>
        <v>0</v>
      </c>
      <c r="S81" s="2">
        <f t="shared" si="21"/>
        <v>1</v>
      </c>
      <c r="T81" s="3">
        <f>EP58</f>
        <v>0</v>
      </c>
      <c r="V81" s="2"/>
      <c r="W81" s="3"/>
      <c r="X81" s="2"/>
      <c r="Y81" s="3"/>
      <c r="Z81" s="2"/>
      <c r="AA81" s="3"/>
      <c r="AB81" s="2"/>
      <c r="AC81" s="3"/>
      <c r="AD81" s="2"/>
      <c r="AE81" s="3">
        <v>3</v>
      </c>
      <c r="AF81" s="2"/>
      <c r="AG81" s="3"/>
      <c r="AH81" s="2"/>
      <c r="AI81" s="3">
        <v>3</v>
      </c>
      <c r="AJ81" s="2"/>
      <c r="AK81" s="3"/>
      <c r="AL81" s="2"/>
      <c r="AM81" s="3">
        <v>3</v>
      </c>
      <c r="AN81" s="2"/>
      <c r="AO81" s="3"/>
      <c r="AQ81" s="2"/>
      <c r="AR81" s="3"/>
      <c r="AS81" s="2"/>
      <c r="AT81" s="3"/>
      <c r="AU81" s="2"/>
      <c r="AV81" s="3"/>
      <c r="AW81" s="2"/>
      <c r="AX81" s="3"/>
      <c r="AY81" s="2"/>
      <c r="AZ81" s="3">
        <v>12</v>
      </c>
      <c r="BA81" s="2"/>
      <c r="BB81" s="3"/>
      <c r="BC81" s="2"/>
      <c r="BD81" s="3"/>
      <c r="BE81" s="2"/>
      <c r="BF81" s="3"/>
      <c r="BG81" s="2"/>
      <c r="BH81" s="3"/>
      <c r="BI81" s="2"/>
      <c r="BJ81" s="3"/>
      <c r="BL81" s="2">
        <f>$A$35+BM81+BL82</f>
        <v>2</v>
      </c>
      <c r="BM81" s="3">
        <f>B81+W81+AR81-DC58</f>
        <v>0</v>
      </c>
      <c r="BN81" s="2">
        <f>$C$35+BO81+BN82</f>
        <v>4</v>
      </c>
      <c r="BO81" s="3">
        <f>D81+Y81+AT81-DE58</f>
        <v>2</v>
      </c>
      <c r="BP81" s="2">
        <f>$E$35+BQ81+BP82</f>
        <v>8</v>
      </c>
      <c r="BQ81" s="3">
        <f>F81+AA81+AV81-DG58</f>
        <v>3</v>
      </c>
      <c r="BR81" s="2">
        <f>$G$35+BS81+BR82</f>
        <v>3</v>
      </c>
      <c r="BS81" s="3">
        <f>H81+AC81+AX81-DI58</f>
        <v>0</v>
      </c>
      <c r="BT81" s="2">
        <f>$I$35+BU81+BT82</f>
        <v>24</v>
      </c>
      <c r="BU81" s="3">
        <f>J81+AE81+AZ81-DK58</f>
        <v>20</v>
      </c>
      <c r="BV81" s="2">
        <f>$K$35+BW81+BV82</f>
        <v>5</v>
      </c>
      <c r="BW81" s="3">
        <f>L81+AG81+BB81-DM58</f>
        <v>0</v>
      </c>
      <c r="BX81" s="2">
        <f>$M$35+BY81+BX82</f>
        <v>9</v>
      </c>
      <c r="BY81" s="3">
        <f>N81+AI81+BD81-DO58</f>
        <v>6</v>
      </c>
      <c r="BZ81" s="2">
        <f>$O$35+CA81+BZ82</f>
        <v>5</v>
      </c>
      <c r="CA81" s="3">
        <f>P81+AK81+BF81-DQ58</f>
        <v>2</v>
      </c>
      <c r="CB81" s="2">
        <f>$Q$35+CC81+CB82</f>
        <v>8</v>
      </c>
      <c r="CC81" s="3">
        <f>R81+AM81+BH81-DS58</f>
        <v>3</v>
      </c>
      <c r="CD81" s="2">
        <f>$S$35+CE81+CD82</f>
        <v>1</v>
      </c>
      <c r="CE81" s="3">
        <f>T81+AO81+BJ81-DU58</f>
        <v>0</v>
      </c>
      <c r="CG81" s="2"/>
      <c r="CH81" s="3"/>
      <c r="CI81" s="2"/>
      <c r="CJ81" s="3"/>
      <c r="CK81" s="2"/>
      <c r="CL81" s="3"/>
      <c r="CM81" s="2"/>
      <c r="CN81" s="3"/>
      <c r="CO81" s="2"/>
      <c r="CP81" s="3"/>
      <c r="CQ81" s="2"/>
      <c r="CR81" s="3"/>
      <c r="CS81" s="2"/>
      <c r="CT81" s="3"/>
      <c r="CU81" s="2"/>
      <c r="CV81" s="3"/>
      <c r="CW81" s="2"/>
      <c r="CX81" s="3"/>
      <c r="CY81" s="2"/>
      <c r="CZ81" s="3"/>
      <c r="DB81" s="2"/>
      <c r="DC81" s="3"/>
      <c r="DD81" s="2"/>
      <c r="DE81" s="3"/>
      <c r="DF81" s="2"/>
      <c r="DG81" s="3"/>
      <c r="DH81" s="2"/>
      <c r="DI81" s="3"/>
      <c r="DJ81" s="2"/>
      <c r="DK81" s="3">
        <v>12</v>
      </c>
      <c r="DL81" s="2"/>
      <c r="DM81" s="3"/>
      <c r="DN81" s="2"/>
      <c r="DO81" s="3"/>
      <c r="DP81" s="2"/>
      <c r="DQ81" s="3"/>
      <c r="DR81" s="2"/>
      <c r="DS81" s="3"/>
      <c r="DT81" s="2"/>
      <c r="DU81" s="3"/>
      <c r="DW81" s="2">
        <f>$A$35+DX81+DW82</f>
        <v>2</v>
      </c>
      <c r="DX81" s="3">
        <f>BM81+DC81-AR81</f>
        <v>0</v>
      </c>
      <c r="DY81" s="2">
        <f>$C$35+DZ81+DY82</f>
        <v>4</v>
      </c>
      <c r="DZ81" s="3">
        <f>BO81+DE81-AT81</f>
        <v>2</v>
      </c>
      <c r="EA81" s="2">
        <f>$E$35+EB81+EA82</f>
        <v>8</v>
      </c>
      <c r="EB81" s="3">
        <f>BQ81+DG81-AV81</f>
        <v>3</v>
      </c>
      <c r="EC81" s="2">
        <f>$G$35+ED81+EC82</f>
        <v>6</v>
      </c>
      <c r="ED81" s="3">
        <f>BS81+DI81-AX81</f>
        <v>0</v>
      </c>
      <c r="EE81" s="2">
        <f>$I$35+EF81+EE82</f>
        <v>24</v>
      </c>
      <c r="EF81" s="3">
        <f>BU81+DK81-AZ81</f>
        <v>20</v>
      </c>
      <c r="EG81" s="2">
        <f>$K$35+EH81+EG82</f>
        <v>20</v>
      </c>
      <c r="EH81" s="3">
        <f>BW81+DM81-BB81</f>
        <v>0</v>
      </c>
      <c r="EI81" s="2">
        <f>$M$35+EJ81+EI82</f>
        <v>9</v>
      </c>
      <c r="EJ81" s="3">
        <f>BY81+DO81-BD81</f>
        <v>6</v>
      </c>
      <c r="EK81" s="2">
        <f>$O$35+EL81+EK82</f>
        <v>8</v>
      </c>
      <c r="EL81" s="3">
        <f>CA81+DQ81-BF81</f>
        <v>2</v>
      </c>
      <c r="EM81" s="2">
        <f>$Q$35+EN81+EM82</f>
        <v>8</v>
      </c>
      <c r="EN81" s="3">
        <f>CC81+DS81-BH81</f>
        <v>3</v>
      </c>
      <c r="EO81" s="2">
        <f>$S$35+EP81+EO82</f>
        <v>1</v>
      </c>
      <c r="EP81" s="3">
        <f>CE81+DU81-BJ81</f>
        <v>0</v>
      </c>
    </row>
    <row r="82" spans="1:146" ht="12.75" thickBot="1" x14ac:dyDescent="0.25">
      <c r="A82" s="4">
        <f t="shared" si="12"/>
        <v>1</v>
      </c>
      <c r="B82" s="5"/>
      <c r="C82" s="4">
        <f t="shared" si="13"/>
        <v>0</v>
      </c>
      <c r="D82" s="5"/>
      <c r="E82" s="4">
        <f t="shared" si="14"/>
        <v>2</v>
      </c>
      <c r="F82" s="5"/>
      <c r="G82" s="4">
        <f t="shared" si="15"/>
        <v>0</v>
      </c>
      <c r="H82" s="5"/>
      <c r="I82" s="4">
        <f t="shared" si="16"/>
        <v>1</v>
      </c>
      <c r="J82" s="5"/>
      <c r="K82" s="4">
        <f t="shared" si="17"/>
        <v>2</v>
      </c>
      <c r="L82" s="5"/>
      <c r="M82" s="4">
        <f t="shared" si="18"/>
        <v>0</v>
      </c>
      <c r="N82" s="5"/>
      <c r="O82" s="4">
        <f t="shared" si="19"/>
        <v>0</v>
      </c>
      <c r="P82" s="5"/>
      <c r="Q82" s="4">
        <f t="shared" si="20"/>
        <v>14</v>
      </c>
      <c r="R82" s="5"/>
      <c r="S82" s="4">
        <f t="shared" si="21"/>
        <v>0</v>
      </c>
      <c r="T82" s="5"/>
      <c r="V82" s="4"/>
      <c r="W82" s="5"/>
      <c r="X82" s="4"/>
      <c r="Y82" s="5"/>
      <c r="Z82" s="4"/>
      <c r="AA82" s="5"/>
      <c r="AB82" s="4"/>
      <c r="AC82" s="5"/>
      <c r="AD82" s="4"/>
      <c r="AE82" s="5"/>
      <c r="AF82" s="4"/>
      <c r="AG82" s="5"/>
      <c r="AH82" s="4"/>
      <c r="AI82" s="5"/>
      <c r="AJ82" s="4"/>
      <c r="AK82" s="5"/>
      <c r="AL82" s="4"/>
      <c r="AM82" s="5"/>
      <c r="AN82" s="4"/>
      <c r="AO82" s="5"/>
      <c r="AQ82" s="4"/>
      <c r="AR82" s="5"/>
      <c r="AS82" s="4"/>
      <c r="AT82" s="5"/>
      <c r="AU82" s="4"/>
      <c r="AV82" s="5"/>
      <c r="AW82" s="4"/>
      <c r="AX82" s="5"/>
      <c r="AY82" s="4"/>
      <c r="AZ82" s="5"/>
      <c r="BA82" s="4"/>
      <c r="BB82" s="5"/>
      <c r="BC82" s="4"/>
      <c r="BD82" s="5"/>
      <c r="BE82" s="4"/>
      <c r="BF82" s="5"/>
      <c r="BG82" s="4"/>
      <c r="BH82" s="5"/>
      <c r="BI82" s="4"/>
      <c r="BJ82" s="5"/>
      <c r="BL82" s="4">
        <f>A82+V82+AQ82-DB59</f>
        <v>1</v>
      </c>
      <c r="BM82" s="5"/>
      <c r="BN82" s="4">
        <f>C82+X82+AS82-DD59</f>
        <v>0</v>
      </c>
      <c r="BO82" s="5"/>
      <c r="BP82" s="4">
        <f>E82+Z82+AU82-DF59</f>
        <v>2</v>
      </c>
      <c r="BQ82" s="5"/>
      <c r="BR82" s="4">
        <f>G82+AB82+AW82-DH59</f>
        <v>0</v>
      </c>
      <c r="BS82" s="5"/>
      <c r="BT82" s="4">
        <f>I82+AD82+AY82-DJ59</f>
        <v>1</v>
      </c>
      <c r="BU82" s="5"/>
      <c r="BV82" s="4">
        <f>K82+AF82+BA82-DL59</f>
        <v>2</v>
      </c>
      <c r="BW82" s="5"/>
      <c r="BX82" s="4">
        <f>M82+AH82+BC82-DN59</f>
        <v>0</v>
      </c>
      <c r="BY82" s="5"/>
      <c r="BZ82" s="4">
        <f>O82+AJ82+BE82-DP59</f>
        <v>0</v>
      </c>
      <c r="CA82" s="5"/>
      <c r="CB82" s="4">
        <f>Q82+AL82+BG82-DR59</f>
        <v>3</v>
      </c>
      <c r="CC82" s="5"/>
      <c r="CD82" s="4">
        <f>S82+AN82+BI82-DT59</f>
        <v>0</v>
      </c>
      <c r="CE82" s="5"/>
      <c r="CG82" s="4"/>
      <c r="CH82" s="5"/>
      <c r="CI82" s="4"/>
      <c r="CJ82" s="5"/>
      <c r="CK82" s="4"/>
      <c r="CL82" s="5"/>
      <c r="CM82" s="4">
        <v>3</v>
      </c>
      <c r="CN82" s="5"/>
      <c r="CO82" s="4"/>
      <c r="CP82" s="5"/>
      <c r="CQ82" s="4">
        <v>3</v>
      </c>
      <c r="CR82" s="5"/>
      <c r="CS82" s="4"/>
      <c r="CT82" s="5"/>
      <c r="CU82" s="4">
        <v>3</v>
      </c>
      <c r="CV82" s="5"/>
      <c r="CW82" s="4"/>
      <c r="CX82" s="5"/>
      <c r="CY82" s="4"/>
      <c r="CZ82" s="5"/>
      <c r="DB82" s="4"/>
      <c r="DC82" s="5"/>
      <c r="DD82" s="4"/>
      <c r="DE82" s="5"/>
      <c r="DF82" s="4"/>
      <c r="DG82" s="5"/>
      <c r="DH82" s="4"/>
      <c r="DI82" s="5"/>
      <c r="DJ82" s="4"/>
      <c r="DK82" s="5"/>
      <c r="DL82" s="4">
        <v>12</v>
      </c>
      <c r="DM82" s="5"/>
      <c r="DN82" s="4"/>
      <c r="DO82" s="5"/>
      <c r="DP82" s="4"/>
      <c r="DQ82" s="5"/>
      <c r="DR82" s="4"/>
      <c r="DS82" s="5"/>
      <c r="DT82" s="4"/>
      <c r="DU82" s="5"/>
      <c r="DW82" s="4">
        <f>BL82+CG82+DB82-AQ82</f>
        <v>1</v>
      </c>
      <c r="DX82" s="5"/>
      <c r="DY82" s="4">
        <f>BN82+CI82+DD82-AS82</f>
        <v>0</v>
      </c>
      <c r="DZ82" s="5"/>
      <c r="EA82" s="4">
        <f>BP82+CK82+DF82-AU82</f>
        <v>2</v>
      </c>
      <c r="EB82" s="5"/>
      <c r="EC82" s="4">
        <f>BR82+CM82+DH82-AW82</f>
        <v>3</v>
      </c>
      <c r="ED82" s="5"/>
      <c r="EE82" s="4">
        <f>BT82+CO82+DJ82-AY82</f>
        <v>1</v>
      </c>
      <c r="EF82" s="5"/>
      <c r="EG82" s="4">
        <f>BV82+CQ82+DL82-BA82</f>
        <v>17</v>
      </c>
      <c r="EH82" s="5"/>
      <c r="EI82" s="4">
        <f>BX82+CS82+DN82-BC82</f>
        <v>0</v>
      </c>
      <c r="EJ82" s="5"/>
      <c r="EK82" s="4">
        <f>BZ82+CU82+DP82-BE82</f>
        <v>3</v>
      </c>
      <c r="EL82" s="5"/>
      <c r="EM82" s="4">
        <f>CB82+CW82+DR82-BG82</f>
        <v>3</v>
      </c>
      <c r="EN82" s="5"/>
      <c r="EO82" s="4">
        <f>CD82+CY82+DT82-BI82</f>
        <v>0</v>
      </c>
      <c r="EP82" s="5"/>
    </row>
    <row r="83" spans="1:146" x14ac:dyDescent="0.2">
      <c r="A83" s="2">
        <f t="shared" si="12"/>
        <v>2</v>
      </c>
      <c r="B83" s="3">
        <f>DX60</f>
        <v>1</v>
      </c>
      <c r="C83" s="2">
        <f t="shared" si="13"/>
        <v>5</v>
      </c>
      <c r="D83" s="3">
        <f>DZ60</f>
        <v>2</v>
      </c>
      <c r="E83" s="2">
        <f t="shared" si="14"/>
        <v>2</v>
      </c>
      <c r="F83" s="3">
        <f>EB60</f>
        <v>0</v>
      </c>
      <c r="G83" s="2">
        <f t="shared" si="15"/>
        <v>2</v>
      </c>
      <c r="H83" s="3">
        <f>ED60</f>
        <v>0</v>
      </c>
      <c r="I83" s="2">
        <f t="shared" si="16"/>
        <v>16</v>
      </c>
      <c r="J83" s="3">
        <f>EF60</f>
        <v>14</v>
      </c>
      <c r="K83" s="2">
        <f t="shared" si="17"/>
        <v>3</v>
      </c>
      <c r="L83" s="3">
        <f>EH60</f>
        <v>0</v>
      </c>
      <c r="M83" s="2">
        <f t="shared" si="18"/>
        <v>2</v>
      </c>
      <c r="N83" s="3">
        <f>EJ60</f>
        <v>0</v>
      </c>
      <c r="O83" s="2">
        <f t="shared" si="19"/>
        <v>4</v>
      </c>
      <c r="P83" s="3">
        <f>EL60</f>
        <v>2</v>
      </c>
      <c r="Q83" s="2">
        <f t="shared" si="20"/>
        <v>3</v>
      </c>
      <c r="R83" s="3">
        <f>EN60</f>
        <v>1</v>
      </c>
      <c r="S83" s="2">
        <f t="shared" si="21"/>
        <v>2</v>
      </c>
      <c r="T83" s="3">
        <f>EP60</f>
        <v>0</v>
      </c>
      <c r="V83" s="2"/>
      <c r="W83" s="3"/>
      <c r="X83" s="2"/>
      <c r="Y83" s="3"/>
      <c r="Z83" s="2"/>
      <c r="AA83" s="3"/>
      <c r="AB83" s="2"/>
      <c r="AC83" s="3">
        <v>2</v>
      </c>
      <c r="AD83" s="2"/>
      <c r="AE83" s="3"/>
      <c r="AF83" s="2"/>
      <c r="AG83" s="3"/>
      <c r="AH83" s="2"/>
      <c r="AI83" s="3">
        <v>2</v>
      </c>
      <c r="AJ83" s="2"/>
      <c r="AK83" s="3"/>
      <c r="AL83" s="2"/>
      <c r="AM83" s="3"/>
      <c r="AN83" s="2"/>
      <c r="AO83" s="3">
        <v>2</v>
      </c>
      <c r="AQ83" s="2"/>
      <c r="AR83" s="3"/>
      <c r="AS83" s="2"/>
      <c r="AT83" s="3"/>
      <c r="AU83" s="2"/>
      <c r="AV83" s="3"/>
      <c r="AW83" s="2"/>
      <c r="AX83" s="3"/>
      <c r="AY83" s="2"/>
      <c r="AZ83" s="3">
        <v>11</v>
      </c>
      <c r="BA83" s="2"/>
      <c r="BB83" s="3"/>
      <c r="BC83" s="2"/>
      <c r="BD83" s="3"/>
      <c r="BE83" s="2"/>
      <c r="BF83" s="3"/>
      <c r="BG83" s="2"/>
      <c r="BH83" s="3"/>
      <c r="BI83" s="2"/>
      <c r="BJ83" s="3"/>
      <c r="BL83" s="2">
        <f>$A$37+BM83+BL84</f>
        <v>2</v>
      </c>
      <c r="BM83" s="3">
        <f>B83+W83+AR83-DC60</f>
        <v>1</v>
      </c>
      <c r="BN83" s="2">
        <f>$C$37+BO83+BN84</f>
        <v>5</v>
      </c>
      <c r="BO83" s="3">
        <f>D83+Y83+AT83-DE60</f>
        <v>2</v>
      </c>
      <c r="BP83" s="2">
        <f>$E$37+BQ83+BP84</f>
        <v>2</v>
      </c>
      <c r="BQ83" s="3">
        <f>F83+AA83+AV83-DG60</f>
        <v>0</v>
      </c>
      <c r="BR83" s="2">
        <f>$G$37+BS83+BR84</f>
        <v>4</v>
      </c>
      <c r="BS83" s="3">
        <f>H83+AC83+AX83-DI60</f>
        <v>2</v>
      </c>
      <c r="BT83" s="2">
        <f>$I$37+BU83+BT84</f>
        <v>16</v>
      </c>
      <c r="BU83" s="3">
        <f>J83+AE83+AZ83-DK60</f>
        <v>14</v>
      </c>
      <c r="BV83" s="2">
        <f>$K$37+BW83+BV84</f>
        <v>3</v>
      </c>
      <c r="BW83" s="3">
        <f>L83+AG83+BB83-DM60</f>
        <v>0</v>
      </c>
      <c r="BX83" s="2">
        <f>$M$37+BY83+BX84</f>
        <v>4</v>
      </c>
      <c r="BY83" s="3">
        <f>N83+AI83+BD83-DO60</f>
        <v>2</v>
      </c>
      <c r="BZ83" s="2">
        <f>$O$37+CA83+BZ84</f>
        <v>4</v>
      </c>
      <c r="CA83" s="3">
        <f>P83+AK83+BF83-DQ60</f>
        <v>2</v>
      </c>
      <c r="CB83" s="2">
        <f>$Q$37+CC83+CB84</f>
        <v>3</v>
      </c>
      <c r="CC83" s="3">
        <f>R83+AM83+BH83-DS60</f>
        <v>1</v>
      </c>
      <c r="CD83" s="2">
        <f>$S$37+CE83+CD84</f>
        <v>4</v>
      </c>
      <c r="CE83" s="3">
        <f>T83+AO83+BJ83-DU60</f>
        <v>2</v>
      </c>
      <c r="CG83" s="2"/>
      <c r="CH83" s="3"/>
      <c r="CI83" s="2"/>
      <c r="CJ83" s="3"/>
      <c r="CK83" s="2"/>
      <c r="CL83" s="3"/>
      <c r="CM83" s="2"/>
      <c r="CN83" s="3"/>
      <c r="CO83" s="2"/>
      <c r="CP83" s="3"/>
      <c r="CQ83" s="2"/>
      <c r="CR83" s="3"/>
      <c r="CS83" s="2"/>
      <c r="CT83" s="3"/>
      <c r="CU83" s="2"/>
      <c r="CV83" s="3"/>
      <c r="CW83" s="2"/>
      <c r="CX83" s="3"/>
      <c r="CY83" s="2"/>
      <c r="CZ83" s="3"/>
      <c r="DB83" s="2"/>
      <c r="DC83" s="3"/>
      <c r="DD83" s="2"/>
      <c r="DE83" s="3"/>
      <c r="DF83" s="2"/>
      <c r="DG83" s="3"/>
      <c r="DH83" s="2"/>
      <c r="DI83" s="3"/>
      <c r="DJ83" s="2"/>
      <c r="DK83" s="3">
        <v>11</v>
      </c>
      <c r="DL83" s="2"/>
      <c r="DM83" s="3"/>
      <c r="DN83" s="2"/>
      <c r="DO83" s="3"/>
      <c r="DP83" s="2"/>
      <c r="DQ83" s="3"/>
      <c r="DR83" s="2"/>
      <c r="DS83" s="3"/>
      <c r="DT83" s="2"/>
      <c r="DU83" s="3"/>
      <c r="DW83" s="2">
        <f>$A$37+DX83+DW84</f>
        <v>2</v>
      </c>
      <c r="DX83" s="3">
        <f>BM83+DC83-AR83</f>
        <v>1</v>
      </c>
      <c r="DY83" s="2">
        <f>$C$37+DZ83+DY84</f>
        <v>5</v>
      </c>
      <c r="DZ83" s="3">
        <f>BO83+DE83-AT83</f>
        <v>2</v>
      </c>
      <c r="EA83" s="2">
        <f>$E$37+EB83+EA84</f>
        <v>4</v>
      </c>
      <c r="EB83" s="3">
        <f>BQ83+DG83-AV83</f>
        <v>0</v>
      </c>
      <c r="EC83" s="2">
        <f>$G$37+ED83+EC84</f>
        <v>4</v>
      </c>
      <c r="ED83" s="3">
        <f>BS83+DI83-AX83</f>
        <v>2</v>
      </c>
      <c r="EE83" s="2">
        <f>$I$37+EF83+EE84</f>
        <v>16</v>
      </c>
      <c r="EF83" s="3">
        <f>BU83+DK83-AZ83</f>
        <v>14</v>
      </c>
      <c r="EG83" s="2">
        <f>$K$37+EH83+EG84</f>
        <v>16</v>
      </c>
      <c r="EH83" s="3">
        <f>BW83+DM83-BB83</f>
        <v>0</v>
      </c>
      <c r="EI83" s="2">
        <f>$M$37+EJ83+EI84</f>
        <v>4</v>
      </c>
      <c r="EJ83" s="3">
        <f>BY83+DO83-BD83</f>
        <v>2</v>
      </c>
      <c r="EK83" s="2">
        <f>$O$37+EL83+EK84</f>
        <v>4</v>
      </c>
      <c r="EL83" s="3">
        <f>CA83+DQ83-BF83</f>
        <v>2</v>
      </c>
      <c r="EM83" s="2">
        <f>$Q$37+EN83+EM84</f>
        <v>5</v>
      </c>
      <c r="EN83" s="3">
        <f>CC83+DS83-BH83</f>
        <v>1</v>
      </c>
      <c r="EO83" s="2">
        <f>$S$37+EP83+EO84</f>
        <v>4</v>
      </c>
      <c r="EP83" s="3">
        <f>CE83+DU83-BJ83</f>
        <v>2</v>
      </c>
    </row>
    <row r="84" spans="1:146" ht="12.75" thickBot="1" x14ac:dyDescent="0.25">
      <c r="A84" s="4">
        <f t="shared" si="12"/>
        <v>0</v>
      </c>
      <c r="B84" s="5"/>
      <c r="C84" s="4">
        <f t="shared" si="13"/>
        <v>1</v>
      </c>
      <c r="D84" s="5"/>
      <c r="E84" s="4">
        <f t="shared" si="14"/>
        <v>0</v>
      </c>
      <c r="F84" s="5"/>
      <c r="G84" s="4">
        <f t="shared" si="15"/>
        <v>0</v>
      </c>
      <c r="H84" s="5"/>
      <c r="I84" s="4">
        <f t="shared" si="16"/>
        <v>0</v>
      </c>
      <c r="J84" s="5"/>
      <c r="K84" s="4">
        <f t="shared" si="17"/>
        <v>1</v>
      </c>
      <c r="L84" s="5"/>
      <c r="M84" s="4">
        <f t="shared" si="18"/>
        <v>0</v>
      </c>
      <c r="N84" s="5"/>
      <c r="O84" s="4">
        <f t="shared" si="19"/>
        <v>0</v>
      </c>
      <c r="P84" s="5"/>
      <c r="Q84" s="4">
        <f t="shared" si="20"/>
        <v>0</v>
      </c>
      <c r="R84" s="5"/>
      <c r="S84" s="4">
        <f t="shared" si="21"/>
        <v>1</v>
      </c>
      <c r="T84" s="5"/>
      <c r="V84" s="4"/>
      <c r="W84" s="5"/>
      <c r="X84" s="4"/>
      <c r="Y84" s="5"/>
      <c r="Z84" s="4"/>
      <c r="AA84" s="5"/>
      <c r="AB84" s="4"/>
      <c r="AC84" s="5"/>
      <c r="AD84" s="4"/>
      <c r="AE84" s="5"/>
      <c r="AF84" s="4"/>
      <c r="AG84" s="5"/>
      <c r="AH84" s="4"/>
      <c r="AI84" s="5"/>
      <c r="AJ84" s="4"/>
      <c r="AK84" s="5"/>
      <c r="AL84" s="4"/>
      <c r="AM84" s="5"/>
      <c r="AN84" s="4"/>
      <c r="AO84" s="5"/>
      <c r="AQ84" s="4"/>
      <c r="AR84" s="5"/>
      <c r="AS84" s="4"/>
      <c r="AT84" s="5"/>
      <c r="AU84" s="4"/>
      <c r="AV84" s="5"/>
      <c r="AW84" s="4"/>
      <c r="AX84" s="5"/>
      <c r="AY84" s="4"/>
      <c r="AZ84" s="5"/>
      <c r="BA84" s="4"/>
      <c r="BB84" s="5"/>
      <c r="BC84" s="4"/>
      <c r="BD84" s="5"/>
      <c r="BE84" s="4"/>
      <c r="BF84" s="5"/>
      <c r="BG84" s="4"/>
      <c r="BH84" s="5"/>
      <c r="BI84" s="4"/>
      <c r="BJ84" s="5"/>
      <c r="BL84" s="4">
        <f>A84+V84+AQ84-DB61</f>
        <v>0</v>
      </c>
      <c r="BM84" s="5"/>
      <c r="BN84" s="4">
        <f>C84+X84+AS84-DD61</f>
        <v>1</v>
      </c>
      <c r="BO84" s="5"/>
      <c r="BP84" s="4">
        <f>E84+Z84+AU84-DF61</f>
        <v>0</v>
      </c>
      <c r="BQ84" s="5"/>
      <c r="BR84" s="4">
        <f>G84+AB84+AW84-DH61</f>
        <v>0</v>
      </c>
      <c r="BS84" s="5"/>
      <c r="BT84" s="4">
        <f>I84+AD84+AY84-DJ61</f>
        <v>0</v>
      </c>
      <c r="BU84" s="5"/>
      <c r="BV84" s="4">
        <f>K84+AF84+BA84-DL61</f>
        <v>1</v>
      </c>
      <c r="BW84" s="5"/>
      <c r="BX84" s="4">
        <f>M84+AH84+BC84-DN61</f>
        <v>0</v>
      </c>
      <c r="BY84" s="5"/>
      <c r="BZ84" s="4">
        <f>O84+AJ84+BE84-DP61</f>
        <v>0</v>
      </c>
      <c r="CA84" s="5"/>
      <c r="CB84" s="4">
        <f>Q84+AL84+BG84-DR61</f>
        <v>0</v>
      </c>
      <c r="CC84" s="5"/>
      <c r="CD84" s="4">
        <f>S84+AN84+BI84-DT61</f>
        <v>1</v>
      </c>
      <c r="CE84" s="5"/>
      <c r="CG84" s="4"/>
      <c r="CH84" s="5"/>
      <c r="CI84" s="4"/>
      <c r="CJ84" s="5"/>
      <c r="CK84" s="4">
        <v>2</v>
      </c>
      <c r="CL84" s="5"/>
      <c r="CM84" s="4"/>
      <c r="CN84" s="5"/>
      <c r="CO84" s="4"/>
      <c r="CP84" s="5"/>
      <c r="CQ84" s="4">
        <v>2</v>
      </c>
      <c r="CR84" s="5"/>
      <c r="CS84" s="4"/>
      <c r="CT84" s="5"/>
      <c r="CU84" s="4"/>
      <c r="CV84" s="5"/>
      <c r="CW84" s="4">
        <v>2</v>
      </c>
      <c r="CX84" s="5"/>
      <c r="CY84" s="4"/>
      <c r="CZ84" s="5"/>
      <c r="DB84" s="4"/>
      <c r="DC84" s="5"/>
      <c r="DD84" s="4"/>
      <c r="DE84" s="5"/>
      <c r="DF84" s="4"/>
      <c r="DG84" s="5"/>
      <c r="DH84" s="4"/>
      <c r="DI84" s="5"/>
      <c r="DJ84" s="4"/>
      <c r="DK84" s="5"/>
      <c r="DL84" s="4">
        <v>11</v>
      </c>
      <c r="DM84" s="5"/>
      <c r="DN84" s="4"/>
      <c r="DO84" s="5"/>
      <c r="DP84" s="4"/>
      <c r="DQ84" s="5"/>
      <c r="DR84" s="4"/>
      <c r="DS84" s="5"/>
      <c r="DT84" s="4"/>
      <c r="DU84" s="5"/>
      <c r="DW84" s="4">
        <f>BL84+CG84+DB84-AQ84</f>
        <v>0</v>
      </c>
      <c r="DX84" s="5"/>
      <c r="DY84" s="4">
        <f>BN84+CI84+DD84-AS84</f>
        <v>1</v>
      </c>
      <c r="DZ84" s="5"/>
      <c r="EA84" s="4">
        <f>BP84+CK84+DF84-AU84</f>
        <v>2</v>
      </c>
      <c r="EB84" s="5"/>
      <c r="EC84" s="4">
        <f>BR84+CM84+DH84-AW84</f>
        <v>0</v>
      </c>
      <c r="ED84" s="5"/>
      <c r="EE84" s="4">
        <f>BT84+CO84+DJ84-AY84</f>
        <v>0</v>
      </c>
      <c r="EF84" s="5"/>
      <c r="EG84" s="4">
        <f>BV84+CQ84+DL84-BA84</f>
        <v>14</v>
      </c>
      <c r="EH84" s="5"/>
      <c r="EI84" s="4">
        <f>BX84+CS84+DN84-BC84</f>
        <v>0</v>
      </c>
      <c r="EJ84" s="5"/>
      <c r="EK84" s="4">
        <f>BZ84+CU84+DP84-BE84</f>
        <v>0</v>
      </c>
      <c r="EL84" s="5"/>
      <c r="EM84" s="4">
        <f>CB84+CW84+DR84-BG84</f>
        <v>2</v>
      </c>
      <c r="EN84" s="5"/>
      <c r="EO84" s="4">
        <f>CD84+CY84+DT84-BI84</f>
        <v>1</v>
      </c>
      <c r="EP84" s="5"/>
    </row>
    <row r="85" spans="1:146" x14ac:dyDescent="0.2">
      <c r="A85" s="2">
        <f t="shared" si="12"/>
        <v>2</v>
      </c>
      <c r="B85" s="3">
        <f>DX62</f>
        <v>1</v>
      </c>
      <c r="C85" s="2">
        <f t="shared" si="13"/>
        <v>1</v>
      </c>
      <c r="D85" s="3">
        <f>DZ62</f>
        <v>0</v>
      </c>
      <c r="E85" s="2">
        <f t="shared" si="14"/>
        <v>1</v>
      </c>
      <c r="F85" s="3">
        <f>EB62</f>
        <v>0</v>
      </c>
      <c r="G85" s="2">
        <f t="shared" si="15"/>
        <v>1</v>
      </c>
      <c r="H85" s="3">
        <f>ED62</f>
        <v>0</v>
      </c>
      <c r="I85" s="2">
        <f t="shared" si="16"/>
        <v>2</v>
      </c>
      <c r="J85" s="3">
        <f>EF62</f>
        <v>1</v>
      </c>
      <c r="K85" s="2">
        <f t="shared" si="17"/>
        <v>1</v>
      </c>
      <c r="L85" s="3">
        <f>EH62</f>
        <v>0</v>
      </c>
      <c r="M85" s="2">
        <f t="shared" si="18"/>
        <v>1</v>
      </c>
      <c r="N85" s="3">
        <f>EJ62</f>
        <v>0</v>
      </c>
      <c r="O85" s="2">
        <f t="shared" si="19"/>
        <v>1</v>
      </c>
      <c r="P85" s="3">
        <f>EL62</f>
        <v>0</v>
      </c>
      <c r="Q85" s="2">
        <f t="shared" si="20"/>
        <v>2</v>
      </c>
      <c r="R85" s="3">
        <f>EN62</f>
        <v>1</v>
      </c>
      <c r="S85" s="2">
        <f t="shared" si="21"/>
        <v>1</v>
      </c>
      <c r="T85" s="3">
        <f>EP62</f>
        <v>0</v>
      </c>
      <c r="V85" s="2"/>
      <c r="W85" s="3"/>
      <c r="X85" s="2"/>
      <c r="Y85" s="3"/>
      <c r="Z85" s="2"/>
      <c r="AA85" s="3">
        <v>1</v>
      </c>
      <c r="AB85" s="2"/>
      <c r="AC85" s="3"/>
      <c r="AD85" s="2"/>
      <c r="AE85" s="3"/>
      <c r="AF85" s="2"/>
      <c r="AG85" s="3"/>
      <c r="AH85" s="2"/>
      <c r="AI85" s="3">
        <v>1</v>
      </c>
      <c r="AJ85" s="2"/>
      <c r="AK85" s="3"/>
      <c r="AL85" s="2"/>
      <c r="AM85" s="3"/>
      <c r="AN85" s="2"/>
      <c r="AO85" s="3"/>
      <c r="AQ85" s="2"/>
      <c r="AR85" s="3"/>
      <c r="AS85" s="2"/>
      <c r="AT85" s="3"/>
      <c r="AU85" s="2"/>
      <c r="AV85" s="3"/>
      <c r="AW85" s="2"/>
      <c r="AX85" s="3"/>
      <c r="AY85" s="2"/>
      <c r="AZ85" s="3"/>
      <c r="BA85" s="2"/>
      <c r="BB85" s="3"/>
      <c r="BC85" s="2"/>
      <c r="BD85" s="3"/>
      <c r="BE85" s="2"/>
      <c r="BF85" s="3"/>
      <c r="BG85" s="2"/>
      <c r="BH85" s="3"/>
      <c r="BI85" s="2"/>
      <c r="BJ85" s="3"/>
      <c r="BL85" s="2">
        <f>$A$39+BM85+BL86</f>
        <v>2</v>
      </c>
      <c r="BM85" s="3">
        <f>B85+W85+AR85-DC62</f>
        <v>1</v>
      </c>
      <c r="BN85" s="2">
        <f>$C$39+BO85+BN86</f>
        <v>1</v>
      </c>
      <c r="BO85" s="3">
        <f>D85+Y85+AT85-DE62</f>
        <v>0</v>
      </c>
      <c r="BP85" s="2">
        <f>$E$39+BQ85+BP86</f>
        <v>2</v>
      </c>
      <c r="BQ85" s="3">
        <f>F85+AA85+AV85-DG62</f>
        <v>1</v>
      </c>
      <c r="BR85" s="2">
        <f>$G$39+BS85+BR86</f>
        <v>1</v>
      </c>
      <c r="BS85" s="3">
        <f>H85+AC85+AX85-DI62</f>
        <v>0</v>
      </c>
      <c r="BT85" s="2">
        <f>$I$39+BU85+BT86</f>
        <v>2</v>
      </c>
      <c r="BU85" s="3">
        <f>J85+AE85+AZ85-DK62</f>
        <v>1</v>
      </c>
      <c r="BV85" s="2">
        <f>$K$39+BW85+BV86</f>
        <v>1</v>
      </c>
      <c r="BW85" s="3">
        <f>L85+AG85+BB85-DM62</f>
        <v>0</v>
      </c>
      <c r="BX85" s="2">
        <f>$M$39+BY85+BX86</f>
        <v>2</v>
      </c>
      <c r="BY85" s="3">
        <f>N85+AI85+BD85-DO62</f>
        <v>1</v>
      </c>
      <c r="BZ85" s="2">
        <f>$O$39+CA85+BZ86</f>
        <v>1</v>
      </c>
      <c r="CA85" s="3">
        <f>P85+AK85+BF85-DQ62</f>
        <v>0</v>
      </c>
      <c r="CB85" s="2">
        <f>$Q$39+CC85+CB86</f>
        <v>2</v>
      </c>
      <c r="CC85" s="3">
        <f>R85+AM85+BH85-DS62</f>
        <v>1</v>
      </c>
      <c r="CD85" s="2">
        <f>$S$39+CE85+CD86</f>
        <v>1</v>
      </c>
      <c r="CE85" s="3">
        <f>T85+AO85+BJ85-DU62</f>
        <v>0</v>
      </c>
      <c r="CG85" s="2"/>
      <c r="CH85" s="3"/>
      <c r="CI85" s="2"/>
      <c r="CJ85" s="3"/>
      <c r="CK85" s="2"/>
      <c r="CL85" s="3"/>
      <c r="CM85" s="2"/>
      <c r="CN85" s="3"/>
      <c r="CO85" s="2"/>
      <c r="CP85" s="3"/>
      <c r="CQ85" s="2"/>
      <c r="CR85" s="3"/>
      <c r="CS85" s="2"/>
      <c r="CT85" s="3"/>
      <c r="CU85" s="2"/>
      <c r="CV85" s="3"/>
      <c r="CW85" s="2"/>
      <c r="CX85" s="3"/>
      <c r="CY85" s="2"/>
      <c r="CZ85" s="3"/>
      <c r="DB85" s="2"/>
      <c r="DC85" s="3"/>
      <c r="DD85" s="2"/>
      <c r="DE85" s="3"/>
      <c r="DF85" s="2"/>
      <c r="DG85" s="3"/>
      <c r="DH85" s="2"/>
      <c r="DI85" s="3"/>
      <c r="DJ85" s="2"/>
      <c r="DK85" s="3"/>
      <c r="DL85" s="2"/>
      <c r="DM85" s="3"/>
      <c r="DN85" s="2"/>
      <c r="DO85" s="3"/>
      <c r="DP85" s="2"/>
      <c r="DQ85" s="3"/>
      <c r="DR85" s="2"/>
      <c r="DS85" s="3"/>
      <c r="DT85" s="2"/>
      <c r="DU85" s="3"/>
      <c r="DW85" s="2">
        <f>$A$39+DX85+DW86</f>
        <v>2</v>
      </c>
      <c r="DX85" s="3">
        <f>BM85+DC85-AR85</f>
        <v>1</v>
      </c>
      <c r="DY85" s="2">
        <f>$C$39+DZ85+DY86</f>
        <v>2</v>
      </c>
      <c r="DZ85" s="3">
        <f>BO85+DE85-AT85</f>
        <v>0</v>
      </c>
      <c r="EA85" s="2">
        <f>$E$39+EB85+EA86</f>
        <v>2</v>
      </c>
      <c r="EB85" s="3">
        <f>BQ85+DG85-AV85</f>
        <v>1</v>
      </c>
      <c r="EC85" s="2">
        <f>$G$39+ED85+EC86</f>
        <v>1</v>
      </c>
      <c r="ED85" s="3">
        <f>BS85+DI85-AX85</f>
        <v>0</v>
      </c>
      <c r="EE85" s="2">
        <f>$I$39+EF85+EE86</f>
        <v>2</v>
      </c>
      <c r="EF85" s="3">
        <f>BU85+DK85-AZ85</f>
        <v>1</v>
      </c>
      <c r="EG85" s="2">
        <f>$K$39+EH85+EG86</f>
        <v>2</v>
      </c>
      <c r="EH85" s="3">
        <f>BW85+DM85-BB85</f>
        <v>0</v>
      </c>
      <c r="EI85" s="2">
        <f>$M$39+EJ85+EI86</f>
        <v>2</v>
      </c>
      <c r="EJ85" s="3">
        <f>BY85+DO85-BD85</f>
        <v>1</v>
      </c>
      <c r="EK85" s="2">
        <f>$O$39+EL85+EK86</f>
        <v>1</v>
      </c>
      <c r="EL85" s="3">
        <f>CA85+DQ85-BF85</f>
        <v>0</v>
      </c>
      <c r="EM85" s="2">
        <f>$Q$39+EN85+EM86</f>
        <v>2</v>
      </c>
      <c r="EN85" s="3">
        <f>CC85+DS85-BH85</f>
        <v>1</v>
      </c>
      <c r="EO85" s="2">
        <f>$S$39+EP85+EO86</f>
        <v>2</v>
      </c>
      <c r="EP85" s="3">
        <f>CE85+DU85-BJ85</f>
        <v>0</v>
      </c>
    </row>
    <row r="86" spans="1:146" ht="12.75" thickBot="1" x14ac:dyDescent="0.25">
      <c r="A86" s="4">
        <f t="shared" si="12"/>
        <v>0</v>
      </c>
      <c r="B86" s="5"/>
      <c r="C86" s="4">
        <f t="shared" si="13"/>
        <v>0</v>
      </c>
      <c r="D86" s="5"/>
      <c r="E86" s="4">
        <f t="shared" si="14"/>
        <v>0</v>
      </c>
      <c r="F86" s="5"/>
      <c r="G86" s="4">
        <f t="shared" si="15"/>
        <v>0</v>
      </c>
      <c r="H86" s="5"/>
      <c r="I86" s="4">
        <f t="shared" si="16"/>
        <v>0</v>
      </c>
      <c r="J86" s="5"/>
      <c r="K86" s="4">
        <f t="shared" si="17"/>
        <v>0</v>
      </c>
      <c r="L86" s="5"/>
      <c r="M86" s="4">
        <f t="shared" si="18"/>
        <v>0</v>
      </c>
      <c r="N86" s="5"/>
      <c r="O86" s="4">
        <f t="shared" si="19"/>
        <v>0</v>
      </c>
      <c r="P86" s="5"/>
      <c r="Q86" s="4">
        <f t="shared" si="20"/>
        <v>0</v>
      </c>
      <c r="R86" s="5"/>
      <c r="S86" s="4">
        <f t="shared" si="21"/>
        <v>0</v>
      </c>
      <c r="T86" s="5"/>
      <c r="V86" s="4"/>
      <c r="W86" s="5"/>
      <c r="X86" s="4"/>
      <c r="Y86" s="5"/>
      <c r="Z86" s="4"/>
      <c r="AA86" s="5"/>
      <c r="AB86" s="4"/>
      <c r="AC86" s="5"/>
      <c r="AD86" s="4"/>
      <c r="AE86" s="5"/>
      <c r="AF86" s="4"/>
      <c r="AG86" s="5"/>
      <c r="AH86" s="4"/>
      <c r="AI86" s="5"/>
      <c r="AJ86" s="4"/>
      <c r="AK86" s="5"/>
      <c r="AL86" s="4"/>
      <c r="AM86" s="5"/>
      <c r="AN86" s="4"/>
      <c r="AO86" s="5"/>
      <c r="AQ86" s="4"/>
      <c r="AR86" s="5"/>
      <c r="AS86" s="4"/>
      <c r="AT86" s="5"/>
      <c r="AU86" s="4"/>
      <c r="AV86" s="5"/>
      <c r="AW86" s="4"/>
      <c r="AX86" s="5"/>
      <c r="AY86" s="4"/>
      <c r="AZ86" s="5"/>
      <c r="BA86" s="4"/>
      <c r="BB86" s="5"/>
      <c r="BC86" s="4"/>
      <c r="BD86" s="5"/>
      <c r="BE86" s="4"/>
      <c r="BF86" s="5"/>
      <c r="BG86" s="4"/>
      <c r="BH86" s="5"/>
      <c r="BI86" s="4"/>
      <c r="BJ86" s="5"/>
      <c r="BL86" s="4">
        <f>A86+V86+AQ86-DB63</f>
        <v>0</v>
      </c>
      <c r="BM86" s="5"/>
      <c r="BN86" s="4">
        <f>C86+X86+AS86-DD63</f>
        <v>0</v>
      </c>
      <c r="BO86" s="5"/>
      <c r="BP86" s="4">
        <f>E86+Z86+AU86-DF63</f>
        <v>0</v>
      </c>
      <c r="BQ86" s="5"/>
      <c r="BR86" s="4">
        <f>G86+AB86+AW86-DH63</f>
        <v>0</v>
      </c>
      <c r="BS86" s="5"/>
      <c r="BT86" s="4">
        <f>I86+AD86+AY86-DJ63</f>
        <v>0</v>
      </c>
      <c r="BU86" s="5"/>
      <c r="BV86" s="4">
        <f>K86+AF86+BA86-DL63</f>
        <v>0</v>
      </c>
      <c r="BW86" s="5"/>
      <c r="BX86" s="4">
        <f>M86+AH86+BC86-DN63</f>
        <v>0</v>
      </c>
      <c r="BY86" s="5"/>
      <c r="BZ86" s="4">
        <f>O86+AJ86+BE86-DP63</f>
        <v>0</v>
      </c>
      <c r="CA86" s="5"/>
      <c r="CB86" s="4">
        <f>Q86+AL86+BG86-DR63</f>
        <v>0</v>
      </c>
      <c r="CC86" s="5"/>
      <c r="CD86" s="4">
        <f>S86+AN86+BI86-DT63</f>
        <v>0</v>
      </c>
      <c r="CE86" s="5"/>
      <c r="CG86" s="4"/>
      <c r="CH86" s="5"/>
      <c r="CI86" s="4">
        <v>1</v>
      </c>
      <c r="CJ86" s="5"/>
      <c r="CK86" s="4"/>
      <c r="CL86" s="5"/>
      <c r="CM86" s="4"/>
      <c r="CN86" s="5"/>
      <c r="CO86" s="4"/>
      <c r="CP86" s="5"/>
      <c r="CQ86" s="4">
        <v>1</v>
      </c>
      <c r="CR86" s="5"/>
      <c r="CS86" s="4"/>
      <c r="CT86" s="5"/>
      <c r="CU86" s="4"/>
      <c r="CV86" s="5"/>
      <c r="CW86" s="4"/>
      <c r="CX86" s="5"/>
      <c r="CY86" s="4">
        <v>1</v>
      </c>
      <c r="CZ86" s="5"/>
      <c r="DB86" s="4"/>
      <c r="DC86" s="5"/>
      <c r="DD86" s="4"/>
      <c r="DE86" s="5"/>
      <c r="DF86" s="4"/>
      <c r="DG86" s="5"/>
      <c r="DH86" s="4"/>
      <c r="DI86" s="5"/>
      <c r="DJ86" s="4"/>
      <c r="DK86" s="5"/>
      <c r="DL86" s="4"/>
      <c r="DM86" s="5"/>
      <c r="DN86" s="4"/>
      <c r="DO86" s="5"/>
      <c r="DP86" s="4"/>
      <c r="DQ86" s="5"/>
      <c r="DR86" s="4"/>
      <c r="DS86" s="5"/>
      <c r="DT86" s="4"/>
      <c r="DU86" s="5"/>
      <c r="DW86" s="4">
        <f>BL86+CG86+DB86-AQ86</f>
        <v>0</v>
      </c>
      <c r="DX86" s="5"/>
      <c r="DY86" s="4">
        <f>BN86+CI86+DD86-AS86</f>
        <v>1</v>
      </c>
      <c r="DZ86" s="5"/>
      <c r="EA86" s="4">
        <f>BP86+CK86+DF86-AU86</f>
        <v>0</v>
      </c>
      <c r="EB86" s="5"/>
      <c r="EC86" s="4">
        <f>BR86+CM86+DH86-AW86</f>
        <v>0</v>
      </c>
      <c r="ED86" s="5"/>
      <c r="EE86" s="4">
        <f>BT86+CO86+DJ86-AY86</f>
        <v>0</v>
      </c>
      <c r="EF86" s="5"/>
      <c r="EG86" s="4">
        <f>BV86+CQ86+DL86-BA86</f>
        <v>1</v>
      </c>
      <c r="EH86" s="5"/>
      <c r="EI86" s="4">
        <f>BX86+CS86+DN86-BC86</f>
        <v>0</v>
      </c>
      <c r="EJ86" s="5"/>
      <c r="EK86" s="4">
        <f>BZ86+CU86+DP86-BE86</f>
        <v>0</v>
      </c>
      <c r="EL86" s="5"/>
      <c r="EM86" s="4">
        <f>CB86+CW86+DR86-BG86</f>
        <v>0</v>
      </c>
      <c r="EN86" s="5"/>
      <c r="EO86" s="4">
        <f>CD86+CY86+DT86-BI86</f>
        <v>1</v>
      </c>
      <c r="EP86" s="5"/>
    </row>
    <row r="89" spans="1:146" ht="12.75" thickBot="1" x14ac:dyDescent="0.25"/>
    <row r="90" spans="1:146" x14ac:dyDescent="0.2">
      <c r="A90" s="2">
        <f t="shared" ref="A90:T90" si="22">DW67</f>
        <v>2</v>
      </c>
      <c r="B90" s="3">
        <f t="shared" si="22"/>
        <v>1</v>
      </c>
      <c r="C90" s="2">
        <f t="shared" si="22"/>
        <v>15</v>
      </c>
      <c r="D90" s="3">
        <f t="shared" si="22"/>
        <v>0</v>
      </c>
      <c r="E90" s="2">
        <f t="shared" si="22"/>
        <v>1</v>
      </c>
      <c r="F90" s="3">
        <f t="shared" si="22"/>
        <v>0</v>
      </c>
      <c r="G90" s="2">
        <f t="shared" si="22"/>
        <v>1</v>
      </c>
      <c r="H90" s="3">
        <f t="shared" si="22"/>
        <v>0</v>
      </c>
      <c r="I90" s="2">
        <f t="shared" si="22"/>
        <v>4</v>
      </c>
      <c r="J90" s="3">
        <f t="shared" si="22"/>
        <v>1</v>
      </c>
      <c r="K90" s="2">
        <f t="shared" si="22"/>
        <v>2</v>
      </c>
      <c r="L90" s="3">
        <f t="shared" si="22"/>
        <v>0</v>
      </c>
      <c r="M90" s="2">
        <f t="shared" si="22"/>
        <v>1</v>
      </c>
      <c r="N90" s="3">
        <f t="shared" si="22"/>
        <v>0</v>
      </c>
      <c r="O90" s="2">
        <f t="shared" si="22"/>
        <v>3</v>
      </c>
      <c r="P90" s="3">
        <f t="shared" si="22"/>
        <v>0</v>
      </c>
      <c r="Q90" s="2">
        <f t="shared" si="22"/>
        <v>2</v>
      </c>
      <c r="R90" s="3">
        <f t="shared" si="22"/>
        <v>1</v>
      </c>
      <c r="S90" s="2">
        <f t="shared" si="22"/>
        <v>2</v>
      </c>
      <c r="T90" s="3">
        <f t="shared" si="22"/>
        <v>0</v>
      </c>
      <c r="V90" s="2"/>
      <c r="W90" s="3"/>
      <c r="X90" s="2"/>
      <c r="Y90" s="3"/>
      <c r="Z90" s="2"/>
      <c r="AA90" s="3"/>
      <c r="AB90" s="2"/>
      <c r="AC90" s="3"/>
      <c r="AD90" s="2"/>
      <c r="AE90" s="3"/>
      <c r="AF90" s="2"/>
      <c r="AG90" s="3"/>
      <c r="AH90" s="2"/>
      <c r="AI90" s="3"/>
      <c r="AJ90" s="2"/>
      <c r="AK90" s="3"/>
      <c r="AL90" s="2"/>
      <c r="AM90" s="3"/>
      <c r="AN90" s="2"/>
      <c r="AO90" s="3"/>
      <c r="AQ90" s="2"/>
      <c r="AR90" s="3"/>
      <c r="AS90" s="2"/>
      <c r="AT90" s="3"/>
      <c r="AU90" s="2"/>
      <c r="AV90" s="3"/>
      <c r="AW90" s="2"/>
      <c r="AX90" s="3"/>
      <c r="AY90" s="2"/>
      <c r="AZ90" s="3"/>
      <c r="BA90" s="2"/>
      <c r="BB90" s="3"/>
      <c r="BC90" s="2"/>
      <c r="BD90" s="3"/>
      <c r="BE90" s="2"/>
      <c r="BF90" s="3"/>
      <c r="BG90" s="2"/>
      <c r="BH90" s="3"/>
      <c r="BI90" s="2"/>
      <c r="BJ90" s="3"/>
      <c r="BL90" s="2">
        <f>$A$21+BM90+BL91</f>
        <v>2</v>
      </c>
      <c r="BM90" s="3">
        <f>B90+W90+AR90-DC67</f>
        <v>1</v>
      </c>
      <c r="BN90" s="2">
        <f>$C$21+BO90+BN91</f>
        <v>15</v>
      </c>
      <c r="BO90" s="3">
        <f>D90+Y90+AT90-DE67</f>
        <v>0</v>
      </c>
      <c r="BP90" s="2">
        <f>$E$21+BQ90+BP91</f>
        <v>1</v>
      </c>
      <c r="BQ90" s="3">
        <f>F90+AA90+AV90-DG67</f>
        <v>0</v>
      </c>
      <c r="BR90" s="2">
        <f>$G$21+BS90+BR91</f>
        <v>1</v>
      </c>
      <c r="BS90" s="3">
        <f>H90+AC90+AX90-DI67</f>
        <v>0</v>
      </c>
      <c r="BT90" s="2">
        <f>$I$21+BU90+BT91</f>
        <v>4</v>
      </c>
      <c r="BU90" s="3">
        <f>J90+AE90+AZ90-DK67</f>
        <v>1</v>
      </c>
      <c r="BV90" s="2">
        <f>$K$21+BW90+BV91</f>
        <v>2</v>
      </c>
      <c r="BW90" s="3">
        <f>L90+AG90+BB90-DM67</f>
        <v>0</v>
      </c>
      <c r="BX90" s="2">
        <f>$M$21+BY90+BX91</f>
        <v>1</v>
      </c>
      <c r="BY90" s="3">
        <f>N90+AI90+BD90-DO67</f>
        <v>0</v>
      </c>
      <c r="BZ90" s="2">
        <f>$O$21+CA90+BZ91</f>
        <v>3</v>
      </c>
      <c r="CA90" s="3">
        <f>P90+AK90+BF90-DQ67</f>
        <v>0</v>
      </c>
      <c r="CB90" s="2">
        <f>$Q$21+CC90+CB91</f>
        <v>2</v>
      </c>
      <c r="CC90" s="3">
        <f>R90+AM90+BH90-DS67</f>
        <v>1</v>
      </c>
      <c r="CD90" s="2">
        <f>$S$21+CE90+CD91</f>
        <v>2</v>
      </c>
      <c r="CE90" s="3">
        <f>T90+AO90+BJ90-DU67</f>
        <v>0</v>
      </c>
      <c r="CG90" s="2"/>
      <c r="CH90" s="3"/>
      <c r="CI90" s="2"/>
      <c r="CJ90" s="3"/>
      <c r="CK90" s="2"/>
      <c r="CL90" s="3"/>
      <c r="CM90" s="2"/>
      <c r="CN90" s="3"/>
      <c r="CO90" s="2"/>
      <c r="CP90" s="3"/>
      <c r="CQ90" s="2"/>
      <c r="CR90" s="3"/>
      <c r="CS90" s="2"/>
      <c r="CT90" s="3"/>
      <c r="CU90" s="2"/>
      <c r="CV90" s="3"/>
      <c r="CW90" s="2"/>
      <c r="CX90" s="3"/>
      <c r="CY90" s="2"/>
      <c r="CZ90" s="3"/>
      <c r="DB90" s="2"/>
      <c r="DC90" s="3"/>
      <c r="DD90" s="2"/>
      <c r="DE90" s="3"/>
      <c r="DF90" s="2"/>
      <c r="DG90" s="3"/>
      <c r="DH90" s="2"/>
      <c r="DI90" s="3"/>
      <c r="DJ90" s="2"/>
      <c r="DK90" s="3"/>
      <c r="DL90" s="2"/>
      <c r="DM90" s="3"/>
      <c r="DN90" s="2"/>
      <c r="DO90" s="3"/>
      <c r="DP90" s="2"/>
      <c r="DQ90" s="3"/>
      <c r="DR90" s="2"/>
      <c r="DS90" s="3"/>
      <c r="DT90" s="2"/>
      <c r="DU90" s="3"/>
      <c r="DW90" s="2">
        <f>$A$21+DX90+DW91</f>
        <v>2</v>
      </c>
      <c r="DX90" s="3">
        <f>BM90+DC90-AR90</f>
        <v>1</v>
      </c>
      <c r="DY90" s="2">
        <f>$C$21+DZ90+DY91</f>
        <v>15</v>
      </c>
      <c r="DZ90" s="3">
        <f>BO90+DE90-AT90</f>
        <v>0</v>
      </c>
      <c r="EA90" s="2">
        <f>$E$21+EB90+EA91</f>
        <v>1</v>
      </c>
      <c r="EB90" s="3">
        <f>BQ90+DG90-AV90</f>
        <v>0</v>
      </c>
      <c r="EC90" s="2">
        <f>$G$21+ED90+EC91</f>
        <v>1</v>
      </c>
      <c r="ED90" s="3">
        <f>BS90+DI90-AX90</f>
        <v>0</v>
      </c>
      <c r="EE90" s="2">
        <f>$I$21+EF90+EE91</f>
        <v>4</v>
      </c>
      <c r="EF90" s="3">
        <f>BU90+DK90-AZ90</f>
        <v>1</v>
      </c>
      <c r="EG90" s="2">
        <f>$K$21+EH90+EG91</f>
        <v>2</v>
      </c>
      <c r="EH90" s="3">
        <f>BW90+DM90-BB90</f>
        <v>0</v>
      </c>
      <c r="EI90" s="2">
        <f>$M$21+EJ90+EI91</f>
        <v>1</v>
      </c>
      <c r="EJ90" s="3">
        <f>BY90+DO90-BD90</f>
        <v>0</v>
      </c>
      <c r="EK90" s="2">
        <f>$O$21+EL90+EK91</f>
        <v>3</v>
      </c>
      <c r="EL90" s="3">
        <f>CA90+DQ90-BF90</f>
        <v>0</v>
      </c>
      <c r="EM90" s="2">
        <f>$Q$21+EN90+EM91</f>
        <v>2</v>
      </c>
      <c r="EN90" s="3">
        <f>CC90+DS90-BH90</f>
        <v>1</v>
      </c>
      <c r="EO90" s="2">
        <f>$S$21+EP90+EO91</f>
        <v>2</v>
      </c>
      <c r="EP90" s="3">
        <f>CE90+DU90-BJ90</f>
        <v>0</v>
      </c>
    </row>
    <row r="91" spans="1:146" ht="12.75" thickBot="1" x14ac:dyDescent="0.25">
      <c r="A91" s="4">
        <f t="shared" ref="A91:A109" si="23">DW68</f>
        <v>0</v>
      </c>
      <c r="B91" s="5"/>
      <c r="C91" s="4">
        <f t="shared" ref="C91:C109" si="24">DY68</f>
        <v>14</v>
      </c>
      <c r="D91" s="5"/>
      <c r="E91" s="4">
        <f t="shared" ref="E91:E109" si="25">EA68</f>
        <v>0</v>
      </c>
      <c r="F91" s="5"/>
      <c r="G91" s="4">
        <f t="shared" ref="G91:G109" si="26">EC68</f>
        <v>0</v>
      </c>
      <c r="H91" s="5"/>
      <c r="I91" s="4">
        <f t="shared" ref="I91:I109" si="27">EE68</f>
        <v>2</v>
      </c>
      <c r="J91" s="5"/>
      <c r="K91" s="4">
        <f t="shared" ref="K91:K109" si="28">EG68</f>
        <v>1</v>
      </c>
      <c r="L91" s="5"/>
      <c r="M91" s="4">
        <f t="shared" ref="M91:M109" si="29">EI68</f>
        <v>0</v>
      </c>
      <c r="N91" s="5"/>
      <c r="O91" s="4">
        <f t="shared" ref="O91:O109" si="30">EK68</f>
        <v>2</v>
      </c>
      <c r="P91" s="5"/>
      <c r="Q91" s="4">
        <f t="shared" ref="Q91:Q109" si="31">EM68</f>
        <v>0</v>
      </c>
      <c r="R91" s="5"/>
      <c r="S91" s="4">
        <f t="shared" ref="S91:S109" si="32">EO68</f>
        <v>1</v>
      </c>
      <c r="T91" s="5"/>
      <c r="V91" s="4"/>
      <c r="W91" s="5"/>
      <c r="X91" s="4"/>
      <c r="Y91" s="5"/>
      <c r="Z91" s="4"/>
      <c r="AA91" s="5"/>
      <c r="AB91" s="4"/>
      <c r="AC91" s="5"/>
      <c r="AD91" s="4"/>
      <c r="AE91" s="5"/>
      <c r="AF91" s="4"/>
      <c r="AG91" s="5"/>
      <c r="AH91" s="4"/>
      <c r="AI91" s="5"/>
      <c r="AJ91" s="4"/>
      <c r="AK91" s="5"/>
      <c r="AL91" s="4"/>
      <c r="AM91" s="5"/>
      <c r="AN91" s="4"/>
      <c r="AO91" s="5"/>
      <c r="AQ91" s="4"/>
      <c r="AR91" s="5"/>
      <c r="AS91" s="4">
        <v>11</v>
      </c>
      <c r="AT91" s="5"/>
      <c r="AU91" s="4"/>
      <c r="AV91" s="5"/>
      <c r="AW91" s="4"/>
      <c r="AX91" s="5"/>
      <c r="AY91" s="4"/>
      <c r="AZ91" s="5"/>
      <c r="BA91" s="4"/>
      <c r="BB91" s="5"/>
      <c r="BC91" s="4"/>
      <c r="BD91" s="5"/>
      <c r="BE91" s="4"/>
      <c r="BF91" s="5"/>
      <c r="BG91" s="4"/>
      <c r="BH91" s="5"/>
      <c r="BI91" s="4"/>
      <c r="BJ91" s="5"/>
      <c r="BL91" s="4">
        <f>A91+AQ91-DB68</f>
        <v>0</v>
      </c>
      <c r="BM91" s="5"/>
      <c r="BN91" s="4">
        <f>C91+AS91-DD68</f>
        <v>14</v>
      </c>
      <c r="BO91" s="5"/>
      <c r="BP91" s="4">
        <f>E91+AU91-DF68</f>
        <v>0</v>
      </c>
      <c r="BQ91" s="5"/>
      <c r="BR91" s="4">
        <f>G91+AW91-DH68</f>
        <v>0</v>
      </c>
      <c r="BS91" s="5"/>
      <c r="BT91" s="4">
        <f>I91+AY91-DJ68</f>
        <v>2</v>
      </c>
      <c r="BU91" s="5"/>
      <c r="BV91" s="4">
        <f>K91+BA91-DL68</f>
        <v>1</v>
      </c>
      <c r="BW91" s="5"/>
      <c r="BX91" s="4">
        <f>M91+BC91-DN68</f>
        <v>0</v>
      </c>
      <c r="BY91" s="5"/>
      <c r="BZ91" s="4">
        <f>O91+BE91-DP68</f>
        <v>2</v>
      </c>
      <c r="CA91" s="5"/>
      <c r="CB91" s="4">
        <f>Q91+BG91-DR68</f>
        <v>0</v>
      </c>
      <c r="CC91" s="5"/>
      <c r="CD91" s="4">
        <f>S91+BI91-DT68</f>
        <v>1</v>
      </c>
      <c r="CE91" s="5"/>
      <c r="CG91" s="4"/>
      <c r="CH91" s="5"/>
      <c r="CI91" s="4"/>
      <c r="CJ91" s="5"/>
      <c r="CK91" s="4"/>
      <c r="CL91" s="5"/>
      <c r="CM91" s="4"/>
      <c r="CN91" s="5"/>
      <c r="CO91" s="4"/>
      <c r="CP91" s="5"/>
      <c r="CQ91" s="4"/>
      <c r="CR91" s="5"/>
      <c r="CS91" s="4"/>
      <c r="CT91" s="5"/>
      <c r="CU91" s="4"/>
      <c r="CV91" s="5"/>
      <c r="CW91" s="4"/>
      <c r="CX91" s="5"/>
      <c r="CY91" s="4"/>
      <c r="CZ91" s="5"/>
      <c r="DB91" s="4"/>
      <c r="DC91" s="5"/>
      <c r="DD91" s="4">
        <v>11</v>
      </c>
      <c r="DE91" s="5"/>
      <c r="DF91" s="4"/>
      <c r="DG91" s="5"/>
      <c r="DH91" s="4"/>
      <c r="DI91" s="5"/>
      <c r="DJ91" s="4"/>
      <c r="DK91" s="5"/>
      <c r="DL91" s="4"/>
      <c r="DM91" s="5"/>
      <c r="DN91" s="4"/>
      <c r="DO91" s="5"/>
      <c r="DP91" s="4"/>
      <c r="DQ91" s="5"/>
      <c r="DR91" s="4"/>
      <c r="DS91" s="5"/>
      <c r="DT91" s="4"/>
      <c r="DU91" s="5"/>
      <c r="DW91" s="4">
        <f>BL91+CG91+DB91-AQ91</f>
        <v>0</v>
      </c>
      <c r="DX91" s="5"/>
      <c r="DY91" s="4">
        <f>BN91+CI91+DD91-AS91</f>
        <v>14</v>
      </c>
      <c r="DZ91" s="5"/>
      <c r="EA91" s="4">
        <f>BP91+CK91+DF91-AU91</f>
        <v>0</v>
      </c>
      <c r="EB91" s="5"/>
      <c r="EC91" s="4">
        <f>BR91+CM91+DH91-AW91</f>
        <v>0</v>
      </c>
      <c r="ED91" s="5"/>
      <c r="EE91" s="4">
        <f>BT91+CO91+DJ91-AY91</f>
        <v>2</v>
      </c>
      <c r="EF91" s="5"/>
      <c r="EG91" s="4">
        <f>BV91+CQ91+DL91-BA91</f>
        <v>1</v>
      </c>
      <c r="EH91" s="5"/>
      <c r="EI91" s="4">
        <f>BX91+CS91+DN91-BC91</f>
        <v>0</v>
      </c>
      <c r="EJ91" s="5"/>
      <c r="EK91" s="4">
        <f>BZ91+CU91+DP91-BE91</f>
        <v>2</v>
      </c>
      <c r="EL91" s="5"/>
      <c r="EM91" s="4">
        <f>CB91+CW91+DR91-BG91</f>
        <v>0</v>
      </c>
      <c r="EN91" s="5"/>
      <c r="EO91" s="4">
        <f>CD91+CY91+DT91-BI91</f>
        <v>1</v>
      </c>
      <c r="EP91" s="5"/>
    </row>
    <row r="92" spans="1:146" x14ac:dyDescent="0.2">
      <c r="A92" s="2">
        <f t="shared" si="23"/>
        <v>2</v>
      </c>
      <c r="B92" s="3">
        <f>DX69</f>
        <v>1</v>
      </c>
      <c r="C92" s="2">
        <f t="shared" si="24"/>
        <v>5</v>
      </c>
      <c r="D92" s="3">
        <f>DZ69</f>
        <v>2</v>
      </c>
      <c r="E92" s="2">
        <f t="shared" si="25"/>
        <v>20</v>
      </c>
      <c r="F92" s="3">
        <f>EB69</f>
        <v>1</v>
      </c>
      <c r="G92" s="2">
        <f t="shared" si="26"/>
        <v>2</v>
      </c>
      <c r="H92" s="3">
        <f>ED69</f>
        <v>0</v>
      </c>
      <c r="I92" s="2">
        <f t="shared" si="27"/>
        <v>8</v>
      </c>
      <c r="J92" s="3">
        <f>EF69</f>
        <v>3</v>
      </c>
      <c r="K92" s="2">
        <f t="shared" si="28"/>
        <v>16</v>
      </c>
      <c r="L92" s="3">
        <f>EH69</f>
        <v>0</v>
      </c>
      <c r="M92" s="2">
        <f t="shared" si="29"/>
        <v>6</v>
      </c>
      <c r="N92" s="3">
        <f>EJ69</f>
        <v>1</v>
      </c>
      <c r="O92" s="2">
        <f t="shared" si="30"/>
        <v>4</v>
      </c>
      <c r="P92" s="3">
        <f>EL69</f>
        <v>2</v>
      </c>
      <c r="Q92" s="2">
        <f t="shared" si="31"/>
        <v>5</v>
      </c>
      <c r="R92" s="3">
        <f>EN69</f>
        <v>1</v>
      </c>
      <c r="S92" s="2">
        <f t="shared" si="32"/>
        <v>2</v>
      </c>
      <c r="T92" s="3">
        <f>EP69</f>
        <v>0</v>
      </c>
      <c r="V92" s="2"/>
      <c r="W92" s="3"/>
      <c r="X92" s="2"/>
      <c r="Y92" s="3"/>
      <c r="Z92" s="2"/>
      <c r="AA92" s="3"/>
      <c r="AB92" s="2"/>
      <c r="AC92" s="3"/>
      <c r="AD92" s="2"/>
      <c r="AE92" s="3"/>
      <c r="AF92" s="2"/>
      <c r="AG92" s="3"/>
      <c r="AH92" s="2"/>
      <c r="AI92" s="3"/>
      <c r="AJ92" s="2"/>
      <c r="AK92" s="3"/>
      <c r="AL92" s="2"/>
      <c r="AM92" s="3"/>
      <c r="AN92" s="2"/>
      <c r="AO92" s="3"/>
      <c r="AQ92" s="2"/>
      <c r="AR92" s="3"/>
      <c r="AS92" s="2"/>
      <c r="AT92" s="3"/>
      <c r="AU92" s="2"/>
      <c r="AV92" s="3"/>
      <c r="AW92" s="2"/>
      <c r="AX92" s="3"/>
      <c r="AY92" s="2"/>
      <c r="AZ92" s="3"/>
      <c r="BA92" s="2"/>
      <c r="BB92" s="3"/>
      <c r="BC92" s="2"/>
      <c r="BD92" s="3"/>
      <c r="BE92" s="2"/>
      <c r="BF92" s="3"/>
      <c r="BG92" s="2"/>
      <c r="BH92" s="3"/>
      <c r="BI92" s="2"/>
      <c r="BJ92" s="3"/>
      <c r="BL92" s="2">
        <f>$A$23+BM92+BL93</f>
        <v>2</v>
      </c>
      <c r="BM92" s="3">
        <f>B92+W92+AR92-DC69</f>
        <v>1</v>
      </c>
      <c r="BN92" s="2">
        <f>$C$23+BO92+BN93</f>
        <v>5</v>
      </c>
      <c r="BO92" s="3">
        <f>D92+Y92+AT92-DE69</f>
        <v>2</v>
      </c>
      <c r="BP92" s="2">
        <f>$E$23+BQ92+BP93</f>
        <v>20</v>
      </c>
      <c r="BQ92" s="3">
        <f>F92+AA92+AV92-DG69</f>
        <v>1</v>
      </c>
      <c r="BR92" s="2">
        <f>$G$23+BS92+BR93</f>
        <v>2</v>
      </c>
      <c r="BS92" s="3">
        <f>H92+AC92+AX92-DI69</f>
        <v>0</v>
      </c>
      <c r="BT92" s="2">
        <f>$I$23+BU92+BT93</f>
        <v>8</v>
      </c>
      <c r="BU92" s="3">
        <f>J92+AE92+AZ92-DK69</f>
        <v>3</v>
      </c>
      <c r="BV92" s="2">
        <f>$K$23+BW92+BV93</f>
        <v>16</v>
      </c>
      <c r="BW92" s="3">
        <f>L92+AG92+BB92-DM69</f>
        <v>0</v>
      </c>
      <c r="BX92" s="2">
        <f>$M$23+BY92+BX93</f>
        <v>6</v>
      </c>
      <c r="BY92" s="3">
        <f>N92+AI92+BD92-DO69</f>
        <v>1</v>
      </c>
      <c r="BZ92" s="2">
        <f>$O$23+CA92+BZ93</f>
        <v>4</v>
      </c>
      <c r="CA92" s="3">
        <f>P92+AK92+BF92-DQ69</f>
        <v>2</v>
      </c>
      <c r="CB92" s="2">
        <f>$Q$23+CC92+CB93</f>
        <v>5</v>
      </c>
      <c r="CC92" s="3">
        <f>R92+AM92+BH92-DS69</f>
        <v>1</v>
      </c>
      <c r="CD92" s="2">
        <f>$S$23+CE92+CD93</f>
        <v>2</v>
      </c>
      <c r="CE92" s="3">
        <f>T92+AO92+BJ92-DU69</f>
        <v>0</v>
      </c>
      <c r="CG92" s="2"/>
      <c r="CH92" s="3"/>
      <c r="CI92" s="2"/>
      <c r="CJ92" s="3"/>
      <c r="CK92" s="2"/>
      <c r="CL92" s="3"/>
      <c r="CM92" s="2"/>
      <c r="CN92" s="3"/>
      <c r="CO92" s="2"/>
      <c r="CP92" s="3"/>
      <c r="CQ92" s="2"/>
      <c r="CR92" s="3"/>
      <c r="CS92" s="2"/>
      <c r="CT92" s="3"/>
      <c r="CU92" s="2"/>
      <c r="CV92" s="3"/>
      <c r="CW92" s="2"/>
      <c r="CX92" s="3"/>
      <c r="CY92" s="2"/>
      <c r="CZ92" s="3"/>
      <c r="DB92" s="2"/>
      <c r="DC92" s="3"/>
      <c r="DD92" s="2"/>
      <c r="DE92" s="3"/>
      <c r="DF92" s="2"/>
      <c r="DG92" s="3"/>
      <c r="DH92" s="2"/>
      <c r="DI92" s="3"/>
      <c r="DJ92" s="2"/>
      <c r="DK92" s="3"/>
      <c r="DL92" s="2"/>
      <c r="DM92" s="3"/>
      <c r="DN92" s="2"/>
      <c r="DO92" s="3"/>
      <c r="DP92" s="2"/>
      <c r="DQ92" s="3"/>
      <c r="DR92" s="2"/>
      <c r="DS92" s="3"/>
      <c r="DT92" s="2"/>
      <c r="DU92" s="3"/>
      <c r="DW92" s="2">
        <f>$A$23+DX92+DW93</f>
        <v>2</v>
      </c>
      <c r="DX92" s="3">
        <f>BM92+DC92-AR92</f>
        <v>1</v>
      </c>
      <c r="DY92" s="2">
        <f>$C$23+DZ92+DY93</f>
        <v>5</v>
      </c>
      <c r="DZ92" s="3">
        <f>BO92+DE92-AT92</f>
        <v>2</v>
      </c>
      <c r="EA92" s="2">
        <f>$E$23+EB92+EA93</f>
        <v>20</v>
      </c>
      <c r="EB92" s="3">
        <f>BQ92+DG92-AV92</f>
        <v>1</v>
      </c>
      <c r="EC92" s="2">
        <f>$G$23+ED92+EC93</f>
        <v>2</v>
      </c>
      <c r="ED92" s="3">
        <f>BS92+DI92-AX92</f>
        <v>0</v>
      </c>
      <c r="EE92" s="2">
        <f>$I$23+EF92+EE93</f>
        <v>8</v>
      </c>
      <c r="EF92" s="3">
        <f>BU92+DK92-AZ92</f>
        <v>3</v>
      </c>
      <c r="EG92" s="2">
        <f>$K$23+EH92+EG93</f>
        <v>16</v>
      </c>
      <c r="EH92" s="3">
        <f>BW92+DM92-BB92</f>
        <v>0</v>
      </c>
      <c r="EI92" s="2">
        <f>$M$23+EJ92+EI93</f>
        <v>6</v>
      </c>
      <c r="EJ92" s="3">
        <f>BY92+DO92-BD92</f>
        <v>1</v>
      </c>
      <c r="EK92" s="2">
        <f>$O$23+EL92+EK93</f>
        <v>4</v>
      </c>
      <c r="EL92" s="3">
        <f>CA92+DQ92-BF92</f>
        <v>2</v>
      </c>
      <c r="EM92" s="2">
        <f>$Q$23+EN92+EM93</f>
        <v>5</v>
      </c>
      <c r="EN92" s="3">
        <f>CC92+DS92-BH92</f>
        <v>1</v>
      </c>
      <c r="EO92" s="2">
        <f>$S$23+EP92+EO93</f>
        <v>2</v>
      </c>
      <c r="EP92" s="3">
        <f>CE92+DU92-BJ92</f>
        <v>0</v>
      </c>
    </row>
    <row r="93" spans="1:146" ht="12.75" thickBot="1" x14ac:dyDescent="0.25">
      <c r="A93" s="4">
        <f t="shared" si="23"/>
        <v>0</v>
      </c>
      <c r="B93" s="5"/>
      <c r="C93" s="4">
        <f t="shared" si="24"/>
        <v>1</v>
      </c>
      <c r="D93" s="5"/>
      <c r="E93" s="4">
        <f t="shared" si="25"/>
        <v>17</v>
      </c>
      <c r="F93" s="5"/>
      <c r="G93" s="4">
        <f t="shared" si="26"/>
        <v>0</v>
      </c>
      <c r="H93" s="5"/>
      <c r="I93" s="4">
        <f t="shared" si="27"/>
        <v>3</v>
      </c>
      <c r="J93" s="5"/>
      <c r="K93" s="4">
        <f t="shared" si="28"/>
        <v>14</v>
      </c>
      <c r="L93" s="5"/>
      <c r="M93" s="4">
        <f t="shared" si="29"/>
        <v>3</v>
      </c>
      <c r="N93" s="5"/>
      <c r="O93" s="4">
        <f t="shared" si="30"/>
        <v>0</v>
      </c>
      <c r="P93" s="5"/>
      <c r="Q93" s="4">
        <f t="shared" si="31"/>
        <v>2</v>
      </c>
      <c r="R93" s="5"/>
      <c r="S93" s="4">
        <f t="shared" si="32"/>
        <v>1</v>
      </c>
      <c r="T93" s="5"/>
      <c r="V93" s="4"/>
      <c r="W93" s="5"/>
      <c r="X93" s="4"/>
      <c r="Y93" s="5"/>
      <c r="Z93" s="4"/>
      <c r="AA93" s="5"/>
      <c r="AB93" s="4"/>
      <c r="AC93" s="5"/>
      <c r="AD93" s="4"/>
      <c r="AE93" s="5"/>
      <c r="AF93" s="4"/>
      <c r="AG93" s="5"/>
      <c r="AH93" s="4"/>
      <c r="AI93" s="5"/>
      <c r="AJ93" s="4"/>
      <c r="AK93" s="5"/>
      <c r="AL93" s="4"/>
      <c r="AM93" s="5"/>
      <c r="AN93" s="4"/>
      <c r="AO93" s="5"/>
      <c r="AQ93" s="4"/>
      <c r="AR93" s="5"/>
      <c r="AS93" s="4"/>
      <c r="AT93" s="5"/>
      <c r="AU93" s="4">
        <v>12</v>
      </c>
      <c r="AV93" s="5"/>
      <c r="AW93" s="4"/>
      <c r="AX93" s="5"/>
      <c r="AY93" s="4"/>
      <c r="AZ93" s="5"/>
      <c r="BA93" s="4">
        <v>11</v>
      </c>
      <c r="BB93" s="5"/>
      <c r="BC93" s="4"/>
      <c r="BD93" s="5"/>
      <c r="BE93" s="4"/>
      <c r="BF93" s="5"/>
      <c r="BG93" s="4"/>
      <c r="BH93" s="5"/>
      <c r="BI93" s="4"/>
      <c r="BJ93" s="5"/>
      <c r="BL93" s="4">
        <f>A93+AQ93-DB70</f>
        <v>0</v>
      </c>
      <c r="BM93" s="5"/>
      <c r="BN93" s="4">
        <f>C93+AS93-DD70</f>
        <v>1</v>
      </c>
      <c r="BO93" s="5"/>
      <c r="BP93" s="4">
        <f>E93+AU93-DF70</f>
        <v>17</v>
      </c>
      <c r="BQ93" s="5"/>
      <c r="BR93" s="4">
        <f>G93+AW93-DH70</f>
        <v>0</v>
      </c>
      <c r="BS93" s="5"/>
      <c r="BT93" s="4">
        <f>I93+AY93-DJ70</f>
        <v>3</v>
      </c>
      <c r="BU93" s="5"/>
      <c r="BV93" s="4">
        <f>K93+BA93-DL70</f>
        <v>14</v>
      </c>
      <c r="BW93" s="5"/>
      <c r="BX93" s="4">
        <f>M93+BC93-DN70</f>
        <v>3</v>
      </c>
      <c r="BY93" s="5"/>
      <c r="BZ93" s="4">
        <f>O93+BE93-DP70</f>
        <v>0</v>
      </c>
      <c r="CA93" s="5"/>
      <c r="CB93" s="4">
        <f>Q93+BG93-DR70</f>
        <v>2</v>
      </c>
      <c r="CC93" s="5"/>
      <c r="CD93" s="4">
        <f>S93+BI93-DT70</f>
        <v>1</v>
      </c>
      <c r="CE93" s="5"/>
      <c r="CG93" s="4"/>
      <c r="CH93" s="5"/>
      <c r="CI93" s="4"/>
      <c r="CJ93" s="5"/>
      <c r="CK93" s="4"/>
      <c r="CL93" s="5"/>
      <c r="CM93" s="4"/>
      <c r="CN93" s="5"/>
      <c r="CO93" s="4"/>
      <c r="CP93" s="5"/>
      <c r="CQ93" s="4"/>
      <c r="CR93" s="5"/>
      <c r="CS93" s="4"/>
      <c r="CT93" s="5"/>
      <c r="CU93" s="4"/>
      <c r="CV93" s="5"/>
      <c r="CW93" s="4"/>
      <c r="CX93" s="5"/>
      <c r="CY93" s="4"/>
      <c r="CZ93" s="5"/>
      <c r="DB93" s="4"/>
      <c r="DC93" s="5"/>
      <c r="DD93" s="4"/>
      <c r="DE93" s="5"/>
      <c r="DF93" s="4">
        <v>12</v>
      </c>
      <c r="DG93" s="5"/>
      <c r="DH93" s="4"/>
      <c r="DI93" s="5"/>
      <c r="DJ93" s="4"/>
      <c r="DK93" s="5"/>
      <c r="DL93" s="4">
        <v>11</v>
      </c>
      <c r="DM93" s="5"/>
      <c r="DN93" s="4"/>
      <c r="DO93" s="5"/>
      <c r="DP93" s="4"/>
      <c r="DQ93" s="5"/>
      <c r="DR93" s="4"/>
      <c r="DS93" s="5"/>
      <c r="DT93" s="4"/>
      <c r="DU93" s="5"/>
      <c r="DW93" s="4">
        <f>BL93+CG93+DB93-AQ93</f>
        <v>0</v>
      </c>
      <c r="DX93" s="5"/>
      <c r="DY93" s="4">
        <f>BN93+CI93+DD93-AS93</f>
        <v>1</v>
      </c>
      <c r="DZ93" s="5"/>
      <c r="EA93" s="4">
        <f>BP93+CK93+DF93-AU93</f>
        <v>17</v>
      </c>
      <c r="EB93" s="5"/>
      <c r="EC93" s="4">
        <f>BR93+CM93+DH93-AW93</f>
        <v>0</v>
      </c>
      <c r="ED93" s="5"/>
      <c r="EE93" s="4">
        <f>BT93+CO93+DJ93-AY93</f>
        <v>3</v>
      </c>
      <c r="EF93" s="5"/>
      <c r="EG93" s="4">
        <f>BV93+CQ93+DL93-BA93</f>
        <v>14</v>
      </c>
      <c r="EH93" s="5"/>
      <c r="EI93" s="4">
        <f>BX93+CS93+DN93-BC93</f>
        <v>3</v>
      </c>
      <c r="EJ93" s="5"/>
      <c r="EK93" s="4">
        <f>BZ93+CU93+DP93-BE93</f>
        <v>0</v>
      </c>
      <c r="EL93" s="5"/>
      <c r="EM93" s="4">
        <f>CB93+CW93+DR93-BG93</f>
        <v>2</v>
      </c>
      <c r="EN93" s="5"/>
      <c r="EO93" s="4">
        <f>CD93+CY93+DT93-BI93</f>
        <v>1</v>
      </c>
      <c r="EP93" s="5"/>
    </row>
    <row r="94" spans="1:146" x14ac:dyDescent="0.2">
      <c r="A94" s="2">
        <f t="shared" si="23"/>
        <v>1</v>
      </c>
      <c r="B94" s="3">
        <f>DX71</f>
        <v>0</v>
      </c>
      <c r="C94" s="2">
        <f t="shared" si="24"/>
        <v>4</v>
      </c>
      <c r="D94" s="3">
        <f>DZ71</f>
        <v>2</v>
      </c>
      <c r="E94" s="2">
        <f t="shared" si="25"/>
        <v>8</v>
      </c>
      <c r="F94" s="3">
        <f>EB71</f>
        <v>3</v>
      </c>
      <c r="G94" s="2">
        <f t="shared" si="26"/>
        <v>25</v>
      </c>
      <c r="H94" s="3">
        <f>ED71</f>
        <v>2</v>
      </c>
      <c r="I94" s="2">
        <f t="shared" si="27"/>
        <v>12</v>
      </c>
      <c r="J94" s="3">
        <f>EF71</f>
        <v>5</v>
      </c>
      <c r="K94" s="2">
        <f t="shared" si="28"/>
        <v>24</v>
      </c>
      <c r="L94" s="3">
        <f>EH71</f>
        <v>0</v>
      </c>
      <c r="M94" s="2">
        <f t="shared" si="29"/>
        <v>8</v>
      </c>
      <c r="N94" s="3">
        <f>EJ71</f>
        <v>5</v>
      </c>
      <c r="O94" s="2">
        <f t="shared" si="30"/>
        <v>8</v>
      </c>
      <c r="P94" s="3">
        <f>EL71</f>
        <v>2</v>
      </c>
      <c r="Q94" s="2">
        <f t="shared" si="31"/>
        <v>4</v>
      </c>
      <c r="R94" s="3">
        <f>EN71</f>
        <v>0</v>
      </c>
      <c r="S94" s="2">
        <f t="shared" si="32"/>
        <v>3</v>
      </c>
      <c r="T94" s="3">
        <f>EP71</f>
        <v>2</v>
      </c>
      <c r="V94" s="2"/>
      <c r="W94" s="3"/>
      <c r="X94" s="2"/>
      <c r="Y94" s="3">
        <v>1</v>
      </c>
      <c r="Z94" s="2"/>
      <c r="AA94" s="3"/>
      <c r="AB94" s="2"/>
      <c r="AC94" s="3"/>
      <c r="AD94" s="2"/>
      <c r="AE94" s="3"/>
      <c r="AF94" s="2"/>
      <c r="AG94" s="3">
        <v>1</v>
      </c>
      <c r="AH94" s="2"/>
      <c r="AI94" s="3"/>
      <c r="AJ94" s="2"/>
      <c r="AK94" s="3"/>
      <c r="AL94" s="2"/>
      <c r="AM94" s="3"/>
      <c r="AN94" s="2"/>
      <c r="AO94" s="3">
        <v>1</v>
      </c>
      <c r="AQ94" s="2"/>
      <c r="AR94" s="3"/>
      <c r="AS94" s="2"/>
      <c r="AT94" s="3">
        <v>11</v>
      </c>
      <c r="AU94" s="2"/>
      <c r="AV94" s="3"/>
      <c r="AW94" s="2"/>
      <c r="AX94" s="3"/>
      <c r="AY94" s="2"/>
      <c r="AZ94" s="3"/>
      <c r="BA94" s="2"/>
      <c r="BB94" s="3"/>
      <c r="BC94" s="2"/>
      <c r="BD94" s="3"/>
      <c r="BE94" s="2"/>
      <c r="BF94" s="3"/>
      <c r="BG94" s="2"/>
      <c r="BH94" s="3"/>
      <c r="BI94" s="2"/>
      <c r="BJ94" s="3">
        <v>11</v>
      </c>
      <c r="BL94" s="2">
        <f>$A$25+BM94+BL95</f>
        <v>1</v>
      </c>
      <c r="BM94" s="3">
        <f>B94+W94+AR94-DC71</f>
        <v>0</v>
      </c>
      <c r="BN94" s="2">
        <f>$C$25+BO94+BN95</f>
        <v>16</v>
      </c>
      <c r="BO94" s="3">
        <f>D94+Y94+AT94-DE71</f>
        <v>14</v>
      </c>
      <c r="BP94" s="2">
        <f>$E$25+BQ94+BP95</f>
        <v>8</v>
      </c>
      <c r="BQ94" s="3">
        <f>F94+AA94+AV94-DG71</f>
        <v>3</v>
      </c>
      <c r="BR94" s="2">
        <f>$G$25+BS94+BR95</f>
        <v>25</v>
      </c>
      <c r="BS94" s="3">
        <f>H94+AC94+AX94-DI71</f>
        <v>2</v>
      </c>
      <c r="BT94" s="2">
        <f>$I$25+BU94+BT95</f>
        <v>12</v>
      </c>
      <c r="BU94" s="3">
        <f>J94+AE94+AZ94-DK71</f>
        <v>5</v>
      </c>
      <c r="BV94" s="2">
        <f>$K$25+BW94+BV95</f>
        <v>25</v>
      </c>
      <c r="BW94" s="3">
        <f>L94+AG94+BB94-DM71</f>
        <v>1</v>
      </c>
      <c r="BX94" s="2">
        <f>$M$25+BY94+BX95</f>
        <v>8</v>
      </c>
      <c r="BY94" s="3">
        <f>N94+AI94+BD94-DO71</f>
        <v>5</v>
      </c>
      <c r="BZ94" s="2">
        <f>$O$25+CA94+BZ95</f>
        <v>8</v>
      </c>
      <c r="CA94" s="3">
        <f>P94+AK94+BF94-DQ71</f>
        <v>2</v>
      </c>
      <c r="CB94" s="2">
        <f>$Q$25+CC94+CB95</f>
        <v>4</v>
      </c>
      <c r="CC94" s="3">
        <f>R94+AM94+BH94-DS71</f>
        <v>0</v>
      </c>
      <c r="CD94" s="2">
        <f>$S$25+CE94+CD95</f>
        <v>15</v>
      </c>
      <c r="CE94" s="3">
        <f>T94+AO94+BJ94-DU71</f>
        <v>14</v>
      </c>
      <c r="CG94" s="2"/>
      <c r="CH94" s="3"/>
      <c r="CI94" s="2"/>
      <c r="CJ94" s="3"/>
      <c r="CK94" s="2"/>
      <c r="CL94" s="3"/>
      <c r="CM94" s="2"/>
      <c r="CN94" s="3"/>
      <c r="CO94" s="2"/>
      <c r="CP94" s="3"/>
      <c r="CQ94" s="2"/>
      <c r="CR94" s="3"/>
      <c r="CS94" s="2"/>
      <c r="CT94" s="3"/>
      <c r="CU94" s="2"/>
      <c r="CV94" s="3"/>
      <c r="CW94" s="2"/>
      <c r="CX94" s="3"/>
      <c r="CY94" s="2"/>
      <c r="CZ94" s="3"/>
      <c r="DB94" s="2"/>
      <c r="DC94" s="3"/>
      <c r="DD94" s="2"/>
      <c r="DE94" s="3">
        <v>11</v>
      </c>
      <c r="DF94" s="2"/>
      <c r="DG94" s="3"/>
      <c r="DH94" s="2"/>
      <c r="DI94" s="3"/>
      <c r="DJ94" s="2"/>
      <c r="DK94" s="3"/>
      <c r="DL94" s="2"/>
      <c r="DM94" s="3"/>
      <c r="DN94" s="2"/>
      <c r="DO94" s="3"/>
      <c r="DP94" s="2"/>
      <c r="DQ94" s="3"/>
      <c r="DR94" s="2"/>
      <c r="DS94" s="3"/>
      <c r="DT94" s="2"/>
      <c r="DU94" s="3">
        <v>11</v>
      </c>
      <c r="DW94" s="2">
        <f>$A$25+DX94+DW95</f>
        <v>1</v>
      </c>
      <c r="DX94" s="3">
        <f>BM94+DC94-AR94</f>
        <v>0</v>
      </c>
      <c r="DY94" s="2">
        <f>$C$25+DZ94+DY95</f>
        <v>16</v>
      </c>
      <c r="DZ94" s="3">
        <f>BO94+DE94-AT94</f>
        <v>14</v>
      </c>
      <c r="EA94" s="2">
        <f>$E$25+EB94+EA95</f>
        <v>8</v>
      </c>
      <c r="EB94" s="3">
        <f>BQ94+DG94-AV94</f>
        <v>3</v>
      </c>
      <c r="EC94" s="2">
        <f>$G$25+ED94+EC95</f>
        <v>25</v>
      </c>
      <c r="ED94" s="3">
        <f>BS94+DI94-AX94</f>
        <v>2</v>
      </c>
      <c r="EE94" s="2">
        <f>$I$25+EF94+EE95</f>
        <v>12</v>
      </c>
      <c r="EF94" s="3">
        <f>BU94+DK94-AZ94</f>
        <v>5</v>
      </c>
      <c r="EG94" s="2">
        <f>$K$25+EH94+EG95</f>
        <v>25</v>
      </c>
      <c r="EH94" s="3">
        <f>BW94+DM94-BB94</f>
        <v>1</v>
      </c>
      <c r="EI94" s="2">
        <f>$M$25+EJ94+EI95</f>
        <v>8</v>
      </c>
      <c r="EJ94" s="3">
        <f>BY94+DO94-BD94</f>
        <v>5</v>
      </c>
      <c r="EK94" s="2">
        <f>$O$25+EL94+EK95</f>
        <v>8</v>
      </c>
      <c r="EL94" s="3">
        <f>CA94+DQ94-BF94</f>
        <v>2</v>
      </c>
      <c r="EM94" s="2">
        <f>$Q$25+EN94+EM95</f>
        <v>4</v>
      </c>
      <c r="EN94" s="3">
        <f>CC94+DS94-BH94</f>
        <v>0</v>
      </c>
      <c r="EO94" s="2">
        <f>$S$25+EP94+EO95</f>
        <v>15</v>
      </c>
      <c r="EP94" s="3">
        <f>CE94+DU94-BJ94</f>
        <v>14</v>
      </c>
    </row>
    <row r="95" spans="1:146" ht="12.75" thickBot="1" x14ac:dyDescent="0.25">
      <c r="A95" s="4">
        <f t="shared" si="23"/>
        <v>0</v>
      </c>
      <c r="B95" s="5"/>
      <c r="C95" s="4">
        <f t="shared" si="24"/>
        <v>0</v>
      </c>
      <c r="D95" s="5"/>
      <c r="E95" s="4">
        <f t="shared" si="25"/>
        <v>2</v>
      </c>
      <c r="F95" s="5"/>
      <c r="G95" s="4">
        <f t="shared" si="26"/>
        <v>20</v>
      </c>
      <c r="H95" s="5"/>
      <c r="I95" s="4">
        <f t="shared" si="27"/>
        <v>4</v>
      </c>
      <c r="J95" s="5"/>
      <c r="K95" s="4">
        <f t="shared" si="28"/>
        <v>21</v>
      </c>
      <c r="L95" s="5"/>
      <c r="M95" s="4">
        <f t="shared" si="29"/>
        <v>0</v>
      </c>
      <c r="N95" s="5"/>
      <c r="O95" s="4">
        <f t="shared" si="30"/>
        <v>3</v>
      </c>
      <c r="P95" s="5"/>
      <c r="Q95" s="4">
        <f t="shared" si="31"/>
        <v>2</v>
      </c>
      <c r="R95" s="5"/>
      <c r="S95" s="4">
        <f t="shared" si="32"/>
        <v>0</v>
      </c>
      <c r="T95" s="5"/>
      <c r="V95" s="4"/>
      <c r="W95" s="5"/>
      <c r="X95" s="4"/>
      <c r="Y95" s="5"/>
      <c r="Z95" s="4"/>
      <c r="AA95" s="5"/>
      <c r="AB95" s="4"/>
      <c r="AC95" s="5"/>
      <c r="AD95" s="4"/>
      <c r="AE95" s="5"/>
      <c r="AF95" s="4"/>
      <c r="AG95" s="5"/>
      <c r="AH95" s="4"/>
      <c r="AI95" s="5"/>
      <c r="AJ95" s="4"/>
      <c r="AK95" s="5"/>
      <c r="AL95" s="4"/>
      <c r="AM95" s="5"/>
      <c r="AN95" s="4"/>
      <c r="AO95" s="5"/>
      <c r="AQ95" s="4"/>
      <c r="AR95" s="5"/>
      <c r="AS95" s="4"/>
      <c r="AT95" s="5"/>
      <c r="AU95" s="4"/>
      <c r="AV95" s="5"/>
      <c r="AW95" s="4">
        <v>13</v>
      </c>
      <c r="AX95" s="5"/>
      <c r="AY95" s="4"/>
      <c r="AZ95" s="5"/>
      <c r="BA95" s="4">
        <v>12</v>
      </c>
      <c r="BB95" s="5"/>
      <c r="BC95" s="4"/>
      <c r="BD95" s="5"/>
      <c r="BE95" s="4"/>
      <c r="BF95" s="5"/>
      <c r="BG95" s="4"/>
      <c r="BH95" s="5"/>
      <c r="BI95" s="4"/>
      <c r="BJ95" s="5"/>
      <c r="BL95" s="4">
        <f>A95+AQ95-DB72</f>
        <v>0</v>
      </c>
      <c r="BM95" s="5"/>
      <c r="BN95" s="4">
        <f>C95+AS95-DD72</f>
        <v>0</v>
      </c>
      <c r="BO95" s="5"/>
      <c r="BP95" s="4">
        <f>E95+AU95-DF72</f>
        <v>2</v>
      </c>
      <c r="BQ95" s="5"/>
      <c r="BR95" s="4">
        <f>G95+AW95-DH72</f>
        <v>20</v>
      </c>
      <c r="BS95" s="5"/>
      <c r="BT95" s="4">
        <f>I95+AY95-DJ72</f>
        <v>4</v>
      </c>
      <c r="BU95" s="5"/>
      <c r="BV95" s="4">
        <f>K95+BA95-DL72</f>
        <v>21</v>
      </c>
      <c r="BW95" s="5"/>
      <c r="BX95" s="4">
        <f>M95+BC95-DN72</f>
        <v>0</v>
      </c>
      <c r="BY95" s="5"/>
      <c r="BZ95" s="4">
        <f>O95+BE95-DP72</f>
        <v>3</v>
      </c>
      <c r="CA95" s="5"/>
      <c r="CB95" s="4">
        <f>Q95+BG95-DR72</f>
        <v>2</v>
      </c>
      <c r="CC95" s="5"/>
      <c r="CD95" s="4">
        <f>S95+BI95-DT72</f>
        <v>0</v>
      </c>
      <c r="CE95" s="5"/>
      <c r="CG95" s="4"/>
      <c r="CH95" s="5"/>
      <c r="CI95" s="4"/>
      <c r="CJ95" s="5"/>
      <c r="CK95" s="4"/>
      <c r="CL95" s="5"/>
      <c r="CM95" s="4"/>
      <c r="CN95" s="5"/>
      <c r="CO95" s="4"/>
      <c r="CP95" s="5"/>
      <c r="CQ95" s="4"/>
      <c r="CR95" s="5"/>
      <c r="CS95" s="4"/>
      <c r="CT95" s="5"/>
      <c r="CU95" s="4"/>
      <c r="CV95" s="5"/>
      <c r="CW95" s="4"/>
      <c r="CX95" s="5"/>
      <c r="CY95" s="4"/>
      <c r="CZ95" s="5"/>
      <c r="DB95" s="4"/>
      <c r="DC95" s="5"/>
      <c r="DD95" s="4"/>
      <c r="DE95" s="5"/>
      <c r="DF95" s="4"/>
      <c r="DG95" s="5"/>
      <c r="DH95" s="4">
        <v>13</v>
      </c>
      <c r="DI95" s="5"/>
      <c r="DJ95" s="4"/>
      <c r="DK95" s="5"/>
      <c r="DL95" s="4">
        <v>12</v>
      </c>
      <c r="DM95" s="5"/>
      <c r="DN95" s="4"/>
      <c r="DO95" s="5"/>
      <c r="DP95" s="4"/>
      <c r="DQ95" s="5"/>
      <c r="DR95" s="4"/>
      <c r="DS95" s="5"/>
      <c r="DT95" s="4"/>
      <c r="DU95" s="5"/>
      <c r="DW95" s="4">
        <f>BL95+CG95+DB95-AQ95</f>
        <v>0</v>
      </c>
      <c r="DX95" s="5"/>
      <c r="DY95" s="4">
        <f>BN95+CI95+DD95-AS95</f>
        <v>0</v>
      </c>
      <c r="DZ95" s="5"/>
      <c r="EA95" s="4">
        <f>BP95+CK95+DF95-AU95</f>
        <v>2</v>
      </c>
      <c r="EB95" s="5"/>
      <c r="EC95" s="4">
        <f>BR95+CM95+DH95-AW95</f>
        <v>20</v>
      </c>
      <c r="ED95" s="5"/>
      <c r="EE95" s="4">
        <f>BT95+CO95+DJ95-AY95</f>
        <v>4</v>
      </c>
      <c r="EF95" s="5"/>
      <c r="EG95" s="4">
        <f>BV95+CQ95+DL95-BA95</f>
        <v>21</v>
      </c>
      <c r="EH95" s="5"/>
      <c r="EI95" s="4">
        <f>BX95+CS95+DN95-BC95</f>
        <v>0</v>
      </c>
      <c r="EJ95" s="5"/>
      <c r="EK95" s="4">
        <f>BZ95+CU95+DP95-BE95</f>
        <v>3</v>
      </c>
      <c r="EL95" s="5"/>
      <c r="EM95" s="4">
        <f>CB95+CW95+DR95-BG95</f>
        <v>2</v>
      </c>
      <c r="EN95" s="5"/>
      <c r="EO95" s="4">
        <f>CD95+CY95+DT95-BI95</f>
        <v>0</v>
      </c>
      <c r="EP95" s="5"/>
    </row>
    <row r="96" spans="1:146" x14ac:dyDescent="0.2">
      <c r="A96" s="2">
        <f t="shared" si="23"/>
        <v>2</v>
      </c>
      <c r="B96" s="3">
        <f>DX73</f>
        <v>0</v>
      </c>
      <c r="C96" s="2">
        <f t="shared" si="24"/>
        <v>4</v>
      </c>
      <c r="D96" s="3">
        <f>DZ73</f>
        <v>0</v>
      </c>
      <c r="E96" s="2">
        <f t="shared" si="25"/>
        <v>9</v>
      </c>
      <c r="F96" s="3">
        <f>EB73</f>
        <v>3</v>
      </c>
      <c r="G96" s="2">
        <f t="shared" si="26"/>
        <v>15</v>
      </c>
      <c r="H96" s="3">
        <f>ED73</f>
        <v>4</v>
      </c>
      <c r="I96" s="2">
        <f t="shared" si="27"/>
        <v>37</v>
      </c>
      <c r="J96" s="3">
        <f>EF73</f>
        <v>10</v>
      </c>
      <c r="K96" s="2">
        <f t="shared" si="28"/>
        <v>32</v>
      </c>
      <c r="L96" s="3">
        <f>EH73</f>
        <v>4</v>
      </c>
      <c r="M96" s="2">
        <f t="shared" si="29"/>
        <v>17</v>
      </c>
      <c r="N96" s="3">
        <f>EJ73</f>
        <v>6</v>
      </c>
      <c r="O96" s="2">
        <f t="shared" si="30"/>
        <v>8</v>
      </c>
      <c r="P96" s="3">
        <f>EL73</f>
        <v>0</v>
      </c>
      <c r="Q96" s="2">
        <f t="shared" si="31"/>
        <v>6</v>
      </c>
      <c r="R96" s="3">
        <f>EN73</f>
        <v>3</v>
      </c>
      <c r="S96" s="2">
        <f t="shared" si="32"/>
        <v>1</v>
      </c>
      <c r="T96" s="3">
        <f>EP73</f>
        <v>0</v>
      </c>
      <c r="V96" s="2"/>
      <c r="W96" s="3"/>
      <c r="X96" s="2"/>
      <c r="Y96" s="3"/>
      <c r="Z96" s="2"/>
      <c r="AA96" s="3">
        <v>2</v>
      </c>
      <c r="AB96" s="2"/>
      <c r="AC96" s="3"/>
      <c r="AD96" s="2"/>
      <c r="AE96" s="3"/>
      <c r="AF96" s="2"/>
      <c r="AG96" s="3">
        <v>2</v>
      </c>
      <c r="AH96" s="2"/>
      <c r="AI96" s="3"/>
      <c r="AJ96" s="2"/>
      <c r="AK96" s="3"/>
      <c r="AL96" s="2"/>
      <c r="AM96" s="3">
        <v>2</v>
      </c>
      <c r="AN96" s="2"/>
      <c r="AO96" s="3"/>
      <c r="AQ96" s="2"/>
      <c r="AR96" s="3"/>
      <c r="AS96" s="2"/>
      <c r="AT96" s="3"/>
      <c r="AU96" s="2"/>
      <c r="AV96" s="3">
        <v>12</v>
      </c>
      <c r="AW96" s="2"/>
      <c r="AX96" s="3"/>
      <c r="AY96" s="2"/>
      <c r="AZ96" s="3"/>
      <c r="BA96" s="2"/>
      <c r="BB96" s="3"/>
      <c r="BC96" s="2"/>
      <c r="BD96" s="3"/>
      <c r="BE96" s="2"/>
      <c r="BF96" s="3"/>
      <c r="BG96" s="2"/>
      <c r="BH96" s="3">
        <v>12</v>
      </c>
      <c r="BI96" s="2"/>
      <c r="BJ96" s="3"/>
      <c r="BL96" s="2">
        <f>$A$27+BM96+BL97</f>
        <v>2</v>
      </c>
      <c r="BM96" s="3">
        <f>B96+W96+AR96-DC73</f>
        <v>0</v>
      </c>
      <c r="BN96" s="2">
        <f>$C$27+BO96+BN97</f>
        <v>4</v>
      </c>
      <c r="BO96" s="3">
        <f>D96+Y96+AT96-DE73</f>
        <v>0</v>
      </c>
      <c r="BP96" s="2">
        <f>$E$27+BQ96+BP97</f>
        <v>23</v>
      </c>
      <c r="BQ96" s="3">
        <f>F96+AA96+AV96-DG73</f>
        <v>17</v>
      </c>
      <c r="BR96" s="2">
        <f>$G$27+BS96+BR97</f>
        <v>15</v>
      </c>
      <c r="BS96" s="3">
        <f>H96+AC96+AX96-DI73</f>
        <v>4</v>
      </c>
      <c r="BT96" s="2">
        <f>$I$27+BU96+BT97</f>
        <v>37</v>
      </c>
      <c r="BU96" s="3">
        <f>J96+AE96+AZ96-DK73</f>
        <v>10</v>
      </c>
      <c r="BV96" s="2">
        <f>$K$27+BW96+BV97</f>
        <v>34</v>
      </c>
      <c r="BW96" s="3">
        <f>L96+AG96+BB96-DM73</f>
        <v>6</v>
      </c>
      <c r="BX96" s="2">
        <f>$M$27+BY96+BX97</f>
        <v>17</v>
      </c>
      <c r="BY96" s="3">
        <f>N96+AI96+BD96-DO73</f>
        <v>6</v>
      </c>
      <c r="BZ96" s="2">
        <f>$O$27+CA96+BZ97</f>
        <v>8</v>
      </c>
      <c r="CA96" s="3">
        <f>P96+AK96+BF96-DQ73</f>
        <v>0</v>
      </c>
      <c r="CB96" s="2">
        <f>$Q$27+CC96+CB97</f>
        <v>20</v>
      </c>
      <c r="CC96" s="3">
        <f>R96+AM96+BH96-DS73</f>
        <v>17</v>
      </c>
      <c r="CD96" s="2">
        <f>$S$27+CE96+CD97</f>
        <v>1</v>
      </c>
      <c r="CE96" s="3">
        <f>T96+AO96+BJ96-DU73</f>
        <v>0</v>
      </c>
      <c r="CG96" s="2"/>
      <c r="CH96" s="3"/>
      <c r="CI96" s="2"/>
      <c r="CJ96" s="3"/>
      <c r="CK96" s="2"/>
      <c r="CL96" s="3"/>
      <c r="CM96" s="2"/>
      <c r="CN96" s="3"/>
      <c r="CO96" s="2"/>
      <c r="CP96" s="3"/>
      <c r="CQ96" s="2"/>
      <c r="CR96" s="3"/>
      <c r="CS96" s="2"/>
      <c r="CT96" s="3"/>
      <c r="CU96" s="2"/>
      <c r="CV96" s="3"/>
      <c r="CW96" s="2"/>
      <c r="CX96" s="3"/>
      <c r="CY96" s="2"/>
      <c r="CZ96" s="3"/>
      <c r="DB96" s="2"/>
      <c r="DC96" s="3"/>
      <c r="DD96" s="2"/>
      <c r="DE96" s="3"/>
      <c r="DF96" s="2"/>
      <c r="DG96" s="3">
        <v>12</v>
      </c>
      <c r="DH96" s="2"/>
      <c r="DI96" s="3"/>
      <c r="DJ96" s="2"/>
      <c r="DK96" s="3"/>
      <c r="DL96" s="2"/>
      <c r="DM96" s="3"/>
      <c r="DN96" s="2"/>
      <c r="DO96" s="3"/>
      <c r="DP96" s="2"/>
      <c r="DQ96" s="3"/>
      <c r="DR96" s="2"/>
      <c r="DS96" s="3">
        <v>12</v>
      </c>
      <c r="DT96" s="2"/>
      <c r="DU96" s="3"/>
      <c r="DW96" s="2">
        <f>$A$27+DX96+DW97</f>
        <v>3</v>
      </c>
      <c r="DX96" s="3">
        <f>BM96+DC96-AR96</f>
        <v>0</v>
      </c>
      <c r="DY96" s="2">
        <f>$C$27+DZ96+DY97</f>
        <v>4</v>
      </c>
      <c r="DZ96" s="3">
        <f>BO96+DE96-AT96</f>
        <v>0</v>
      </c>
      <c r="EA96" s="2">
        <f>$E$27+EB96+EA97</f>
        <v>23</v>
      </c>
      <c r="EB96" s="3">
        <f>BQ96+DG96-AV96</f>
        <v>17</v>
      </c>
      <c r="EC96" s="2">
        <f>$G$27+ED96+EC97</f>
        <v>15</v>
      </c>
      <c r="ED96" s="3">
        <f>BS96+DI96-AX96</f>
        <v>4</v>
      </c>
      <c r="EE96" s="2">
        <f>$I$27+EF96+EE97</f>
        <v>38</v>
      </c>
      <c r="EF96" s="3">
        <f>BU96+DK96-AZ96</f>
        <v>10</v>
      </c>
      <c r="EG96" s="2">
        <f>$K$27+EH96+EG97</f>
        <v>34</v>
      </c>
      <c r="EH96" s="3">
        <f>BW96+DM96-BB96</f>
        <v>6</v>
      </c>
      <c r="EI96" s="2">
        <f>$M$27+EJ96+EI97</f>
        <v>17</v>
      </c>
      <c r="EJ96" s="3">
        <f>BY96+DO96-BD96</f>
        <v>6</v>
      </c>
      <c r="EK96" s="2">
        <f>$O$27+EL96+EK97</f>
        <v>8</v>
      </c>
      <c r="EL96" s="3">
        <f>CA96+DQ96-BF96</f>
        <v>0</v>
      </c>
      <c r="EM96" s="2">
        <f>$Q$27+EN96+EM97</f>
        <v>21</v>
      </c>
      <c r="EN96" s="3">
        <f>CC96+DS96-BH96</f>
        <v>17</v>
      </c>
      <c r="EO96" s="2">
        <f>$S$27+EP96+EO97</f>
        <v>1</v>
      </c>
      <c r="EP96" s="3">
        <f>CE96+DU96-BJ96</f>
        <v>0</v>
      </c>
    </row>
    <row r="97" spans="1:146" ht="12.75" thickBot="1" x14ac:dyDescent="0.25">
      <c r="A97" s="4">
        <f t="shared" si="23"/>
        <v>1</v>
      </c>
      <c r="B97" s="5"/>
      <c r="C97" s="4">
        <f t="shared" si="24"/>
        <v>2</v>
      </c>
      <c r="D97" s="5"/>
      <c r="E97" s="4">
        <f t="shared" si="25"/>
        <v>3</v>
      </c>
      <c r="F97" s="5"/>
      <c r="G97" s="4">
        <f t="shared" si="26"/>
        <v>7</v>
      </c>
      <c r="H97" s="5"/>
      <c r="I97" s="4">
        <f t="shared" si="27"/>
        <v>23</v>
      </c>
      <c r="J97" s="7"/>
      <c r="K97" s="4">
        <f t="shared" si="28"/>
        <v>24</v>
      </c>
      <c r="L97" s="5"/>
      <c r="M97" s="4">
        <f t="shared" si="29"/>
        <v>7</v>
      </c>
      <c r="N97" s="5"/>
      <c r="O97" s="4">
        <f t="shared" si="30"/>
        <v>5</v>
      </c>
      <c r="P97" s="5"/>
      <c r="Q97" s="4">
        <f t="shared" si="31"/>
        <v>1</v>
      </c>
      <c r="R97" s="5"/>
      <c r="S97" s="4">
        <f t="shared" si="32"/>
        <v>0</v>
      </c>
      <c r="T97" s="5"/>
      <c r="V97" s="4"/>
      <c r="W97" s="5"/>
      <c r="X97" s="4"/>
      <c r="Y97" s="5"/>
      <c r="Z97" s="4"/>
      <c r="AA97" s="5"/>
      <c r="AB97" s="4"/>
      <c r="AC97" s="5"/>
      <c r="AD97" s="4"/>
      <c r="AE97" s="7"/>
      <c r="AF97" s="4"/>
      <c r="AG97" s="5"/>
      <c r="AH97" s="4"/>
      <c r="AI97" s="5"/>
      <c r="AJ97" s="4"/>
      <c r="AK97" s="5"/>
      <c r="AL97" s="4"/>
      <c r="AM97" s="5"/>
      <c r="AN97" s="4"/>
      <c r="AO97" s="5"/>
      <c r="AQ97" s="4"/>
      <c r="AR97" s="5"/>
      <c r="AS97" s="4"/>
      <c r="AT97" s="5"/>
      <c r="AU97" s="4"/>
      <c r="AV97" s="5"/>
      <c r="AW97" s="4"/>
      <c r="AX97" s="5"/>
      <c r="AY97" s="4">
        <v>14</v>
      </c>
      <c r="AZ97" s="7"/>
      <c r="BA97" s="4">
        <v>13</v>
      </c>
      <c r="BB97" s="5"/>
      <c r="BC97" s="4"/>
      <c r="BD97" s="5"/>
      <c r="BE97" s="4"/>
      <c r="BF97" s="5"/>
      <c r="BG97" s="4"/>
      <c r="BH97" s="5"/>
      <c r="BI97" s="4"/>
      <c r="BJ97" s="5"/>
      <c r="BL97" s="4">
        <f>A97+AQ97-DB74</f>
        <v>1</v>
      </c>
      <c r="BM97" s="5"/>
      <c r="BN97" s="4">
        <f>C97+AS97-DD74</f>
        <v>2</v>
      </c>
      <c r="BO97" s="5"/>
      <c r="BP97" s="4">
        <f>E97+AU97-DF74</f>
        <v>3</v>
      </c>
      <c r="BQ97" s="5"/>
      <c r="BR97" s="4">
        <f>G97+AW97-DH74</f>
        <v>7</v>
      </c>
      <c r="BS97" s="5"/>
      <c r="BT97" s="4">
        <f>I97+AY97-DJ74</f>
        <v>23</v>
      </c>
      <c r="BU97" s="7"/>
      <c r="BV97" s="4">
        <f>K97+BA97-DL74</f>
        <v>24</v>
      </c>
      <c r="BW97" s="5"/>
      <c r="BX97" s="4">
        <f>M97+BC97-DN74</f>
        <v>7</v>
      </c>
      <c r="BY97" s="5"/>
      <c r="BZ97" s="4">
        <f>O97+BE97-DP74</f>
        <v>5</v>
      </c>
      <c r="CA97" s="5"/>
      <c r="CB97" s="4">
        <f>Q97+BG97-DR74</f>
        <v>1</v>
      </c>
      <c r="CC97" s="5"/>
      <c r="CD97" s="4">
        <f>S97+BI97-DT74</f>
        <v>0</v>
      </c>
      <c r="CE97" s="5"/>
      <c r="CG97" s="4">
        <v>1</v>
      </c>
      <c r="CH97" s="5"/>
      <c r="CI97" s="4"/>
      <c r="CJ97" s="5"/>
      <c r="CK97" s="4"/>
      <c r="CL97" s="5"/>
      <c r="CM97" s="4"/>
      <c r="CN97" s="5"/>
      <c r="CO97" s="4">
        <v>1</v>
      </c>
      <c r="CP97" s="7"/>
      <c r="CQ97" s="4"/>
      <c r="CR97" s="5"/>
      <c r="CS97" s="4"/>
      <c r="CT97" s="5"/>
      <c r="CU97" s="4"/>
      <c r="CV97" s="5"/>
      <c r="CW97" s="4">
        <v>1</v>
      </c>
      <c r="CX97" s="5"/>
      <c r="CY97" s="4"/>
      <c r="CZ97" s="5"/>
      <c r="DB97" s="4"/>
      <c r="DC97" s="5"/>
      <c r="DD97" s="4"/>
      <c r="DE97" s="5"/>
      <c r="DF97" s="4"/>
      <c r="DG97" s="5"/>
      <c r="DH97" s="4"/>
      <c r="DI97" s="5"/>
      <c r="DJ97" s="4">
        <v>14</v>
      </c>
      <c r="DK97" s="7"/>
      <c r="DL97" s="4">
        <v>13</v>
      </c>
      <c r="DM97" s="5"/>
      <c r="DN97" s="4"/>
      <c r="DO97" s="5"/>
      <c r="DP97" s="4"/>
      <c r="DQ97" s="5"/>
      <c r="DR97" s="4"/>
      <c r="DS97" s="5"/>
      <c r="DT97" s="4"/>
      <c r="DU97" s="5"/>
      <c r="DW97" s="4">
        <f>BL97+CG97+DB97-AQ97</f>
        <v>2</v>
      </c>
      <c r="DX97" s="5"/>
      <c r="DY97" s="4">
        <f>BN97+CI97+DD97-AS97</f>
        <v>2</v>
      </c>
      <c r="DZ97" s="5"/>
      <c r="EA97" s="4">
        <f>BP97+CK97+DF97-AU97</f>
        <v>3</v>
      </c>
      <c r="EB97" s="5"/>
      <c r="EC97" s="4">
        <f>BR97+CM97+DH97-AW97</f>
        <v>7</v>
      </c>
      <c r="ED97" s="5"/>
      <c r="EE97" s="4">
        <f>BT97+CO97+DJ97-AY97</f>
        <v>24</v>
      </c>
      <c r="EF97" s="7"/>
      <c r="EG97" s="4">
        <f>BV97+CQ97+DL97-BA97</f>
        <v>24</v>
      </c>
      <c r="EH97" s="5"/>
      <c r="EI97" s="4">
        <f>BX97+CS97+DN97-BC97</f>
        <v>7</v>
      </c>
      <c r="EJ97" s="5"/>
      <c r="EK97" s="4">
        <f>BZ97+CU97+DP97-BE97</f>
        <v>5</v>
      </c>
      <c r="EL97" s="5"/>
      <c r="EM97" s="4">
        <f>CB97+CW97+DR97-BG97</f>
        <v>2</v>
      </c>
      <c r="EN97" s="5"/>
      <c r="EO97" s="4">
        <f>CD97+CY97+DT97-BI97</f>
        <v>0</v>
      </c>
      <c r="EP97" s="5"/>
    </row>
    <row r="98" spans="1:146" x14ac:dyDescent="0.2">
      <c r="A98" s="2">
        <f t="shared" si="23"/>
        <v>2</v>
      </c>
      <c r="B98" s="3">
        <f>DX75</f>
        <v>1</v>
      </c>
      <c r="C98" s="2">
        <f t="shared" si="24"/>
        <v>5</v>
      </c>
      <c r="D98" s="3">
        <f>DZ75</f>
        <v>2</v>
      </c>
      <c r="E98" s="2">
        <f t="shared" si="25"/>
        <v>8</v>
      </c>
      <c r="F98" s="3">
        <f>EB75</f>
        <v>3</v>
      </c>
      <c r="G98" s="2">
        <f t="shared" si="26"/>
        <v>19</v>
      </c>
      <c r="H98" s="3">
        <f>ED75</f>
        <v>8</v>
      </c>
      <c r="I98" s="2">
        <f t="shared" si="27"/>
        <v>26</v>
      </c>
      <c r="J98" s="3">
        <f>EF75</f>
        <v>9</v>
      </c>
      <c r="K98" s="2">
        <f t="shared" si="28"/>
        <v>44</v>
      </c>
      <c r="L98" s="3">
        <f>EH75</f>
        <v>12</v>
      </c>
      <c r="M98" s="2">
        <f t="shared" si="29"/>
        <v>19</v>
      </c>
      <c r="N98" s="3">
        <f>EJ75</f>
        <v>7</v>
      </c>
      <c r="O98" s="2">
        <f t="shared" si="30"/>
        <v>12</v>
      </c>
      <c r="P98" s="3">
        <f>EL75</f>
        <v>6</v>
      </c>
      <c r="Q98" s="2">
        <f t="shared" si="31"/>
        <v>5</v>
      </c>
      <c r="R98" s="3">
        <f>EN75</f>
        <v>1</v>
      </c>
      <c r="S98" s="2">
        <f t="shared" si="32"/>
        <v>2</v>
      </c>
      <c r="T98" s="3">
        <f>EP75</f>
        <v>0</v>
      </c>
      <c r="V98" s="2"/>
      <c r="W98" s="3"/>
      <c r="X98" s="2"/>
      <c r="Y98" s="3"/>
      <c r="Z98" s="2"/>
      <c r="AA98" s="3"/>
      <c r="AB98" s="2"/>
      <c r="AC98" s="3">
        <v>3</v>
      </c>
      <c r="AD98" s="2"/>
      <c r="AE98" s="3"/>
      <c r="AF98" s="2"/>
      <c r="AG98" s="3">
        <v>3</v>
      </c>
      <c r="AH98" s="2"/>
      <c r="AI98" s="3"/>
      <c r="AJ98" s="2"/>
      <c r="AK98" s="3">
        <v>3</v>
      </c>
      <c r="AL98" s="2"/>
      <c r="AM98" s="3"/>
      <c r="AN98" s="2"/>
      <c r="AO98" s="3"/>
      <c r="AQ98" s="2"/>
      <c r="AR98" s="3"/>
      <c r="AS98" s="2"/>
      <c r="AT98" s="3"/>
      <c r="AU98" s="2"/>
      <c r="AV98" s="3"/>
      <c r="AW98" s="2"/>
      <c r="AX98" s="3">
        <v>13</v>
      </c>
      <c r="AY98" s="2"/>
      <c r="AZ98" s="3"/>
      <c r="BA98" s="2"/>
      <c r="BB98" s="3"/>
      <c r="BC98" s="2"/>
      <c r="BD98" s="3"/>
      <c r="BE98" s="2"/>
      <c r="BF98" s="3">
        <v>13</v>
      </c>
      <c r="BG98" s="2"/>
      <c r="BH98" s="3"/>
      <c r="BI98" s="2"/>
      <c r="BJ98" s="3"/>
      <c r="BL98" s="2">
        <f>$A$29+BM98+BL99</f>
        <v>2</v>
      </c>
      <c r="BM98" s="3">
        <f>B98+W98+AR98-DC75</f>
        <v>1</v>
      </c>
      <c r="BN98" s="2">
        <f>$C$29+BO98+BN99</f>
        <v>5</v>
      </c>
      <c r="BO98" s="3">
        <f>D98+Y98+AT98-DE75</f>
        <v>2</v>
      </c>
      <c r="BP98" s="2">
        <f>$E$29+BQ98+BP99</f>
        <v>8</v>
      </c>
      <c r="BQ98" s="3">
        <f>F98+AA98+AV98-DG75</f>
        <v>3</v>
      </c>
      <c r="BR98" s="2">
        <f>$G$29+BS98+BR99</f>
        <v>35</v>
      </c>
      <c r="BS98" s="3">
        <f>H98+AC98+AX98-DI75</f>
        <v>24</v>
      </c>
      <c r="BT98" s="2">
        <f>$I$29+BU98+BT99</f>
        <v>26</v>
      </c>
      <c r="BU98" s="3">
        <f>J98+AE98+AZ98-DK75</f>
        <v>9</v>
      </c>
      <c r="BV98" s="2">
        <f>$K$29+BW98+BV99</f>
        <v>47</v>
      </c>
      <c r="BW98" s="3">
        <f>L98+AG98+BB98-DM75</f>
        <v>15</v>
      </c>
      <c r="BX98" s="2">
        <f>$M$29+BY98+BX99</f>
        <v>19</v>
      </c>
      <c r="BY98" s="3">
        <f>N98+AI98+BD98-DO75</f>
        <v>7</v>
      </c>
      <c r="BZ98" s="2">
        <f>$O$29+CA98+BZ99</f>
        <v>28</v>
      </c>
      <c r="CA98" s="3">
        <f>P98+AK98+BF98-DQ75</f>
        <v>22</v>
      </c>
      <c r="CB98" s="2">
        <f>$Q$29+CC98+CB99</f>
        <v>5</v>
      </c>
      <c r="CC98" s="3">
        <f>R98+AM98+BH98-DS75</f>
        <v>1</v>
      </c>
      <c r="CD98" s="2">
        <f>$S$29+CE98+CD99</f>
        <v>2</v>
      </c>
      <c r="CE98" s="3">
        <f>T98+AO98+BJ98-DU75</f>
        <v>0</v>
      </c>
      <c r="CG98" s="2"/>
      <c r="CH98" s="3"/>
      <c r="CI98" s="2"/>
      <c r="CJ98" s="3"/>
      <c r="CK98" s="2"/>
      <c r="CL98" s="3"/>
      <c r="CM98" s="2"/>
      <c r="CN98" s="3"/>
      <c r="CO98" s="2"/>
      <c r="CP98" s="3"/>
      <c r="CQ98" s="2"/>
      <c r="CR98" s="3"/>
      <c r="CS98" s="2"/>
      <c r="CT98" s="3"/>
      <c r="CU98" s="2"/>
      <c r="CV98" s="3"/>
      <c r="CW98" s="2"/>
      <c r="CX98" s="3"/>
      <c r="CY98" s="2"/>
      <c r="CZ98" s="3"/>
      <c r="DB98" s="2"/>
      <c r="DC98" s="3"/>
      <c r="DD98" s="2"/>
      <c r="DE98" s="3"/>
      <c r="DF98" s="2"/>
      <c r="DG98" s="3"/>
      <c r="DH98" s="2"/>
      <c r="DI98" s="3">
        <v>13</v>
      </c>
      <c r="DJ98" s="2"/>
      <c r="DK98" s="3"/>
      <c r="DL98" s="2"/>
      <c r="DM98" s="3"/>
      <c r="DN98" s="2"/>
      <c r="DO98" s="3"/>
      <c r="DP98" s="2"/>
      <c r="DQ98" s="3">
        <v>13</v>
      </c>
      <c r="DR98" s="2"/>
      <c r="DS98" s="3"/>
      <c r="DT98" s="2"/>
      <c r="DU98" s="3"/>
      <c r="DW98" s="2">
        <f>$A$29+DX98+DW99</f>
        <v>2</v>
      </c>
      <c r="DX98" s="3">
        <f>BM98+DC98-AR98</f>
        <v>1</v>
      </c>
      <c r="DY98" s="2">
        <f>$C$29+DZ98+DY99</f>
        <v>7</v>
      </c>
      <c r="DZ98" s="3">
        <f>BO98+DE98-AT98</f>
        <v>2</v>
      </c>
      <c r="EA98" s="2">
        <f>$E$29+EB98+EA99</f>
        <v>8</v>
      </c>
      <c r="EB98" s="3">
        <f>BQ98+DG98-AV98</f>
        <v>3</v>
      </c>
      <c r="EC98" s="2">
        <f>$G$29+ED98+EC99</f>
        <v>35</v>
      </c>
      <c r="ED98" s="3">
        <f>BS98+DI98-AX98</f>
        <v>24</v>
      </c>
      <c r="EE98" s="2">
        <f>$I$29+EF98+EE99</f>
        <v>28</v>
      </c>
      <c r="EF98" s="3">
        <f>BU98+DK98-AZ98</f>
        <v>9</v>
      </c>
      <c r="EG98" s="2">
        <f>$K$29+EH98+EG99</f>
        <v>47</v>
      </c>
      <c r="EH98" s="3">
        <f>BW98+DM98-BB98</f>
        <v>15</v>
      </c>
      <c r="EI98" s="2">
        <f>$M$29+EJ98+EI99</f>
        <v>19</v>
      </c>
      <c r="EJ98" s="3">
        <f>BY98+DO98-BD98</f>
        <v>7</v>
      </c>
      <c r="EK98" s="2">
        <f>$O$29+EL98+EK99</f>
        <v>30</v>
      </c>
      <c r="EL98" s="3">
        <f>CA98+DQ98-BF98</f>
        <v>22</v>
      </c>
      <c r="EM98" s="2">
        <f>$Q$29+EN98+EM99</f>
        <v>5</v>
      </c>
      <c r="EN98" s="3">
        <f>CC98+DS98-BH98</f>
        <v>1</v>
      </c>
      <c r="EO98" s="2">
        <f>$S$29+EP98+EO99</f>
        <v>2</v>
      </c>
      <c r="EP98" s="3">
        <f>CE98+DU98-BJ98</f>
        <v>0</v>
      </c>
    </row>
    <row r="99" spans="1:146" ht="12.75" thickBot="1" x14ac:dyDescent="0.25">
      <c r="A99" s="4">
        <f t="shared" si="23"/>
        <v>0</v>
      </c>
      <c r="B99" s="5"/>
      <c r="C99" s="4">
        <f t="shared" si="24"/>
        <v>1</v>
      </c>
      <c r="D99" s="5"/>
      <c r="E99" s="4">
        <f t="shared" si="25"/>
        <v>2</v>
      </c>
      <c r="F99" s="5"/>
      <c r="G99" s="4">
        <f t="shared" si="26"/>
        <v>7</v>
      </c>
      <c r="H99" s="5"/>
      <c r="I99" s="4">
        <f t="shared" si="27"/>
        <v>12</v>
      </c>
      <c r="J99" s="6"/>
      <c r="K99" s="4">
        <f t="shared" si="28"/>
        <v>27</v>
      </c>
      <c r="L99" s="7"/>
      <c r="M99" s="4">
        <f t="shared" si="29"/>
        <v>8</v>
      </c>
      <c r="N99" s="5"/>
      <c r="O99" s="4">
        <f t="shared" si="30"/>
        <v>3</v>
      </c>
      <c r="P99" s="5"/>
      <c r="Q99" s="4">
        <f t="shared" si="31"/>
        <v>2</v>
      </c>
      <c r="R99" s="5"/>
      <c r="S99" s="4">
        <f t="shared" si="32"/>
        <v>1</v>
      </c>
      <c r="T99" s="5"/>
      <c r="V99" s="4"/>
      <c r="W99" s="5"/>
      <c r="X99" s="4"/>
      <c r="Y99" s="5"/>
      <c r="Z99" s="4"/>
      <c r="AA99" s="5"/>
      <c r="AB99" s="4"/>
      <c r="AC99" s="5"/>
      <c r="AD99" s="4"/>
      <c r="AE99" s="6"/>
      <c r="AF99" s="4"/>
      <c r="AG99" s="7"/>
      <c r="AH99" s="4"/>
      <c r="AI99" s="5"/>
      <c r="AJ99" s="4"/>
      <c r="AK99" s="5"/>
      <c r="AL99" s="4"/>
      <c r="AM99" s="5"/>
      <c r="AN99" s="4"/>
      <c r="AO99" s="5"/>
      <c r="AQ99" s="4"/>
      <c r="AR99" s="5"/>
      <c r="AS99" s="4"/>
      <c r="AT99" s="5"/>
      <c r="AU99" s="4"/>
      <c r="AV99" s="5"/>
      <c r="AW99" s="4"/>
      <c r="AX99" s="5"/>
      <c r="AY99" s="4"/>
      <c r="AZ99" s="6"/>
      <c r="BA99" s="4">
        <v>14</v>
      </c>
      <c r="BB99" s="7"/>
      <c r="BC99" s="4"/>
      <c r="BD99" s="5"/>
      <c r="BE99" s="4"/>
      <c r="BF99" s="5"/>
      <c r="BG99" s="4"/>
      <c r="BH99" s="5"/>
      <c r="BI99" s="4"/>
      <c r="BJ99" s="5"/>
      <c r="BL99" s="4">
        <f>A99+AQ99-DB76</f>
        <v>0</v>
      </c>
      <c r="BM99" s="5"/>
      <c r="BN99" s="4">
        <f>C99+AS99-DD76</f>
        <v>1</v>
      </c>
      <c r="BO99" s="5"/>
      <c r="BP99" s="4">
        <f>E99+AU99-DF76</f>
        <v>2</v>
      </c>
      <c r="BQ99" s="5"/>
      <c r="BR99" s="4">
        <f>G99+AW99-DH76</f>
        <v>7</v>
      </c>
      <c r="BS99" s="5"/>
      <c r="BT99" s="4">
        <f>I99+AY99-DJ76</f>
        <v>12</v>
      </c>
      <c r="BU99" s="10"/>
      <c r="BV99" s="4">
        <f>K99+BA99-DL76</f>
        <v>27</v>
      </c>
      <c r="BW99" s="7"/>
      <c r="BX99" s="4">
        <f>M99+BC99-DN76</f>
        <v>8</v>
      </c>
      <c r="BY99" s="5"/>
      <c r="BZ99" s="4">
        <f>O99+BE99-DP76</f>
        <v>3</v>
      </c>
      <c r="CA99" s="5"/>
      <c r="CB99" s="4">
        <f>Q99+BG99-DR76</f>
        <v>2</v>
      </c>
      <c r="CC99" s="5"/>
      <c r="CD99" s="4">
        <f>S99+BI99-DT76</f>
        <v>1</v>
      </c>
      <c r="CE99" s="5"/>
      <c r="CG99" s="4"/>
      <c r="CH99" s="5"/>
      <c r="CI99" s="4">
        <v>2</v>
      </c>
      <c r="CJ99" s="5"/>
      <c r="CK99" s="4"/>
      <c r="CL99" s="5"/>
      <c r="CM99" s="4"/>
      <c r="CN99" s="5"/>
      <c r="CO99" s="4">
        <v>2</v>
      </c>
      <c r="CP99" s="6"/>
      <c r="CQ99" s="4"/>
      <c r="CR99" s="7"/>
      <c r="CS99" s="4"/>
      <c r="CT99" s="5"/>
      <c r="CU99" s="4">
        <v>2</v>
      </c>
      <c r="CV99" s="5"/>
      <c r="CW99" s="4"/>
      <c r="CX99" s="5"/>
      <c r="CY99" s="4"/>
      <c r="CZ99" s="5"/>
      <c r="DB99" s="4"/>
      <c r="DC99" s="5"/>
      <c r="DD99" s="4"/>
      <c r="DE99" s="5"/>
      <c r="DF99" s="4"/>
      <c r="DG99" s="5"/>
      <c r="DH99" s="4"/>
      <c r="DI99" s="5"/>
      <c r="DJ99" s="4"/>
      <c r="DK99" s="6"/>
      <c r="DL99" s="4">
        <v>14</v>
      </c>
      <c r="DM99" s="7"/>
      <c r="DN99" s="4"/>
      <c r="DO99" s="5"/>
      <c r="DP99" s="4"/>
      <c r="DQ99" s="5"/>
      <c r="DR99" s="4"/>
      <c r="DS99" s="5"/>
      <c r="DT99" s="4"/>
      <c r="DU99" s="5"/>
      <c r="DW99" s="4">
        <f>BL99+CG99+DB99-AQ99</f>
        <v>0</v>
      </c>
      <c r="DX99" s="5"/>
      <c r="DY99" s="4">
        <f>BN99+CI99+DD99-AS99</f>
        <v>3</v>
      </c>
      <c r="DZ99" s="5"/>
      <c r="EA99" s="4">
        <f>BP99+CK99+DF99-AU99</f>
        <v>2</v>
      </c>
      <c r="EB99" s="5"/>
      <c r="EC99" s="4">
        <f>BR99+CM99+DH99-AW99</f>
        <v>7</v>
      </c>
      <c r="ED99" s="5"/>
      <c r="EE99" s="4">
        <f>BT99+CO99+DJ99-AY99</f>
        <v>14</v>
      </c>
      <c r="EF99" s="10"/>
      <c r="EG99" s="4">
        <f>BV99+CQ99+DL99-BA99</f>
        <v>27</v>
      </c>
      <c r="EH99" s="7"/>
      <c r="EI99" s="4">
        <f>BX99+CS99+DN99-BC99</f>
        <v>8</v>
      </c>
      <c r="EJ99" s="5"/>
      <c r="EK99" s="4">
        <f>BZ99+CU99+DP99-BE99</f>
        <v>5</v>
      </c>
      <c r="EL99" s="5"/>
      <c r="EM99" s="4">
        <f>CB99+CW99+DR99-BG99</f>
        <v>2</v>
      </c>
      <c r="EN99" s="5"/>
      <c r="EO99" s="4">
        <f>CD99+CY99+DT99-BI99</f>
        <v>1</v>
      </c>
      <c r="EP99" s="5"/>
    </row>
    <row r="100" spans="1:146" x14ac:dyDescent="0.2">
      <c r="A100" s="2">
        <f t="shared" si="23"/>
        <v>2</v>
      </c>
      <c r="B100" s="3">
        <f>DX77</f>
        <v>1</v>
      </c>
      <c r="C100" s="2">
        <f t="shared" si="24"/>
        <v>5</v>
      </c>
      <c r="D100" s="3">
        <f>DZ77</f>
        <v>2</v>
      </c>
      <c r="E100" s="2">
        <f t="shared" si="25"/>
        <v>12</v>
      </c>
      <c r="F100" s="3">
        <f>EB77</f>
        <v>4</v>
      </c>
      <c r="G100" s="2">
        <f t="shared" si="26"/>
        <v>17</v>
      </c>
      <c r="H100" s="3">
        <f>ED77</f>
        <v>10</v>
      </c>
      <c r="I100" s="2">
        <f t="shared" si="27"/>
        <v>42</v>
      </c>
      <c r="J100" s="3">
        <f>EF77</f>
        <v>26</v>
      </c>
      <c r="K100" s="2">
        <f t="shared" si="28"/>
        <v>40</v>
      </c>
      <c r="L100" s="3">
        <f>EH77</f>
        <v>12</v>
      </c>
      <c r="M100" s="2">
        <f t="shared" si="29"/>
        <v>23</v>
      </c>
      <c r="N100" s="3">
        <f>EJ77</f>
        <v>8</v>
      </c>
      <c r="O100" s="2">
        <f t="shared" si="30"/>
        <v>12</v>
      </c>
      <c r="P100" s="3">
        <f>EL77</f>
        <v>6</v>
      </c>
      <c r="Q100" s="2">
        <f t="shared" si="31"/>
        <v>8</v>
      </c>
      <c r="R100" s="3">
        <f>EN77</f>
        <v>4</v>
      </c>
      <c r="S100" s="2">
        <f t="shared" si="32"/>
        <v>4</v>
      </c>
      <c r="T100" s="3">
        <f>EP77</f>
        <v>2</v>
      </c>
      <c r="V100" s="2"/>
      <c r="W100" s="3"/>
      <c r="X100" s="2"/>
      <c r="Y100" s="3"/>
      <c r="Z100" s="2"/>
      <c r="AA100" s="3"/>
      <c r="AB100" s="2"/>
      <c r="AC100" s="3"/>
      <c r="AD100" s="2"/>
      <c r="AE100" s="3">
        <v>4</v>
      </c>
      <c r="AF100" s="2"/>
      <c r="AG100" s="3">
        <v>4</v>
      </c>
      <c r="AH100" s="2"/>
      <c r="AI100" s="3">
        <v>4</v>
      </c>
      <c r="AJ100" s="2"/>
      <c r="AK100" s="3"/>
      <c r="AL100" s="2"/>
      <c r="AM100" s="3"/>
      <c r="AN100" s="2"/>
      <c r="AO100" s="3"/>
      <c r="AQ100" s="2"/>
      <c r="AR100" s="3"/>
      <c r="AS100" s="2"/>
      <c r="AT100" s="3"/>
      <c r="AU100" s="2"/>
      <c r="AV100" s="3"/>
      <c r="AW100" s="2"/>
      <c r="AX100" s="3"/>
      <c r="AY100" s="2"/>
      <c r="AZ100" s="3">
        <v>14</v>
      </c>
      <c r="BA100" s="2"/>
      <c r="BB100" s="3"/>
      <c r="BC100" s="2"/>
      <c r="BD100" s="3">
        <v>14</v>
      </c>
      <c r="BE100" s="2"/>
      <c r="BF100" s="3"/>
      <c r="BG100" s="2"/>
      <c r="BH100" s="3"/>
      <c r="BI100" s="2"/>
      <c r="BJ100" s="3"/>
      <c r="BL100" s="2">
        <f>$A$31+BM100+BL101</f>
        <v>2</v>
      </c>
      <c r="BM100" s="3">
        <f>B100+W100+AR100-DC77</f>
        <v>1</v>
      </c>
      <c r="BN100" s="2">
        <f>$C$31+BO100+BN101</f>
        <v>5</v>
      </c>
      <c r="BO100" s="3">
        <f>D100+Y100+AT100-DE77</f>
        <v>2</v>
      </c>
      <c r="BP100" s="2">
        <f>$E$31+BQ100+BP101</f>
        <v>12</v>
      </c>
      <c r="BQ100" s="3">
        <f>F100+AA100+AV100-DG77</f>
        <v>4</v>
      </c>
      <c r="BR100" s="2">
        <f>$G$31+BS100+BR101</f>
        <v>17</v>
      </c>
      <c r="BS100" s="3">
        <f>H100+AC100+AX100-DI77</f>
        <v>10</v>
      </c>
      <c r="BT100" s="2">
        <f>$I$31+BU100+BT101</f>
        <v>46</v>
      </c>
      <c r="BU100" s="3">
        <f>J100+AE100+AZ100-DK77</f>
        <v>30</v>
      </c>
      <c r="BV100" s="2">
        <f>$K$31+BW100+BV101</f>
        <v>30</v>
      </c>
      <c r="BW100" s="3">
        <f>L100+AG100+BB100-DM77</f>
        <v>16</v>
      </c>
      <c r="BX100" s="2">
        <f>$M$31+BY100+BX101</f>
        <v>41</v>
      </c>
      <c r="BY100" s="3">
        <f>N100+AI100+BD100-DO77</f>
        <v>26</v>
      </c>
      <c r="BZ100" s="2">
        <f>$O$31+CA100+BZ101</f>
        <v>12</v>
      </c>
      <c r="CA100" s="3">
        <f>P100+AK100+BF100-DQ77</f>
        <v>6</v>
      </c>
      <c r="CB100" s="2">
        <f>$Q$31+CC100+CB101</f>
        <v>8</v>
      </c>
      <c r="CC100" s="3">
        <f>R100+AM100+BH100-DS77</f>
        <v>4</v>
      </c>
      <c r="CD100" s="2">
        <f>$S$31+CE100+CD101</f>
        <v>4</v>
      </c>
      <c r="CE100" s="3">
        <f>T100+AO100+BJ100-DU77</f>
        <v>2</v>
      </c>
      <c r="CG100" s="2"/>
      <c r="CH100" s="3"/>
      <c r="CI100" s="2"/>
      <c r="CJ100" s="3"/>
      <c r="CK100" s="2"/>
      <c r="CL100" s="3"/>
      <c r="CM100" s="2"/>
      <c r="CN100" s="3"/>
      <c r="CO100" s="2"/>
      <c r="CP100" s="3"/>
      <c r="CQ100" s="2"/>
      <c r="CR100" s="3"/>
      <c r="CS100" s="2"/>
      <c r="CT100" s="3"/>
      <c r="CU100" s="2"/>
      <c r="CV100" s="3"/>
      <c r="CW100" s="2"/>
      <c r="CX100" s="3"/>
      <c r="CY100" s="2"/>
      <c r="CZ100" s="3"/>
      <c r="DB100" s="2"/>
      <c r="DC100" s="3"/>
      <c r="DD100" s="2"/>
      <c r="DE100" s="3"/>
      <c r="DF100" s="2"/>
      <c r="DG100" s="3"/>
      <c r="DH100" s="2"/>
      <c r="DI100" s="3"/>
      <c r="DJ100" s="2"/>
      <c r="DK100" s="3">
        <v>14</v>
      </c>
      <c r="DL100" s="2"/>
      <c r="DM100" s="3"/>
      <c r="DN100" s="2"/>
      <c r="DO100" s="3">
        <v>14</v>
      </c>
      <c r="DP100" s="2"/>
      <c r="DQ100" s="3"/>
      <c r="DR100" s="2"/>
      <c r="DS100" s="3"/>
      <c r="DT100" s="2"/>
      <c r="DU100" s="3"/>
      <c r="DW100" s="2">
        <f>$A$31+DX100+DW101</f>
        <v>2</v>
      </c>
      <c r="DX100" s="3">
        <f>BM100+DC100-AR100</f>
        <v>1</v>
      </c>
      <c r="DY100" s="2">
        <f>$C$31+DZ100+DY101</f>
        <v>5</v>
      </c>
      <c r="DZ100" s="3">
        <f>BO100+DE100-AT100</f>
        <v>2</v>
      </c>
      <c r="EA100" s="2">
        <f>$E$31+EB100+EA101</f>
        <v>15</v>
      </c>
      <c r="EB100" s="3">
        <f>BQ100+DG100-AV100</f>
        <v>4</v>
      </c>
      <c r="EC100" s="2">
        <f>$G$31+ED100+EC101</f>
        <v>17</v>
      </c>
      <c r="ED100" s="3">
        <f>BS100+DI100-AX100</f>
        <v>10</v>
      </c>
      <c r="EE100" s="2">
        <f>$I$31+EF100+EE101</f>
        <v>49</v>
      </c>
      <c r="EF100" s="3">
        <f>BU100+DK100-AZ100</f>
        <v>30</v>
      </c>
      <c r="EG100" s="2">
        <f>$K$31+EH100+EG101</f>
        <v>30</v>
      </c>
      <c r="EH100" s="3">
        <f>BW100+DM100-BB100</f>
        <v>16</v>
      </c>
      <c r="EI100" s="2">
        <f>$M$31+EJ100+EI101</f>
        <v>44</v>
      </c>
      <c r="EJ100" s="3">
        <f>BY100+DO100-BD100</f>
        <v>26</v>
      </c>
      <c r="EK100" s="2">
        <f>$O$31+EL100+EK101</f>
        <v>12</v>
      </c>
      <c r="EL100" s="3">
        <f>CA100+DQ100-BF100</f>
        <v>6</v>
      </c>
      <c r="EM100" s="2">
        <f>$Q$31+EN100+EM101</f>
        <v>8</v>
      </c>
      <c r="EN100" s="3">
        <f>CC100+DS100-BH100</f>
        <v>4</v>
      </c>
      <c r="EO100" s="2">
        <f>$S$31+EP100+EO101</f>
        <v>4</v>
      </c>
      <c r="EP100" s="3">
        <f>CE100+DU100-BJ100</f>
        <v>2</v>
      </c>
    </row>
    <row r="101" spans="1:146" ht="12.75" thickBot="1" x14ac:dyDescent="0.25">
      <c r="A101" s="4">
        <f t="shared" si="23"/>
        <v>0</v>
      </c>
      <c r="B101" s="5"/>
      <c r="C101" s="4">
        <f t="shared" si="24"/>
        <v>1</v>
      </c>
      <c r="D101" s="5"/>
      <c r="E101" s="4">
        <f t="shared" si="25"/>
        <v>5</v>
      </c>
      <c r="F101" s="5"/>
      <c r="G101" s="4">
        <f t="shared" si="26"/>
        <v>3</v>
      </c>
      <c r="H101" s="5"/>
      <c r="I101" s="4">
        <f t="shared" si="27"/>
        <v>11</v>
      </c>
      <c r="J101" s="10"/>
      <c r="K101" s="4">
        <f t="shared" si="28"/>
        <v>23</v>
      </c>
      <c r="L101" s="7"/>
      <c r="M101" s="4">
        <f t="shared" si="29"/>
        <v>11</v>
      </c>
      <c r="N101" s="10"/>
      <c r="O101" s="4">
        <f t="shared" si="30"/>
        <v>3</v>
      </c>
      <c r="P101" s="5"/>
      <c r="Q101" s="4">
        <f t="shared" si="31"/>
        <v>2</v>
      </c>
      <c r="R101" s="5"/>
      <c r="S101" s="4">
        <f t="shared" si="32"/>
        <v>1</v>
      </c>
      <c r="T101" s="5"/>
      <c r="V101" s="4"/>
      <c r="W101" s="5"/>
      <c r="X101" s="4"/>
      <c r="Y101" s="5"/>
      <c r="Z101" s="4"/>
      <c r="AA101" s="5"/>
      <c r="AB101" s="4"/>
      <c r="AC101" s="5"/>
      <c r="AD101" s="4"/>
      <c r="AE101" s="6"/>
      <c r="AF101" s="4"/>
      <c r="AG101" s="7"/>
      <c r="AH101" s="4"/>
      <c r="AI101" s="6"/>
      <c r="AJ101" s="4"/>
      <c r="AK101" s="5"/>
      <c r="AL101" s="4"/>
      <c r="AM101" s="5"/>
      <c r="AN101" s="4"/>
      <c r="AO101" s="5"/>
      <c r="AQ101" s="4"/>
      <c r="AR101" s="5"/>
      <c r="AS101" s="4"/>
      <c r="AT101" s="5"/>
      <c r="AU101" s="4"/>
      <c r="AV101" s="5"/>
      <c r="AW101" s="4"/>
      <c r="AX101" s="5"/>
      <c r="AY101" s="4"/>
      <c r="AZ101" s="6"/>
      <c r="BA101" s="4"/>
      <c r="BB101" s="7"/>
      <c r="BC101" s="4"/>
      <c r="BD101" s="6"/>
      <c r="BE101" s="4"/>
      <c r="BF101" s="5"/>
      <c r="BG101" s="4"/>
      <c r="BH101" s="5"/>
      <c r="BI101" s="4"/>
      <c r="BJ101" s="5"/>
      <c r="BL101" s="4">
        <f>A101+AQ101-DB78</f>
        <v>0</v>
      </c>
      <c r="BM101" s="5"/>
      <c r="BN101" s="4">
        <f>C101+AS101-DD78</f>
        <v>1</v>
      </c>
      <c r="BO101" s="5"/>
      <c r="BP101" s="4">
        <f>E101+AU101-DF78</f>
        <v>5</v>
      </c>
      <c r="BQ101" s="5"/>
      <c r="BR101" s="4">
        <f>G101+AW101-DH78</f>
        <v>3</v>
      </c>
      <c r="BS101" s="5"/>
      <c r="BT101" s="4">
        <f>I101+AY101-DJ78</f>
        <v>11</v>
      </c>
      <c r="BU101" s="10"/>
      <c r="BV101" s="4">
        <f>K101+BA101-DL78</f>
        <v>9</v>
      </c>
      <c r="BW101" s="7"/>
      <c r="BX101" s="4">
        <f>M101+BC101-DN78</f>
        <v>11</v>
      </c>
      <c r="BY101" s="6"/>
      <c r="BZ101" s="4">
        <f>O101+BE101-DP78</f>
        <v>3</v>
      </c>
      <c r="CA101" s="5"/>
      <c r="CB101" s="4">
        <f>Q101+BG101-DR78</f>
        <v>2</v>
      </c>
      <c r="CC101" s="5"/>
      <c r="CD101" s="4">
        <f>S101+BI101-DT78</f>
        <v>1</v>
      </c>
      <c r="CE101" s="5"/>
      <c r="CG101" s="4"/>
      <c r="CH101" s="5"/>
      <c r="CI101" s="4"/>
      <c r="CJ101" s="5"/>
      <c r="CK101" s="4">
        <v>3</v>
      </c>
      <c r="CL101" s="5"/>
      <c r="CM101" s="4"/>
      <c r="CN101" s="5"/>
      <c r="CO101" s="4">
        <v>3</v>
      </c>
      <c r="CP101" s="6"/>
      <c r="CQ101" s="4"/>
      <c r="CR101" s="7"/>
      <c r="CS101" s="4">
        <v>3</v>
      </c>
      <c r="CT101" s="6"/>
      <c r="CU101" s="4"/>
      <c r="CV101" s="5"/>
      <c r="CW101" s="4"/>
      <c r="CX101" s="5"/>
      <c r="CY101" s="4"/>
      <c r="CZ101" s="5"/>
      <c r="DB101" s="4"/>
      <c r="DC101" s="5"/>
      <c r="DD101" s="4"/>
      <c r="DE101" s="5"/>
      <c r="DF101" s="4"/>
      <c r="DG101" s="5"/>
      <c r="DH101" s="4"/>
      <c r="DI101" s="5"/>
      <c r="DJ101" s="4"/>
      <c r="DK101" s="6"/>
      <c r="DL101" s="4"/>
      <c r="DM101" s="7"/>
      <c r="DN101" s="4"/>
      <c r="DO101" s="6"/>
      <c r="DP101" s="4"/>
      <c r="DQ101" s="5"/>
      <c r="DR101" s="4"/>
      <c r="DS101" s="5"/>
      <c r="DT101" s="4"/>
      <c r="DU101" s="5"/>
      <c r="DW101" s="4">
        <f>BL101+CG101+DB101-AQ101</f>
        <v>0</v>
      </c>
      <c r="DX101" s="5"/>
      <c r="DY101" s="4">
        <f>BN101+CI101+DD101-AS101</f>
        <v>1</v>
      </c>
      <c r="DZ101" s="5"/>
      <c r="EA101" s="4">
        <f>BP101+CK101+DF101-AU101</f>
        <v>8</v>
      </c>
      <c r="EB101" s="5"/>
      <c r="EC101" s="4">
        <f>BR101+CM101+DH101-AW101</f>
        <v>3</v>
      </c>
      <c r="ED101" s="5"/>
      <c r="EE101" s="4">
        <f>BT101+CO101+DJ101-AY101</f>
        <v>14</v>
      </c>
      <c r="EF101" s="10"/>
      <c r="EG101" s="4">
        <f>BV101+CQ101+DL101-BA101</f>
        <v>9</v>
      </c>
      <c r="EH101" s="7"/>
      <c r="EI101" s="4">
        <f>BX101+CS101+DN101-BC101</f>
        <v>14</v>
      </c>
      <c r="EJ101" s="6"/>
      <c r="EK101" s="4">
        <f>BZ101+CU101+DP101-BE101</f>
        <v>3</v>
      </c>
      <c r="EL101" s="5"/>
      <c r="EM101" s="4">
        <f>CB101+CW101+DR101-BG101</f>
        <v>2</v>
      </c>
      <c r="EN101" s="5"/>
      <c r="EO101" s="4">
        <f>CD101+CY101+DT101-BI101</f>
        <v>1</v>
      </c>
      <c r="EP101" s="5"/>
    </row>
    <row r="102" spans="1:146" x14ac:dyDescent="0.2">
      <c r="A102" s="2">
        <f t="shared" si="23"/>
        <v>1</v>
      </c>
      <c r="B102" s="3">
        <f>DX79</f>
        <v>0</v>
      </c>
      <c r="C102" s="2">
        <f t="shared" si="24"/>
        <v>4</v>
      </c>
      <c r="D102" s="3">
        <f>DZ79</f>
        <v>0</v>
      </c>
      <c r="E102" s="2">
        <f t="shared" si="25"/>
        <v>6</v>
      </c>
      <c r="F102" s="3">
        <f>EB79</f>
        <v>3</v>
      </c>
      <c r="G102" s="2">
        <f t="shared" si="26"/>
        <v>11</v>
      </c>
      <c r="H102" s="3">
        <f>ED79</f>
        <v>4</v>
      </c>
      <c r="I102" s="2">
        <f t="shared" si="27"/>
        <v>30</v>
      </c>
      <c r="J102" s="3">
        <f>EF79</f>
        <v>20</v>
      </c>
      <c r="K102" s="2">
        <f t="shared" si="28"/>
        <v>32</v>
      </c>
      <c r="L102" s="3">
        <f>EH79</f>
        <v>8</v>
      </c>
      <c r="M102" s="2">
        <f t="shared" si="29"/>
        <v>15</v>
      </c>
      <c r="N102" s="3">
        <f>EJ79</f>
        <v>7</v>
      </c>
      <c r="O102" s="2">
        <f t="shared" si="30"/>
        <v>12</v>
      </c>
      <c r="P102" s="3">
        <f>EL79</f>
        <v>4</v>
      </c>
      <c r="Q102" s="2">
        <f t="shared" si="31"/>
        <v>2</v>
      </c>
      <c r="R102" s="3">
        <f>EN79</f>
        <v>0</v>
      </c>
      <c r="S102" s="2">
        <f t="shared" si="32"/>
        <v>1</v>
      </c>
      <c r="T102" s="3">
        <f>EP79</f>
        <v>0</v>
      </c>
      <c r="V102" s="2"/>
      <c r="W102" s="3"/>
      <c r="X102" s="2"/>
      <c r="Y102" s="3">
        <v>1</v>
      </c>
      <c r="Z102" s="2"/>
      <c r="AA102" s="3">
        <v>2</v>
      </c>
      <c r="AB102" s="2"/>
      <c r="AC102" s="3">
        <v>3</v>
      </c>
      <c r="AD102" s="2"/>
      <c r="AE102" s="3">
        <v>4</v>
      </c>
      <c r="AF102" s="2"/>
      <c r="AG102" s="3">
        <v>5</v>
      </c>
      <c r="AH102" s="2"/>
      <c r="AI102" s="3">
        <v>4</v>
      </c>
      <c r="AJ102" s="2"/>
      <c r="AK102" s="3">
        <v>3</v>
      </c>
      <c r="AL102" s="2"/>
      <c r="AM102" s="3">
        <v>2</v>
      </c>
      <c r="AN102" s="2"/>
      <c r="AO102" s="3">
        <v>1</v>
      </c>
      <c r="AQ102" s="2"/>
      <c r="AR102" s="3"/>
      <c r="AS102" s="2"/>
      <c r="AT102" s="3"/>
      <c r="AU102" s="2"/>
      <c r="AV102" s="3"/>
      <c r="AW102" s="2"/>
      <c r="AX102" s="3"/>
      <c r="AY102" s="2"/>
      <c r="AZ102" s="3">
        <v>13</v>
      </c>
      <c r="BA102" s="2"/>
      <c r="BB102" s="3">
        <v>14</v>
      </c>
      <c r="BC102" s="2"/>
      <c r="BD102" s="3"/>
      <c r="BE102" s="2"/>
      <c r="BF102" s="3"/>
      <c r="BG102" s="2"/>
      <c r="BH102" s="3"/>
      <c r="BI102" s="2"/>
      <c r="BJ102" s="3"/>
      <c r="BL102" s="2">
        <f>$A$33+BM102+BL103</f>
        <v>1</v>
      </c>
      <c r="BM102" s="3">
        <f>B102+W102+AR102-DC79</f>
        <v>0</v>
      </c>
      <c r="BN102" s="2">
        <f>$C$33+BO102+BN103</f>
        <v>5</v>
      </c>
      <c r="BO102" s="3">
        <f>D102+Y102+AT102-DE79</f>
        <v>1</v>
      </c>
      <c r="BP102" s="2">
        <f>$E$33+BQ102+BP103</f>
        <v>8</v>
      </c>
      <c r="BQ102" s="3">
        <f>F102+AA102+AV102-DG79</f>
        <v>5</v>
      </c>
      <c r="BR102" s="2">
        <f>$G$33+BS102+BR103</f>
        <v>14</v>
      </c>
      <c r="BS102" s="3">
        <f>H102+AC102+AX102-DI79</f>
        <v>7</v>
      </c>
      <c r="BT102" s="2">
        <f>$I$33+BU102+BT103</f>
        <v>34</v>
      </c>
      <c r="BU102" s="3">
        <f>J102+AE102+AZ102-DK79</f>
        <v>24</v>
      </c>
      <c r="BV102" s="2">
        <f>$K$33+BW102+BV103</f>
        <v>38</v>
      </c>
      <c r="BW102" s="3">
        <f>L102+AG102+BB102-DM79</f>
        <v>27</v>
      </c>
      <c r="BX102" s="2">
        <f>$M$33+BY102+BX103</f>
        <v>19</v>
      </c>
      <c r="BY102" s="3">
        <f>N102+AI102+BD102-DO79</f>
        <v>11</v>
      </c>
      <c r="BZ102" s="2">
        <f>$O$33+CA102+BZ103</f>
        <v>15</v>
      </c>
      <c r="CA102" s="3">
        <f>P102+AK102+BF102-DQ79</f>
        <v>7</v>
      </c>
      <c r="CB102" s="2">
        <f>$Q$33+CC102+CB103</f>
        <v>4</v>
      </c>
      <c r="CC102" s="3">
        <f>R102+AM102+BH102-DS79</f>
        <v>2</v>
      </c>
      <c r="CD102" s="2">
        <f>$S$33+CE102+CD103</f>
        <v>2</v>
      </c>
      <c r="CE102" s="3">
        <f>T102+AO102+BJ102-DU79</f>
        <v>1</v>
      </c>
      <c r="CG102" s="2"/>
      <c r="CH102" s="3"/>
      <c r="CI102" s="2"/>
      <c r="CJ102" s="3"/>
      <c r="CK102" s="2"/>
      <c r="CL102" s="3"/>
      <c r="CM102" s="2"/>
      <c r="CN102" s="3"/>
      <c r="CO102" s="2"/>
      <c r="CP102" s="3"/>
      <c r="CQ102" s="2"/>
      <c r="CR102" s="3"/>
      <c r="CS102" s="2"/>
      <c r="CT102" s="3"/>
      <c r="CU102" s="2"/>
      <c r="CV102" s="3"/>
      <c r="CW102" s="2"/>
      <c r="CX102" s="3"/>
      <c r="CY102" s="2"/>
      <c r="CZ102" s="3"/>
      <c r="DB102" s="2"/>
      <c r="DC102" s="3"/>
      <c r="DD102" s="2"/>
      <c r="DE102" s="3"/>
      <c r="DF102" s="2"/>
      <c r="DG102" s="3"/>
      <c r="DH102" s="2"/>
      <c r="DI102" s="3"/>
      <c r="DJ102" s="2"/>
      <c r="DK102" s="3">
        <v>13</v>
      </c>
      <c r="DL102" s="2"/>
      <c r="DM102" s="3">
        <v>14</v>
      </c>
      <c r="DN102" s="2"/>
      <c r="DO102" s="3"/>
      <c r="DP102" s="2"/>
      <c r="DQ102" s="3"/>
      <c r="DR102" s="2"/>
      <c r="DS102" s="3"/>
      <c r="DT102" s="2"/>
      <c r="DU102" s="3"/>
      <c r="DW102" s="2">
        <f>$A$33+DX102+DW103</f>
        <v>1</v>
      </c>
      <c r="DX102" s="3">
        <f>BM102+DC102-AR102</f>
        <v>0</v>
      </c>
      <c r="DY102" s="2">
        <f>$C$33+DZ102+DY103</f>
        <v>5</v>
      </c>
      <c r="DZ102" s="3">
        <f>BO102+DE102-AT102</f>
        <v>1</v>
      </c>
      <c r="EA102" s="2">
        <f>$E$33+EB102+EA103</f>
        <v>8</v>
      </c>
      <c r="EB102" s="3">
        <f>BQ102+DG102-AV102</f>
        <v>5</v>
      </c>
      <c r="EC102" s="2">
        <f>$G$33+ED102+EC103</f>
        <v>18</v>
      </c>
      <c r="ED102" s="3">
        <f>BS102+DI102-AX102</f>
        <v>7</v>
      </c>
      <c r="EE102" s="2">
        <f>$I$33+EF102+EE103</f>
        <v>38</v>
      </c>
      <c r="EF102" s="3">
        <f>BU102+DK102-AZ102</f>
        <v>24</v>
      </c>
      <c r="EG102" s="2">
        <f>$K$33+EH102+EG103</f>
        <v>42</v>
      </c>
      <c r="EH102" s="3">
        <f>BW102+DM102-BB102</f>
        <v>27</v>
      </c>
      <c r="EI102" s="2">
        <f>$M$33+EJ102+EI103</f>
        <v>19</v>
      </c>
      <c r="EJ102" s="3">
        <f>BY102+DO102-BD102</f>
        <v>11</v>
      </c>
      <c r="EK102" s="2">
        <f>$O$33+EL102+EK103</f>
        <v>15</v>
      </c>
      <c r="EL102" s="3">
        <f>CA102+DQ102-BF102</f>
        <v>7</v>
      </c>
      <c r="EM102" s="2">
        <f>$Q$33+EN102+EM103</f>
        <v>4</v>
      </c>
      <c r="EN102" s="3">
        <f>CC102+DS102-BH102</f>
        <v>2</v>
      </c>
      <c r="EO102" s="2">
        <f>$S$33+EP102+EO103</f>
        <v>2</v>
      </c>
      <c r="EP102" s="3">
        <f>CE102+DU102-BJ102</f>
        <v>1</v>
      </c>
    </row>
    <row r="103" spans="1:146" ht="12.75" thickBot="1" x14ac:dyDescent="0.25">
      <c r="A103" s="4">
        <f t="shared" si="23"/>
        <v>0</v>
      </c>
      <c r="B103" s="5"/>
      <c r="C103" s="4">
        <f t="shared" si="24"/>
        <v>2</v>
      </c>
      <c r="D103" s="5"/>
      <c r="E103" s="4">
        <f t="shared" si="25"/>
        <v>0</v>
      </c>
      <c r="F103" s="5"/>
      <c r="G103" s="4">
        <f t="shared" si="26"/>
        <v>3</v>
      </c>
      <c r="H103" s="5"/>
      <c r="I103" s="4">
        <f t="shared" si="27"/>
        <v>6</v>
      </c>
      <c r="J103" s="5"/>
      <c r="K103" s="4">
        <f t="shared" si="28"/>
        <v>20</v>
      </c>
      <c r="L103" s="5"/>
      <c r="M103" s="4">
        <f t="shared" si="29"/>
        <v>4</v>
      </c>
      <c r="N103" s="5"/>
      <c r="O103" s="4">
        <f t="shared" si="30"/>
        <v>5</v>
      </c>
      <c r="P103" s="5"/>
      <c r="Q103" s="4">
        <f t="shared" si="31"/>
        <v>0</v>
      </c>
      <c r="R103" s="5"/>
      <c r="S103" s="4">
        <f t="shared" si="32"/>
        <v>0</v>
      </c>
      <c r="T103" s="5"/>
      <c r="V103" s="4"/>
      <c r="W103" s="5"/>
      <c r="X103" s="4"/>
      <c r="Y103" s="5"/>
      <c r="Z103" s="4"/>
      <c r="AA103" s="5"/>
      <c r="AB103" s="4"/>
      <c r="AC103" s="5"/>
      <c r="AD103" s="4"/>
      <c r="AE103" s="5"/>
      <c r="AF103" s="4"/>
      <c r="AG103" s="6"/>
      <c r="AH103" s="4"/>
      <c r="AI103" s="5"/>
      <c r="AJ103" s="4"/>
      <c r="AK103" s="5"/>
      <c r="AL103" s="4"/>
      <c r="AM103" s="5"/>
      <c r="AN103" s="4"/>
      <c r="AO103" s="5"/>
      <c r="AQ103" s="4"/>
      <c r="AR103" s="5"/>
      <c r="AS103" s="4"/>
      <c r="AT103" s="5"/>
      <c r="AU103" s="4"/>
      <c r="AV103" s="5"/>
      <c r="AW103" s="4"/>
      <c r="AX103" s="5"/>
      <c r="AY103" s="4"/>
      <c r="AZ103" s="5"/>
      <c r="BA103" s="4"/>
      <c r="BB103" s="6"/>
      <c r="BC103" s="4"/>
      <c r="BD103" s="5"/>
      <c r="BE103" s="4"/>
      <c r="BF103" s="5"/>
      <c r="BG103" s="4"/>
      <c r="BH103" s="5"/>
      <c r="BI103" s="4"/>
      <c r="BJ103" s="5"/>
      <c r="BL103" s="4">
        <f>A103+AQ103-DB80</f>
        <v>0</v>
      </c>
      <c r="BM103" s="5"/>
      <c r="BN103" s="4">
        <f>C103+AS103-DD80</f>
        <v>2</v>
      </c>
      <c r="BO103" s="5"/>
      <c r="BP103" s="4">
        <f>E103+AU103-DF80</f>
        <v>0</v>
      </c>
      <c r="BQ103" s="5"/>
      <c r="BR103" s="4">
        <f>G103+AW103-DH80</f>
        <v>3</v>
      </c>
      <c r="BS103" s="5"/>
      <c r="BT103" s="4">
        <f>I103+AY103-DJ80</f>
        <v>6</v>
      </c>
      <c r="BU103" s="5"/>
      <c r="BV103" s="4">
        <f>K103+BA103-DL80</f>
        <v>7</v>
      </c>
      <c r="BW103" s="6"/>
      <c r="BX103" s="4">
        <f>M103+BC103-DN80</f>
        <v>4</v>
      </c>
      <c r="BY103" s="5"/>
      <c r="BZ103" s="4">
        <f>O103+BE103-DP80</f>
        <v>5</v>
      </c>
      <c r="CA103" s="5"/>
      <c r="CB103" s="4">
        <f>Q103+BG103-DR80</f>
        <v>0</v>
      </c>
      <c r="CC103" s="5"/>
      <c r="CD103" s="4">
        <f>S103+BI103-DT80</f>
        <v>0</v>
      </c>
      <c r="CE103" s="5"/>
      <c r="CG103" s="4"/>
      <c r="CH103" s="5"/>
      <c r="CI103" s="4"/>
      <c r="CJ103" s="5"/>
      <c r="CK103" s="4"/>
      <c r="CL103" s="5"/>
      <c r="CM103" s="4">
        <v>4</v>
      </c>
      <c r="CN103" s="5"/>
      <c r="CO103" s="4">
        <v>4</v>
      </c>
      <c r="CP103" s="5"/>
      <c r="CQ103" s="4">
        <v>4</v>
      </c>
      <c r="CR103" s="6"/>
      <c r="CS103" s="4"/>
      <c r="CT103" s="5"/>
      <c r="CU103" s="4"/>
      <c r="CV103" s="5"/>
      <c r="CW103" s="4"/>
      <c r="CX103" s="5"/>
      <c r="CY103" s="4"/>
      <c r="CZ103" s="5"/>
      <c r="DB103" s="4"/>
      <c r="DC103" s="5"/>
      <c r="DD103" s="4"/>
      <c r="DE103" s="5"/>
      <c r="DF103" s="4"/>
      <c r="DG103" s="5"/>
      <c r="DH103" s="4"/>
      <c r="DI103" s="5"/>
      <c r="DJ103" s="4"/>
      <c r="DK103" s="5"/>
      <c r="DL103" s="4"/>
      <c r="DM103" s="6"/>
      <c r="DN103" s="4"/>
      <c r="DO103" s="5"/>
      <c r="DP103" s="4"/>
      <c r="DQ103" s="5"/>
      <c r="DR103" s="4"/>
      <c r="DS103" s="5"/>
      <c r="DT103" s="4"/>
      <c r="DU103" s="5"/>
      <c r="DW103" s="4">
        <f>BL103+CG103+DB103-AQ103</f>
        <v>0</v>
      </c>
      <c r="DX103" s="5"/>
      <c r="DY103" s="4">
        <f>BN103+CI103+DD103-AS103</f>
        <v>2</v>
      </c>
      <c r="DZ103" s="5"/>
      <c r="EA103" s="4">
        <f>BP103+CK103+DF103-AU103</f>
        <v>0</v>
      </c>
      <c r="EB103" s="5"/>
      <c r="EC103" s="4">
        <f>BR103+CM103+DH103-AW103</f>
        <v>7</v>
      </c>
      <c r="ED103" s="5"/>
      <c r="EE103" s="4">
        <f>BT103+CO103+DJ103-AY103</f>
        <v>10</v>
      </c>
      <c r="EF103" s="5"/>
      <c r="EG103" s="4">
        <f>BV103+CQ103+DL103-BA103</f>
        <v>11</v>
      </c>
      <c r="EH103" s="10"/>
      <c r="EI103" s="4">
        <f>BX103+CS103+DN103-BC103</f>
        <v>4</v>
      </c>
      <c r="EJ103" s="5"/>
      <c r="EK103" s="4">
        <f>BZ103+CU103+DP103-BE103</f>
        <v>5</v>
      </c>
      <c r="EL103" s="5"/>
      <c r="EM103" s="4">
        <f>CB103+CW103+DR103-BG103</f>
        <v>0</v>
      </c>
      <c r="EN103" s="5"/>
      <c r="EO103" s="4">
        <f>CD103+CY103+DT103-BI103</f>
        <v>0</v>
      </c>
      <c r="EP103" s="5"/>
    </row>
    <row r="104" spans="1:146" x14ac:dyDescent="0.2">
      <c r="A104" s="2">
        <f t="shared" si="23"/>
        <v>2</v>
      </c>
      <c r="B104" s="3">
        <f>DX81</f>
        <v>0</v>
      </c>
      <c r="C104" s="2">
        <f t="shared" si="24"/>
        <v>4</v>
      </c>
      <c r="D104" s="3">
        <f>DZ81</f>
        <v>2</v>
      </c>
      <c r="E104" s="2">
        <f t="shared" si="25"/>
        <v>8</v>
      </c>
      <c r="F104" s="3">
        <f>EB81</f>
        <v>3</v>
      </c>
      <c r="G104" s="2">
        <f t="shared" si="26"/>
        <v>6</v>
      </c>
      <c r="H104" s="3">
        <f>ED81</f>
        <v>0</v>
      </c>
      <c r="I104" s="2">
        <f t="shared" si="27"/>
        <v>24</v>
      </c>
      <c r="J104" s="3">
        <f>EF81</f>
        <v>20</v>
      </c>
      <c r="K104" s="2">
        <f t="shared" si="28"/>
        <v>20</v>
      </c>
      <c r="L104" s="3">
        <f>EH81</f>
        <v>0</v>
      </c>
      <c r="M104" s="2">
        <f t="shared" si="29"/>
        <v>9</v>
      </c>
      <c r="N104" s="3">
        <f>EJ81</f>
        <v>6</v>
      </c>
      <c r="O104" s="2">
        <f t="shared" si="30"/>
        <v>8</v>
      </c>
      <c r="P104" s="3">
        <f>EL81</f>
        <v>2</v>
      </c>
      <c r="Q104" s="2">
        <f t="shared" si="31"/>
        <v>8</v>
      </c>
      <c r="R104" s="3">
        <f>EN81</f>
        <v>3</v>
      </c>
      <c r="S104" s="2">
        <f t="shared" si="32"/>
        <v>1</v>
      </c>
      <c r="T104" s="3">
        <f>EP81</f>
        <v>0</v>
      </c>
      <c r="V104" s="2"/>
      <c r="W104" s="3"/>
      <c r="X104" s="2"/>
      <c r="Y104" s="3"/>
      <c r="Z104" s="2"/>
      <c r="AA104" s="3"/>
      <c r="AB104" s="2"/>
      <c r="AC104" s="3"/>
      <c r="AD104" s="2"/>
      <c r="AE104" s="3">
        <v>4</v>
      </c>
      <c r="AF104" s="2"/>
      <c r="AG104" s="3">
        <v>4</v>
      </c>
      <c r="AH104" s="2"/>
      <c r="AI104" s="3">
        <v>4</v>
      </c>
      <c r="AJ104" s="2"/>
      <c r="AK104" s="3"/>
      <c r="AL104" s="2"/>
      <c r="AM104" s="3"/>
      <c r="AN104" s="2"/>
      <c r="AO104" s="3"/>
      <c r="AQ104" s="2"/>
      <c r="AR104" s="3"/>
      <c r="AS104" s="2"/>
      <c r="AT104" s="3"/>
      <c r="AU104" s="2"/>
      <c r="AV104" s="3"/>
      <c r="AW104" s="2"/>
      <c r="AX104" s="3"/>
      <c r="AY104" s="2"/>
      <c r="AZ104" s="3">
        <v>25</v>
      </c>
      <c r="BA104" s="2"/>
      <c r="BB104" s="3"/>
      <c r="BC104" s="2"/>
      <c r="BD104" s="3">
        <v>13</v>
      </c>
      <c r="BE104" s="2"/>
      <c r="BF104" s="3"/>
      <c r="BG104" s="2"/>
      <c r="BH104" s="3"/>
      <c r="BI104" s="2"/>
      <c r="BJ104" s="3"/>
      <c r="BL104" s="2">
        <f>$A$35+BM104+BL105</f>
        <v>2</v>
      </c>
      <c r="BM104" s="3">
        <f>B104+W104+AR104-DC81</f>
        <v>0</v>
      </c>
      <c r="BN104" s="2">
        <f>$C$35+BO104+BN105</f>
        <v>4</v>
      </c>
      <c r="BO104" s="3">
        <f>D104+Y104+AT104-DE81</f>
        <v>2</v>
      </c>
      <c r="BP104" s="2">
        <f>$E$35+BQ104+BP105</f>
        <v>8</v>
      </c>
      <c r="BQ104" s="3">
        <f>F104+AA104+AV104-DG81</f>
        <v>3</v>
      </c>
      <c r="BR104" s="2">
        <f>$G$35+BS104+BR105</f>
        <v>6</v>
      </c>
      <c r="BS104" s="3">
        <f>H104+AC104+AX104-DI81</f>
        <v>0</v>
      </c>
      <c r="BT104" s="2">
        <f>$I$35+BU104+BT105</f>
        <v>41</v>
      </c>
      <c r="BU104" s="3">
        <f>J104+AE104+AZ104-DK81</f>
        <v>37</v>
      </c>
      <c r="BV104" s="2">
        <f>$K$35+BW104+BV105</f>
        <v>12</v>
      </c>
      <c r="BW104" s="3">
        <f>L104+AG104+BB104-DM81</f>
        <v>4</v>
      </c>
      <c r="BX104" s="2">
        <f>$M$35+BY104+BX105</f>
        <v>26</v>
      </c>
      <c r="BY104" s="3">
        <f>N104+AI104+BD104-DO81</f>
        <v>23</v>
      </c>
      <c r="BZ104" s="2">
        <f>$O$35+CA104+BZ105</f>
        <v>8</v>
      </c>
      <c r="CA104" s="3">
        <f>P104+AK104+BF104-DQ81</f>
        <v>2</v>
      </c>
      <c r="CB104" s="2">
        <f>$Q$35+CC104+CB105</f>
        <v>8</v>
      </c>
      <c r="CC104" s="3">
        <f>R104+AM104+BH104-DS81</f>
        <v>3</v>
      </c>
      <c r="CD104" s="2">
        <f>$S$35+CE104+CD105</f>
        <v>1</v>
      </c>
      <c r="CE104" s="3">
        <f>T104+AO104+BJ104-DU81</f>
        <v>0</v>
      </c>
      <c r="CG104" s="2"/>
      <c r="CH104" s="3"/>
      <c r="CI104" s="2"/>
      <c r="CJ104" s="3"/>
      <c r="CK104" s="2"/>
      <c r="CL104" s="3"/>
      <c r="CM104" s="2"/>
      <c r="CN104" s="3"/>
      <c r="CO104" s="2"/>
      <c r="CP104" s="3"/>
      <c r="CQ104" s="2"/>
      <c r="CR104" s="3"/>
      <c r="CS104" s="2"/>
      <c r="CT104" s="3"/>
      <c r="CU104" s="2"/>
      <c r="CV104" s="3"/>
      <c r="CW104" s="2"/>
      <c r="CX104" s="3"/>
      <c r="CY104" s="2"/>
      <c r="CZ104" s="3"/>
      <c r="DB104" s="2"/>
      <c r="DC104" s="3"/>
      <c r="DD104" s="2"/>
      <c r="DE104" s="3"/>
      <c r="DF104" s="2"/>
      <c r="DG104" s="3"/>
      <c r="DH104" s="2"/>
      <c r="DI104" s="3"/>
      <c r="DJ104" s="2"/>
      <c r="DK104" s="3"/>
      <c r="DL104" s="2"/>
      <c r="DM104" s="3"/>
      <c r="DN104" s="2"/>
      <c r="DO104" s="3">
        <v>13</v>
      </c>
      <c r="DP104" s="2"/>
      <c r="DQ104" s="3"/>
      <c r="DR104" s="2"/>
      <c r="DS104" s="3"/>
      <c r="DT104" s="2"/>
      <c r="DU104" s="3"/>
      <c r="DW104" s="2">
        <f>$A$35+DX104+DW105</f>
        <v>3</v>
      </c>
      <c r="DX104" s="3">
        <f>BM104+DC104-AR104</f>
        <v>0</v>
      </c>
      <c r="DY104" s="2">
        <f>$C$35+DZ104+DY105</f>
        <v>6</v>
      </c>
      <c r="DZ104" s="3">
        <f>BO104+DE104-AT104</f>
        <v>2</v>
      </c>
      <c r="EA104" s="2">
        <f>$E$35+EB104+EA105</f>
        <v>11</v>
      </c>
      <c r="EB104" s="3">
        <f>BQ104+DG104-AV104</f>
        <v>3</v>
      </c>
      <c r="EC104" s="2">
        <f>$G$35+ED104+EC105</f>
        <v>10</v>
      </c>
      <c r="ED104" s="3">
        <f>BS104+DI104-AX104</f>
        <v>0</v>
      </c>
      <c r="EE104" s="2">
        <f>$I$35+EF104+EE105</f>
        <v>21</v>
      </c>
      <c r="EF104" s="3">
        <f>BU104+DK104-AZ104</f>
        <v>12</v>
      </c>
      <c r="EG104" s="2">
        <f>$K$35+EH104+EG105</f>
        <v>16</v>
      </c>
      <c r="EH104" s="3">
        <f>BW104+DM104-BB104</f>
        <v>4</v>
      </c>
      <c r="EI104" s="2">
        <f>$M$35+EJ104+EI105</f>
        <v>29</v>
      </c>
      <c r="EJ104" s="3">
        <f>BY104+DO104-BD104</f>
        <v>23</v>
      </c>
      <c r="EK104" s="2">
        <f>$O$35+EL104+EK105</f>
        <v>10</v>
      </c>
      <c r="EL104" s="3">
        <f>CA104+DQ104-BF104</f>
        <v>2</v>
      </c>
      <c r="EM104" s="2">
        <f>$Q$35+EN104+EM105</f>
        <v>9</v>
      </c>
      <c r="EN104" s="3">
        <f>CC104+DS104-BH104</f>
        <v>3</v>
      </c>
      <c r="EO104" s="2">
        <f>$S$35+EP104+EO105</f>
        <v>1</v>
      </c>
      <c r="EP104" s="3">
        <f>CE104+DU104-BJ104</f>
        <v>0</v>
      </c>
    </row>
    <row r="105" spans="1:146" ht="12.75" thickBot="1" x14ac:dyDescent="0.25">
      <c r="A105" s="4">
        <f t="shared" si="23"/>
        <v>1</v>
      </c>
      <c r="B105" s="5"/>
      <c r="C105" s="4">
        <f t="shared" si="24"/>
        <v>0</v>
      </c>
      <c r="D105" s="5"/>
      <c r="E105" s="4">
        <f t="shared" si="25"/>
        <v>2</v>
      </c>
      <c r="F105" s="5"/>
      <c r="G105" s="4">
        <f t="shared" si="26"/>
        <v>3</v>
      </c>
      <c r="H105" s="5"/>
      <c r="I105" s="4">
        <f t="shared" si="27"/>
        <v>1</v>
      </c>
      <c r="J105" s="5"/>
      <c r="K105" s="4">
        <f t="shared" si="28"/>
        <v>17</v>
      </c>
      <c r="L105" s="5"/>
      <c r="M105" s="4">
        <f t="shared" si="29"/>
        <v>0</v>
      </c>
      <c r="N105" s="5"/>
      <c r="O105" s="4">
        <f t="shared" si="30"/>
        <v>3</v>
      </c>
      <c r="P105" s="5"/>
      <c r="Q105" s="4">
        <f t="shared" si="31"/>
        <v>3</v>
      </c>
      <c r="R105" s="5"/>
      <c r="S105" s="4">
        <f t="shared" si="32"/>
        <v>0</v>
      </c>
      <c r="T105" s="5"/>
      <c r="V105" s="4"/>
      <c r="W105" s="5"/>
      <c r="X105" s="4"/>
      <c r="Y105" s="5"/>
      <c r="Z105" s="4"/>
      <c r="AA105" s="5"/>
      <c r="AB105" s="4"/>
      <c r="AC105" s="5"/>
      <c r="AD105" s="4"/>
      <c r="AE105" s="5"/>
      <c r="AF105" s="4"/>
      <c r="AG105" s="5"/>
      <c r="AH105" s="4"/>
      <c r="AI105" s="5"/>
      <c r="AJ105" s="4"/>
      <c r="AK105" s="5"/>
      <c r="AL105" s="4"/>
      <c r="AM105" s="5"/>
      <c r="AN105" s="4"/>
      <c r="AO105" s="5"/>
      <c r="AQ105" s="4"/>
      <c r="AR105" s="5"/>
      <c r="AS105" s="4"/>
      <c r="AT105" s="5"/>
      <c r="AU105" s="4"/>
      <c r="AV105" s="5"/>
      <c r="AW105" s="4"/>
      <c r="AX105" s="5"/>
      <c r="AY105" s="4"/>
      <c r="AZ105" s="5"/>
      <c r="BA105" s="4"/>
      <c r="BB105" s="5"/>
      <c r="BC105" s="4"/>
      <c r="BD105" s="5"/>
      <c r="BE105" s="4"/>
      <c r="BF105" s="5"/>
      <c r="BG105" s="4"/>
      <c r="BH105" s="5"/>
      <c r="BI105" s="4"/>
      <c r="BJ105" s="5"/>
      <c r="BL105" s="4">
        <f>A105+AQ105-DB82</f>
        <v>1</v>
      </c>
      <c r="BM105" s="5"/>
      <c r="BN105" s="4">
        <f>C105+AS105-DD82</f>
        <v>0</v>
      </c>
      <c r="BO105" s="5"/>
      <c r="BP105" s="4">
        <f>E105+AU105-DF82</f>
        <v>2</v>
      </c>
      <c r="BQ105" s="5"/>
      <c r="BR105" s="4">
        <f>G105+AW105-DH82</f>
        <v>3</v>
      </c>
      <c r="BS105" s="5"/>
      <c r="BT105" s="4">
        <f>I105+AY105-DJ82</f>
        <v>1</v>
      </c>
      <c r="BU105" s="5"/>
      <c r="BV105" s="4">
        <f>K105+BA105-DL82</f>
        <v>5</v>
      </c>
      <c r="BW105" s="5"/>
      <c r="BX105" s="4">
        <f>M105+BC105-DN82</f>
        <v>0</v>
      </c>
      <c r="BY105" s="5"/>
      <c r="BZ105" s="4">
        <f>O105+BE105-DP82</f>
        <v>3</v>
      </c>
      <c r="CA105" s="5"/>
      <c r="CB105" s="4">
        <f>Q105+BG105-DR82</f>
        <v>3</v>
      </c>
      <c r="CC105" s="5"/>
      <c r="CD105" s="4">
        <f>S105+BI105-DT82</f>
        <v>0</v>
      </c>
      <c r="CE105" s="5"/>
      <c r="CG105" s="4">
        <v>1</v>
      </c>
      <c r="CH105" s="5"/>
      <c r="CI105" s="4">
        <v>2</v>
      </c>
      <c r="CJ105" s="5"/>
      <c r="CK105" s="4">
        <v>3</v>
      </c>
      <c r="CL105" s="5"/>
      <c r="CM105" s="4">
        <v>4</v>
      </c>
      <c r="CN105" s="5"/>
      <c r="CO105" s="4">
        <v>5</v>
      </c>
      <c r="CP105" s="7"/>
      <c r="CQ105" s="4">
        <v>4</v>
      </c>
      <c r="CR105" s="5"/>
      <c r="CS105" s="4">
        <v>3</v>
      </c>
      <c r="CT105" s="5"/>
      <c r="CU105" s="4">
        <v>2</v>
      </c>
      <c r="CV105" s="5"/>
      <c r="CW105" s="4">
        <v>1</v>
      </c>
      <c r="CX105" s="5"/>
      <c r="CY105" s="4"/>
      <c r="CZ105" s="5"/>
      <c r="DB105" s="4"/>
      <c r="DC105" s="5"/>
      <c r="DD105" s="4"/>
      <c r="DE105" s="5"/>
      <c r="DF105" s="4"/>
      <c r="DG105" s="5"/>
      <c r="DH105" s="4"/>
      <c r="DI105" s="5"/>
      <c r="DJ105" s="4"/>
      <c r="DK105" s="7"/>
      <c r="DL105" s="4"/>
      <c r="DM105" s="5"/>
      <c r="DN105" s="4"/>
      <c r="DO105" s="5"/>
      <c r="DP105" s="4"/>
      <c r="DQ105" s="5"/>
      <c r="DR105" s="4"/>
      <c r="DS105" s="5"/>
      <c r="DT105" s="4"/>
      <c r="DU105" s="5"/>
      <c r="DW105" s="4">
        <f>BL105+CG105+DB105-AQ105</f>
        <v>2</v>
      </c>
      <c r="DX105" s="5"/>
      <c r="DY105" s="4">
        <f>BN105+CI105+DD105-AS105</f>
        <v>2</v>
      </c>
      <c r="DZ105" s="5"/>
      <c r="EA105" s="4">
        <f>BP105+CK105+DF105-AU105</f>
        <v>5</v>
      </c>
      <c r="EB105" s="5"/>
      <c r="EC105" s="4">
        <f>BR105+CM105+DH105-AW105</f>
        <v>7</v>
      </c>
      <c r="ED105" s="5"/>
      <c r="EE105" s="4">
        <f>BT105+CO105+DJ105-AY105</f>
        <v>6</v>
      </c>
      <c r="EF105" s="7"/>
      <c r="EG105" s="4">
        <f>BV105+CQ105+DL105-BA105</f>
        <v>9</v>
      </c>
      <c r="EH105" s="5"/>
      <c r="EI105" s="4">
        <f>BX105+CS105+DN105-BC105</f>
        <v>3</v>
      </c>
      <c r="EJ105" s="5"/>
      <c r="EK105" s="4">
        <f>BZ105+CU105+DP105-BE105</f>
        <v>5</v>
      </c>
      <c r="EL105" s="5"/>
      <c r="EM105" s="4">
        <f>CB105+CW105+DR105-BG105</f>
        <v>4</v>
      </c>
      <c r="EN105" s="5"/>
      <c r="EO105" s="4">
        <f>CD105+CY105+DT105-BI105</f>
        <v>0</v>
      </c>
      <c r="EP105" s="5"/>
    </row>
    <row r="106" spans="1:146" x14ac:dyDescent="0.2">
      <c r="A106" s="2">
        <f t="shared" si="23"/>
        <v>2</v>
      </c>
      <c r="B106" s="3">
        <f>DX83</f>
        <v>1</v>
      </c>
      <c r="C106" s="2">
        <f t="shared" si="24"/>
        <v>5</v>
      </c>
      <c r="D106" s="3">
        <f>DZ83</f>
        <v>2</v>
      </c>
      <c r="E106" s="2">
        <f t="shared" si="25"/>
        <v>4</v>
      </c>
      <c r="F106" s="3">
        <f>EB83</f>
        <v>0</v>
      </c>
      <c r="G106" s="2">
        <f t="shared" si="26"/>
        <v>4</v>
      </c>
      <c r="H106" s="3">
        <f>ED83</f>
        <v>2</v>
      </c>
      <c r="I106" s="2">
        <f t="shared" si="27"/>
        <v>16</v>
      </c>
      <c r="J106" s="3">
        <f>EF83</f>
        <v>14</v>
      </c>
      <c r="K106" s="2">
        <f t="shared" si="28"/>
        <v>16</v>
      </c>
      <c r="L106" s="3">
        <f>EH83</f>
        <v>0</v>
      </c>
      <c r="M106" s="2">
        <f t="shared" si="29"/>
        <v>4</v>
      </c>
      <c r="N106" s="3">
        <f>EJ83</f>
        <v>2</v>
      </c>
      <c r="O106" s="2">
        <f t="shared" si="30"/>
        <v>4</v>
      </c>
      <c r="P106" s="3">
        <f>EL83</f>
        <v>2</v>
      </c>
      <c r="Q106" s="2">
        <f t="shared" si="31"/>
        <v>5</v>
      </c>
      <c r="R106" s="3">
        <f>EN83</f>
        <v>1</v>
      </c>
      <c r="S106" s="2">
        <f t="shared" si="32"/>
        <v>4</v>
      </c>
      <c r="T106" s="3">
        <f>EP83</f>
        <v>2</v>
      </c>
      <c r="V106" s="2"/>
      <c r="W106" s="3"/>
      <c r="X106" s="2"/>
      <c r="Y106" s="3"/>
      <c r="Z106" s="2"/>
      <c r="AA106" s="3"/>
      <c r="AB106" s="2"/>
      <c r="AC106" s="3">
        <v>3</v>
      </c>
      <c r="AD106" s="2"/>
      <c r="AE106" s="3"/>
      <c r="AF106" s="2"/>
      <c r="AG106" s="3">
        <v>3</v>
      </c>
      <c r="AH106" s="2"/>
      <c r="AI106" s="3"/>
      <c r="AJ106" s="2"/>
      <c r="AK106" s="3">
        <v>3</v>
      </c>
      <c r="AL106" s="2"/>
      <c r="AM106" s="3"/>
      <c r="AN106" s="2"/>
      <c r="AO106" s="3"/>
      <c r="AQ106" s="2"/>
      <c r="AR106" s="3"/>
      <c r="AS106" s="2"/>
      <c r="AT106" s="3"/>
      <c r="AU106" s="2"/>
      <c r="AV106" s="3"/>
      <c r="AW106" s="2"/>
      <c r="AX106" s="3">
        <v>12</v>
      </c>
      <c r="AY106" s="2"/>
      <c r="AZ106" s="3">
        <v>11</v>
      </c>
      <c r="BA106" s="2"/>
      <c r="BB106" s="3"/>
      <c r="BC106" s="2"/>
      <c r="BD106" s="3"/>
      <c r="BE106" s="2"/>
      <c r="BF106" s="3">
        <v>12</v>
      </c>
      <c r="BG106" s="2"/>
      <c r="BH106" s="3"/>
      <c r="BI106" s="2"/>
      <c r="BJ106" s="3"/>
      <c r="BL106" s="2">
        <f>$A$37+BM106+BL107</f>
        <v>2</v>
      </c>
      <c r="BM106" s="3">
        <f>B106+W106+AR106-DC83</f>
        <v>1</v>
      </c>
      <c r="BN106" s="2">
        <f>$C$37+BO106+BN107</f>
        <v>5</v>
      </c>
      <c r="BO106" s="3">
        <f>D106+Y106+AT106-DE83</f>
        <v>2</v>
      </c>
      <c r="BP106" s="2">
        <f>$E$37+BQ106+BP107</f>
        <v>4</v>
      </c>
      <c r="BQ106" s="3">
        <f>F106+AA106+AV106-DG83</f>
        <v>0</v>
      </c>
      <c r="BR106" s="2">
        <f>$G$37+BS106+BR107</f>
        <v>19</v>
      </c>
      <c r="BS106" s="3">
        <f>H106+AC106+AX106-DI83</f>
        <v>17</v>
      </c>
      <c r="BT106" s="2">
        <f>$I$37+BU106+BT107</f>
        <v>16</v>
      </c>
      <c r="BU106" s="3">
        <f>J106+AE106+AZ106-DK83</f>
        <v>14</v>
      </c>
      <c r="BV106" s="2">
        <f>$K$37+BW106+BV107</f>
        <v>8</v>
      </c>
      <c r="BW106" s="3">
        <f>L106+AG106+BB106-DM83</f>
        <v>3</v>
      </c>
      <c r="BX106" s="2">
        <f>$M$37+BY106+BX107</f>
        <v>4</v>
      </c>
      <c r="BY106" s="3">
        <f>N106+AI106+BD106-DO83</f>
        <v>2</v>
      </c>
      <c r="BZ106" s="2">
        <f>$O$37+CA106+BZ107</f>
        <v>19</v>
      </c>
      <c r="CA106" s="3">
        <f>P106+AK106+BF106-DQ83</f>
        <v>17</v>
      </c>
      <c r="CB106" s="2">
        <f>$Q$37+CC106+CB107</f>
        <v>5</v>
      </c>
      <c r="CC106" s="3">
        <f>R106+AM106+BH106-DS83</f>
        <v>1</v>
      </c>
      <c r="CD106" s="2">
        <f>$S$37+CE106+CD107</f>
        <v>4</v>
      </c>
      <c r="CE106" s="3">
        <f>T106+AO106+BJ106-DU83</f>
        <v>2</v>
      </c>
      <c r="CG106" s="2"/>
      <c r="CH106" s="3"/>
      <c r="CI106" s="2"/>
      <c r="CJ106" s="3"/>
      <c r="CK106" s="2"/>
      <c r="CL106" s="3"/>
      <c r="CM106" s="2"/>
      <c r="CN106" s="3"/>
      <c r="CO106" s="2"/>
      <c r="CP106" s="3"/>
      <c r="CQ106" s="2"/>
      <c r="CR106" s="3"/>
      <c r="CS106" s="2"/>
      <c r="CT106" s="3"/>
      <c r="CU106" s="2"/>
      <c r="CV106" s="3"/>
      <c r="CW106" s="2"/>
      <c r="CX106" s="3"/>
      <c r="CY106" s="2"/>
      <c r="CZ106" s="3"/>
      <c r="DB106" s="2"/>
      <c r="DC106" s="3"/>
      <c r="DD106" s="2"/>
      <c r="DE106" s="3"/>
      <c r="DF106" s="2"/>
      <c r="DG106" s="3"/>
      <c r="DH106" s="2"/>
      <c r="DI106" s="3"/>
      <c r="DJ106" s="2"/>
      <c r="DK106" s="3"/>
      <c r="DL106" s="2"/>
      <c r="DM106" s="3"/>
      <c r="DN106" s="2"/>
      <c r="DO106" s="3"/>
      <c r="DP106" s="2"/>
      <c r="DQ106" s="3">
        <v>12</v>
      </c>
      <c r="DR106" s="2"/>
      <c r="DS106" s="3"/>
      <c r="DT106" s="2"/>
      <c r="DU106" s="3"/>
      <c r="DW106" s="2">
        <f>$A$37+DX106+DW107</f>
        <v>2</v>
      </c>
      <c r="DX106" s="3">
        <f>BM106+DC106-AR106</f>
        <v>1</v>
      </c>
      <c r="DY106" s="2">
        <f>$C$37+DZ106+DY107</f>
        <v>5</v>
      </c>
      <c r="DZ106" s="3">
        <f>BO106+DE106-AT106</f>
        <v>2</v>
      </c>
      <c r="EA106" s="2">
        <f>$E$37+EB106+EA107</f>
        <v>4</v>
      </c>
      <c r="EB106" s="3">
        <f>BQ106+DG106-AV106</f>
        <v>0</v>
      </c>
      <c r="EC106" s="2">
        <f>$G$37+ED106+EC107</f>
        <v>11</v>
      </c>
      <c r="ED106" s="3">
        <f>BS106+DI106-AX106</f>
        <v>5</v>
      </c>
      <c r="EE106" s="2">
        <f>$I$37+EF106+EE107</f>
        <v>9</v>
      </c>
      <c r="EF106" s="3">
        <f>BU106+DK106-AZ106</f>
        <v>3</v>
      </c>
      <c r="EG106" s="2">
        <f>$K$37+EH106+EG107</f>
        <v>12</v>
      </c>
      <c r="EH106" s="3">
        <f>BW106+DM106-BB106</f>
        <v>3</v>
      </c>
      <c r="EI106" s="2">
        <f>$M$37+EJ106+EI107</f>
        <v>4</v>
      </c>
      <c r="EJ106" s="3">
        <f>BY106+DO106-BD106</f>
        <v>2</v>
      </c>
      <c r="EK106" s="2">
        <f>$O$37+EL106+EK107</f>
        <v>19</v>
      </c>
      <c r="EL106" s="3">
        <f>CA106+DQ106-BF106</f>
        <v>17</v>
      </c>
      <c r="EM106" s="2">
        <f>$Q$37+EN106+EM107</f>
        <v>5</v>
      </c>
      <c r="EN106" s="3">
        <f>CC106+DS106-BH106</f>
        <v>1</v>
      </c>
      <c r="EO106" s="2">
        <f>$S$37+EP106+EO107</f>
        <v>4</v>
      </c>
      <c r="EP106" s="3">
        <f>CE106+DU106-BJ106</f>
        <v>2</v>
      </c>
    </row>
    <row r="107" spans="1:146" ht="12.75" thickBot="1" x14ac:dyDescent="0.25">
      <c r="A107" s="4">
        <f t="shared" si="23"/>
        <v>0</v>
      </c>
      <c r="B107" s="5"/>
      <c r="C107" s="4">
        <f t="shared" si="24"/>
        <v>1</v>
      </c>
      <c r="D107" s="5"/>
      <c r="E107" s="4">
        <f t="shared" si="25"/>
        <v>2</v>
      </c>
      <c r="F107" s="5"/>
      <c r="G107" s="4">
        <f t="shared" si="26"/>
        <v>0</v>
      </c>
      <c r="H107" s="5"/>
      <c r="I107" s="4">
        <f t="shared" si="27"/>
        <v>0</v>
      </c>
      <c r="J107" s="5"/>
      <c r="K107" s="4">
        <f t="shared" si="28"/>
        <v>14</v>
      </c>
      <c r="L107" s="5"/>
      <c r="M107" s="4">
        <f t="shared" si="29"/>
        <v>0</v>
      </c>
      <c r="N107" s="5"/>
      <c r="O107" s="4">
        <f t="shared" si="30"/>
        <v>0</v>
      </c>
      <c r="P107" s="5"/>
      <c r="Q107" s="4">
        <f t="shared" si="31"/>
        <v>2</v>
      </c>
      <c r="R107" s="5"/>
      <c r="S107" s="4">
        <f t="shared" si="32"/>
        <v>1</v>
      </c>
      <c r="T107" s="5"/>
      <c r="V107" s="4"/>
      <c r="W107" s="5"/>
      <c r="X107" s="4"/>
      <c r="Y107" s="5"/>
      <c r="Z107" s="4"/>
      <c r="AA107" s="5"/>
      <c r="AB107" s="4"/>
      <c r="AC107" s="5"/>
      <c r="AD107" s="4"/>
      <c r="AE107" s="5"/>
      <c r="AF107" s="4"/>
      <c r="AG107" s="5"/>
      <c r="AH107" s="4"/>
      <c r="AI107" s="5"/>
      <c r="AJ107" s="4"/>
      <c r="AK107" s="5"/>
      <c r="AL107" s="4"/>
      <c r="AM107" s="5"/>
      <c r="AN107" s="4"/>
      <c r="AO107" s="5"/>
      <c r="AQ107" s="4"/>
      <c r="AR107" s="5"/>
      <c r="AS107" s="4"/>
      <c r="AT107" s="5"/>
      <c r="AU107" s="4"/>
      <c r="AV107" s="5"/>
      <c r="AW107" s="4"/>
      <c r="AX107" s="5"/>
      <c r="AY107" s="4"/>
      <c r="AZ107" s="5"/>
      <c r="BA107" s="4"/>
      <c r="BB107" s="5"/>
      <c r="BC107" s="4"/>
      <c r="BD107" s="5"/>
      <c r="BE107" s="4"/>
      <c r="BF107" s="5"/>
      <c r="BG107" s="4"/>
      <c r="BH107" s="5"/>
      <c r="BI107" s="4"/>
      <c r="BJ107" s="5"/>
      <c r="BL107" s="4">
        <f>A107+AQ107-DB84</f>
        <v>0</v>
      </c>
      <c r="BM107" s="5"/>
      <c r="BN107" s="4">
        <f>C107+AS107-DD84</f>
        <v>1</v>
      </c>
      <c r="BO107" s="5"/>
      <c r="BP107" s="4">
        <f>E107+AU107-DF84</f>
        <v>2</v>
      </c>
      <c r="BQ107" s="5"/>
      <c r="BR107" s="4">
        <f>G107+AW107-DH84</f>
        <v>0</v>
      </c>
      <c r="BS107" s="5"/>
      <c r="BT107" s="4">
        <f>I107+AY107-DJ84</f>
        <v>0</v>
      </c>
      <c r="BU107" s="5"/>
      <c r="BV107" s="4">
        <f>K107+BA107-DL84</f>
        <v>3</v>
      </c>
      <c r="BW107" s="5"/>
      <c r="BX107" s="4">
        <f>M107+BC107-DN84</f>
        <v>0</v>
      </c>
      <c r="BY107" s="5"/>
      <c r="BZ107" s="4">
        <f>O107+BE107-DP84</f>
        <v>0</v>
      </c>
      <c r="CA107" s="5"/>
      <c r="CB107" s="4">
        <f>Q107+BG107-DR84</f>
        <v>2</v>
      </c>
      <c r="CC107" s="5"/>
      <c r="CD107" s="4">
        <f>S107+BI107-DT84</f>
        <v>1</v>
      </c>
      <c r="CE107" s="5"/>
      <c r="CG107" s="4"/>
      <c r="CH107" s="5"/>
      <c r="CI107" s="4"/>
      <c r="CJ107" s="5"/>
      <c r="CK107" s="4"/>
      <c r="CL107" s="5"/>
      <c r="CM107" s="4">
        <v>4</v>
      </c>
      <c r="CN107" s="5"/>
      <c r="CO107" s="4">
        <v>4</v>
      </c>
      <c r="CP107" s="5"/>
      <c r="CQ107" s="4">
        <v>4</v>
      </c>
      <c r="CR107" s="5"/>
      <c r="CS107" s="4"/>
      <c r="CT107" s="5"/>
      <c r="CU107" s="4"/>
      <c r="CV107" s="5"/>
      <c r="CW107" s="4"/>
      <c r="CX107" s="5"/>
      <c r="CY107" s="4"/>
      <c r="CZ107" s="5"/>
      <c r="DB107" s="4"/>
      <c r="DC107" s="5"/>
      <c r="DD107" s="4"/>
      <c r="DE107" s="5"/>
      <c r="DF107" s="4"/>
      <c r="DG107" s="5"/>
      <c r="DH107" s="4"/>
      <c r="DI107" s="5"/>
      <c r="DJ107" s="4"/>
      <c r="DK107" s="5"/>
      <c r="DL107" s="4"/>
      <c r="DM107" s="5"/>
      <c r="DN107" s="4"/>
      <c r="DO107" s="5"/>
      <c r="DP107" s="4"/>
      <c r="DQ107" s="5"/>
      <c r="DR107" s="4"/>
      <c r="DS107" s="5"/>
      <c r="DT107" s="4"/>
      <c r="DU107" s="5"/>
      <c r="DW107" s="4">
        <f>BL107+CG107+DB107-AQ107</f>
        <v>0</v>
      </c>
      <c r="DX107" s="5"/>
      <c r="DY107" s="4">
        <f>BN107+CI107+DD107-AS107</f>
        <v>1</v>
      </c>
      <c r="DZ107" s="5"/>
      <c r="EA107" s="4">
        <f>BP107+CK107+DF107-AU107</f>
        <v>2</v>
      </c>
      <c r="EB107" s="5"/>
      <c r="EC107" s="4">
        <f>BR107+CM107+DH107-AW107</f>
        <v>4</v>
      </c>
      <c r="ED107" s="5"/>
      <c r="EE107" s="4">
        <f>BT107+CO107+DJ107-AY107</f>
        <v>4</v>
      </c>
      <c r="EF107" s="5"/>
      <c r="EG107" s="4">
        <f>BV107+CQ107+DL107-BA107</f>
        <v>7</v>
      </c>
      <c r="EH107" s="5"/>
      <c r="EI107" s="4">
        <f>BX107+CS107+DN107-BC107</f>
        <v>0</v>
      </c>
      <c r="EJ107" s="5"/>
      <c r="EK107" s="4">
        <f>BZ107+CU107+DP107-BE107</f>
        <v>0</v>
      </c>
      <c r="EL107" s="5"/>
      <c r="EM107" s="4">
        <f>CB107+CW107+DR107-BG107</f>
        <v>2</v>
      </c>
      <c r="EN107" s="5"/>
      <c r="EO107" s="4">
        <f>CD107+CY107+DT107-BI107</f>
        <v>1</v>
      </c>
      <c r="EP107" s="5"/>
    </row>
    <row r="108" spans="1:146" x14ac:dyDescent="0.2">
      <c r="A108" s="2">
        <f t="shared" si="23"/>
        <v>2</v>
      </c>
      <c r="B108" s="3">
        <f>DX85</f>
        <v>1</v>
      </c>
      <c r="C108" s="2">
        <f t="shared" si="24"/>
        <v>2</v>
      </c>
      <c r="D108" s="3">
        <f>DZ85</f>
        <v>0</v>
      </c>
      <c r="E108" s="2">
        <f t="shared" si="25"/>
        <v>2</v>
      </c>
      <c r="F108" s="3">
        <f>EB85</f>
        <v>1</v>
      </c>
      <c r="G108" s="2">
        <f t="shared" si="26"/>
        <v>1</v>
      </c>
      <c r="H108" s="3">
        <f>ED85</f>
        <v>0</v>
      </c>
      <c r="I108" s="2">
        <f t="shared" si="27"/>
        <v>2</v>
      </c>
      <c r="J108" s="3">
        <f>EF85</f>
        <v>1</v>
      </c>
      <c r="K108" s="2">
        <f t="shared" si="28"/>
        <v>2</v>
      </c>
      <c r="L108" s="3">
        <f>EH85</f>
        <v>0</v>
      </c>
      <c r="M108" s="2">
        <f t="shared" si="29"/>
        <v>2</v>
      </c>
      <c r="N108" s="3">
        <f>EJ85</f>
        <v>1</v>
      </c>
      <c r="O108" s="2">
        <f t="shared" si="30"/>
        <v>1</v>
      </c>
      <c r="P108" s="3">
        <f>EL85</f>
        <v>0</v>
      </c>
      <c r="Q108" s="2">
        <f t="shared" si="31"/>
        <v>2</v>
      </c>
      <c r="R108" s="3">
        <f>EN85</f>
        <v>1</v>
      </c>
      <c r="S108" s="2">
        <f t="shared" si="32"/>
        <v>2</v>
      </c>
      <c r="T108" s="3">
        <f>EP85</f>
        <v>0</v>
      </c>
      <c r="V108" s="2"/>
      <c r="W108" s="3"/>
      <c r="X108" s="2"/>
      <c r="Y108" s="3"/>
      <c r="Z108" s="2"/>
      <c r="AA108" s="3">
        <v>2</v>
      </c>
      <c r="AB108" s="2"/>
      <c r="AC108" s="3"/>
      <c r="AD108" s="2"/>
      <c r="AE108" s="3"/>
      <c r="AF108" s="2"/>
      <c r="AG108" s="3">
        <v>2</v>
      </c>
      <c r="AH108" s="2"/>
      <c r="AI108" s="3"/>
      <c r="AJ108" s="2"/>
      <c r="AK108" s="3"/>
      <c r="AL108" s="2"/>
      <c r="AM108" s="3">
        <v>2</v>
      </c>
      <c r="AN108" s="2"/>
      <c r="AO108" s="3"/>
      <c r="AQ108" s="2"/>
      <c r="AR108" s="3"/>
      <c r="AS108" s="2"/>
      <c r="AT108" s="3"/>
      <c r="AU108" s="2"/>
      <c r="AV108" s="3">
        <v>11</v>
      </c>
      <c r="AW108" s="2"/>
      <c r="AX108" s="3"/>
      <c r="AY108" s="2"/>
      <c r="AZ108" s="3"/>
      <c r="BA108" s="2"/>
      <c r="BB108" s="3"/>
      <c r="BC108" s="2"/>
      <c r="BD108" s="3"/>
      <c r="BE108" s="2"/>
      <c r="BF108" s="3"/>
      <c r="BG108" s="2"/>
      <c r="BH108" s="3">
        <v>11</v>
      </c>
      <c r="BI108" s="2"/>
      <c r="BJ108" s="3"/>
      <c r="BL108" s="2">
        <f>$A$39+BM108+BL109</f>
        <v>2</v>
      </c>
      <c r="BM108" s="3">
        <f>B108+W108+AR108-DC85</f>
        <v>1</v>
      </c>
      <c r="BN108" s="2">
        <f>$C$39+BO108+BN109</f>
        <v>2</v>
      </c>
      <c r="BO108" s="3">
        <f>D108+Y108+AT108-DE85</f>
        <v>0</v>
      </c>
      <c r="BP108" s="2">
        <f>$E$39+BQ108+BP109</f>
        <v>15</v>
      </c>
      <c r="BQ108" s="3">
        <f>F108+AA108+AV108-DG85</f>
        <v>14</v>
      </c>
      <c r="BR108" s="2">
        <f>$G$39+BS108+BR109</f>
        <v>1</v>
      </c>
      <c r="BS108" s="3">
        <f>H108+AC108+AX108-DI85</f>
        <v>0</v>
      </c>
      <c r="BT108" s="2">
        <f>$I$39+BU108+BT109</f>
        <v>2</v>
      </c>
      <c r="BU108" s="3">
        <f>J108+AE108+AZ108-DK85</f>
        <v>1</v>
      </c>
      <c r="BV108" s="2">
        <f>$K$39+BW108+BV109</f>
        <v>4</v>
      </c>
      <c r="BW108" s="3">
        <f>L108+AG108+BB108-DM85</f>
        <v>2</v>
      </c>
      <c r="BX108" s="2">
        <f>$M$39+BY108+BX109</f>
        <v>2</v>
      </c>
      <c r="BY108" s="3">
        <f>N108+AI108+BD108-DO85</f>
        <v>1</v>
      </c>
      <c r="BZ108" s="2">
        <f>$O$39+CA108+BZ109</f>
        <v>1</v>
      </c>
      <c r="CA108" s="3">
        <f>P108+AK108+BF108-DQ85</f>
        <v>0</v>
      </c>
      <c r="CB108" s="2">
        <f>$Q$39+CC108+CB109</f>
        <v>15</v>
      </c>
      <c r="CC108" s="3">
        <f>R108+AM108+BH108-DS85</f>
        <v>14</v>
      </c>
      <c r="CD108" s="2">
        <f>$S$39+CE108+CD109</f>
        <v>2</v>
      </c>
      <c r="CE108" s="3">
        <f>T108+AO108+BJ108-DU85</f>
        <v>0</v>
      </c>
      <c r="CG108" s="2"/>
      <c r="CH108" s="3"/>
      <c r="CI108" s="2"/>
      <c r="CJ108" s="3"/>
      <c r="CK108" s="2"/>
      <c r="CL108" s="3"/>
      <c r="CM108" s="2"/>
      <c r="CN108" s="3"/>
      <c r="CO108" s="2"/>
      <c r="CP108" s="3"/>
      <c r="CQ108" s="2"/>
      <c r="CR108" s="3"/>
      <c r="CS108" s="2"/>
      <c r="CT108" s="3"/>
      <c r="CU108" s="2"/>
      <c r="CV108" s="3"/>
      <c r="CW108" s="2"/>
      <c r="CX108" s="3"/>
      <c r="CY108" s="2"/>
      <c r="CZ108" s="3"/>
      <c r="DB108" s="2"/>
      <c r="DC108" s="3"/>
      <c r="DD108" s="2"/>
      <c r="DE108" s="3"/>
      <c r="DF108" s="2"/>
      <c r="DG108" s="3"/>
      <c r="DH108" s="2"/>
      <c r="DI108" s="3"/>
      <c r="DJ108" s="2"/>
      <c r="DK108" s="3"/>
      <c r="DL108" s="2"/>
      <c r="DM108" s="3"/>
      <c r="DN108" s="2"/>
      <c r="DO108" s="3"/>
      <c r="DP108" s="2"/>
      <c r="DQ108" s="3"/>
      <c r="DR108" s="2"/>
      <c r="DS108" s="3">
        <v>11</v>
      </c>
      <c r="DT108" s="2"/>
      <c r="DU108" s="3"/>
      <c r="DW108" s="2">
        <f>$A$39+DX108+DW109</f>
        <v>2</v>
      </c>
      <c r="DX108" s="3">
        <f>BM108+DC108-AR108</f>
        <v>1</v>
      </c>
      <c r="DY108" s="2">
        <f>$C$39+DZ108+DY109</f>
        <v>2</v>
      </c>
      <c r="DZ108" s="3">
        <f>BO108+DE108-AT108</f>
        <v>0</v>
      </c>
      <c r="EA108" s="2">
        <f>$E$39+EB108+EA109</f>
        <v>7</v>
      </c>
      <c r="EB108" s="3">
        <f>BQ108+DG108-AV108</f>
        <v>3</v>
      </c>
      <c r="EC108" s="2">
        <f>$G$39+ED108+EC109</f>
        <v>1</v>
      </c>
      <c r="ED108" s="3">
        <f>BS108+DI108-AX108</f>
        <v>0</v>
      </c>
      <c r="EE108" s="2">
        <f>$I$39+EF108+EE109</f>
        <v>5</v>
      </c>
      <c r="EF108" s="3">
        <f>BU108+DK108-AZ108</f>
        <v>1</v>
      </c>
      <c r="EG108" s="2">
        <f>$K$39+EH108+EG109</f>
        <v>4</v>
      </c>
      <c r="EH108" s="3">
        <f>BW108+DM108-BB108</f>
        <v>2</v>
      </c>
      <c r="EI108" s="2">
        <f>$M$39+EJ108+EI109</f>
        <v>5</v>
      </c>
      <c r="EJ108" s="3">
        <f>BY108+DO108-BD108</f>
        <v>1</v>
      </c>
      <c r="EK108" s="2">
        <f>$O$39+EL108+EK109</f>
        <v>1</v>
      </c>
      <c r="EL108" s="3">
        <f>CA108+DQ108-BF108</f>
        <v>0</v>
      </c>
      <c r="EM108" s="2">
        <f>$Q$39+EN108+EM109</f>
        <v>15</v>
      </c>
      <c r="EN108" s="3">
        <f>CC108+DS108-BH108</f>
        <v>14</v>
      </c>
      <c r="EO108" s="2">
        <f>$S$39+EP108+EO109</f>
        <v>2</v>
      </c>
      <c r="EP108" s="3">
        <f>CE108+DU108-BJ108</f>
        <v>0</v>
      </c>
    </row>
    <row r="109" spans="1:146" ht="12.75" thickBot="1" x14ac:dyDescent="0.25">
      <c r="A109" s="4">
        <f t="shared" si="23"/>
        <v>0</v>
      </c>
      <c r="B109" s="5"/>
      <c r="C109" s="4">
        <f t="shared" si="24"/>
        <v>1</v>
      </c>
      <c r="D109" s="5"/>
      <c r="E109" s="4">
        <f t="shared" si="25"/>
        <v>0</v>
      </c>
      <c r="F109" s="5"/>
      <c r="G109" s="4">
        <f t="shared" si="26"/>
        <v>0</v>
      </c>
      <c r="H109" s="5"/>
      <c r="I109" s="4">
        <f t="shared" si="27"/>
        <v>0</v>
      </c>
      <c r="J109" s="5"/>
      <c r="K109" s="4">
        <f t="shared" si="28"/>
        <v>1</v>
      </c>
      <c r="L109" s="5"/>
      <c r="M109" s="4">
        <f t="shared" si="29"/>
        <v>0</v>
      </c>
      <c r="N109" s="5"/>
      <c r="O109" s="4">
        <f t="shared" si="30"/>
        <v>0</v>
      </c>
      <c r="P109" s="5"/>
      <c r="Q109" s="4">
        <f t="shared" si="31"/>
        <v>0</v>
      </c>
      <c r="R109" s="5"/>
      <c r="S109" s="4">
        <f t="shared" si="32"/>
        <v>1</v>
      </c>
      <c r="T109" s="5"/>
      <c r="V109" s="4"/>
      <c r="W109" s="5"/>
      <c r="X109" s="4"/>
      <c r="Y109" s="5"/>
      <c r="Z109" s="4"/>
      <c r="AA109" s="5"/>
      <c r="AB109" s="4"/>
      <c r="AC109" s="5"/>
      <c r="AD109" s="4"/>
      <c r="AE109" s="5"/>
      <c r="AF109" s="4"/>
      <c r="AG109" s="5"/>
      <c r="AH109" s="4"/>
      <c r="AI109" s="5"/>
      <c r="AJ109" s="4"/>
      <c r="AK109" s="5"/>
      <c r="AL109" s="4"/>
      <c r="AM109" s="5"/>
      <c r="AN109" s="4"/>
      <c r="AO109" s="5"/>
      <c r="AQ109" s="4"/>
      <c r="AR109" s="5"/>
      <c r="AS109" s="4"/>
      <c r="AT109" s="5"/>
      <c r="AU109" s="4"/>
      <c r="AV109" s="5"/>
      <c r="AW109" s="4"/>
      <c r="AX109" s="5"/>
      <c r="AY109" s="4"/>
      <c r="AZ109" s="5"/>
      <c r="BA109" s="4"/>
      <c r="BB109" s="5"/>
      <c r="BC109" s="4"/>
      <c r="BD109" s="5"/>
      <c r="BE109" s="4"/>
      <c r="BF109" s="5"/>
      <c r="BG109" s="4"/>
      <c r="BH109" s="5"/>
      <c r="BI109" s="4"/>
      <c r="BJ109" s="5"/>
      <c r="BL109" s="4">
        <f>A109+AQ109-DB86</f>
        <v>0</v>
      </c>
      <c r="BM109" s="5"/>
      <c r="BN109" s="4">
        <f>C109+AS109-DD86</f>
        <v>1</v>
      </c>
      <c r="BO109" s="5"/>
      <c r="BP109" s="4">
        <f>E109+AU109-DF86</f>
        <v>0</v>
      </c>
      <c r="BQ109" s="5"/>
      <c r="BR109" s="4">
        <f>G109+AW109-DH86</f>
        <v>0</v>
      </c>
      <c r="BS109" s="5"/>
      <c r="BT109" s="4">
        <f>I109+AY109-DJ86</f>
        <v>0</v>
      </c>
      <c r="BU109" s="5"/>
      <c r="BV109" s="4">
        <f>K109+BA109-DL86</f>
        <v>1</v>
      </c>
      <c r="BW109" s="5"/>
      <c r="BX109" s="4">
        <f>M109+BC109-DN86</f>
        <v>0</v>
      </c>
      <c r="BY109" s="5"/>
      <c r="BZ109" s="4">
        <f>O109+BE109-DP86</f>
        <v>0</v>
      </c>
      <c r="CA109" s="5"/>
      <c r="CB109" s="4">
        <f>Q109+BG109-DR86</f>
        <v>0</v>
      </c>
      <c r="CC109" s="5"/>
      <c r="CD109" s="4">
        <f>S109+BI109-DT86</f>
        <v>1</v>
      </c>
      <c r="CE109" s="5"/>
      <c r="CG109" s="4"/>
      <c r="CH109" s="5"/>
      <c r="CI109" s="4"/>
      <c r="CJ109" s="5"/>
      <c r="CK109" s="4">
        <v>3</v>
      </c>
      <c r="CL109" s="5"/>
      <c r="CM109" s="4"/>
      <c r="CN109" s="5"/>
      <c r="CO109" s="4">
        <v>3</v>
      </c>
      <c r="CP109" s="5"/>
      <c r="CQ109" s="4"/>
      <c r="CR109" s="5"/>
      <c r="CS109" s="4">
        <v>3</v>
      </c>
      <c r="CT109" s="5"/>
      <c r="CU109" s="4"/>
      <c r="CV109" s="5"/>
      <c r="CW109" s="4"/>
      <c r="CX109" s="5"/>
      <c r="CY109" s="4"/>
      <c r="CZ109" s="5"/>
      <c r="DB109" s="4"/>
      <c r="DC109" s="5"/>
      <c r="DD109" s="4"/>
      <c r="DE109" s="5"/>
      <c r="DF109" s="4"/>
      <c r="DG109" s="5"/>
      <c r="DH109" s="4"/>
      <c r="DI109" s="5"/>
      <c r="DJ109" s="4"/>
      <c r="DK109" s="5"/>
      <c r="DL109" s="4"/>
      <c r="DM109" s="5"/>
      <c r="DN109" s="4"/>
      <c r="DO109" s="5"/>
      <c r="DP109" s="4"/>
      <c r="DQ109" s="5"/>
      <c r="DR109" s="4"/>
      <c r="DS109" s="5"/>
      <c r="DT109" s="4"/>
      <c r="DU109" s="5"/>
      <c r="DW109" s="4">
        <f>BL109+CG109+DB109-AQ109</f>
        <v>0</v>
      </c>
      <c r="DX109" s="5"/>
      <c r="DY109" s="4">
        <f>BN109+CI109+DD109-AS109</f>
        <v>1</v>
      </c>
      <c r="DZ109" s="5"/>
      <c r="EA109" s="4">
        <f>BP109+CK109+DF109-AU109</f>
        <v>3</v>
      </c>
      <c r="EB109" s="5"/>
      <c r="EC109" s="4">
        <f>BR109+CM109+DH109-AW109</f>
        <v>0</v>
      </c>
      <c r="ED109" s="5"/>
      <c r="EE109" s="4">
        <f>BT109+CO109+DJ109-AY109</f>
        <v>3</v>
      </c>
      <c r="EF109" s="5"/>
      <c r="EG109" s="4">
        <f>BV109+CQ109+DL109-BA109</f>
        <v>1</v>
      </c>
      <c r="EH109" s="5"/>
      <c r="EI109" s="4">
        <f>BX109+CS109+DN109-BC109</f>
        <v>3</v>
      </c>
      <c r="EJ109" s="5"/>
      <c r="EK109" s="4">
        <f>BZ109+CU109+DP109-BE109</f>
        <v>0</v>
      </c>
      <c r="EL109" s="5"/>
      <c r="EM109" s="4">
        <f>CB109+CW109+DR109-BG109</f>
        <v>0</v>
      </c>
      <c r="EN109" s="5"/>
      <c r="EO109" s="4">
        <f>CD109+CY109+DT109-BI109</f>
        <v>1</v>
      </c>
      <c r="EP109" s="5"/>
    </row>
    <row r="112" spans="1:146" ht="12.75" thickBot="1" x14ac:dyDescent="0.25"/>
    <row r="113" spans="1:146" x14ac:dyDescent="0.2">
      <c r="A113" s="2">
        <f t="shared" ref="A113:T113" si="33">DW90</f>
        <v>2</v>
      </c>
      <c r="B113" s="3">
        <f t="shared" si="33"/>
        <v>1</v>
      </c>
      <c r="C113" s="2">
        <f t="shared" si="33"/>
        <v>15</v>
      </c>
      <c r="D113" s="3">
        <f t="shared" si="33"/>
        <v>0</v>
      </c>
      <c r="E113" s="2">
        <f t="shared" si="33"/>
        <v>1</v>
      </c>
      <c r="F113" s="3">
        <f t="shared" si="33"/>
        <v>0</v>
      </c>
      <c r="G113" s="2">
        <f t="shared" si="33"/>
        <v>1</v>
      </c>
      <c r="H113" s="3">
        <f t="shared" si="33"/>
        <v>0</v>
      </c>
      <c r="I113" s="2">
        <f t="shared" si="33"/>
        <v>4</v>
      </c>
      <c r="J113" s="3">
        <f t="shared" si="33"/>
        <v>1</v>
      </c>
      <c r="K113" s="2">
        <f t="shared" si="33"/>
        <v>2</v>
      </c>
      <c r="L113" s="3">
        <f t="shared" si="33"/>
        <v>0</v>
      </c>
      <c r="M113" s="2">
        <f t="shared" si="33"/>
        <v>1</v>
      </c>
      <c r="N113" s="3">
        <f t="shared" si="33"/>
        <v>0</v>
      </c>
      <c r="O113" s="2">
        <f t="shared" si="33"/>
        <v>3</v>
      </c>
      <c r="P113" s="3">
        <f t="shared" si="33"/>
        <v>0</v>
      </c>
      <c r="Q113" s="2">
        <f t="shared" si="33"/>
        <v>2</v>
      </c>
      <c r="R113" s="3">
        <f t="shared" si="33"/>
        <v>1</v>
      </c>
      <c r="S113" s="2">
        <f t="shared" si="33"/>
        <v>2</v>
      </c>
      <c r="T113" s="3">
        <f t="shared" si="33"/>
        <v>0</v>
      </c>
      <c r="V113" s="2"/>
      <c r="W113" s="3"/>
      <c r="X113" s="2"/>
      <c r="Y113" s="3"/>
      <c r="Z113" s="2"/>
      <c r="AA113" s="3"/>
      <c r="AB113" s="2"/>
      <c r="AC113" s="3"/>
      <c r="AD113" s="2"/>
      <c r="AE113" s="3"/>
      <c r="AF113" s="2"/>
      <c r="AG113" s="3"/>
      <c r="AH113" s="2"/>
      <c r="AI113" s="3"/>
      <c r="AJ113" s="2"/>
      <c r="AK113" s="3"/>
      <c r="AL113" s="2"/>
      <c r="AM113" s="3"/>
      <c r="AN113" s="2"/>
      <c r="AO113" s="3"/>
      <c r="AQ113" s="2"/>
      <c r="AR113" s="3"/>
      <c r="AS113" s="2"/>
      <c r="AT113" s="3"/>
      <c r="AU113" s="2"/>
      <c r="AV113" s="3"/>
      <c r="AW113" s="2"/>
      <c r="AX113" s="3"/>
      <c r="AY113" s="2"/>
      <c r="AZ113" s="3"/>
      <c r="BA113" s="2"/>
      <c r="BB113" s="3"/>
      <c r="BC113" s="2"/>
      <c r="BD113" s="3"/>
      <c r="BE113" s="2"/>
      <c r="BF113" s="3"/>
      <c r="BG113" s="2"/>
      <c r="BH113" s="3"/>
      <c r="BI113" s="2"/>
      <c r="BJ113" s="3"/>
      <c r="BL113" s="2">
        <f>$A$21+BM113+BL114</f>
        <v>2</v>
      </c>
      <c r="BM113" s="3">
        <f>B113+W113+AR113-DC90</f>
        <v>1</v>
      </c>
      <c r="BN113" s="2">
        <f>$C$21+BO113+BN114</f>
        <v>15</v>
      </c>
      <c r="BO113" s="3">
        <f>D113+Y113+AT113-DE90</f>
        <v>0</v>
      </c>
      <c r="BP113" s="2">
        <f>$E$21+BQ113+BP114</f>
        <v>1</v>
      </c>
      <c r="BQ113" s="3">
        <f>F113+AA113+AV113-DG90</f>
        <v>0</v>
      </c>
      <c r="BR113" s="2">
        <f>$G$21+BS113+BR114</f>
        <v>1</v>
      </c>
      <c r="BS113" s="3">
        <f>H113+AC113+AX113-DI90</f>
        <v>0</v>
      </c>
      <c r="BT113" s="2">
        <f>$I$21+BU113+BT114</f>
        <v>4</v>
      </c>
      <c r="BU113" s="3">
        <f>J113+AE113+AZ113-DK90</f>
        <v>1</v>
      </c>
      <c r="BV113" s="2">
        <f>$K$21+BW113+BV114</f>
        <v>2</v>
      </c>
      <c r="BW113" s="3">
        <f>L113+AG113+BB113-DM90</f>
        <v>0</v>
      </c>
      <c r="BX113" s="2">
        <f>$M$21+BY113+BX114</f>
        <v>1</v>
      </c>
      <c r="BY113" s="3">
        <f>N113+AI113+BD113-DO90</f>
        <v>0</v>
      </c>
      <c r="BZ113" s="2">
        <f>$O$21+CA113+BZ114</f>
        <v>3</v>
      </c>
      <c r="CA113" s="3">
        <f>P113+AK113+BF113-DQ90</f>
        <v>0</v>
      </c>
      <c r="CB113" s="2">
        <f>$Q$21+CC113+CB114</f>
        <v>2</v>
      </c>
      <c r="CC113" s="3">
        <f>R113+AM113+BH113-DS90</f>
        <v>1</v>
      </c>
      <c r="CD113" s="2">
        <f>$S$21+CE113+CD114</f>
        <v>2</v>
      </c>
      <c r="CE113" s="3">
        <f>T113+AO113+BJ113-DU90</f>
        <v>0</v>
      </c>
      <c r="CG113" s="2"/>
      <c r="CH113" s="3"/>
      <c r="CI113" s="2"/>
      <c r="CJ113" s="3"/>
      <c r="CK113" s="2"/>
      <c r="CL113" s="3"/>
      <c r="CM113" s="2"/>
      <c r="CN113" s="3"/>
      <c r="CO113" s="2"/>
      <c r="CP113" s="3"/>
      <c r="CQ113" s="2"/>
      <c r="CR113" s="3"/>
      <c r="CS113" s="2"/>
      <c r="CT113" s="3"/>
      <c r="CU113" s="2"/>
      <c r="CV113" s="3"/>
      <c r="CW113" s="2"/>
      <c r="CX113" s="3"/>
      <c r="CY113" s="2"/>
      <c r="CZ113" s="3"/>
      <c r="DB113" s="2"/>
      <c r="DC113" s="3"/>
      <c r="DD113" s="2"/>
      <c r="DE113" s="3"/>
      <c r="DF113" s="2"/>
      <c r="DG113" s="3"/>
      <c r="DH113" s="2"/>
      <c r="DI113" s="3"/>
      <c r="DJ113" s="2"/>
      <c r="DK113" s="3"/>
      <c r="DL113" s="2"/>
      <c r="DM113" s="3"/>
      <c r="DN113" s="2"/>
      <c r="DO113" s="3"/>
      <c r="DP113" s="2"/>
      <c r="DQ113" s="3"/>
      <c r="DR113" s="2"/>
      <c r="DS113" s="3"/>
      <c r="DT113" s="2"/>
      <c r="DU113" s="3"/>
      <c r="DW113" s="2">
        <f>$A$21+DX113+DW114</f>
        <v>2</v>
      </c>
      <c r="DX113" s="3">
        <f>BM113+DC113-AR113</f>
        <v>1</v>
      </c>
      <c r="DY113" s="2">
        <f>$C$21+DZ113+DY114</f>
        <v>15</v>
      </c>
      <c r="DZ113" s="3">
        <f>BO113+DE113-AT113</f>
        <v>0</v>
      </c>
      <c r="EA113" s="2">
        <f>$E$21+EB113+EA114</f>
        <v>1</v>
      </c>
      <c r="EB113" s="3">
        <f>BQ113+DG113-AV113</f>
        <v>0</v>
      </c>
      <c r="EC113" s="2">
        <f>$G$21+ED113+EC114</f>
        <v>2</v>
      </c>
      <c r="ED113" s="3">
        <f>BS113+DI113-AX113</f>
        <v>0</v>
      </c>
      <c r="EE113" s="2">
        <f>$I$21+EF113+EE114</f>
        <v>4</v>
      </c>
      <c r="EF113" s="3">
        <f>BU113+DK113-AZ113</f>
        <v>1</v>
      </c>
      <c r="EG113" s="2">
        <f>$K$21+EH113+EG114</f>
        <v>2</v>
      </c>
      <c r="EH113" s="3">
        <f>BW113+DM113-BB113</f>
        <v>0</v>
      </c>
      <c r="EI113" s="2">
        <f>$M$21+EJ113+EI114</f>
        <v>1</v>
      </c>
      <c r="EJ113" s="3">
        <f>BY113+DO113-BD113</f>
        <v>0</v>
      </c>
      <c r="EK113" s="2">
        <f>$O$21+EL113+EK114</f>
        <v>15</v>
      </c>
      <c r="EL113" s="3">
        <f>CA113+DQ113-BF113</f>
        <v>0</v>
      </c>
      <c r="EM113" s="2">
        <f>$Q$21+EN113+EM114</f>
        <v>2</v>
      </c>
      <c r="EN113" s="3">
        <f>CC113+DS113-BH113</f>
        <v>1</v>
      </c>
      <c r="EO113" s="2">
        <f>$S$21+EP113+EO114</f>
        <v>2</v>
      </c>
      <c r="EP113" s="3">
        <f>CE113+DU113-BJ113</f>
        <v>0</v>
      </c>
    </row>
    <row r="114" spans="1:146" ht="12.75" thickBot="1" x14ac:dyDescent="0.25">
      <c r="A114" s="4">
        <f t="shared" ref="A114:A132" si="34">DW91</f>
        <v>0</v>
      </c>
      <c r="B114" s="5"/>
      <c r="C114" s="4">
        <f t="shared" ref="C114:C132" si="35">DY91</f>
        <v>14</v>
      </c>
      <c r="D114" s="5"/>
      <c r="E114" s="4">
        <f t="shared" ref="E114:E132" si="36">EA91</f>
        <v>0</v>
      </c>
      <c r="F114" s="5"/>
      <c r="G114" s="4">
        <f t="shared" ref="G114:G132" si="37">EC91</f>
        <v>0</v>
      </c>
      <c r="H114" s="5"/>
      <c r="I114" s="4">
        <f t="shared" ref="I114:I132" si="38">EE91</f>
        <v>2</v>
      </c>
      <c r="J114" s="5"/>
      <c r="K114" s="4">
        <f t="shared" ref="K114:K132" si="39">EG91</f>
        <v>1</v>
      </c>
      <c r="L114" s="5"/>
      <c r="M114" s="4">
        <f t="shared" ref="M114:M132" si="40">EI91</f>
        <v>0</v>
      </c>
      <c r="N114" s="5"/>
      <c r="O114" s="4">
        <f t="shared" ref="O114:O132" si="41">EK91</f>
        <v>2</v>
      </c>
      <c r="P114" s="5"/>
      <c r="Q114" s="4">
        <f t="shared" ref="Q114:Q132" si="42">EM91</f>
        <v>0</v>
      </c>
      <c r="R114" s="5"/>
      <c r="S114" s="4">
        <f t="shared" ref="S114:S132" si="43">EO91</f>
        <v>1</v>
      </c>
      <c r="T114" s="5"/>
      <c r="V114" s="4"/>
      <c r="W114" s="5"/>
      <c r="X114" s="4"/>
      <c r="Y114" s="5"/>
      <c r="Z114" s="4"/>
      <c r="AA114" s="5"/>
      <c r="AB114" s="4"/>
      <c r="AC114" s="5"/>
      <c r="AD114" s="4"/>
      <c r="AE114" s="5"/>
      <c r="AF114" s="4"/>
      <c r="AG114" s="5"/>
      <c r="AH114" s="4"/>
      <c r="AI114" s="5"/>
      <c r="AJ114" s="4"/>
      <c r="AK114" s="5"/>
      <c r="AL114" s="4"/>
      <c r="AM114" s="5"/>
      <c r="AN114" s="4"/>
      <c r="AO114" s="5"/>
      <c r="AQ114" s="4"/>
      <c r="AR114" s="5"/>
      <c r="AS114" s="4">
        <v>11</v>
      </c>
      <c r="AT114" s="5"/>
      <c r="AU114" s="4"/>
      <c r="AV114" s="5"/>
      <c r="AW114" s="4"/>
      <c r="AX114" s="5"/>
      <c r="AY114" s="4"/>
      <c r="AZ114" s="5"/>
      <c r="BA114" s="4"/>
      <c r="BB114" s="5"/>
      <c r="BC114" s="4"/>
      <c r="BD114" s="5"/>
      <c r="BE114" s="4"/>
      <c r="BF114" s="5"/>
      <c r="BG114" s="4"/>
      <c r="BH114" s="5"/>
      <c r="BI114" s="4"/>
      <c r="BJ114" s="5"/>
      <c r="BL114" s="4">
        <f>A114+AQ114-DB91</f>
        <v>0</v>
      </c>
      <c r="BM114" s="5"/>
      <c r="BN114" s="4">
        <f>C114+AS114-DD91</f>
        <v>14</v>
      </c>
      <c r="BO114" s="5"/>
      <c r="BP114" s="4">
        <f>E114+AU114-DF91</f>
        <v>0</v>
      </c>
      <c r="BQ114" s="5"/>
      <c r="BR114" s="4">
        <f>G114+AW114-DH91</f>
        <v>0</v>
      </c>
      <c r="BS114" s="5"/>
      <c r="BT114" s="4">
        <f>I114+AY114-DJ91</f>
        <v>2</v>
      </c>
      <c r="BU114" s="5"/>
      <c r="BV114" s="4">
        <f>K114+BA114-DL91</f>
        <v>1</v>
      </c>
      <c r="BW114" s="5"/>
      <c r="BX114" s="4">
        <f>M114+BC114-DN91</f>
        <v>0</v>
      </c>
      <c r="BY114" s="5"/>
      <c r="BZ114" s="4">
        <f>O114+BE114-DP91</f>
        <v>2</v>
      </c>
      <c r="CA114" s="5"/>
      <c r="CB114" s="4">
        <f>Q114+BG114-DR91</f>
        <v>0</v>
      </c>
      <c r="CC114" s="5"/>
      <c r="CD114" s="4">
        <f>S114+BI114-DT91</f>
        <v>1</v>
      </c>
      <c r="CE114" s="5"/>
      <c r="CG114" s="4"/>
      <c r="CH114" s="5"/>
      <c r="CI114" s="4"/>
      <c r="CJ114" s="5"/>
      <c r="CK114" s="4"/>
      <c r="CL114" s="5"/>
      <c r="CM114" s="4">
        <v>1</v>
      </c>
      <c r="CN114" s="5"/>
      <c r="CO114" s="4"/>
      <c r="CP114" s="5"/>
      <c r="CQ114" s="4"/>
      <c r="CR114" s="5"/>
      <c r="CS114" s="4"/>
      <c r="CT114" s="5"/>
      <c r="CU114" s="4">
        <v>1</v>
      </c>
      <c r="CV114" s="5"/>
      <c r="CW114" s="4"/>
      <c r="CX114" s="5"/>
      <c r="CY114" s="4"/>
      <c r="CZ114" s="5"/>
      <c r="DB114" s="4"/>
      <c r="DC114" s="5"/>
      <c r="DD114" s="4">
        <v>11</v>
      </c>
      <c r="DE114" s="5"/>
      <c r="DF114" s="4"/>
      <c r="DG114" s="5"/>
      <c r="DH114" s="4"/>
      <c r="DI114" s="5"/>
      <c r="DJ114" s="4"/>
      <c r="DK114" s="5"/>
      <c r="DL114" s="4"/>
      <c r="DM114" s="5"/>
      <c r="DN114" s="4"/>
      <c r="DO114" s="5"/>
      <c r="DP114" s="4">
        <v>11</v>
      </c>
      <c r="DQ114" s="5"/>
      <c r="DR114" s="4"/>
      <c r="DS114" s="5"/>
      <c r="DT114" s="4"/>
      <c r="DU114" s="5"/>
      <c r="DW114" s="4">
        <f>BL114+CG114+DB114-AQ114</f>
        <v>0</v>
      </c>
      <c r="DX114" s="5"/>
      <c r="DY114" s="4">
        <f>BN114+CI114+DD114-AS114</f>
        <v>14</v>
      </c>
      <c r="DZ114" s="5"/>
      <c r="EA114" s="4">
        <f>BP114+CK114+DF114-AU114</f>
        <v>0</v>
      </c>
      <c r="EB114" s="5"/>
      <c r="EC114" s="4">
        <f>BR114+CM114+DH114-AW114</f>
        <v>1</v>
      </c>
      <c r="ED114" s="5"/>
      <c r="EE114" s="4">
        <f>BT114+CO114+DJ114-AY114</f>
        <v>2</v>
      </c>
      <c r="EF114" s="5"/>
      <c r="EG114" s="4">
        <f>BV114+CQ114+DL114-BA114</f>
        <v>1</v>
      </c>
      <c r="EH114" s="5"/>
      <c r="EI114" s="4">
        <f>BX114+CS114+DN114-BC114</f>
        <v>0</v>
      </c>
      <c r="EJ114" s="5"/>
      <c r="EK114" s="4">
        <f>BZ114+CU114+DP114-BE114</f>
        <v>14</v>
      </c>
      <c r="EL114" s="5"/>
      <c r="EM114" s="4">
        <f>CB114+CW114+DR114-BG114</f>
        <v>0</v>
      </c>
      <c r="EN114" s="5"/>
      <c r="EO114" s="4">
        <f>CD114+CY114+DT114-BI114</f>
        <v>1</v>
      </c>
      <c r="EP114" s="5"/>
    </row>
    <row r="115" spans="1:146" x14ac:dyDescent="0.2">
      <c r="A115" s="2">
        <f t="shared" si="34"/>
        <v>2</v>
      </c>
      <c r="B115" s="3">
        <f>DX92</f>
        <v>1</v>
      </c>
      <c r="C115" s="2">
        <f t="shared" si="35"/>
        <v>5</v>
      </c>
      <c r="D115" s="3">
        <f>DZ92</f>
        <v>2</v>
      </c>
      <c r="E115" s="2">
        <f t="shared" si="36"/>
        <v>20</v>
      </c>
      <c r="F115" s="3">
        <f>EB92</f>
        <v>1</v>
      </c>
      <c r="G115" s="2">
        <f t="shared" si="37"/>
        <v>2</v>
      </c>
      <c r="H115" s="3">
        <f>ED92</f>
        <v>0</v>
      </c>
      <c r="I115" s="2">
        <f t="shared" si="38"/>
        <v>8</v>
      </c>
      <c r="J115" s="3">
        <f>EF92</f>
        <v>3</v>
      </c>
      <c r="K115" s="2">
        <f t="shared" si="39"/>
        <v>16</v>
      </c>
      <c r="L115" s="3">
        <f>EH92</f>
        <v>0</v>
      </c>
      <c r="M115" s="2">
        <f t="shared" si="40"/>
        <v>6</v>
      </c>
      <c r="N115" s="3">
        <f>EJ92</f>
        <v>1</v>
      </c>
      <c r="O115" s="2">
        <f t="shared" si="41"/>
        <v>4</v>
      </c>
      <c r="P115" s="3">
        <f>EL92</f>
        <v>2</v>
      </c>
      <c r="Q115" s="2">
        <f t="shared" si="42"/>
        <v>5</v>
      </c>
      <c r="R115" s="3">
        <f>EN92</f>
        <v>1</v>
      </c>
      <c r="S115" s="2">
        <f t="shared" si="43"/>
        <v>2</v>
      </c>
      <c r="T115" s="3">
        <f>EP92</f>
        <v>0</v>
      </c>
      <c r="V115" s="2"/>
      <c r="W115" s="3"/>
      <c r="X115" s="2"/>
      <c r="Y115" s="3"/>
      <c r="Z115" s="2"/>
      <c r="AA115" s="3"/>
      <c r="AB115" s="2"/>
      <c r="AC115" s="3"/>
      <c r="AD115" s="2"/>
      <c r="AE115" s="3"/>
      <c r="AF115" s="2"/>
      <c r="AG115" s="3"/>
      <c r="AH115" s="2"/>
      <c r="AI115" s="3"/>
      <c r="AJ115" s="2"/>
      <c r="AK115" s="3"/>
      <c r="AL115" s="2"/>
      <c r="AM115" s="3"/>
      <c r="AN115" s="2"/>
      <c r="AO115" s="3"/>
      <c r="AQ115" s="2"/>
      <c r="AR115" s="3"/>
      <c r="AS115" s="2"/>
      <c r="AT115" s="3"/>
      <c r="AU115" s="2"/>
      <c r="AV115" s="3"/>
      <c r="AW115" s="2"/>
      <c r="AX115" s="3"/>
      <c r="AY115" s="2"/>
      <c r="AZ115" s="3"/>
      <c r="BA115" s="2"/>
      <c r="BB115" s="3"/>
      <c r="BC115" s="2"/>
      <c r="BD115" s="3"/>
      <c r="BE115" s="2"/>
      <c r="BF115" s="3"/>
      <c r="BG115" s="2"/>
      <c r="BH115" s="3"/>
      <c r="BI115" s="2"/>
      <c r="BJ115" s="3"/>
      <c r="BL115" s="2">
        <f>$A$23+BM115+BL116</f>
        <v>2</v>
      </c>
      <c r="BM115" s="3">
        <f>B115+W115+AR115-DC92</f>
        <v>1</v>
      </c>
      <c r="BN115" s="2">
        <f>$C$23+BO115+BN116</f>
        <v>5</v>
      </c>
      <c r="BO115" s="3">
        <f>D115+Y115+AT115-DE92</f>
        <v>2</v>
      </c>
      <c r="BP115" s="2">
        <f>$E$23+BQ115+BP116</f>
        <v>20</v>
      </c>
      <c r="BQ115" s="3">
        <f>F115+AA115+AV115-DG92</f>
        <v>1</v>
      </c>
      <c r="BR115" s="2">
        <f>$G$23+BS115+BR116</f>
        <v>2</v>
      </c>
      <c r="BS115" s="3">
        <f>H115+AC115+AX115-DI92</f>
        <v>0</v>
      </c>
      <c r="BT115" s="2">
        <f>$I$23+BU115+BT116</f>
        <v>8</v>
      </c>
      <c r="BU115" s="3">
        <f>J115+AE115+AZ115-DK92</f>
        <v>3</v>
      </c>
      <c r="BV115" s="2">
        <f>$K$23+BW115+BV116</f>
        <v>16</v>
      </c>
      <c r="BW115" s="3">
        <f>L115+AG115+BB115-DM92</f>
        <v>0</v>
      </c>
      <c r="BX115" s="2">
        <f>$M$23+BY115+BX116</f>
        <v>6</v>
      </c>
      <c r="BY115" s="3">
        <f>N115+AI115+BD115-DO92</f>
        <v>1</v>
      </c>
      <c r="BZ115" s="2">
        <f>$O$23+CA115+BZ116</f>
        <v>4</v>
      </c>
      <c r="CA115" s="3">
        <f>P115+AK115+BF115-DQ92</f>
        <v>2</v>
      </c>
      <c r="CB115" s="2">
        <f>$Q$23+CC115+CB116</f>
        <v>5</v>
      </c>
      <c r="CC115" s="3">
        <f>R115+AM115+BH115-DS92</f>
        <v>1</v>
      </c>
      <c r="CD115" s="2">
        <f>$S$23+CE115+CD116</f>
        <v>2</v>
      </c>
      <c r="CE115" s="3">
        <f>T115+AO115+BJ115-DU92</f>
        <v>0</v>
      </c>
      <c r="CG115" s="2"/>
      <c r="CH115" s="3"/>
      <c r="CI115" s="2"/>
      <c r="CJ115" s="3"/>
      <c r="CK115" s="2"/>
      <c r="CL115" s="3"/>
      <c r="CM115" s="2"/>
      <c r="CN115" s="3"/>
      <c r="CO115" s="2"/>
      <c r="CP115" s="3"/>
      <c r="CQ115" s="2"/>
      <c r="CR115" s="3"/>
      <c r="CS115" s="2"/>
      <c r="CT115" s="3"/>
      <c r="CU115" s="2"/>
      <c r="CV115" s="3"/>
      <c r="CW115" s="2"/>
      <c r="CX115" s="3"/>
      <c r="CY115" s="2"/>
      <c r="CZ115" s="3"/>
      <c r="DB115" s="2"/>
      <c r="DC115" s="3"/>
      <c r="DD115" s="2"/>
      <c r="DE115" s="3"/>
      <c r="DF115" s="2"/>
      <c r="DG115" s="3"/>
      <c r="DH115" s="2"/>
      <c r="DI115" s="3"/>
      <c r="DJ115" s="2"/>
      <c r="DK115" s="3"/>
      <c r="DL115" s="2"/>
      <c r="DM115" s="3"/>
      <c r="DN115" s="2"/>
      <c r="DO115" s="3"/>
      <c r="DP115" s="2"/>
      <c r="DQ115" s="3"/>
      <c r="DR115" s="2"/>
      <c r="DS115" s="3"/>
      <c r="DT115" s="2"/>
      <c r="DU115" s="3"/>
      <c r="DW115" s="2">
        <f>$A$23+DX115+DW116</f>
        <v>4</v>
      </c>
      <c r="DX115" s="3">
        <f>BM115+DC115-AR115</f>
        <v>1</v>
      </c>
      <c r="DY115" s="2">
        <f>$C$23+DZ115+DY116</f>
        <v>5</v>
      </c>
      <c r="DZ115" s="3">
        <f>BO115+DE115-AT115</f>
        <v>2</v>
      </c>
      <c r="EA115" s="2">
        <f>$E$23+EB115+EA116</f>
        <v>20</v>
      </c>
      <c r="EB115" s="3">
        <f>BQ115+DG115-AV115</f>
        <v>1</v>
      </c>
      <c r="EC115" s="2">
        <f>$G$23+ED115+EC116</f>
        <v>4</v>
      </c>
      <c r="ED115" s="3">
        <f>BS115+DI115-AX115</f>
        <v>0</v>
      </c>
      <c r="EE115" s="2">
        <f>$I$23+EF115+EE116</f>
        <v>8</v>
      </c>
      <c r="EF115" s="3">
        <f>BU115+DK115-AZ115</f>
        <v>3</v>
      </c>
      <c r="EG115" s="2">
        <f>$K$23+EH115+EG116</f>
        <v>16</v>
      </c>
      <c r="EH115" s="3">
        <f>BW115+DM115-BB115</f>
        <v>0</v>
      </c>
      <c r="EI115" s="2">
        <f>$M$23+EJ115+EI116</f>
        <v>20</v>
      </c>
      <c r="EJ115" s="3">
        <f>BY115+DO115-BD115</f>
        <v>1</v>
      </c>
      <c r="EK115" s="2">
        <f>$O$23+EL115+EK116</f>
        <v>4</v>
      </c>
      <c r="EL115" s="3">
        <f>CA115+DQ115-BF115</f>
        <v>2</v>
      </c>
      <c r="EM115" s="2">
        <f>$Q$23+EN115+EM116</f>
        <v>5</v>
      </c>
      <c r="EN115" s="3">
        <f>CC115+DS115-BH115</f>
        <v>1</v>
      </c>
      <c r="EO115" s="2">
        <f>$S$23+EP115+EO116</f>
        <v>2</v>
      </c>
      <c r="EP115" s="3">
        <f>CE115+DU115-BJ115</f>
        <v>0</v>
      </c>
    </row>
    <row r="116" spans="1:146" ht="12.75" thickBot="1" x14ac:dyDescent="0.25">
      <c r="A116" s="4">
        <f t="shared" si="34"/>
        <v>0</v>
      </c>
      <c r="B116" s="5"/>
      <c r="C116" s="4">
        <f t="shared" si="35"/>
        <v>1</v>
      </c>
      <c r="D116" s="5"/>
      <c r="E116" s="4">
        <f t="shared" si="36"/>
        <v>17</v>
      </c>
      <c r="F116" s="5"/>
      <c r="G116" s="4">
        <f t="shared" si="37"/>
        <v>0</v>
      </c>
      <c r="H116" s="5"/>
      <c r="I116" s="4">
        <f t="shared" si="38"/>
        <v>3</v>
      </c>
      <c r="J116" s="5"/>
      <c r="K116" s="4">
        <f t="shared" si="39"/>
        <v>14</v>
      </c>
      <c r="L116" s="5"/>
      <c r="M116" s="4">
        <f t="shared" si="40"/>
        <v>3</v>
      </c>
      <c r="N116" s="5"/>
      <c r="O116" s="4">
        <f t="shared" si="41"/>
        <v>0</v>
      </c>
      <c r="P116" s="5"/>
      <c r="Q116" s="4">
        <f t="shared" si="42"/>
        <v>2</v>
      </c>
      <c r="R116" s="5"/>
      <c r="S116" s="4">
        <f t="shared" si="43"/>
        <v>1</v>
      </c>
      <c r="T116" s="5"/>
      <c r="V116" s="4"/>
      <c r="W116" s="5"/>
      <c r="X116" s="4"/>
      <c r="Y116" s="5"/>
      <c r="Z116" s="4"/>
      <c r="AA116" s="5"/>
      <c r="AB116" s="4"/>
      <c r="AC116" s="5"/>
      <c r="AD116" s="4"/>
      <c r="AE116" s="5"/>
      <c r="AF116" s="4"/>
      <c r="AG116" s="5"/>
      <c r="AH116" s="4"/>
      <c r="AI116" s="5"/>
      <c r="AJ116" s="4"/>
      <c r="AK116" s="5"/>
      <c r="AL116" s="4"/>
      <c r="AM116" s="5"/>
      <c r="AN116" s="4"/>
      <c r="AO116" s="5"/>
      <c r="AQ116" s="4"/>
      <c r="AR116" s="5"/>
      <c r="AS116" s="4"/>
      <c r="AT116" s="5"/>
      <c r="AU116" s="4">
        <v>12</v>
      </c>
      <c r="AV116" s="5"/>
      <c r="AW116" s="4"/>
      <c r="AX116" s="5"/>
      <c r="AY116" s="4"/>
      <c r="AZ116" s="5"/>
      <c r="BA116" s="4">
        <v>11</v>
      </c>
      <c r="BB116" s="5"/>
      <c r="BC116" s="4"/>
      <c r="BD116" s="5"/>
      <c r="BE116" s="4"/>
      <c r="BF116" s="5"/>
      <c r="BG116" s="4"/>
      <c r="BH116" s="5"/>
      <c r="BI116" s="4"/>
      <c r="BJ116" s="5"/>
      <c r="BL116" s="4">
        <f>A116+AQ116-DB93</f>
        <v>0</v>
      </c>
      <c r="BM116" s="5"/>
      <c r="BN116" s="4">
        <f>C116+AS116-DD93</f>
        <v>1</v>
      </c>
      <c r="BO116" s="5"/>
      <c r="BP116" s="4">
        <f>E116+AU116-DF93</f>
        <v>17</v>
      </c>
      <c r="BQ116" s="5"/>
      <c r="BR116" s="4">
        <f>G116+AW116-DH93</f>
        <v>0</v>
      </c>
      <c r="BS116" s="5"/>
      <c r="BT116" s="4">
        <f>I116+AY116-DJ93</f>
        <v>3</v>
      </c>
      <c r="BU116" s="5"/>
      <c r="BV116" s="4">
        <f>K116+BA116-DL93</f>
        <v>14</v>
      </c>
      <c r="BW116" s="5"/>
      <c r="BX116" s="4">
        <f>M116+BC116-DN93</f>
        <v>3</v>
      </c>
      <c r="BY116" s="5"/>
      <c r="BZ116" s="4">
        <f>O116+BE116-DP93</f>
        <v>0</v>
      </c>
      <c r="CA116" s="5"/>
      <c r="CB116" s="4">
        <f>Q116+BG116-DR93</f>
        <v>2</v>
      </c>
      <c r="CC116" s="5"/>
      <c r="CD116" s="4">
        <f>S116+BI116-DT93</f>
        <v>1</v>
      </c>
      <c r="CE116" s="5"/>
      <c r="CG116" s="4">
        <v>2</v>
      </c>
      <c r="CH116" s="5"/>
      <c r="CI116" s="4"/>
      <c r="CJ116" s="5"/>
      <c r="CK116" s="4"/>
      <c r="CL116" s="5"/>
      <c r="CM116" s="4">
        <v>2</v>
      </c>
      <c r="CN116" s="5"/>
      <c r="CO116" s="4"/>
      <c r="CP116" s="5"/>
      <c r="CQ116" s="4"/>
      <c r="CR116" s="5"/>
      <c r="CS116" s="4">
        <v>2</v>
      </c>
      <c r="CT116" s="5"/>
      <c r="CU116" s="4"/>
      <c r="CV116" s="5"/>
      <c r="CW116" s="4"/>
      <c r="CX116" s="5"/>
      <c r="CY116" s="4"/>
      <c r="CZ116" s="5"/>
      <c r="DB116" s="4"/>
      <c r="DC116" s="5"/>
      <c r="DD116" s="4"/>
      <c r="DE116" s="5"/>
      <c r="DF116" s="4">
        <v>12</v>
      </c>
      <c r="DG116" s="5"/>
      <c r="DH116" s="4"/>
      <c r="DI116" s="5"/>
      <c r="DJ116" s="4"/>
      <c r="DK116" s="5"/>
      <c r="DL116" s="4">
        <v>11</v>
      </c>
      <c r="DM116" s="5"/>
      <c r="DN116" s="4">
        <v>12</v>
      </c>
      <c r="DO116" s="5"/>
      <c r="DP116" s="4"/>
      <c r="DQ116" s="5"/>
      <c r="DR116" s="4"/>
      <c r="DS116" s="5"/>
      <c r="DT116" s="4"/>
      <c r="DU116" s="5"/>
      <c r="DW116" s="4">
        <f>BL116+CG116+DB116-AQ116</f>
        <v>2</v>
      </c>
      <c r="DX116" s="5"/>
      <c r="DY116" s="4">
        <f>BN116+CI116+DD116-AS116</f>
        <v>1</v>
      </c>
      <c r="DZ116" s="5"/>
      <c r="EA116" s="4">
        <f>BP116+CK116+DF116-AU116</f>
        <v>17</v>
      </c>
      <c r="EB116" s="5"/>
      <c r="EC116" s="4">
        <f>BR116+CM116+DH116-AW116</f>
        <v>2</v>
      </c>
      <c r="ED116" s="5"/>
      <c r="EE116" s="4">
        <f>BT116+CO116+DJ116-AY116</f>
        <v>3</v>
      </c>
      <c r="EF116" s="5"/>
      <c r="EG116" s="4">
        <f>BV116+CQ116+DL116-BA116</f>
        <v>14</v>
      </c>
      <c r="EH116" s="5"/>
      <c r="EI116" s="4">
        <f>BX116+CS116+DN116-BC116</f>
        <v>17</v>
      </c>
      <c r="EJ116" s="5"/>
      <c r="EK116" s="4">
        <f>BZ116+CU116+DP116-BE116</f>
        <v>0</v>
      </c>
      <c r="EL116" s="5"/>
      <c r="EM116" s="4">
        <f>CB116+CW116+DR116-BG116</f>
        <v>2</v>
      </c>
      <c r="EN116" s="5"/>
      <c r="EO116" s="4">
        <f>CD116+CY116+DT116-BI116</f>
        <v>1</v>
      </c>
      <c r="EP116" s="5"/>
    </row>
    <row r="117" spans="1:146" x14ac:dyDescent="0.2">
      <c r="A117" s="2">
        <f t="shared" si="34"/>
        <v>1</v>
      </c>
      <c r="B117" s="3">
        <f>DX94</f>
        <v>0</v>
      </c>
      <c r="C117" s="2">
        <f t="shared" si="35"/>
        <v>16</v>
      </c>
      <c r="D117" s="3">
        <f>DZ94</f>
        <v>14</v>
      </c>
      <c r="E117" s="2">
        <f t="shared" si="36"/>
        <v>8</v>
      </c>
      <c r="F117" s="3">
        <f>EB94</f>
        <v>3</v>
      </c>
      <c r="G117" s="2">
        <f t="shared" si="37"/>
        <v>25</v>
      </c>
      <c r="H117" s="3">
        <f>ED94</f>
        <v>2</v>
      </c>
      <c r="I117" s="2">
        <f t="shared" si="38"/>
        <v>12</v>
      </c>
      <c r="J117" s="3">
        <f>EF94</f>
        <v>5</v>
      </c>
      <c r="K117" s="2">
        <f t="shared" si="39"/>
        <v>25</v>
      </c>
      <c r="L117" s="3">
        <f>EH94</f>
        <v>1</v>
      </c>
      <c r="M117" s="2">
        <f t="shared" si="40"/>
        <v>8</v>
      </c>
      <c r="N117" s="3">
        <f>EJ94</f>
        <v>5</v>
      </c>
      <c r="O117" s="2">
        <f t="shared" si="41"/>
        <v>8</v>
      </c>
      <c r="P117" s="3">
        <f>EL94</f>
        <v>2</v>
      </c>
      <c r="Q117" s="2">
        <f t="shared" si="42"/>
        <v>4</v>
      </c>
      <c r="R117" s="3">
        <f>EN94</f>
        <v>0</v>
      </c>
      <c r="S117" s="2">
        <f t="shared" si="43"/>
        <v>15</v>
      </c>
      <c r="T117" s="3">
        <f>EP94</f>
        <v>14</v>
      </c>
      <c r="V117" s="2"/>
      <c r="W117" s="3">
        <v>1</v>
      </c>
      <c r="X117" s="2"/>
      <c r="Y117" s="3"/>
      <c r="Z117" s="2"/>
      <c r="AA117" s="3"/>
      <c r="AB117" s="2"/>
      <c r="AC117" s="3"/>
      <c r="AD117" s="2"/>
      <c r="AE117" s="3">
        <v>1</v>
      </c>
      <c r="AF117" s="2"/>
      <c r="AG117" s="3"/>
      <c r="AH117" s="2"/>
      <c r="AI117" s="3"/>
      <c r="AJ117" s="2"/>
      <c r="AK117" s="3"/>
      <c r="AL117" s="2"/>
      <c r="AM117" s="3">
        <v>1</v>
      </c>
      <c r="AN117" s="2"/>
      <c r="AO117" s="3"/>
      <c r="AQ117" s="2"/>
      <c r="AR117" s="3"/>
      <c r="AS117" s="2"/>
      <c r="AT117" s="3">
        <v>11</v>
      </c>
      <c r="AU117" s="2"/>
      <c r="AV117" s="3"/>
      <c r="AW117" s="2"/>
      <c r="AX117" s="3"/>
      <c r="AY117" s="2"/>
      <c r="AZ117" s="3"/>
      <c r="BA117" s="2"/>
      <c r="BB117" s="3"/>
      <c r="BC117" s="2"/>
      <c r="BD117" s="3"/>
      <c r="BE117" s="2"/>
      <c r="BF117" s="3"/>
      <c r="BG117" s="2"/>
      <c r="BH117" s="3"/>
      <c r="BI117" s="2"/>
      <c r="BJ117" s="3">
        <v>11</v>
      </c>
      <c r="BL117" s="2">
        <f>$A$25+BM117+BL118</f>
        <v>2</v>
      </c>
      <c r="BM117" s="3">
        <f>B117+W117+AR117-DC94</f>
        <v>1</v>
      </c>
      <c r="BN117" s="2">
        <f>$C$25+BO117+BN118</f>
        <v>16</v>
      </c>
      <c r="BO117" s="3">
        <f>D117+Y117+AT117-DE94</f>
        <v>14</v>
      </c>
      <c r="BP117" s="2">
        <f>$E$25+BQ117+BP118</f>
        <v>8</v>
      </c>
      <c r="BQ117" s="3">
        <f>F117+AA117+AV117-DG94</f>
        <v>3</v>
      </c>
      <c r="BR117" s="2">
        <f>$G$25+BS117+BR118</f>
        <v>25</v>
      </c>
      <c r="BS117" s="3">
        <f>H117+AC117+AX117-DI94</f>
        <v>2</v>
      </c>
      <c r="BT117" s="2">
        <f>$I$25+BU117+BT118</f>
        <v>13</v>
      </c>
      <c r="BU117" s="3">
        <f>J117+AE117+AZ117-DK94</f>
        <v>6</v>
      </c>
      <c r="BV117" s="2">
        <f>$K$25+BW117+BV118</f>
        <v>25</v>
      </c>
      <c r="BW117" s="3">
        <f>L117+AG117+BB117-DM94</f>
        <v>1</v>
      </c>
      <c r="BX117" s="2">
        <f>$M$25+BY117+BX118</f>
        <v>8</v>
      </c>
      <c r="BY117" s="3">
        <f>N117+AI117+BD117-DO94</f>
        <v>5</v>
      </c>
      <c r="BZ117" s="2">
        <f>$O$25+CA117+BZ118</f>
        <v>8</v>
      </c>
      <c r="CA117" s="3">
        <f>P117+AK117+BF117-DQ94</f>
        <v>2</v>
      </c>
      <c r="CB117" s="2">
        <f>$Q$25+CC117+CB118</f>
        <v>5</v>
      </c>
      <c r="CC117" s="3">
        <f>R117+AM117+BH117-DS94</f>
        <v>1</v>
      </c>
      <c r="CD117" s="2">
        <f>$S$25+CE117+CD118</f>
        <v>15</v>
      </c>
      <c r="CE117" s="3">
        <f>T117+AO117+BJ117-DU94</f>
        <v>14</v>
      </c>
      <c r="CG117" s="2"/>
      <c r="CH117" s="3"/>
      <c r="CI117" s="2"/>
      <c r="CJ117" s="3"/>
      <c r="CK117" s="2"/>
      <c r="CL117" s="3"/>
      <c r="CM117" s="2"/>
      <c r="CN117" s="3"/>
      <c r="CO117" s="2"/>
      <c r="CP117" s="3"/>
      <c r="CQ117" s="2"/>
      <c r="CR117" s="3"/>
      <c r="CS117" s="2"/>
      <c r="CT117" s="3"/>
      <c r="CU117" s="2"/>
      <c r="CV117" s="3"/>
      <c r="CW117" s="2"/>
      <c r="CX117" s="3"/>
      <c r="CY117" s="2"/>
      <c r="CZ117" s="3"/>
      <c r="DB117" s="2"/>
      <c r="DC117" s="3"/>
      <c r="DD117" s="2"/>
      <c r="DE117" s="3"/>
      <c r="DF117" s="2"/>
      <c r="DG117" s="3"/>
      <c r="DH117" s="2"/>
      <c r="DI117" s="3"/>
      <c r="DJ117" s="2"/>
      <c r="DK117" s="3"/>
      <c r="DL117" s="2"/>
      <c r="DM117" s="3"/>
      <c r="DN117" s="2"/>
      <c r="DO117" s="3"/>
      <c r="DP117" s="2"/>
      <c r="DQ117" s="3"/>
      <c r="DR117" s="2"/>
      <c r="DS117" s="3"/>
      <c r="DT117" s="2"/>
      <c r="DU117" s="3">
        <v>11</v>
      </c>
      <c r="DW117" s="2">
        <f>$A$25+DX117+DW118</f>
        <v>2</v>
      </c>
      <c r="DX117" s="3">
        <f>BM117+DC117-AR117</f>
        <v>1</v>
      </c>
      <c r="DY117" s="2">
        <f>$C$25+DZ117+DY118</f>
        <v>8</v>
      </c>
      <c r="DZ117" s="3">
        <f>BO117+DE117-AT117</f>
        <v>3</v>
      </c>
      <c r="EA117" s="2">
        <f>$E$25+EB117+EA118</f>
        <v>8</v>
      </c>
      <c r="EB117" s="3">
        <f>BQ117+DG117-AV117</f>
        <v>3</v>
      </c>
      <c r="EC117" s="2">
        <f>$G$25+ED117+EC118</f>
        <v>28</v>
      </c>
      <c r="ED117" s="3">
        <f>BS117+DI117-AX117</f>
        <v>2</v>
      </c>
      <c r="EE117" s="2">
        <f>$I$25+EF117+EE118</f>
        <v>13</v>
      </c>
      <c r="EF117" s="3">
        <f>BU117+DK117-AZ117</f>
        <v>6</v>
      </c>
      <c r="EG117" s="2">
        <f>$K$25+EH117+EG118</f>
        <v>41</v>
      </c>
      <c r="EH117" s="3">
        <f>BW117+DM117-BB117</f>
        <v>1</v>
      </c>
      <c r="EI117" s="2">
        <f>$M$25+EJ117+EI118</f>
        <v>8</v>
      </c>
      <c r="EJ117" s="3">
        <f>BY117+DO117-BD117</f>
        <v>5</v>
      </c>
      <c r="EK117" s="2">
        <f>$O$25+EL117+EK118</f>
        <v>8</v>
      </c>
      <c r="EL117" s="3">
        <f>CA117+DQ117-BF117</f>
        <v>2</v>
      </c>
      <c r="EM117" s="2">
        <f>$Q$25+EN117+EM118</f>
        <v>5</v>
      </c>
      <c r="EN117" s="3">
        <f>CC117+DS117-BH117</f>
        <v>1</v>
      </c>
      <c r="EO117" s="2">
        <f>$S$25+EP117+EO118</f>
        <v>15</v>
      </c>
      <c r="EP117" s="3">
        <f>CE117+DU117-BJ117</f>
        <v>14</v>
      </c>
    </row>
    <row r="118" spans="1:146" ht="12.75" thickBot="1" x14ac:dyDescent="0.25">
      <c r="A118" s="4">
        <f t="shared" si="34"/>
        <v>0</v>
      </c>
      <c r="B118" s="5"/>
      <c r="C118" s="4">
        <f t="shared" si="35"/>
        <v>0</v>
      </c>
      <c r="D118" s="5"/>
      <c r="E118" s="4">
        <f t="shared" si="36"/>
        <v>2</v>
      </c>
      <c r="F118" s="5"/>
      <c r="G118" s="4">
        <f t="shared" si="37"/>
        <v>20</v>
      </c>
      <c r="H118" s="5"/>
      <c r="I118" s="4">
        <f t="shared" si="38"/>
        <v>4</v>
      </c>
      <c r="J118" s="5"/>
      <c r="K118" s="4">
        <f t="shared" si="39"/>
        <v>21</v>
      </c>
      <c r="L118" s="5"/>
      <c r="M118" s="4">
        <f t="shared" si="40"/>
        <v>0</v>
      </c>
      <c r="N118" s="5"/>
      <c r="O118" s="4">
        <f t="shared" si="41"/>
        <v>3</v>
      </c>
      <c r="P118" s="5"/>
      <c r="Q118" s="4">
        <f t="shared" si="42"/>
        <v>2</v>
      </c>
      <c r="R118" s="5"/>
      <c r="S118" s="4">
        <f t="shared" si="43"/>
        <v>0</v>
      </c>
      <c r="T118" s="5"/>
      <c r="V118" s="4"/>
      <c r="W118" s="5"/>
      <c r="X118" s="4"/>
      <c r="Y118" s="5"/>
      <c r="Z118" s="4"/>
      <c r="AA118" s="5"/>
      <c r="AB118" s="4"/>
      <c r="AC118" s="5"/>
      <c r="AD118" s="4"/>
      <c r="AE118" s="5"/>
      <c r="AF118" s="4"/>
      <c r="AG118" s="5"/>
      <c r="AH118" s="4"/>
      <c r="AI118" s="5"/>
      <c r="AJ118" s="4"/>
      <c r="AK118" s="5"/>
      <c r="AL118" s="4"/>
      <c r="AM118" s="5"/>
      <c r="AN118" s="4"/>
      <c r="AO118" s="5"/>
      <c r="AQ118" s="4"/>
      <c r="AR118" s="5"/>
      <c r="AS118" s="4"/>
      <c r="AT118" s="5"/>
      <c r="AU118" s="4"/>
      <c r="AV118" s="5"/>
      <c r="AW118" s="4">
        <v>13</v>
      </c>
      <c r="AX118" s="5"/>
      <c r="AY118" s="4"/>
      <c r="AZ118" s="5"/>
      <c r="BA118" s="4">
        <v>12</v>
      </c>
      <c r="BB118" s="5"/>
      <c r="BC118" s="4"/>
      <c r="BD118" s="5"/>
      <c r="BE118" s="4"/>
      <c r="BF118" s="5"/>
      <c r="BG118" s="4"/>
      <c r="BH118" s="5"/>
      <c r="BI118" s="4"/>
      <c r="BJ118" s="5"/>
      <c r="BL118" s="4">
        <f>A118+AQ118-DB95</f>
        <v>0</v>
      </c>
      <c r="BM118" s="5"/>
      <c r="BN118" s="4">
        <f>C118+AS118-DD95</f>
        <v>0</v>
      </c>
      <c r="BO118" s="5"/>
      <c r="BP118" s="4">
        <f>E118+AU118-DF95</f>
        <v>2</v>
      </c>
      <c r="BQ118" s="5"/>
      <c r="BR118" s="4">
        <f>G118+AW118-DH95</f>
        <v>20</v>
      </c>
      <c r="BS118" s="5"/>
      <c r="BT118" s="4">
        <f>I118+AY118-DJ95</f>
        <v>4</v>
      </c>
      <c r="BU118" s="5"/>
      <c r="BV118" s="4">
        <f>K118+BA118-DL95</f>
        <v>21</v>
      </c>
      <c r="BW118" s="5"/>
      <c r="BX118" s="4">
        <f>M118+BC118-DN95</f>
        <v>0</v>
      </c>
      <c r="BY118" s="5"/>
      <c r="BZ118" s="4">
        <f>O118+BE118-DP95</f>
        <v>3</v>
      </c>
      <c r="CA118" s="5"/>
      <c r="CB118" s="4">
        <f>Q118+BG118-DR95</f>
        <v>2</v>
      </c>
      <c r="CC118" s="5"/>
      <c r="CD118" s="4">
        <f>S118+BI118-DT95</f>
        <v>0</v>
      </c>
      <c r="CE118" s="5"/>
      <c r="CG118" s="4"/>
      <c r="CH118" s="5"/>
      <c r="CI118" s="4">
        <v>3</v>
      </c>
      <c r="CJ118" s="5"/>
      <c r="CK118" s="4"/>
      <c r="CL118" s="5"/>
      <c r="CM118" s="4">
        <v>3</v>
      </c>
      <c r="CN118" s="5"/>
      <c r="CO118" s="4"/>
      <c r="CP118" s="5"/>
      <c r="CQ118" s="4">
        <v>3</v>
      </c>
      <c r="CR118" s="5"/>
      <c r="CS118" s="4"/>
      <c r="CT118" s="5"/>
      <c r="CU118" s="4"/>
      <c r="CV118" s="5"/>
      <c r="CW118" s="4"/>
      <c r="CX118" s="5"/>
      <c r="CY118" s="4"/>
      <c r="CZ118" s="5"/>
      <c r="DB118" s="4"/>
      <c r="DC118" s="5"/>
      <c r="DD118" s="4"/>
      <c r="DE118" s="5"/>
      <c r="DF118" s="4"/>
      <c r="DG118" s="5"/>
      <c r="DH118" s="4">
        <v>13</v>
      </c>
      <c r="DI118" s="5"/>
      <c r="DJ118" s="4"/>
      <c r="DK118" s="5"/>
      <c r="DL118" s="4">
        <v>25</v>
      </c>
      <c r="DM118" s="5"/>
      <c r="DN118" s="4"/>
      <c r="DO118" s="5"/>
      <c r="DP118" s="4"/>
      <c r="DQ118" s="5"/>
      <c r="DR118" s="4"/>
      <c r="DS118" s="5"/>
      <c r="DT118" s="4"/>
      <c r="DU118" s="5"/>
      <c r="DW118" s="4">
        <f>BL118+CG118+DB118-AQ118</f>
        <v>0</v>
      </c>
      <c r="DX118" s="5"/>
      <c r="DY118" s="4">
        <f>BN118+CI118+DD118-AS118</f>
        <v>3</v>
      </c>
      <c r="DZ118" s="5"/>
      <c r="EA118" s="4">
        <f>BP118+CK118+DF118-AU118</f>
        <v>2</v>
      </c>
      <c r="EB118" s="5"/>
      <c r="EC118" s="4">
        <f>BR118+CM118+DH118-AW118</f>
        <v>23</v>
      </c>
      <c r="ED118" s="5"/>
      <c r="EE118" s="4">
        <f>BT118+CO118+DJ118-AY118</f>
        <v>4</v>
      </c>
      <c r="EF118" s="5"/>
      <c r="EG118" s="4">
        <f>BV118+CQ118+DL118-BA118</f>
        <v>37</v>
      </c>
      <c r="EH118" s="5"/>
      <c r="EI118" s="4">
        <f>BX118+CS118+DN118-BC118</f>
        <v>0</v>
      </c>
      <c r="EJ118" s="5"/>
      <c r="EK118" s="4">
        <f>BZ118+CU118+DP118-BE118</f>
        <v>3</v>
      </c>
      <c r="EL118" s="5"/>
      <c r="EM118" s="4">
        <f>CB118+CW118+DR118-BG118</f>
        <v>2</v>
      </c>
      <c r="EN118" s="5"/>
      <c r="EO118" s="4">
        <f>CD118+CY118+DT118-BI118</f>
        <v>0</v>
      </c>
      <c r="EP118" s="5"/>
    </row>
    <row r="119" spans="1:146" x14ac:dyDescent="0.2">
      <c r="A119" s="2">
        <f t="shared" si="34"/>
        <v>3</v>
      </c>
      <c r="B119" s="3">
        <f>DX96</f>
        <v>0</v>
      </c>
      <c r="C119" s="2">
        <f t="shared" si="35"/>
        <v>4</v>
      </c>
      <c r="D119" s="3">
        <f>DZ96</f>
        <v>0</v>
      </c>
      <c r="E119" s="2">
        <f t="shared" si="36"/>
        <v>23</v>
      </c>
      <c r="F119" s="3">
        <f>EB96</f>
        <v>17</v>
      </c>
      <c r="G119" s="2">
        <f t="shared" si="37"/>
        <v>15</v>
      </c>
      <c r="H119" s="3">
        <f>ED96</f>
        <v>4</v>
      </c>
      <c r="I119" s="2">
        <f t="shared" si="38"/>
        <v>38</v>
      </c>
      <c r="J119" s="3">
        <f>EF96</f>
        <v>10</v>
      </c>
      <c r="K119" s="2">
        <f t="shared" si="39"/>
        <v>34</v>
      </c>
      <c r="L119" s="3">
        <f>EH96</f>
        <v>6</v>
      </c>
      <c r="M119" s="2">
        <f t="shared" si="40"/>
        <v>17</v>
      </c>
      <c r="N119" s="3">
        <f>EJ96</f>
        <v>6</v>
      </c>
      <c r="O119" s="2">
        <f t="shared" si="41"/>
        <v>8</v>
      </c>
      <c r="P119" s="3">
        <f>EL96</f>
        <v>0</v>
      </c>
      <c r="Q119" s="2">
        <f t="shared" si="42"/>
        <v>21</v>
      </c>
      <c r="R119" s="3">
        <f>EN96</f>
        <v>17</v>
      </c>
      <c r="S119" s="2">
        <f t="shared" si="43"/>
        <v>1</v>
      </c>
      <c r="T119" s="3">
        <f>EP96</f>
        <v>0</v>
      </c>
      <c r="V119" s="2"/>
      <c r="W119" s="3"/>
      <c r="X119" s="2"/>
      <c r="Y119" s="3">
        <v>2</v>
      </c>
      <c r="Z119" s="2"/>
      <c r="AA119" s="3"/>
      <c r="AB119" s="2"/>
      <c r="AC119" s="3"/>
      <c r="AD119" s="2"/>
      <c r="AE119" s="3">
        <v>2</v>
      </c>
      <c r="AF119" s="2"/>
      <c r="AG119" s="3"/>
      <c r="AH119" s="2"/>
      <c r="AI119" s="3"/>
      <c r="AJ119" s="2"/>
      <c r="AK119" s="3">
        <v>2</v>
      </c>
      <c r="AL119" s="2"/>
      <c r="AM119" s="3"/>
      <c r="AN119" s="2"/>
      <c r="AO119" s="3"/>
      <c r="AQ119" s="2"/>
      <c r="AR119" s="3"/>
      <c r="AS119" s="2"/>
      <c r="AT119" s="3"/>
      <c r="AU119" s="2"/>
      <c r="AV119" s="3">
        <v>12</v>
      </c>
      <c r="AW119" s="2"/>
      <c r="AX119" s="3"/>
      <c r="AY119" s="2"/>
      <c r="AZ119" s="3"/>
      <c r="BA119" s="2"/>
      <c r="BB119" s="3"/>
      <c r="BC119" s="2"/>
      <c r="BD119" s="3"/>
      <c r="BE119" s="2"/>
      <c r="BF119" s="3"/>
      <c r="BG119" s="2"/>
      <c r="BH119" s="3">
        <v>12</v>
      </c>
      <c r="BI119" s="2"/>
      <c r="BJ119" s="3"/>
      <c r="BL119" s="2">
        <f>$A$27+BM119+BL120</f>
        <v>3</v>
      </c>
      <c r="BM119" s="3">
        <f>B119+W119+AR119-DC96</f>
        <v>0</v>
      </c>
      <c r="BN119" s="2">
        <f>$C$27+BO119+BN120</f>
        <v>6</v>
      </c>
      <c r="BO119" s="3">
        <f>D119+Y119+AT119-DE96</f>
        <v>2</v>
      </c>
      <c r="BP119" s="2">
        <f>$E$27+BQ119+BP120</f>
        <v>23</v>
      </c>
      <c r="BQ119" s="3">
        <f>F119+AA119+AV119-DG96</f>
        <v>17</v>
      </c>
      <c r="BR119" s="2">
        <f>$G$27+BS119+BR120</f>
        <v>15</v>
      </c>
      <c r="BS119" s="3">
        <f>H119+AC119+AX119-DI96</f>
        <v>4</v>
      </c>
      <c r="BT119" s="2">
        <f>$I$27+BU119+BT120</f>
        <v>40</v>
      </c>
      <c r="BU119" s="3">
        <f>J119+AE119+AZ119-DK96</f>
        <v>12</v>
      </c>
      <c r="BV119" s="2">
        <f>$K$27+BW119+BV120</f>
        <v>34</v>
      </c>
      <c r="BW119" s="3">
        <f>L119+AG119+BB119-DM96</f>
        <v>6</v>
      </c>
      <c r="BX119" s="2">
        <f>$M$27+BY119+BX120</f>
        <v>17</v>
      </c>
      <c r="BY119" s="3">
        <f>N119+AI119+BD119-DO96</f>
        <v>6</v>
      </c>
      <c r="BZ119" s="2">
        <f>$O$27+CA119+BZ120</f>
        <v>10</v>
      </c>
      <c r="CA119" s="3">
        <f>P119+AK119+BF119-DQ96</f>
        <v>2</v>
      </c>
      <c r="CB119" s="2">
        <f>$Q$27+CC119+CB120</f>
        <v>21</v>
      </c>
      <c r="CC119" s="3">
        <f>R119+AM119+BH119-DS96</f>
        <v>17</v>
      </c>
      <c r="CD119" s="2">
        <f>$S$27+CE119+CD120</f>
        <v>1</v>
      </c>
      <c r="CE119" s="3">
        <f>T119+AO119+BJ119-DU96</f>
        <v>0</v>
      </c>
      <c r="CG119" s="2"/>
      <c r="CH119" s="3"/>
      <c r="CI119" s="2"/>
      <c r="CJ119" s="3"/>
      <c r="CK119" s="2"/>
      <c r="CL119" s="3"/>
      <c r="CM119" s="2"/>
      <c r="CN119" s="3"/>
      <c r="CO119" s="2"/>
      <c r="CP119" s="3"/>
      <c r="CQ119" s="2"/>
      <c r="CR119" s="3"/>
      <c r="CS119" s="2"/>
      <c r="CT119" s="3"/>
      <c r="CU119" s="2"/>
      <c r="CV119" s="3"/>
      <c r="CW119" s="2"/>
      <c r="CX119" s="3"/>
      <c r="CY119" s="2"/>
      <c r="CZ119" s="3"/>
      <c r="DB119" s="2"/>
      <c r="DC119" s="3"/>
      <c r="DD119" s="2"/>
      <c r="DE119" s="3"/>
      <c r="DF119" s="2"/>
      <c r="DG119" s="3"/>
      <c r="DH119" s="2"/>
      <c r="DI119" s="3"/>
      <c r="DJ119" s="2"/>
      <c r="DK119" s="3"/>
      <c r="DL119" s="2"/>
      <c r="DM119" s="3"/>
      <c r="DN119" s="2"/>
      <c r="DO119" s="3"/>
      <c r="DP119" s="2"/>
      <c r="DQ119" s="3"/>
      <c r="DR119" s="2"/>
      <c r="DS119" s="3">
        <v>12</v>
      </c>
      <c r="DT119" s="2"/>
      <c r="DU119" s="3"/>
      <c r="DW119" s="2">
        <f>$A$27+DX119+DW120</f>
        <v>3</v>
      </c>
      <c r="DX119" s="3">
        <f>BM119+DC119-AR119</f>
        <v>0</v>
      </c>
      <c r="DY119" s="2">
        <f>$C$27+DZ119+DY120</f>
        <v>6</v>
      </c>
      <c r="DZ119" s="3">
        <f>BO119+DE119-AT119</f>
        <v>2</v>
      </c>
      <c r="EA119" s="2">
        <f>$E$27+EB119+EA120</f>
        <v>15</v>
      </c>
      <c r="EB119" s="3">
        <f>BQ119+DG119-AV119</f>
        <v>5</v>
      </c>
      <c r="EC119" s="2">
        <f>$G$27+ED119+EC120</f>
        <v>19</v>
      </c>
      <c r="ED119" s="3">
        <f>BS119+DI119-AX119</f>
        <v>4</v>
      </c>
      <c r="EE119" s="2">
        <f>$I$27+EF119+EE120</f>
        <v>58</v>
      </c>
      <c r="EF119" s="3">
        <f>BU119+DK119-AZ119</f>
        <v>12</v>
      </c>
      <c r="EG119" s="2">
        <f>$K$27+EH119+EG120</f>
        <v>34</v>
      </c>
      <c r="EH119" s="3">
        <f>BW119+DM119-BB119</f>
        <v>6</v>
      </c>
      <c r="EI119" s="2">
        <f>$M$27+EJ119+EI120</f>
        <v>17</v>
      </c>
      <c r="EJ119" s="3">
        <f>BY119+DO119-BD119</f>
        <v>6</v>
      </c>
      <c r="EK119" s="2">
        <f>$O$27+EL119+EK120</f>
        <v>10</v>
      </c>
      <c r="EL119" s="3">
        <f>CA119+DQ119-BF119</f>
        <v>2</v>
      </c>
      <c r="EM119" s="2">
        <f>$Q$27+EN119+EM120</f>
        <v>21</v>
      </c>
      <c r="EN119" s="3">
        <f>CC119+DS119-BH119</f>
        <v>17</v>
      </c>
      <c r="EO119" s="2">
        <f>$S$27+EP119+EO120</f>
        <v>1</v>
      </c>
      <c r="EP119" s="3">
        <f>CE119+DU119-BJ119</f>
        <v>0</v>
      </c>
    </row>
    <row r="120" spans="1:146" ht="12.75" thickBot="1" x14ac:dyDescent="0.25">
      <c r="A120" s="4">
        <f t="shared" si="34"/>
        <v>2</v>
      </c>
      <c r="B120" s="5"/>
      <c r="C120" s="4">
        <f t="shared" si="35"/>
        <v>2</v>
      </c>
      <c r="D120" s="5"/>
      <c r="E120" s="4">
        <f t="shared" si="36"/>
        <v>3</v>
      </c>
      <c r="F120" s="5"/>
      <c r="G120" s="4">
        <f t="shared" si="37"/>
        <v>7</v>
      </c>
      <c r="H120" s="5"/>
      <c r="I120" s="4">
        <f t="shared" si="38"/>
        <v>24</v>
      </c>
      <c r="J120" s="7"/>
      <c r="K120" s="4">
        <f t="shared" si="39"/>
        <v>24</v>
      </c>
      <c r="L120" s="5"/>
      <c r="M120" s="4">
        <f t="shared" si="40"/>
        <v>7</v>
      </c>
      <c r="N120" s="5"/>
      <c r="O120" s="4">
        <f t="shared" si="41"/>
        <v>5</v>
      </c>
      <c r="P120" s="5"/>
      <c r="Q120" s="4">
        <f t="shared" si="42"/>
        <v>2</v>
      </c>
      <c r="R120" s="5"/>
      <c r="S120" s="4">
        <f t="shared" si="43"/>
        <v>0</v>
      </c>
      <c r="T120" s="5"/>
      <c r="V120" s="4"/>
      <c r="W120" s="5"/>
      <c r="X120" s="4"/>
      <c r="Y120" s="5"/>
      <c r="Z120" s="4"/>
      <c r="AA120" s="5"/>
      <c r="AB120" s="4"/>
      <c r="AC120" s="5"/>
      <c r="AD120" s="4"/>
      <c r="AE120" s="7"/>
      <c r="AF120" s="4"/>
      <c r="AG120" s="5"/>
      <c r="AH120" s="4"/>
      <c r="AI120" s="5"/>
      <c r="AJ120" s="4"/>
      <c r="AK120" s="5"/>
      <c r="AL120" s="4"/>
      <c r="AM120" s="5"/>
      <c r="AN120" s="4"/>
      <c r="AO120" s="5"/>
      <c r="AQ120" s="4"/>
      <c r="AR120" s="5"/>
      <c r="AS120" s="4"/>
      <c r="AT120" s="5"/>
      <c r="AU120" s="4"/>
      <c r="AV120" s="5"/>
      <c r="AW120" s="4"/>
      <c r="AX120" s="5"/>
      <c r="AY120" s="4">
        <v>14</v>
      </c>
      <c r="AZ120" s="7"/>
      <c r="BA120" s="4">
        <v>13</v>
      </c>
      <c r="BB120" s="5"/>
      <c r="BC120" s="4"/>
      <c r="BD120" s="5"/>
      <c r="BE120" s="4"/>
      <c r="BF120" s="5"/>
      <c r="BG120" s="4"/>
      <c r="BH120" s="5"/>
      <c r="BI120" s="4"/>
      <c r="BJ120" s="5"/>
      <c r="BL120" s="4">
        <f>A120+AQ120-DB97</f>
        <v>2</v>
      </c>
      <c r="BM120" s="5"/>
      <c r="BN120" s="4">
        <f>C120+AS120-DD97</f>
        <v>2</v>
      </c>
      <c r="BO120" s="5"/>
      <c r="BP120" s="4">
        <f>E120+AU120-DF97</f>
        <v>3</v>
      </c>
      <c r="BQ120" s="5"/>
      <c r="BR120" s="4">
        <f>G120+AW120-DH97</f>
        <v>7</v>
      </c>
      <c r="BS120" s="5"/>
      <c r="BT120" s="4">
        <f>I120+AY120-DJ97</f>
        <v>24</v>
      </c>
      <c r="BU120" s="7"/>
      <c r="BV120" s="4">
        <f>K120+BA120-DL97</f>
        <v>24</v>
      </c>
      <c r="BW120" s="5"/>
      <c r="BX120" s="4">
        <f>M120+BC120-DN97</f>
        <v>7</v>
      </c>
      <c r="BY120" s="5"/>
      <c r="BZ120" s="4">
        <f>O120+BE120-DP97</f>
        <v>5</v>
      </c>
      <c r="CA120" s="5"/>
      <c r="CB120" s="4">
        <f>Q120+BG120-DR97</f>
        <v>2</v>
      </c>
      <c r="CC120" s="5"/>
      <c r="CD120" s="4">
        <f>S120+BI120-DT97</f>
        <v>0</v>
      </c>
      <c r="CE120" s="5"/>
      <c r="CG120" s="4"/>
      <c r="CH120" s="5"/>
      <c r="CI120" s="4"/>
      <c r="CJ120" s="5"/>
      <c r="CK120" s="4">
        <v>4</v>
      </c>
      <c r="CL120" s="5"/>
      <c r="CM120" s="4">
        <v>4</v>
      </c>
      <c r="CN120" s="5"/>
      <c r="CO120" s="4">
        <v>4</v>
      </c>
      <c r="CP120" s="7"/>
      <c r="CQ120" s="4"/>
      <c r="CR120" s="5"/>
      <c r="CS120" s="4"/>
      <c r="CT120" s="5"/>
      <c r="CU120" s="4"/>
      <c r="CV120" s="5"/>
      <c r="CW120" s="4"/>
      <c r="CX120" s="5"/>
      <c r="CY120" s="4"/>
      <c r="CZ120" s="5"/>
      <c r="DB120" s="4"/>
      <c r="DC120" s="5"/>
      <c r="DD120" s="4"/>
      <c r="DE120" s="5"/>
      <c r="DF120" s="4"/>
      <c r="DG120" s="5"/>
      <c r="DH120" s="4"/>
      <c r="DI120" s="5"/>
      <c r="DJ120" s="4">
        <v>28</v>
      </c>
      <c r="DK120" s="7"/>
      <c r="DL120" s="4">
        <v>13</v>
      </c>
      <c r="DM120" s="5"/>
      <c r="DN120" s="4"/>
      <c r="DO120" s="5"/>
      <c r="DP120" s="4"/>
      <c r="DQ120" s="5"/>
      <c r="DR120" s="4"/>
      <c r="DS120" s="5"/>
      <c r="DT120" s="4"/>
      <c r="DU120" s="5"/>
      <c r="DW120" s="4">
        <f>BL120+CG120+DB120-AQ120</f>
        <v>2</v>
      </c>
      <c r="DX120" s="5"/>
      <c r="DY120" s="4">
        <f>BN120+CI120+DD120-AS120</f>
        <v>2</v>
      </c>
      <c r="DZ120" s="5"/>
      <c r="EA120" s="4">
        <f>BP120+CK120+DF120-AU120</f>
        <v>7</v>
      </c>
      <c r="EB120" s="5"/>
      <c r="EC120" s="4">
        <f>BR120+CM120+DH120-AW120</f>
        <v>11</v>
      </c>
      <c r="ED120" s="5"/>
      <c r="EE120" s="4">
        <f>BT120+CO120+DJ120-AY120</f>
        <v>42</v>
      </c>
      <c r="EF120" s="7"/>
      <c r="EG120" s="4">
        <f>BV120+CQ120+DL120-BA120</f>
        <v>24</v>
      </c>
      <c r="EH120" s="5"/>
      <c r="EI120" s="4">
        <f>BX120+CS120+DN120-BC120</f>
        <v>7</v>
      </c>
      <c r="EJ120" s="5"/>
      <c r="EK120" s="4">
        <f>BZ120+CU120+DP120-BE120</f>
        <v>5</v>
      </c>
      <c r="EL120" s="5"/>
      <c r="EM120" s="4">
        <f>CB120+CW120+DR120-BG120</f>
        <v>2</v>
      </c>
      <c r="EN120" s="5"/>
      <c r="EO120" s="4">
        <f>CD120+CY120+DT120-BI120</f>
        <v>0</v>
      </c>
      <c r="EP120" s="5"/>
    </row>
    <row r="121" spans="1:146" x14ac:dyDescent="0.2">
      <c r="A121" s="2">
        <f t="shared" si="34"/>
        <v>2</v>
      </c>
      <c r="B121" s="3">
        <f>DX98</f>
        <v>1</v>
      </c>
      <c r="C121" s="2">
        <f t="shared" si="35"/>
        <v>7</v>
      </c>
      <c r="D121" s="3">
        <f>DZ98</f>
        <v>2</v>
      </c>
      <c r="E121" s="2">
        <f t="shared" si="36"/>
        <v>8</v>
      </c>
      <c r="F121" s="3">
        <f>EB98</f>
        <v>3</v>
      </c>
      <c r="G121" s="2">
        <f t="shared" si="37"/>
        <v>35</v>
      </c>
      <c r="H121" s="3">
        <f>ED98</f>
        <v>24</v>
      </c>
      <c r="I121" s="2">
        <f t="shared" si="38"/>
        <v>28</v>
      </c>
      <c r="J121" s="3">
        <f>EF98</f>
        <v>9</v>
      </c>
      <c r="K121" s="2">
        <f t="shared" si="39"/>
        <v>47</v>
      </c>
      <c r="L121" s="3">
        <f>EH98</f>
        <v>15</v>
      </c>
      <c r="M121" s="2">
        <f t="shared" si="40"/>
        <v>19</v>
      </c>
      <c r="N121" s="3">
        <f>EJ98</f>
        <v>7</v>
      </c>
      <c r="O121" s="2">
        <f t="shared" si="41"/>
        <v>30</v>
      </c>
      <c r="P121" s="3">
        <f>EL98</f>
        <v>22</v>
      </c>
      <c r="Q121" s="2">
        <f t="shared" si="42"/>
        <v>5</v>
      </c>
      <c r="R121" s="3">
        <f>EN98</f>
        <v>1</v>
      </c>
      <c r="S121" s="2">
        <f t="shared" si="43"/>
        <v>2</v>
      </c>
      <c r="T121" s="3">
        <f>EP98</f>
        <v>0</v>
      </c>
      <c r="V121" s="2"/>
      <c r="W121" s="3"/>
      <c r="X121" s="2"/>
      <c r="Y121" s="3"/>
      <c r="Z121" s="2"/>
      <c r="AA121" s="3">
        <v>3</v>
      </c>
      <c r="AB121" s="2"/>
      <c r="AC121" s="3"/>
      <c r="AD121" s="2"/>
      <c r="AE121" s="3">
        <v>3</v>
      </c>
      <c r="AF121" s="2"/>
      <c r="AG121" s="3"/>
      <c r="AH121" s="2"/>
      <c r="AI121" s="3">
        <v>3</v>
      </c>
      <c r="AJ121" s="2"/>
      <c r="AK121" s="3"/>
      <c r="AL121" s="2"/>
      <c r="AM121" s="3"/>
      <c r="AN121" s="2"/>
      <c r="AO121" s="3"/>
      <c r="AQ121" s="2"/>
      <c r="AR121" s="3"/>
      <c r="AS121" s="2"/>
      <c r="AT121" s="3"/>
      <c r="AU121" s="2"/>
      <c r="AV121" s="3"/>
      <c r="AW121" s="2"/>
      <c r="AX121" s="3">
        <v>13</v>
      </c>
      <c r="AY121" s="2"/>
      <c r="AZ121" s="3"/>
      <c r="BA121" s="2"/>
      <c r="BB121" s="3"/>
      <c r="BC121" s="2"/>
      <c r="BD121" s="3"/>
      <c r="BE121" s="2"/>
      <c r="BF121" s="3">
        <v>13</v>
      </c>
      <c r="BG121" s="2"/>
      <c r="BH121" s="3"/>
      <c r="BI121" s="2"/>
      <c r="BJ121" s="3"/>
      <c r="BL121" s="2">
        <f>$A$29+BM121+BL122</f>
        <v>2</v>
      </c>
      <c r="BM121" s="3">
        <f>B121+W121+AR121-DC98</f>
        <v>1</v>
      </c>
      <c r="BN121" s="2">
        <f>$C$29+BO121+BN122</f>
        <v>7</v>
      </c>
      <c r="BO121" s="3">
        <f>D121+Y121+AT121-DE98</f>
        <v>2</v>
      </c>
      <c r="BP121" s="2">
        <f>$E$29+BQ121+BP122</f>
        <v>11</v>
      </c>
      <c r="BQ121" s="3">
        <f>F121+AA121+AV121-DG98</f>
        <v>6</v>
      </c>
      <c r="BR121" s="2">
        <f>$G$29+BS121+BR122</f>
        <v>35</v>
      </c>
      <c r="BS121" s="3">
        <f>H121+AC121+AX121-DI98</f>
        <v>24</v>
      </c>
      <c r="BT121" s="2">
        <f>$I$29+BU121+BT122</f>
        <v>31</v>
      </c>
      <c r="BU121" s="3">
        <f>J121+AE121+AZ121-DK98</f>
        <v>12</v>
      </c>
      <c r="BV121" s="2">
        <f>$K$29+BW121+BV122</f>
        <v>47</v>
      </c>
      <c r="BW121" s="3">
        <f>L121+AG121+BB121-DM98</f>
        <v>15</v>
      </c>
      <c r="BX121" s="2">
        <f>$M$29+BY121+BX122</f>
        <v>22</v>
      </c>
      <c r="BY121" s="3">
        <f>N121+AI121+BD121-DO98</f>
        <v>10</v>
      </c>
      <c r="BZ121" s="2">
        <f>$O$29+CA121+BZ122</f>
        <v>30</v>
      </c>
      <c r="CA121" s="3">
        <f>P121+AK121+BF121-DQ98</f>
        <v>22</v>
      </c>
      <c r="CB121" s="2">
        <f>$Q$29+CC121+CB122</f>
        <v>5</v>
      </c>
      <c r="CC121" s="3">
        <f>R121+AM121+BH121-DS98</f>
        <v>1</v>
      </c>
      <c r="CD121" s="2">
        <f>$S$29+CE121+CD122</f>
        <v>2</v>
      </c>
      <c r="CE121" s="3">
        <f>T121+AO121+BJ121-DU98</f>
        <v>0</v>
      </c>
      <c r="CG121" s="2"/>
      <c r="CH121" s="3"/>
      <c r="CI121" s="2"/>
      <c r="CJ121" s="3"/>
      <c r="CK121" s="2"/>
      <c r="CL121" s="3"/>
      <c r="CM121" s="2"/>
      <c r="CN121" s="3"/>
      <c r="CO121" s="2"/>
      <c r="CP121" s="3"/>
      <c r="CQ121" s="2"/>
      <c r="CR121" s="3"/>
      <c r="CS121" s="2"/>
      <c r="CT121" s="3"/>
      <c r="CU121" s="2"/>
      <c r="CV121" s="3"/>
      <c r="CW121" s="2"/>
      <c r="CX121" s="3"/>
      <c r="CY121" s="2"/>
      <c r="CZ121" s="3"/>
      <c r="DB121" s="2"/>
      <c r="DC121" s="3"/>
      <c r="DD121" s="2"/>
      <c r="DE121" s="3"/>
      <c r="DF121" s="2"/>
      <c r="DG121" s="3"/>
      <c r="DH121" s="2"/>
      <c r="DI121" s="3"/>
      <c r="DJ121" s="2"/>
      <c r="DK121" s="3"/>
      <c r="DL121" s="2"/>
      <c r="DM121" s="3"/>
      <c r="DN121" s="2"/>
      <c r="DO121" s="3"/>
      <c r="DP121" s="2"/>
      <c r="DQ121" s="3">
        <v>13</v>
      </c>
      <c r="DR121" s="2"/>
      <c r="DS121" s="3"/>
      <c r="DT121" s="2"/>
      <c r="DU121" s="3"/>
      <c r="DW121" s="2">
        <f>$A$29+DX121+DW122</f>
        <v>4</v>
      </c>
      <c r="DX121" s="3">
        <f>BM121+DC121-AR121</f>
        <v>1</v>
      </c>
      <c r="DY121" s="2">
        <f>$C$29+DZ121+DY122</f>
        <v>10</v>
      </c>
      <c r="DZ121" s="3">
        <f>BO121+DE121-AT121</f>
        <v>2</v>
      </c>
      <c r="EA121" s="2">
        <f>$E$29+EB121+EA122</f>
        <v>15</v>
      </c>
      <c r="EB121" s="3">
        <f>BQ121+DG121-AV121</f>
        <v>6</v>
      </c>
      <c r="EC121" s="2">
        <f>$G$29+ED121+EC122</f>
        <v>41</v>
      </c>
      <c r="ED121" s="3">
        <f>BS121+DI121-AX121</f>
        <v>11</v>
      </c>
      <c r="EE121" s="2">
        <f>$I$29+EF121+EE122</f>
        <v>35</v>
      </c>
      <c r="EF121" s="3">
        <f>BU121+DK121-AZ121</f>
        <v>12</v>
      </c>
      <c r="EG121" s="2">
        <f>$K$29+EH121+EG122</f>
        <v>50</v>
      </c>
      <c r="EH121" s="3">
        <f>BW121+DM121-BB121</f>
        <v>15</v>
      </c>
      <c r="EI121" s="2">
        <f>$M$29+EJ121+EI122</f>
        <v>24</v>
      </c>
      <c r="EJ121" s="3">
        <f>BY121+DO121-BD121</f>
        <v>10</v>
      </c>
      <c r="EK121" s="2">
        <f>$O$29+EL121+EK122</f>
        <v>31</v>
      </c>
      <c r="EL121" s="3">
        <f>CA121+DQ121-BF121</f>
        <v>22</v>
      </c>
      <c r="EM121" s="2">
        <f>$Q$29+EN121+EM122</f>
        <v>5</v>
      </c>
      <c r="EN121" s="3">
        <f>CC121+DS121-BH121</f>
        <v>1</v>
      </c>
      <c r="EO121" s="2">
        <f>$S$29+EP121+EO122</f>
        <v>2</v>
      </c>
      <c r="EP121" s="3">
        <f>CE121+DU121-BJ121</f>
        <v>0</v>
      </c>
    </row>
    <row r="122" spans="1:146" ht="12.75" thickBot="1" x14ac:dyDescent="0.25">
      <c r="A122" s="4">
        <f t="shared" si="34"/>
        <v>0</v>
      </c>
      <c r="B122" s="5"/>
      <c r="C122" s="4">
        <f t="shared" si="35"/>
        <v>3</v>
      </c>
      <c r="D122" s="5"/>
      <c r="E122" s="4">
        <f t="shared" si="36"/>
        <v>2</v>
      </c>
      <c r="F122" s="5"/>
      <c r="G122" s="4">
        <f t="shared" si="37"/>
        <v>7</v>
      </c>
      <c r="H122" s="5"/>
      <c r="I122" s="4">
        <f t="shared" si="38"/>
        <v>14</v>
      </c>
      <c r="J122" s="6"/>
      <c r="K122" s="4">
        <f t="shared" si="39"/>
        <v>27</v>
      </c>
      <c r="L122" s="7"/>
      <c r="M122" s="4">
        <f t="shared" si="40"/>
        <v>8</v>
      </c>
      <c r="N122" s="5"/>
      <c r="O122" s="4">
        <f t="shared" si="41"/>
        <v>5</v>
      </c>
      <c r="P122" s="5"/>
      <c r="Q122" s="4">
        <f t="shared" si="42"/>
        <v>2</v>
      </c>
      <c r="R122" s="5"/>
      <c r="S122" s="4">
        <f t="shared" si="43"/>
        <v>1</v>
      </c>
      <c r="T122" s="5"/>
      <c r="V122" s="4"/>
      <c r="W122" s="5"/>
      <c r="X122" s="4"/>
      <c r="Y122" s="5"/>
      <c r="Z122" s="4"/>
      <c r="AA122" s="5"/>
      <c r="AB122" s="4"/>
      <c r="AC122" s="5"/>
      <c r="AD122" s="4"/>
      <c r="AE122" s="6"/>
      <c r="AF122" s="4"/>
      <c r="AG122" s="7"/>
      <c r="AH122" s="4"/>
      <c r="AI122" s="5"/>
      <c r="AJ122" s="4"/>
      <c r="AK122" s="5"/>
      <c r="AL122" s="4"/>
      <c r="AM122" s="5"/>
      <c r="AN122" s="4"/>
      <c r="AO122" s="5"/>
      <c r="AQ122" s="4"/>
      <c r="AR122" s="5"/>
      <c r="AS122" s="4"/>
      <c r="AT122" s="5"/>
      <c r="AU122" s="4"/>
      <c r="AV122" s="5"/>
      <c r="AW122" s="4"/>
      <c r="AX122" s="5"/>
      <c r="AY122" s="4"/>
      <c r="AZ122" s="6"/>
      <c r="BA122" s="4">
        <v>14</v>
      </c>
      <c r="BB122" s="7"/>
      <c r="BC122" s="4"/>
      <c r="BD122" s="5"/>
      <c r="BE122" s="4"/>
      <c r="BF122" s="5"/>
      <c r="BG122" s="4"/>
      <c r="BH122" s="5"/>
      <c r="BI122" s="4"/>
      <c r="BJ122" s="5"/>
      <c r="BL122" s="4">
        <f>A122+AQ122-DB99</f>
        <v>0</v>
      </c>
      <c r="BM122" s="5"/>
      <c r="BN122" s="4">
        <f>C122+AS122-DD99</f>
        <v>3</v>
      </c>
      <c r="BO122" s="5"/>
      <c r="BP122" s="4">
        <f>E122+AU122-DF99</f>
        <v>2</v>
      </c>
      <c r="BQ122" s="5"/>
      <c r="BR122" s="4">
        <f>G122+AW122-DH99</f>
        <v>7</v>
      </c>
      <c r="BS122" s="5"/>
      <c r="BT122" s="4">
        <f>I122+AY122-DJ99</f>
        <v>14</v>
      </c>
      <c r="BU122" s="10"/>
      <c r="BV122" s="4">
        <f>K122+BA122-DL99</f>
        <v>27</v>
      </c>
      <c r="BW122" s="7"/>
      <c r="BX122" s="4">
        <f>M122+BC122-DN99</f>
        <v>8</v>
      </c>
      <c r="BY122" s="5"/>
      <c r="BZ122" s="4">
        <f>O122+BE122-DP99</f>
        <v>5</v>
      </c>
      <c r="CA122" s="5"/>
      <c r="CB122" s="4">
        <f>Q122+BG122-DR99</f>
        <v>2</v>
      </c>
      <c r="CC122" s="5"/>
      <c r="CD122" s="4">
        <f>S122+BI122-DT99</f>
        <v>1</v>
      </c>
      <c r="CE122" s="5"/>
      <c r="CG122" s="4">
        <v>2</v>
      </c>
      <c r="CH122" s="5"/>
      <c r="CI122" s="4">
        <v>3</v>
      </c>
      <c r="CJ122" s="5"/>
      <c r="CK122" s="4">
        <v>4</v>
      </c>
      <c r="CL122" s="5"/>
      <c r="CM122" s="4">
        <v>5</v>
      </c>
      <c r="CN122" s="7"/>
      <c r="CO122" s="4">
        <v>4</v>
      </c>
      <c r="CP122" s="6"/>
      <c r="CQ122" s="4">
        <v>3</v>
      </c>
      <c r="CR122" s="7"/>
      <c r="CS122" s="4">
        <v>2</v>
      </c>
      <c r="CT122" s="5"/>
      <c r="CU122" s="4">
        <v>1</v>
      </c>
      <c r="CV122" s="5"/>
      <c r="CW122" s="4"/>
      <c r="CX122" s="5"/>
      <c r="CY122" s="4"/>
      <c r="CZ122" s="5"/>
      <c r="DB122" s="4"/>
      <c r="DC122" s="5"/>
      <c r="DD122" s="4"/>
      <c r="DE122" s="5"/>
      <c r="DF122" s="4"/>
      <c r="DG122" s="5"/>
      <c r="DH122" s="4">
        <v>14</v>
      </c>
      <c r="DI122" s="7"/>
      <c r="DJ122" s="4"/>
      <c r="DK122" s="6"/>
      <c r="DL122" s="4">
        <v>14</v>
      </c>
      <c r="DM122" s="7"/>
      <c r="DN122" s="4"/>
      <c r="DO122" s="5"/>
      <c r="DP122" s="4"/>
      <c r="DQ122" s="5"/>
      <c r="DR122" s="4"/>
      <c r="DS122" s="5"/>
      <c r="DT122" s="4"/>
      <c r="DU122" s="5"/>
      <c r="DW122" s="4">
        <f>BL122+CG122+DB122-AQ122</f>
        <v>2</v>
      </c>
      <c r="DX122" s="5"/>
      <c r="DY122" s="4">
        <f>BN122+CI122+DD122-AS122</f>
        <v>6</v>
      </c>
      <c r="DZ122" s="5"/>
      <c r="EA122" s="4">
        <f>BP122+CK122+DF122-AU122</f>
        <v>6</v>
      </c>
      <c r="EB122" s="5"/>
      <c r="EC122" s="4">
        <f>BR122+CM122+DH122-AW122</f>
        <v>26</v>
      </c>
      <c r="ED122" s="7"/>
      <c r="EE122" s="4">
        <f>BT122+CO122+DJ122-AY122</f>
        <v>18</v>
      </c>
      <c r="EF122" s="10"/>
      <c r="EG122" s="4">
        <f>BV122+CQ122+DL122-BA122</f>
        <v>30</v>
      </c>
      <c r="EH122" s="7"/>
      <c r="EI122" s="4">
        <f>BX122+CS122+DN122-BC122</f>
        <v>10</v>
      </c>
      <c r="EJ122" s="5"/>
      <c r="EK122" s="4">
        <f>BZ122+CU122+DP122-BE122</f>
        <v>6</v>
      </c>
      <c r="EL122" s="5"/>
      <c r="EM122" s="4">
        <f>CB122+CW122+DR122-BG122</f>
        <v>2</v>
      </c>
      <c r="EN122" s="5"/>
      <c r="EO122" s="4">
        <f>CD122+CY122+DT122-BI122</f>
        <v>1</v>
      </c>
      <c r="EP122" s="5"/>
    </row>
    <row r="123" spans="1:146" x14ac:dyDescent="0.2">
      <c r="A123" s="2">
        <f t="shared" si="34"/>
        <v>2</v>
      </c>
      <c r="B123" s="3">
        <f>DX100</f>
        <v>1</v>
      </c>
      <c r="C123" s="2">
        <f t="shared" si="35"/>
        <v>5</v>
      </c>
      <c r="D123" s="3">
        <f>DZ100</f>
        <v>2</v>
      </c>
      <c r="E123" s="2">
        <f t="shared" si="36"/>
        <v>15</v>
      </c>
      <c r="F123" s="3">
        <f>EB100</f>
        <v>4</v>
      </c>
      <c r="G123" s="2">
        <f t="shared" si="37"/>
        <v>17</v>
      </c>
      <c r="H123" s="3">
        <f>ED100</f>
        <v>10</v>
      </c>
      <c r="I123" s="2">
        <f t="shared" si="38"/>
        <v>49</v>
      </c>
      <c r="J123" s="3">
        <f>EF100</f>
        <v>30</v>
      </c>
      <c r="K123" s="2">
        <f t="shared" si="39"/>
        <v>30</v>
      </c>
      <c r="L123" s="3">
        <f>EH100</f>
        <v>16</v>
      </c>
      <c r="M123" s="2">
        <f t="shared" si="40"/>
        <v>44</v>
      </c>
      <c r="N123" s="3">
        <f>EJ100</f>
        <v>26</v>
      </c>
      <c r="O123" s="2">
        <f t="shared" si="41"/>
        <v>12</v>
      </c>
      <c r="P123" s="3">
        <f>EL100</f>
        <v>6</v>
      </c>
      <c r="Q123" s="2">
        <f t="shared" si="42"/>
        <v>8</v>
      </c>
      <c r="R123" s="3">
        <f>EN100</f>
        <v>4</v>
      </c>
      <c r="S123" s="2">
        <f t="shared" si="43"/>
        <v>4</v>
      </c>
      <c r="T123" s="3">
        <f>EP100</f>
        <v>2</v>
      </c>
      <c r="V123" s="2"/>
      <c r="W123" s="3"/>
      <c r="X123" s="2"/>
      <c r="Y123" s="3"/>
      <c r="Z123" s="2"/>
      <c r="AA123" s="3"/>
      <c r="AB123" s="2"/>
      <c r="AC123" s="3">
        <v>4</v>
      </c>
      <c r="AD123" s="2"/>
      <c r="AE123" s="3">
        <v>4</v>
      </c>
      <c r="AF123" s="2"/>
      <c r="AG123" s="3">
        <v>4</v>
      </c>
      <c r="AH123" s="2"/>
      <c r="AI123" s="3"/>
      <c r="AJ123" s="2"/>
      <c r="AK123" s="3"/>
      <c r="AL123" s="2"/>
      <c r="AM123" s="3"/>
      <c r="AN123" s="2"/>
      <c r="AO123" s="3"/>
      <c r="AQ123" s="2"/>
      <c r="AR123" s="3"/>
      <c r="AS123" s="2"/>
      <c r="AT123" s="3"/>
      <c r="AU123" s="2"/>
      <c r="AV123" s="3"/>
      <c r="AW123" s="2"/>
      <c r="AX123" s="3"/>
      <c r="AY123" s="2"/>
      <c r="AZ123" s="3">
        <v>14</v>
      </c>
      <c r="BA123" s="2"/>
      <c r="BB123" s="3"/>
      <c r="BC123" s="2"/>
      <c r="BD123" s="3">
        <v>14</v>
      </c>
      <c r="BE123" s="2"/>
      <c r="BF123" s="3"/>
      <c r="BG123" s="2"/>
      <c r="BH123" s="3"/>
      <c r="BI123" s="2"/>
      <c r="BJ123" s="3"/>
      <c r="BL123" s="2">
        <f>$A$31+BM123+BL124</f>
        <v>2</v>
      </c>
      <c r="BM123" s="3">
        <f>B123+W123+AR123-DC100</f>
        <v>1</v>
      </c>
      <c r="BN123" s="2">
        <f>$C$31+BO123+BN124</f>
        <v>5</v>
      </c>
      <c r="BO123" s="3">
        <f>D123+Y123+AT123-DE100</f>
        <v>2</v>
      </c>
      <c r="BP123" s="2">
        <f>$E$31+BQ123+BP124</f>
        <v>15</v>
      </c>
      <c r="BQ123" s="3">
        <f>F123+AA123+AV123-DG100</f>
        <v>4</v>
      </c>
      <c r="BR123" s="2">
        <f>$G$31+BS123+BR124</f>
        <v>21</v>
      </c>
      <c r="BS123" s="3">
        <f>H123+AC123+AX123-DI100</f>
        <v>14</v>
      </c>
      <c r="BT123" s="2">
        <f>$I$31+BU123+BT124</f>
        <v>53</v>
      </c>
      <c r="BU123" s="3">
        <f>J123+AE123+AZ123-DK100</f>
        <v>34</v>
      </c>
      <c r="BV123" s="2">
        <f>$K$31+BW123+BV124</f>
        <v>34</v>
      </c>
      <c r="BW123" s="3">
        <f>L123+AG123+BB123-DM100</f>
        <v>20</v>
      </c>
      <c r="BX123" s="2">
        <f>$M$31+BY123+BX124</f>
        <v>44</v>
      </c>
      <c r="BY123" s="3">
        <f>N123+AI123+BD123-DO100</f>
        <v>26</v>
      </c>
      <c r="BZ123" s="2">
        <f>$O$31+CA123+BZ124</f>
        <v>12</v>
      </c>
      <c r="CA123" s="3">
        <f>P123+AK123+BF123-DQ100</f>
        <v>6</v>
      </c>
      <c r="CB123" s="2">
        <f>$Q$31+CC123+CB124</f>
        <v>8</v>
      </c>
      <c r="CC123" s="3">
        <f>R123+AM123+BH123-DS100</f>
        <v>4</v>
      </c>
      <c r="CD123" s="2">
        <f>$S$31+CE123+CD124</f>
        <v>4</v>
      </c>
      <c r="CE123" s="3">
        <f>T123+AO123+BJ123-DU100</f>
        <v>2</v>
      </c>
      <c r="CG123" s="2"/>
      <c r="CH123" s="3"/>
      <c r="CI123" s="2"/>
      <c r="CJ123" s="3"/>
      <c r="CK123" s="2"/>
      <c r="CL123" s="3"/>
      <c r="CM123" s="2"/>
      <c r="CN123" s="3"/>
      <c r="CO123" s="2"/>
      <c r="CP123" s="3"/>
      <c r="CQ123" s="2"/>
      <c r="CR123" s="3"/>
      <c r="CS123" s="2"/>
      <c r="CT123" s="3"/>
      <c r="CU123" s="2"/>
      <c r="CV123" s="3"/>
      <c r="CW123" s="2"/>
      <c r="CX123" s="3"/>
      <c r="CY123" s="2"/>
      <c r="CZ123" s="3"/>
      <c r="DB123" s="2"/>
      <c r="DC123" s="3"/>
      <c r="DD123" s="2"/>
      <c r="DE123" s="3"/>
      <c r="DF123" s="2"/>
      <c r="DG123" s="3"/>
      <c r="DH123" s="2"/>
      <c r="DI123" s="3"/>
      <c r="DJ123" s="2"/>
      <c r="DK123" s="3"/>
      <c r="DL123" s="2"/>
      <c r="DM123" s="3"/>
      <c r="DN123" s="2"/>
      <c r="DO123" s="3">
        <v>14</v>
      </c>
      <c r="DP123" s="2"/>
      <c r="DQ123" s="3"/>
      <c r="DR123" s="2"/>
      <c r="DS123" s="3"/>
      <c r="DT123" s="2"/>
      <c r="DU123" s="3"/>
      <c r="DW123" s="2">
        <f>$A$31+DX123+DW124</f>
        <v>2</v>
      </c>
      <c r="DX123" s="3">
        <f>BM123+DC123-AR123</f>
        <v>1</v>
      </c>
      <c r="DY123" s="2">
        <f>$C$31+DZ123+DY124</f>
        <v>5</v>
      </c>
      <c r="DZ123" s="3">
        <f>BO123+DE123-AT123</f>
        <v>2</v>
      </c>
      <c r="EA123" s="2">
        <f>$E$31+EB123+EA124</f>
        <v>32</v>
      </c>
      <c r="EB123" s="3">
        <f>BQ123+DG123-AV123</f>
        <v>4</v>
      </c>
      <c r="EC123" s="2">
        <f>$G$31+ED123+EC124</f>
        <v>25</v>
      </c>
      <c r="ED123" s="3">
        <f>BS123+DI123-AX123</f>
        <v>14</v>
      </c>
      <c r="EE123" s="2">
        <f>$I$31+EF123+EE124</f>
        <v>43</v>
      </c>
      <c r="EF123" s="3">
        <f>BU123+DK123-AZ123</f>
        <v>20</v>
      </c>
      <c r="EG123" s="2">
        <f>$K$31+EH123+EG124</f>
        <v>34</v>
      </c>
      <c r="EH123" s="3">
        <f>BW123+DM123-BB123</f>
        <v>20</v>
      </c>
      <c r="EI123" s="2">
        <f>$M$31+EJ123+EI124</f>
        <v>44</v>
      </c>
      <c r="EJ123" s="3">
        <f>BY123+DO123-BD123</f>
        <v>26</v>
      </c>
      <c r="EK123" s="2">
        <f>$O$31+EL123+EK124</f>
        <v>12</v>
      </c>
      <c r="EL123" s="3">
        <f>CA123+DQ123-BF123</f>
        <v>6</v>
      </c>
      <c r="EM123" s="2">
        <f>$Q$31+EN123+EM124</f>
        <v>8</v>
      </c>
      <c r="EN123" s="3">
        <f>CC123+DS123-BH123</f>
        <v>4</v>
      </c>
      <c r="EO123" s="2">
        <f>$S$31+EP123+EO124</f>
        <v>4</v>
      </c>
      <c r="EP123" s="3">
        <f>CE123+DU123-BJ123</f>
        <v>2</v>
      </c>
    </row>
    <row r="124" spans="1:146" ht="12.75" thickBot="1" x14ac:dyDescent="0.25">
      <c r="A124" s="4">
        <f t="shared" si="34"/>
        <v>0</v>
      </c>
      <c r="B124" s="5"/>
      <c r="C124" s="4">
        <f t="shared" si="35"/>
        <v>1</v>
      </c>
      <c r="D124" s="5"/>
      <c r="E124" s="4">
        <f t="shared" si="36"/>
        <v>8</v>
      </c>
      <c r="F124" s="5"/>
      <c r="G124" s="4">
        <f t="shared" si="37"/>
        <v>3</v>
      </c>
      <c r="H124" s="5"/>
      <c r="I124" s="4">
        <f t="shared" si="38"/>
        <v>14</v>
      </c>
      <c r="J124" s="10"/>
      <c r="K124" s="4">
        <f t="shared" si="39"/>
        <v>9</v>
      </c>
      <c r="L124" s="7"/>
      <c r="M124" s="4">
        <f t="shared" si="40"/>
        <v>14</v>
      </c>
      <c r="N124" s="10"/>
      <c r="O124" s="4">
        <f t="shared" si="41"/>
        <v>3</v>
      </c>
      <c r="P124" s="5"/>
      <c r="Q124" s="4">
        <f t="shared" si="42"/>
        <v>2</v>
      </c>
      <c r="R124" s="5"/>
      <c r="S124" s="4">
        <f t="shared" si="43"/>
        <v>1</v>
      </c>
      <c r="T124" s="5"/>
      <c r="V124" s="4"/>
      <c r="W124" s="5"/>
      <c r="X124" s="4"/>
      <c r="Y124" s="5"/>
      <c r="Z124" s="4"/>
      <c r="AA124" s="5"/>
      <c r="AB124" s="4"/>
      <c r="AC124" s="5"/>
      <c r="AD124" s="4"/>
      <c r="AE124" s="6"/>
      <c r="AF124" s="4"/>
      <c r="AG124" s="7"/>
      <c r="AH124" s="4"/>
      <c r="AI124" s="6"/>
      <c r="AJ124" s="4"/>
      <c r="AK124" s="5"/>
      <c r="AL124" s="4"/>
      <c r="AM124" s="5"/>
      <c r="AN124" s="4"/>
      <c r="AO124" s="5"/>
      <c r="AQ124" s="4"/>
      <c r="AR124" s="5"/>
      <c r="AS124" s="4"/>
      <c r="AT124" s="5"/>
      <c r="AU124" s="4"/>
      <c r="AV124" s="5"/>
      <c r="AW124" s="4"/>
      <c r="AX124" s="5"/>
      <c r="AY124" s="4"/>
      <c r="AZ124" s="6"/>
      <c r="BA124" s="4"/>
      <c r="BB124" s="7"/>
      <c r="BC124" s="4"/>
      <c r="BD124" s="6"/>
      <c r="BE124" s="4"/>
      <c r="BF124" s="5"/>
      <c r="BG124" s="4"/>
      <c r="BH124" s="5"/>
      <c r="BI124" s="4"/>
      <c r="BJ124" s="5"/>
      <c r="BL124" s="4">
        <f>A124+AQ124-DB101</f>
        <v>0</v>
      </c>
      <c r="BM124" s="5"/>
      <c r="BN124" s="4">
        <f>C124+AS124-DD101</f>
        <v>1</v>
      </c>
      <c r="BO124" s="5"/>
      <c r="BP124" s="4">
        <f>E124+AU124-DF101</f>
        <v>8</v>
      </c>
      <c r="BQ124" s="5"/>
      <c r="BR124" s="4">
        <f>G124+AW124-DH101</f>
        <v>3</v>
      </c>
      <c r="BS124" s="5"/>
      <c r="BT124" s="4">
        <f>I124+AY124-DJ101</f>
        <v>14</v>
      </c>
      <c r="BU124" s="10"/>
      <c r="BV124" s="4">
        <f>K124+BA124-DL101</f>
        <v>9</v>
      </c>
      <c r="BW124" s="7"/>
      <c r="BX124" s="4">
        <f>M124+BC124-DN101</f>
        <v>14</v>
      </c>
      <c r="BY124" s="6"/>
      <c r="BZ124" s="4">
        <f>O124+BE124-DP101</f>
        <v>3</v>
      </c>
      <c r="CA124" s="5"/>
      <c r="CB124" s="4">
        <f>Q124+BG124-DR101</f>
        <v>2</v>
      </c>
      <c r="CC124" s="5"/>
      <c r="CD124" s="4">
        <f>S124+BI124-DT101</f>
        <v>1</v>
      </c>
      <c r="CE124" s="5"/>
      <c r="CG124" s="4"/>
      <c r="CH124" s="5"/>
      <c r="CI124" s="4"/>
      <c r="CJ124" s="5"/>
      <c r="CK124" s="4">
        <v>4</v>
      </c>
      <c r="CL124" s="5"/>
      <c r="CM124" s="4">
        <v>4</v>
      </c>
      <c r="CN124" s="5"/>
      <c r="CO124" s="4">
        <v>4</v>
      </c>
      <c r="CP124" s="6"/>
      <c r="CQ124" s="4"/>
      <c r="CR124" s="7"/>
      <c r="CS124" s="4"/>
      <c r="CT124" s="6"/>
      <c r="CU124" s="4"/>
      <c r="CV124" s="5"/>
      <c r="CW124" s="4"/>
      <c r="CX124" s="5"/>
      <c r="CY124" s="4"/>
      <c r="CZ124" s="5"/>
      <c r="DB124" s="4"/>
      <c r="DC124" s="5"/>
      <c r="DD124" s="4"/>
      <c r="DE124" s="5"/>
      <c r="DF124" s="4">
        <v>13</v>
      </c>
      <c r="DG124" s="5"/>
      <c r="DH124" s="4"/>
      <c r="DI124" s="5"/>
      <c r="DJ124" s="4"/>
      <c r="DK124" s="6"/>
      <c r="DL124" s="4"/>
      <c r="DM124" s="7"/>
      <c r="DN124" s="4"/>
      <c r="DO124" s="6"/>
      <c r="DP124" s="4"/>
      <c r="DQ124" s="5"/>
      <c r="DR124" s="4"/>
      <c r="DS124" s="5"/>
      <c r="DT124" s="4"/>
      <c r="DU124" s="5"/>
      <c r="DW124" s="4">
        <f>BL124+CG124+DB124-AQ124</f>
        <v>0</v>
      </c>
      <c r="DX124" s="5"/>
      <c r="DY124" s="4">
        <f>BN124+CI124+DD124-AS124</f>
        <v>1</v>
      </c>
      <c r="DZ124" s="5"/>
      <c r="EA124" s="4">
        <f>BP124+CK124+DF124-AU124</f>
        <v>25</v>
      </c>
      <c r="EB124" s="5"/>
      <c r="EC124" s="4">
        <f>BR124+CM124+DH124-AW124</f>
        <v>7</v>
      </c>
      <c r="ED124" s="5"/>
      <c r="EE124" s="4">
        <f>BT124+CO124+DJ124-AY124</f>
        <v>18</v>
      </c>
      <c r="EF124" s="10"/>
      <c r="EG124" s="4">
        <f>BV124+CQ124+DL124-BA124</f>
        <v>9</v>
      </c>
      <c r="EH124" s="7"/>
      <c r="EI124" s="4">
        <f>BX124+CS124+DN124-BC124</f>
        <v>14</v>
      </c>
      <c r="EJ124" s="6"/>
      <c r="EK124" s="4">
        <f>BZ124+CU124+DP124-BE124</f>
        <v>3</v>
      </c>
      <c r="EL124" s="5"/>
      <c r="EM124" s="4">
        <f>CB124+CW124+DR124-BG124</f>
        <v>2</v>
      </c>
      <c r="EN124" s="5"/>
      <c r="EO124" s="4">
        <f>CD124+CY124+DT124-BI124</f>
        <v>1</v>
      </c>
      <c r="EP124" s="5"/>
    </row>
    <row r="125" spans="1:146" x14ac:dyDescent="0.2">
      <c r="A125" s="2">
        <f t="shared" si="34"/>
        <v>1</v>
      </c>
      <c r="B125" s="3">
        <f>DX102</f>
        <v>0</v>
      </c>
      <c r="C125" s="2">
        <f t="shared" si="35"/>
        <v>5</v>
      </c>
      <c r="D125" s="3">
        <f>DZ102</f>
        <v>1</v>
      </c>
      <c r="E125" s="2">
        <f t="shared" si="36"/>
        <v>8</v>
      </c>
      <c r="F125" s="3">
        <f>EB102</f>
        <v>5</v>
      </c>
      <c r="G125" s="2">
        <f t="shared" si="37"/>
        <v>18</v>
      </c>
      <c r="H125" s="3">
        <f>ED102</f>
        <v>7</v>
      </c>
      <c r="I125" s="2">
        <f t="shared" si="38"/>
        <v>38</v>
      </c>
      <c r="J125" s="3">
        <f>EF102</f>
        <v>24</v>
      </c>
      <c r="K125" s="2">
        <f t="shared" si="39"/>
        <v>42</v>
      </c>
      <c r="L125" s="3">
        <f>EH102</f>
        <v>27</v>
      </c>
      <c r="M125" s="2">
        <f t="shared" si="40"/>
        <v>19</v>
      </c>
      <c r="N125" s="3">
        <f>EJ102</f>
        <v>11</v>
      </c>
      <c r="O125" s="2">
        <f t="shared" si="41"/>
        <v>15</v>
      </c>
      <c r="P125" s="3">
        <f>EL102</f>
        <v>7</v>
      </c>
      <c r="Q125" s="2">
        <f t="shared" si="42"/>
        <v>4</v>
      </c>
      <c r="R125" s="3">
        <f>EN102</f>
        <v>2</v>
      </c>
      <c r="S125" s="2">
        <f t="shared" si="43"/>
        <v>2</v>
      </c>
      <c r="T125" s="3">
        <f>EP102</f>
        <v>1</v>
      </c>
      <c r="V125" s="2"/>
      <c r="W125" s="3">
        <v>1</v>
      </c>
      <c r="X125" s="2"/>
      <c r="Y125" s="3">
        <v>2</v>
      </c>
      <c r="Z125" s="2"/>
      <c r="AA125" s="3">
        <v>3</v>
      </c>
      <c r="AB125" s="2"/>
      <c r="AC125" s="3">
        <v>4</v>
      </c>
      <c r="AD125" s="2"/>
      <c r="AE125" s="3">
        <v>5</v>
      </c>
      <c r="AF125" s="2"/>
      <c r="AG125" s="3">
        <v>4</v>
      </c>
      <c r="AH125" s="2"/>
      <c r="AI125" s="3">
        <v>3</v>
      </c>
      <c r="AJ125" s="2"/>
      <c r="AK125" s="3">
        <v>2</v>
      </c>
      <c r="AL125" s="2"/>
      <c r="AM125" s="3">
        <v>1</v>
      </c>
      <c r="AN125" s="2"/>
      <c r="AO125" s="3"/>
      <c r="AQ125" s="2"/>
      <c r="AR125" s="3"/>
      <c r="AS125" s="2"/>
      <c r="AT125" s="3">
        <v>11</v>
      </c>
      <c r="AU125" s="2"/>
      <c r="AV125" s="3">
        <v>12</v>
      </c>
      <c r="AW125" s="2"/>
      <c r="AX125" s="3">
        <v>13</v>
      </c>
      <c r="AY125" s="2"/>
      <c r="AZ125" s="3">
        <v>14</v>
      </c>
      <c r="BA125" s="2"/>
      <c r="BB125" s="3">
        <v>28</v>
      </c>
      <c r="BC125" s="2"/>
      <c r="BD125" s="3">
        <v>13</v>
      </c>
      <c r="BE125" s="2"/>
      <c r="BF125" s="3">
        <v>12</v>
      </c>
      <c r="BG125" s="2"/>
      <c r="BH125" s="3">
        <v>11</v>
      </c>
      <c r="BI125" s="2"/>
      <c r="BJ125" s="3"/>
      <c r="BL125" s="2">
        <f>$A$33+BM125+BL126</f>
        <v>2</v>
      </c>
      <c r="BM125" s="3">
        <f>B125+W125+AR125-DC102</f>
        <v>1</v>
      </c>
      <c r="BN125" s="2">
        <f>$C$33+BO125+BN126</f>
        <v>18</v>
      </c>
      <c r="BO125" s="3">
        <f>D125+Y125+AT125-DE102</f>
        <v>14</v>
      </c>
      <c r="BP125" s="2">
        <f>$E$33+BQ125+BP126</f>
        <v>23</v>
      </c>
      <c r="BQ125" s="3">
        <f>F125+AA125+AV125-DG102</f>
        <v>20</v>
      </c>
      <c r="BR125" s="2">
        <f>$G$33+BS125+BR126</f>
        <v>35</v>
      </c>
      <c r="BS125" s="3">
        <f>H125+AC125+AX125-DI102</f>
        <v>24</v>
      </c>
      <c r="BT125" s="2">
        <f>$I$33+BU125+BT126</f>
        <v>44</v>
      </c>
      <c r="BU125" s="3">
        <f>J125+AE125+AZ125-DK102</f>
        <v>30</v>
      </c>
      <c r="BV125" s="2">
        <f>$K$33+BW125+BV126</f>
        <v>60</v>
      </c>
      <c r="BW125" s="3">
        <f>L125+AG125+BB125-DM102</f>
        <v>45</v>
      </c>
      <c r="BX125" s="2">
        <f>$M$33+BY125+BX126</f>
        <v>35</v>
      </c>
      <c r="BY125" s="3">
        <f>N125+AI125+BD125-DO102</f>
        <v>27</v>
      </c>
      <c r="BZ125" s="2">
        <f>$O$33+CA125+BZ126</f>
        <v>29</v>
      </c>
      <c r="CA125" s="3">
        <f>P125+AK125+BF125-DQ102</f>
        <v>21</v>
      </c>
      <c r="CB125" s="2">
        <f>$Q$33+CC125+CB126</f>
        <v>16</v>
      </c>
      <c r="CC125" s="3">
        <f>R125+AM125+BH125-DS102</f>
        <v>14</v>
      </c>
      <c r="CD125" s="2">
        <f>$S$33+CE125+CD126</f>
        <v>2</v>
      </c>
      <c r="CE125" s="3">
        <f>T125+AO125+BJ125-DU102</f>
        <v>1</v>
      </c>
      <c r="CG125" s="2"/>
      <c r="CH125" s="3"/>
      <c r="CI125" s="2"/>
      <c r="CJ125" s="3"/>
      <c r="CK125" s="2"/>
      <c r="CL125" s="3"/>
      <c r="CM125" s="2"/>
      <c r="CN125" s="3"/>
      <c r="CO125" s="2"/>
      <c r="CP125" s="3"/>
      <c r="CQ125" s="2"/>
      <c r="CR125" s="3"/>
      <c r="CS125" s="2"/>
      <c r="CT125" s="3"/>
      <c r="CU125" s="2"/>
      <c r="CV125" s="3"/>
      <c r="CW125" s="2"/>
      <c r="CX125" s="3"/>
      <c r="CY125" s="2"/>
      <c r="CZ125" s="3"/>
      <c r="DB125" s="2"/>
      <c r="DC125" s="3"/>
      <c r="DD125" s="2"/>
      <c r="DE125" s="3">
        <v>11</v>
      </c>
      <c r="DF125" s="2"/>
      <c r="DG125" s="3">
        <v>12</v>
      </c>
      <c r="DH125" s="2"/>
      <c r="DI125" s="3">
        <v>13</v>
      </c>
      <c r="DJ125" s="2"/>
      <c r="DK125" s="3">
        <v>14</v>
      </c>
      <c r="DL125" s="2"/>
      <c r="DM125" s="3">
        <v>14</v>
      </c>
      <c r="DN125" s="2"/>
      <c r="DO125" s="3">
        <v>13</v>
      </c>
      <c r="DP125" s="2"/>
      <c r="DQ125" s="3">
        <v>12</v>
      </c>
      <c r="DR125" s="2"/>
      <c r="DS125" s="3">
        <v>11</v>
      </c>
      <c r="DT125" s="2"/>
      <c r="DU125" s="3"/>
      <c r="DW125" s="2">
        <f>$A$33+DX125+DW126</f>
        <v>2</v>
      </c>
      <c r="DX125" s="3">
        <f>BM125+DC125-AR125</f>
        <v>1</v>
      </c>
      <c r="DY125" s="2">
        <f>$C$33+DZ125+DY126</f>
        <v>33</v>
      </c>
      <c r="DZ125" s="3">
        <f>BO125+DE125-AT125</f>
        <v>14</v>
      </c>
      <c r="EA125" s="2">
        <f>$E$33+EB125+EA126</f>
        <v>23</v>
      </c>
      <c r="EB125" s="3">
        <f>BQ125+DG125-AV125</f>
        <v>20</v>
      </c>
      <c r="EC125" s="2">
        <f>$G$33+ED125+EC126</f>
        <v>38</v>
      </c>
      <c r="ED125" s="3">
        <f>BS125+DI125-AX125</f>
        <v>24</v>
      </c>
      <c r="EE125" s="2">
        <f>$I$33+EF125+EE126</f>
        <v>44</v>
      </c>
      <c r="EF125" s="3">
        <f>BU125+DK125-AZ125</f>
        <v>30</v>
      </c>
      <c r="EG125" s="2">
        <f>$K$33+EH125+EG126</f>
        <v>49</v>
      </c>
      <c r="EH125" s="3">
        <f>BW125+DM125-BB125</f>
        <v>31</v>
      </c>
      <c r="EI125" s="2">
        <f>$M$33+EJ125+EI126</f>
        <v>35</v>
      </c>
      <c r="EJ125" s="3">
        <f>BY125+DO125-BD125</f>
        <v>27</v>
      </c>
      <c r="EK125" s="2">
        <f>$O$33+EL125+EK126</f>
        <v>29</v>
      </c>
      <c r="EL125" s="3">
        <f>CA125+DQ125-BF125</f>
        <v>21</v>
      </c>
      <c r="EM125" s="2">
        <f>$Q$33+EN125+EM126</f>
        <v>16</v>
      </c>
      <c r="EN125" s="3">
        <f>CC125+DS125-BH125</f>
        <v>14</v>
      </c>
      <c r="EO125" s="2">
        <f>$S$33+EP125+EO126</f>
        <v>2</v>
      </c>
      <c r="EP125" s="3">
        <f>CE125+DU125-BJ125</f>
        <v>1</v>
      </c>
    </row>
    <row r="126" spans="1:146" ht="12.75" thickBot="1" x14ac:dyDescent="0.25">
      <c r="A126" s="4">
        <f t="shared" si="34"/>
        <v>0</v>
      </c>
      <c r="B126" s="5"/>
      <c r="C126" s="4">
        <f t="shared" si="35"/>
        <v>2</v>
      </c>
      <c r="D126" s="5"/>
      <c r="E126" s="4">
        <f t="shared" si="36"/>
        <v>0</v>
      </c>
      <c r="F126" s="5"/>
      <c r="G126" s="4">
        <f t="shared" si="37"/>
        <v>7</v>
      </c>
      <c r="H126" s="5"/>
      <c r="I126" s="4">
        <f t="shared" si="38"/>
        <v>10</v>
      </c>
      <c r="J126" s="5"/>
      <c r="K126" s="4">
        <f t="shared" si="39"/>
        <v>11</v>
      </c>
      <c r="L126" s="10"/>
      <c r="M126" s="4">
        <f t="shared" si="40"/>
        <v>4</v>
      </c>
      <c r="N126" s="5"/>
      <c r="O126" s="4">
        <f t="shared" si="41"/>
        <v>5</v>
      </c>
      <c r="P126" s="5"/>
      <c r="Q126" s="4">
        <f t="shared" si="42"/>
        <v>0</v>
      </c>
      <c r="R126" s="5"/>
      <c r="S126" s="4">
        <f t="shared" si="43"/>
        <v>0</v>
      </c>
      <c r="T126" s="5"/>
      <c r="V126" s="4"/>
      <c r="W126" s="5"/>
      <c r="X126" s="4"/>
      <c r="Y126" s="5"/>
      <c r="Z126" s="4"/>
      <c r="AA126" s="5"/>
      <c r="AB126" s="4"/>
      <c r="AC126" s="5"/>
      <c r="AD126" s="4"/>
      <c r="AE126" s="6"/>
      <c r="AF126" s="4"/>
      <c r="AG126" s="6"/>
      <c r="AH126" s="4"/>
      <c r="AI126" s="5"/>
      <c r="AJ126" s="4"/>
      <c r="AK126" s="5"/>
      <c r="AL126" s="4"/>
      <c r="AM126" s="5"/>
      <c r="AN126" s="4"/>
      <c r="AO126" s="5"/>
      <c r="AQ126" s="4"/>
      <c r="AR126" s="5"/>
      <c r="AS126" s="4"/>
      <c r="AT126" s="5"/>
      <c r="AU126" s="4"/>
      <c r="AV126" s="5"/>
      <c r="AW126" s="4"/>
      <c r="AX126" s="5"/>
      <c r="AY126" s="4"/>
      <c r="AZ126" s="6"/>
      <c r="BA126" s="4"/>
      <c r="BB126" s="6"/>
      <c r="BC126" s="4"/>
      <c r="BD126" s="5"/>
      <c r="BE126" s="4"/>
      <c r="BF126" s="5"/>
      <c r="BG126" s="4"/>
      <c r="BH126" s="5"/>
      <c r="BI126" s="4"/>
      <c r="BJ126" s="5"/>
      <c r="BL126" s="4">
        <f>A126+AQ126-DB103</f>
        <v>0</v>
      </c>
      <c r="BM126" s="5"/>
      <c r="BN126" s="4">
        <f>C126+AS126-DD103</f>
        <v>2</v>
      </c>
      <c r="BO126" s="5"/>
      <c r="BP126" s="4">
        <f>E126+AU126-DF103</f>
        <v>0</v>
      </c>
      <c r="BQ126" s="5"/>
      <c r="BR126" s="4">
        <f>G126+AW126-DH103</f>
        <v>7</v>
      </c>
      <c r="BS126" s="5"/>
      <c r="BT126" s="4">
        <f>I126+AY126-DJ103</f>
        <v>10</v>
      </c>
      <c r="BU126" s="6"/>
      <c r="BV126" s="4">
        <f>K126+BA126-DL103</f>
        <v>11</v>
      </c>
      <c r="BW126" s="6"/>
      <c r="BX126" s="4">
        <f>M126+BC126-DN103</f>
        <v>4</v>
      </c>
      <c r="BY126" s="5"/>
      <c r="BZ126" s="4">
        <f>O126+BE126-DP103</f>
        <v>5</v>
      </c>
      <c r="CA126" s="5"/>
      <c r="CB126" s="4">
        <f>Q126+BG126-DR103</f>
        <v>0</v>
      </c>
      <c r="CC126" s="5"/>
      <c r="CD126" s="4">
        <f>S126+BI126-DT103</f>
        <v>0</v>
      </c>
      <c r="CE126" s="5"/>
      <c r="CG126" s="4"/>
      <c r="CH126" s="5"/>
      <c r="CI126" s="4">
        <v>3</v>
      </c>
      <c r="CJ126" s="5"/>
      <c r="CK126" s="4"/>
      <c r="CL126" s="5"/>
      <c r="CM126" s="4">
        <v>3</v>
      </c>
      <c r="CN126" s="5"/>
      <c r="CO126" s="4"/>
      <c r="CP126" s="6"/>
      <c r="CQ126" s="4">
        <v>3</v>
      </c>
      <c r="CR126" s="6"/>
      <c r="CS126" s="4"/>
      <c r="CT126" s="5"/>
      <c r="CU126" s="4"/>
      <c r="CV126" s="5"/>
      <c r="CW126" s="4"/>
      <c r="CX126" s="5"/>
      <c r="CY126" s="4"/>
      <c r="CZ126" s="5"/>
      <c r="DB126" s="4"/>
      <c r="DC126" s="5"/>
      <c r="DD126" s="4">
        <v>12</v>
      </c>
      <c r="DE126" s="5"/>
      <c r="DF126" s="4"/>
      <c r="DG126" s="5"/>
      <c r="DH126" s="4"/>
      <c r="DI126" s="5"/>
      <c r="DJ126" s="4"/>
      <c r="DK126" s="6"/>
      <c r="DL126" s="4"/>
      <c r="DM126" s="6"/>
      <c r="DN126" s="4"/>
      <c r="DO126" s="5"/>
      <c r="DP126" s="4"/>
      <c r="DQ126" s="5"/>
      <c r="DR126" s="4"/>
      <c r="DS126" s="5"/>
      <c r="DT126" s="4"/>
      <c r="DU126" s="5"/>
      <c r="DW126" s="4">
        <f>BL126+CG126+DB126-AQ126</f>
        <v>0</v>
      </c>
      <c r="DX126" s="5"/>
      <c r="DY126" s="4">
        <f>BN126+CI126+DD126-AS126</f>
        <v>17</v>
      </c>
      <c r="DZ126" s="5"/>
      <c r="EA126" s="4">
        <f>BP126+CK126+DF126-AU126</f>
        <v>0</v>
      </c>
      <c r="EB126" s="5"/>
      <c r="EC126" s="4">
        <f>BR126+CM126+DH126-AW126</f>
        <v>10</v>
      </c>
      <c r="ED126" s="5"/>
      <c r="EE126" s="4">
        <f>BT126+CO126+DJ126-AY126</f>
        <v>10</v>
      </c>
      <c r="EF126" s="10"/>
      <c r="EG126" s="4">
        <f>BV126+CQ126+DL126-BA126</f>
        <v>14</v>
      </c>
      <c r="EH126" s="10"/>
      <c r="EI126" s="4">
        <f>BX126+CS126+DN126-BC126</f>
        <v>4</v>
      </c>
      <c r="EJ126" s="5"/>
      <c r="EK126" s="4">
        <f>BZ126+CU126+DP126-BE126</f>
        <v>5</v>
      </c>
      <c r="EL126" s="5"/>
      <c r="EM126" s="4">
        <f>CB126+CW126+DR126-BG126</f>
        <v>0</v>
      </c>
      <c r="EN126" s="5"/>
      <c r="EO126" s="4">
        <f>CD126+CY126+DT126-BI126</f>
        <v>0</v>
      </c>
      <c r="EP126" s="5"/>
    </row>
    <row r="127" spans="1:146" x14ac:dyDescent="0.2">
      <c r="A127" s="2">
        <f t="shared" si="34"/>
        <v>3</v>
      </c>
      <c r="B127" s="3">
        <f>DX104</f>
        <v>0</v>
      </c>
      <c r="C127" s="2">
        <f t="shared" si="35"/>
        <v>6</v>
      </c>
      <c r="D127" s="3">
        <f>DZ104</f>
        <v>2</v>
      </c>
      <c r="E127" s="2">
        <f t="shared" si="36"/>
        <v>11</v>
      </c>
      <c r="F127" s="3">
        <f>EB104</f>
        <v>3</v>
      </c>
      <c r="G127" s="2">
        <f t="shared" si="37"/>
        <v>10</v>
      </c>
      <c r="H127" s="3">
        <f>ED104</f>
        <v>0</v>
      </c>
      <c r="I127" s="2">
        <f t="shared" si="38"/>
        <v>21</v>
      </c>
      <c r="J127" s="3">
        <f>EF104</f>
        <v>12</v>
      </c>
      <c r="K127" s="2">
        <f t="shared" si="39"/>
        <v>16</v>
      </c>
      <c r="L127" s="3">
        <f>EH104</f>
        <v>4</v>
      </c>
      <c r="M127" s="2">
        <f t="shared" si="40"/>
        <v>29</v>
      </c>
      <c r="N127" s="3">
        <f>EJ104</f>
        <v>23</v>
      </c>
      <c r="O127" s="2">
        <f t="shared" si="41"/>
        <v>10</v>
      </c>
      <c r="P127" s="3">
        <f>EL104</f>
        <v>2</v>
      </c>
      <c r="Q127" s="2">
        <f t="shared" si="42"/>
        <v>9</v>
      </c>
      <c r="R127" s="3">
        <f>EN104</f>
        <v>3</v>
      </c>
      <c r="S127" s="2">
        <f t="shared" si="43"/>
        <v>1</v>
      </c>
      <c r="T127" s="3">
        <f>EP104</f>
        <v>0</v>
      </c>
      <c r="V127" s="2"/>
      <c r="W127" s="3"/>
      <c r="X127" s="2"/>
      <c r="Y127" s="3"/>
      <c r="Z127" s="2"/>
      <c r="AA127" s="3"/>
      <c r="AB127" s="2"/>
      <c r="AC127" s="3">
        <v>4</v>
      </c>
      <c r="AD127" s="2"/>
      <c r="AE127" s="3">
        <v>4</v>
      </c>
      <c r="AF127" s="2"/>
      <c r="AG127" s="3">
        <v>4</v>
      </c>
      <c r="AH127" s="2"/>
      <c r="AI127" s="3"/>
      <c r="AJ127" s="2"/>
      <c r="AK127" s="3"/>
      <c r="AL127" s="2"/>
      <c r="AM127" s="3"/>
      <c r="AN127" s="2"/>
      <c r="AO127" s="3"/>
      <c r="AQ127" s="2"/>
      <c r="AR127" s="3"/>
      <c r="AS127" s="2"/>
      <c r="AT127" s="3"/>
      <c r="AU127" s="2"/>
      <c r="AV127" s="3"/>
      <c r="AW127" s="2"/>
      <c r="AX127" s="3"/>
      <c r="AY127" s="2"/>
      <c r="AZ127" s="3"/>
      <c r="BA127" s="2"/>
      <c r="BB127" s="3"/>
      <c r="BC127" s="2"/>
      <c r="BD127" s="3">
        <v>13</v>
      </c>
      <c r="BE127" s="2"/>
      <c r="BF127" s="3"/>
      <c r="BG127" s="2"/>
      <c r="BH127" s="3"/>
      <c r="BI127" s="2"/>
      <c r="BJ127" s="3"/>
      <c r="BL127" s="2">
        <f>$A$35+BM127+BL128</f>
        <v>3</v>
      </c>
      <c r="BM127" s="3">
        <f>B127+W127+AR127-DC104</f>
        <v>0</v>
      </c>
      <c r="BN127" s="2">
        <f>$C$35+BO127+BN128</f>
        <v>6</v>
      </c>
      <c r="BO127" s="3">
        <f>D127+Y127+AT127-DE104</f>
        <v>2</v>
      </c>
      <c r="BP127" s="2">
        <f>$E$35+BQ127+BP128</f>
        <v>11</v>
      </c>
      <c r="BQ127" s="3">
        <f>F127+AA127+AV127-DG104</f>
        <v>3</v>
      </c>
      <c r="BR127" s="2">
        <f>$G$35+BS127+BR128</f>
        <v>14</v>
      </c>
      <c r="BS127" s="3">
        <f>H127+AC127+AX127-DI104</f>
        <v>4</v>
      </c>
      <c r="BT127" s="2">
        <f>$I$35+BU127+BT128</f>
        <v>25</v>
      </c>
      <c r="BU127" s="3">
        <f>J127+AE127+AZ127-DK104</f>
        <v>16</v>
      </c>
      <c r="BV127" s="2">
        <f>$K$35+BW127+BV128</f>
        <v>20</v>
      </c>
      <c r="BW127" s="3">
        <f>L127+AG127+BB127-DM104</f>
        <v>8</v>
      </c>
      <c r="BX127" s="2">
        <f>$M$35+BY127+BX128</f>
        <v>29</v>
      </c>
      <c r="BY127" s="3">
        <f>N127+AI127+BD127-DO104</f>
        <v>23</v>
      </c>
      <c r="BZ127" s="2">
        <f>$O$35+CA127+BZ128</f>
        <v>10</v>
      </c>
      <c r="CA127" s="3">
        <f>P127+AK127+BF127-DQ104</f>
        <v>2</v>
      </c>
      <c r="CB127" s="2">
        <f>$Q$35+CC127+CB128</f>
        <v>9</v>
      </c>
      <c r="CC127" s="3">
        <f>R127+AM127+BH127-DS104</f>
        <v>3</v>
      </c>
      <c r="CD127" s="2">
        <f>$S$35+CE127+CD128</f>
        <v>1</v>
      </c>
      <c r="CE127" s="3">
        <f>T127+AO127+BJ127-DU104</f>
        <v>0</v>
      </c>
      <c r="CG127" s="2"/>
      <c r="CH127" s="3"/>
      <c r="CI127" s="2"/>
      <c r="CJ127" s="3"/>
      <c r="CK127" s="2"/>
      <c r="CL127" s="3"/>
      <c r="CM127" s="2"/>
      <c r="CN127" s="3"/>
      <c r="CO127" s="2"/>
      <c r="CP127" s="3"/>
      <c r="CQ127" s="2"/>
      <c r="CR127" s="3"/>
      <c r="CS127" s="2"/>
      <c r="CT127" s="3"/>
      <c r="CU127" s="2"/>
      <c r="CV127" s="3"/>
      <c r="CW127" s="2"/>
      <c r="CX127" s="3"/>
      <c r="CY127" s="2"/>
      <c r="CZ127" s="3"/>
      <c r="DB127" s="2"/>
      <c r="DC127" s="3"/>
      <c r="DD127" s="2"/>
      <c r="DE127" s="3"/>
      <c r="DF127" s="2"/>
      <c r="DG127" s="3"/>
      <c r="DH127" s="2"/>
      <c r="DI127" s="3"/>
      <c r="DJ127" s="2"/>
      <c r="DK127" s="3"/>
      <c r="DL127" s="2"/>
      <c r="DM127" s="3"/>
      <c r="DN127" s="2"/>
      <c r="DO127" s="3">
        <v>13</v>
      </c>
      <c r="DP127" s="2"/>
      <c r="DQ127" s="3"/>
      <c r="DR127" s="2"/>
      <c r="DS127" s="3"/>
      <c r="DT127" s="2"/>
      <c r="DU127" s="3"/>
      <c r="DW127" s="2">
        <f>$A$35+DX127+DW128</f>
        <v>16</v>
      </c>
      <c r="DX127" s="3">
        <f>BM127+DC127-AR127</f>
        <v>0</v>
      </c>
      <c r="DY127" s="2">
        <f>$C$35+DZ127+DY128</f>
        <v>6</v>
      </c>
      <c r="DZ127" s="3">
        <f>BO127+DE127-AT127</f>
        <v>2</v>
      </c>
      <c r="EA127" s="2">
        <f>$E$35+EB127+EA128</f>
        <v>11</v>
      </c>
      <c r="EB127" s="3">
        <f>BQ127+DG127-AV127</f>
        <v>3</v>
      </c>
      <c r="EC127" s="2">
        <f>$G$35+ED127+EC128</f>
        <v>16</v>
      </c>
      <c r="ED127" s="3">
        <f>BS127+DI127-AX127</f>
        <v>4</v>
      </c>
      <c r="EE127" s="2">
        <f>$I$35+EF127+EE128</f>
        <v>25</v>
      </c>
      <c r="EF127" s="3">
        <f>BU127+DK127-AZ127</f>
        <v>16</v>
      </c>
      <c r="EG127" s="2">
        <f>$K$35+EH127+EG128</f>
        <v>20</v>
      </c>
      <c r="EH127" s="3">
        <f>BW127+DM127-BB127</f>
        <v>8</v>
      </c>
      <c r="EI127" s="2">
        <f>$M$35+EJ127+EI128</f>
        <v>31</v>
      </c>
      <c r="EJ127" s="3">
        <f>BY127+DO127-BD127</f>
        <v>23</v>
      </c>
      <c r="EK127" s="2">
        <f>$O$35+EL127+EK128</f>
        <v>10</v>
      </c>
      <c r="EL127" s="3">
        <f>CA127+DQ127-BF127</f>
        <v>2</v>
      </c>
      <c r="EM127" s="2">
        <f>$Q$35+EN127+EM128</f>
        <v>9</v>
      </c>
      <c r="EN127" s="3">
        <f>CC127+DS127-BH127</f>
        <v>3</v>
      </c>
      <c r="EO127" s="2">
        <f>$S$35+EP127+EO128</f>
        <v>1</v>
      </c>
      <c r="EP127" s="3">
        <f>CE127+DU127-BJ127</f>
        <v>0</v>
      </c>
    </row>
    <row r="128" spans="1:146" ht="12.75" thickBot="1" x14ac:dyDescent="0.25">
      <c r="A128" s="4">
        <f t="shared" si="34"/>
        <v>2</v>
      </c>
      <c r="B128" s="5"/>
      <c r="C128" s="4">
        <f t="shared" si="35"/>
        <v>2</v>
      </c>
      <c r="D128" s="5"/>
      <c r="E128" s="4">
        <f t="shared" si="36"/>
        <v>5</v>
      </c>
      <c r="F128" s="5"/>
      <c r="G128" s="4">
        <f t="shared" si="37"/>
        <v>7</v>
      </c>
      <c r="H128" s="5"/>
      <c r="I128" s="4">
        <f t="shared" si="38"/>
        <v>6</v>
      </c>
      <c r="J128" s="7"/>
      <c r="K128" s="4">
        <f t="shared" si="39"/>
        <v>9</v>
      </c>
      <c r="L128" s="5"/>
      <c r="M128" s="4">
        <f t="shared" si="40"/>
        <v>3</v>
      </c>
      <c r="N128" s="5"/>
      <c r="O128" s="4">
        <f t="shared" si="41"/>
        <v>5</v>
      </c>
      <c r="P128" s="5"/>
      <c r="Q128" s="4">
        <f t="shared" si="42"/>
        <v>4</v>
      </c>
      <c r="R128" s="5"/>
      <c r="S128" s="4">
        <f t="shared" si="43"/>
        <v>0</v>
      </c>
      <c r="T128" s="5"/>
      <c r="V128" s="4"/>
      <c r="W128" s="5"/>
      <c r="X128" s="4"/>
      <c r="Y128" s="5"/>
      <c r="Z128" s="4"/>
      <c r="AA128" s="5"/>
      <c r="AB128" s="4"/>
      <c r="AC128" s="5"/>
      <c r="AD128" s="4"/>
      <c r="AE128" s="7"/>
      <c r="AF128" s="4"/>
      <c r="AG128" s="5"/>
      <c r="AH128" s="4"/>
      <c r="AI128" s="5"/>
      <c r="AJ128" s="4"/>
      <c r="AK128" s="5"/>
      <c r="AL128" s="4"/>
      <c r="AM128" s="5"/>
      <c r="AN128" s="4"/>
      <c r="AO128" s="5"/>
      <c r="AQ128" s="4"/>
      <c r="AR128" s="5"/>
      <c r="AS128" s="4"/>
      <c r="AT128" s="5"/>
      <c r="AU128" s="4"/>
      <c r="AV128" s="5"/>
      <c r="AW128" s="4"/>
      <c r="AX128" s="5"/>
      <c r="AY128" s="4"/>
      <c r="AZ128" s="7"/>
      <c r="BA128" s="4"/>
      <c r="BB128" s="5"/>
      <c r="BC128" s="4"/>
      <c r="BD128" s="5"/>
      <c r="BE128" s="4"/>
      <c r="BF128" s="5"/>
      <c r="BG128" s="4"/>
      <c r="BH128" s="5"/>
      <c r="BI128" s="4"/>
      <c r="BJ128" s="5"/>
      <c r="BL128" s="4">
        <f>A128+AQ128-DB105</f>
        <v>2</v>
      </c>
      <c r="BM128" s="5"/>
      <c r="BN128" s="4">
        <f>C128+AS128-DD105</f>
        <v>2</v>
      </c>
      <c r="BO128" s="5"/>
      <c r="BP128" s="4">
        <f>E128+AU128-DF105</f>
        <v>5</v>
      </c>
      <c r="BQ128" s="5"/>
      <c r="BR128" s="4">
        <f>G128+AW128-DH105</f>
        <v>7</v>
      </c>
      <c r="BS128" s="5"/>
      <c r="BT128" s="4">
        <f>I128+AY128-DJ105</f>
        <v>6</v>
      </c>
      <c r="BU128" s="7"/>
      <c r="BV128" s="4">
        <f>K128+BA128-DL105</f>
        <v>9</v>
      </c>
      <c r="BW128" s="5"/>
      <c r="BX128" s="4">
        <f>M128+BC128-DN105</f>
        <v>3</v>
      </c>
      <c r="BY128" s="5"/>
      <c r="BZ128" s="4">
        <f>O128+BE128-DP105</f>
        <v>5</v>
      </c>
      <c r="CA128" s="5"/>
      <c r="CB128" s="4">
        <f>Q128+BG128-DR105</f>
        <v>4</v>
      </c>
      <c r="CC128" s="5"/>
      <c r="CD128" s="4">
        <f>S128+BI128-DT105</f>
        <v>0</v>
      </c>
      <c r="CE128" s="5"/>
      <c r="CG128" s="4">
        <v>2</v>
      </c>
      <c r="CH128" s="5"/>
      <c r="CI128" s="4"/>
      <c r="CJ128" s="5"/>
      <c r="CK128" s="4"/>
      <c r="CL128" s="5"/>
      <c r="CM128" s="4">
        <v>2</v>
      </c>
      <c r="CN128" s="5"/>
      <c r="CO128" s="4"/>
      <c r="CP128" s="7"/>
      <c r="CQ128" s="4"/>
      <c r="CR128" s="5"/>
      <c r="CS128" s="4">
        <v>2</v>
      </c>
      <c r="CT128" s="5"/>
      <c r="CU128" s="4"/>
      <c r="CV128" s="5"/>
      <c r="CW128" s="4"/>
      <c r="CX128" s="5"/>
      <c r="CY128" s="4"/>
      <c r="CZ128" s="5"/>
      <c r="DB128" s="4">
        <v>11</v>
      </c>
      <c r="DC128" s="5"/>
      <c r="DD128" s="4"/>
      <c r="DE128" s="5"/>
      <c r="DF128" s="4"/>
      <c r="DG128" s="5"/>
      <c r="DH128" s="4"/>
      <c r="DI128" s="5"/>
      <c r="DJ128" s="4"/>
      <c r="DK128" s="7"/>
      <c r="DL128" s="4"/>
      <c r="DM128" s="5"/>
      <c r="DN128" s="4"/>
      <c r="DO128" s="5"/>
      <c r="DP128" s="4"/>
      <c r="DQ128" s="5"/>
      <c r="DR128" s="4"/>
      <c r="DS128" s="5"/>
      <c r="DT128" s="4"/>
      <c r="DU128" s="5"/>
      <c r="DW128" s="4">
        <f>BL128+CG128+DB128-AQ128</f>
        <v>15</v>
      </c>
      <c r="DX128" s="5"/>
      <c r="DY128" s="4">
        <f>BN128+CI128+DD128-AS128</f>
        <v>2</v>
      </c>
      <c r="DZ128" s="5"/>
      <c r="EA128" s="4">
        <f>BP128+CK128+DF128-AU128</f>
        <v>5</v>
      </c>
      <c r="EB128" s="5"/>
      <c r="EC128" s="4">
        <f>BR128+CM128+DH128-AW128</f>
        <v>9</v>
      </c>
      <c r="ED128" s="5"/>
      <c r="EE128" s="4">
        <f>BT128+CO128+DJ128-AY128</f>
        <v>6</v>
      </c>
      <c r="EF128" s="7"/>
      <c r="EG128" s="4">
        <f>BV128+CQ128+DL128-BA128</f>
        <v>9</v>
      </c>
      <c r="EH128" s="5"/>
      <c r="EI128" s="4">
        <f>BX128+CS128+DN128-BC128</f>
        <v>5</v>
      </c>
      <c r="EJ128" s="5"/>
      <c r="EK128" s="4">
        <f>BZ128+CU128+DP128-BE128</f>
        <v>5</v>
      </c>
      <c r="EL128" s="5"/>
      <c r="EM128" s="4">
        <f>CB128+CW128+DR128-BG128</f>
        <v>4</v>
      </c>
      <c r="EN128" s="5"/>
      <c r="EO128" s="4">
        <f>CD128+CY128+DT128-BI128</f>
        <v>0</v>
      </c>
      <c r="EP128" s="5"/>
    </row>
    <row r="129" spans="1:146" x14ac:dyDescent="0.2">
      <c r="A129" s="2">
        <f t="shared" si="34"/>
        <v>2</v>
      </c>
      <c r="B129" s="3">
        <f>DX106</f>
        <v>1</v>
      </c>
      <c r="C129" s="2">
        <f t="shared" si="35"/>
        <v>5</v>
      </c>
      <c r="D129" s="3">
        <f>DZ106</f>
        <v>2</v>
      </c>
      <c r="E129" s="2">
        <f t="shared" si="36"/>
        <v>4</v>
      </c>
      <c r="F129" s="3">
        <f>EB106</f>
        <v>0</v>
      </c>
      <c r="G129" s="2">
        <f t="shared" si="37"/>
        <v>11</v>
      </c>
      <c r="H129" s="3">
        <f>ED106</f>
        <v>5</v>
      </c>
      <c r="I129" s="2">
        <f t="shared" si="38"/>
        <v>9</v>
      </c>
      <c r="J129" s="3">
        <f>EF106</f>
        <v>3</v>
      </c>
      <c r="K129" s="2">
        <f t="shared" si="39"/>
        <v>12</v>
      </c>
      <c r="L129" s="3">
        <f>EH106</f>
        <v>3</v>
      </c>
      <c r="M129" s="2">
        <f t="shared" si="40"/>
        <v>4</v>
      </c>
      <c r="N129" s="3">
        <f>EJ106</f>
        <v>2</v>
      </c>
      <c r="O129" s="2">
        <f t="shared" si="41"/>
        <v>19</v>
      </c>
      <c r="P129" s="3">
        <f>EL106</f>
        <v>17</v>
      </c>
      <c r="Q129" s="2">
        <f t="shared" si="42"/>
        <v>5</v>
      </c>
      <c r="R129" s="3">
        <f>EN106</f>
        <v>1</v>
      </c>
      <c r="S129" s="2">
        <f t="shared" si="43"/>
        <v>4</v>
      </c>
      <c r="T129" s="3">
        <f>EP106</f>
        <v>2</v>
      </c>
      <c r="V129" s="2"/>
      <c r="W129" s="3"/>
      <c r="X129" s="2"/>
      <c r="Y129" s="3"/>
      <c r="Z129" s="2"/>
      <c r="AA129" s="3">
        <v>3</v>
      </c>
      <c r="AB129" s="2"/>
      <c r="AC129" s="3"/>
      <c r="AD129" s="2"/>
      <c r="AE129" s="3">
        <v>3</v>
      </c>
      <c r="AF129" s="2"/>
      <c r="AG129" s="3"/>
      <c r="AH129" s="2"/>
      <c r="AI129" s="3">
        <v>3</v>
      </c>
      <c r="AJ129" s="2"/>
      <c r="AK129" s="3"/>
      <c r="AL129" s="2"/>
      <c r="AM129" s="3"/>
      <c r="AN129" s="2"/>
      <c r="AO129" s="3"/>
      <c r="AQ129" s="2"/>
      <c r="AR129" s="3"/>
      <c r="AS129" s="2"/>
      <c r="AT129" s="3"/>
      <c r="AU129" s="2"/>
      <c r="AV129" s="3"/>
      <c r="AW129" s="2"/>
      <c r="AX129" s="3"/>
      <c r="AY129" s="2"/>
      <c r="AZ129" s="3"/>
      <c r="BA129" s="2"/>
      <c r="BB129" s="3"/>
      <c r="BC129" s="2"/>
      <c r="BD129" s="3"/>
      <c r="BE129" s="2"/>
      <c r="BF129" s="3">
        <v>12</v>
      </c>
      <c r="BG129" s="2"/>
      <c r="BH129" s="3"/>
      <c r="BI129" s="2"/>
      <c r="BJ129" s="3"/>
      <c r="BL129" s="2">
        <f>$A$37+BM129+BL130</f>
        <v>2</v>
      </c>
      <c r="BM129" s="3">
        <f>B129+W129+AR129-DC106</f>
        <v>1</v>
      </c>
      <c r="BN129" s="2">
        <f>$C$37+BO129+BN130</f>
        <v>5</v>
      </c>
      <c r="BO129" s="3">
        <f>D129+Y129+AT129-DE106</f>
        <v>2</v>
      </c>
      <c r="BP129" s="2">
        <f>$E$37+BQ129+BP130</f>
        <v>7</v>
      </c>
      <c r="BQ129" s="3">
        <f>F129+AA129+AV129-DG106</f>
        <v>3</v>
      </c>
      <c r="BR129" s="2">
        <f>$G$37+BS129+BR130</f>
        <v>11</v>
      </c>
      <c r="BS129" s="3">
        <f>H129+AC129+AX129-DI106</f>
        <v>5</v>
      </c>
      <c r="BT129" s="2">
        <f>$I$37+BU129+BT130</f>
        <v>12</v>
      </c>
      <c r="BU129" s="3">
        <f>J129+AE129+AZ129-DK106</f>
        <v>6</v>
      </c>
      <c r="BV129" s="2">
        <f>$K$37+BW129+BV130</f>
        <v>12</v>
      </c>
      <c r="BW129" s="3">
        <f>L129+AG129+BB129-DM106</f>
        <v>3</v>
      </c>
      <c r="BX129" s="2">
        <f>$M$37+BY129+BX130</f>
        <v>7</v>
      </c>
      <c r="BY129" s="3">
        <f>N129+AI129+BD129-DO106</f>
        <v>5</v>
      </c>
      <c r="BZ129" s="2">
        <f>$O$37+CA129+BZ130</f>
        <v>19</v>
      </c>
      <c r="CA129" s="3">
        <f>P129+AK129+BF129-DQ106</f>
        <v>17</v>
      </c>
      <c r="CB129" s="2">
        <f>$Q$37+CC129+CB130</f>
        <v>5</v>
      </c>
      <c r="CC129" s="3">
        <f>R129+AM129+BH129-DS106</f>
        <v>1</v>
      </c>
      <c r="CD129" s="2">
        <f>$S$37+CE129+CD130</f>
        <v>4</v>
      </c>
      <c r="CE129" s="3">
        <f>T129+AO129+BJ129-DU106</f>
        <v>2</v>
      </c>
      <c r="CG129" s="2"/>
      <c r="CH129" s="3"/>
      <c r="CI129" s="2"/>
      <c r="CJ129" s="3"/>
      <c r="CK129" s="2"/>
      <c r="CL129" s="3"/>
      <c r="CM129" s="2"/>
      <c r="CN129" s="3"/>
      <c r="CO129" s="2"/>
      <c r="CP129" s="3"/>
      <c r="CQ129" s="2"/>
      <c r="CR129" s="3"/>
      <c r="CS129" s="2"/>
      <c r="CT129" s="3"/>
      <c r="CU129" s="2"/>
      <c r="CV129" s="3"/>
      <c r="CW129" s="2"/>
      <c r="CX129" s="3"/>
      <c r="CY129" s="2"/>
      <c r="CZ129" s="3"/>
      <c r="DB129" s="2"/>
      <c r="DC129" s="3"/>
      <c r="DD129" s="2"/>
      <c r="DE129" s="3"/>
      <c r="DF129" s="2"/>
      <c r="DG129" s="3"/>
      <c r="DH129" s="2"/>
      <c r="DI129" s="3"/>
      <c r="DJ129" s="2"/>
      <c r="DK129" s="3"/>
      <c r="DL129" s="2"/>
      <c r="DM129" s="3"/>
      <c r="DN129" s="2"/>
      <c r="DO129" s="3"/>
      <c r="DP129" s="2"/>
      <c r="DQ129" s="3">
        <v>12</v>
      </c>
      <c r="DR129" s="2"/>
      <c r="DS129" s="3"/>
      <c r="DT129" s="2"/>
      <c r="DU129" s="3"/>
      <c r="DW129" s="2">
        <f>$A$37+DX129+DW130</f>
        <v>2</v>
      </c>
      <c r="DX129" s="3">
        <f>BM129+DC129-AR129</f>
        <v>1</v>
      </c>
      <c r="DY129" s="2">
        <f>$C$37+DZ129+DY130</f>
        <v>5</v>
      </c>
      <c r="DZ129" s="3">
        <f>BO129+DE129-AT129</f>
        <v>2</v>
      </c>
      <c r="EA129" s="2">
        <f>$E$37+EB129+EA130</f>
        <v>7</v>
      </c>
      <c r="EB129" s="3">
        <f>BQ129+DG129-AV129</f>
        <v>3</v>
      </c>
      <c r="EC129" s="2">
        <f>$G$37+ED129+EC130</f>
        <v>12</v>
      </c>
      <c r="ED129" s="3">
        <f>BS129+DI129-AX129</f>
        <v>5</v>
      </c>
      <c r="EE129" s="2">
        <f>$I$37+EF129+EE130</f>
        <v>12</v>
      </c>
      <c r="EF129" s="3">
        <f>BU129+DK129-AZ129</f>
        <v>6</v>
      </c>
      <c r="EG129" s="2">
        <f>$K$37+EH129+EG130</f>
        <v>12</v>
      </c>
      <c r="EH129" s="3">
        <f>BW129+DM129-BB129</f>
        <v>3</v>
      </c>
      <c r="EI129" s="2">
        <f>$M$37+EJ129+EI130</f>
        <v>7</v>
      </c>
      <c r="EJ129" s="3">
        <f>BY129+DO129-BD129</f>
        <v>5</v>
      </c>
      <c r="EK129" s="2">
        <f>$O$37+EL129+EK130</f>
        <v>20</v>
      </c>
      <c r="EL129" s="3">
        <f>CA129+DQ129-BF129</f>
        <v>17</v>
      </c>
      <c r="EM129" s="2">
        <f>$Q$37+EN129+EM130</f>
        <v>5</v>
      </c>
      <c r="EN129" s="3">
        <f>CC129+DS129-BH129</f>
        <v>1</v>
      </c>
      <c r="EO129" s="2">
        <f>$S$37+EP129+EO130</f>
        <v>4</v>
      </c>
      <c r="EP129" s="3">
        <f>CE129+DU129-BJ129</f>
        <v>2</v>
      </c>
    </row>
    <row r="130" spans="1:146" ht="12.75" thickBot="1" x14ac:dyDescent="0.25">
      <c r="A130" s="4">
        <f t="shared" si="34"/>
        <v>0</v>
      </c>
      <c r="B130" s="5"/>
      <c r="C130" s="4">
        <f t="shared" si="35"/>
        <v>1</v>
      </c>
      <c r="D130" s="5"/>
      <c r="E130" s="4">
        <f t="shared" si="36"/>
        <v>2</v>
      </c>
      <c r="F130" s="5"/>
      <c r="G130" s="4">
        <f t="shared" si="37"/>
        <v>4</v>
      </c>
      <c r="H130" s="5"/>
      <c r="I130" s="4">
        <f t="shared" si="38"/>
        <v>4</v>
      </c>
      <c r="J130" s="5"/>
      <c r="K130" s="4">
        <f t="shared" si="39"/>
        <v>7</v>
      </c>
      <c r="L130" s="5"/>
      <c r="M130" s="4">
        <f t="shared" si="40"/>
        <v>0</v>
      </c>
      <c r="N130" s="5"/>
      <c r="O130" s="4">
        <f t="shared" si="41"/>
        <v>0</v>
      </c>
      <c r="P130" s="5"/>
      <c r="Q130" s="4">
        <f t="shared" si="42"/>
        <v>2</v>
      </c>
      <c r="R130" s="5"/>
      <c r="S130" s="4">
        <f t="shared" si="43"/>
        <v>1</v>
      </c>
      <c r="T130" s="5"/>
      <c r="V130" s="4"/>
      <c r="W130" s="5"/>
      <c r="X130" s="4"/>
      <c r="Y130" s="5"/>
      <c r="Z130" s="4"/>
      <c r="AA130" s="5"/>
      <c r="AB130" s="4"/>
      <c r="AC130" s="5"/>
      <c r="AD130" s="4"/>
      <c r="AE130" s="5"/>
      <c r="AF130" s="4"/>
      <c r="AG130" s="5"/>
      <c r="AH130" s="4"/>
      <c r="AI130" s="5"/>
      <c r="AJ130" s="4"/>
      <c r="AK130" s="5"/>
      <c r="AL130" s="4"/>
      <c r="AM130" s="5"/>
      <c r="AN130" s="4"/>
      <c r="AO130" s="5"/>
      <c r="AQ130" s="4"/>
      <c r="AR130" s="5"/>
      <c r="AS130" s="4"/>
      <c r="AT130" s="5"/>
      <c r="AU130" s="4"/>
      <c r="AV130" s="5"/>
      <c r="AW130" s="4"/>
      <c r="AX130" s="5"/>
      <c r="AY130" s="4"/>
      <c r="AZ130" s="5"/>
      <c r="BA130" s="4"/>
      <c r="BB130" s="5"/>
      <c r="BC130" s="4"/>
      <c r="BD130" s="5"/>
      <c r="BE130" s="4"/>
      <c r="BF130" s="5"/>
      <c r="BG130" s="4"/>
      <c r="BH130" s="5"/>
      <c r="BI130" s="4"/>
      <c r="BJ130" s="5"/>
      <c r="BL130" s="4">
        <f>A130+AQ130-DB107</f>
        <v>0</v>
      </c>
      <c r="BM130" s="5"/>
      <c r="BN130" s="4">
        <f>C130+AS130-DD107</f>
        <v>1</v>
      </c>
      <c r="BO130" s="5"/>
      <c r="BP130" s="4">
        <f>E130+AU130-DF107</f>
        <v>2</v>
      </c>
      <c r="BQ130" s="5"/>
      <c r="BR130" s="4">
        <f>G130+AW130-DH107</f>
        <v>4</v>
      </c>
      <c r="BS130" s="5"/>
      <c r="BT130" s="4">
        <f>I130+AY130-DJ107</f>
        <v>4</v>
      </c>
      <c r="BU130" s="5"/>
      <c r="BV130" s="4">
        <f>K130+BA130-DL107</f>
        <v>7</v>
      </c>
      <c r="BW130" s="5"/>
      <c r="BX130" s="4">
        <f>M130+BC130-DN107</f>
        <v>0</v>
      </c>
      <c r="BY130" s="5"/>
      <c r="BZ130" s="4">
        <f>O130+BE130-DP107</f>
        <v>0</v>
      </c>
      <c r="CA130" s="5"/>
      <c r="CB130" s="4">
        <f>Q130+BG130-DR107</f>
        <v>2</v>
      </c>
      <c r="CC130" s="5"/>
      <c r="CD130" s="4">
        <f>S130+BI130-DT107</f>
        <v>1</v>
      </c>
      <c r="CE130" s="5"/>
      <c r="CG130" s="4"/>
      <c r="CH130" s="5"/>
      <c r="CI130" s="4"/>
      <c r="CJ130" s="5"/>
      <c r="CK130" s="4"/>
      <c r="CL130" s="5"/>
      <c r="CM130" s="4">
        <v>1</v>
      </c>
      <c r="CN130" s="5"/>
      <c r="CO130" s="4"/>
      <c r="CP130" s="5"/>
      <c r="CQ130" s="4"/>
      <c r="CR130" s="5"/>
      <c r="CS130" s="4"/>
      <c r="CT130" s="5"/>
      <c r="CU130" s="4">
        <v>1</v>
      </c>
      <c r="CV130" s="5"/>
      <c r="CW130" s="4"/>
      <c r="CX130" s="5"/>
      <c r="CY130" s="4"/>
      <c r="CZ130" s="5"/>
      <c r="DB130" s="4"/>
      <c r="DC130" s="5"/>
      <c r="DD130" s="4"/>
      <c r="DE130" s="5"/>
      <c r="DF130" s="4"/>
      <c r="DG130" s="5"/>
      <c r="DH130" s="4"/>
      <c r="DI130" s="5"/>
      <c r="DJ130" s="4"/>
      <c r="DK130" s="5"/>
      <c r="DL130" s="4"/>
      <c r="DM130" s="5"/>
      <c r="DN130" s="4"/>
      <c r="DO130" s="5"/>
      <c r="DP130" s="4"/>
      <c r="DQ130" s="5"/>
      <c r="DR130" s="4"/>
      <c r="DS130" s="5"/>
      <c r="DT130" s="4"/>
      <c r="DU130" s="5"/>
      <c r="DW130" s="4">
        <f>BL130+CG130+DB130-AQ130</f>
        <v>0</v>
      </c>
      <c r="DX130" s="5"/>
      <c r="DY130" s="4">
        <f>BN130+CI130+DD130-AS130</f>
        <v>1</v>
      </c>
      <c r="DZ130" s="5"/>
      <c r="EA130" s="4">
        <f>BP130+CK130+DF130-AU130</f>
        <v>2</v>
      </c>
      <c r="EB130" s="5"/>
      <c r="EC130" s="4">
        <f>BR130+CM130+DH130-AW130</f>
        <v>5</v>
      </c>
      <c r="ED130" s="5"/>
      <c r="EE130" s="4">
        <f>BT130+CO130+DJ130-AY130</f>
        <v>4</v>
      </c>
      <c r="EF130" s="5"/>
      <c r="EG130" s="4">
        <f>BV130+CQ130+DL130-BA130</f>
        <v>7</v>
      </c>
      <c r="EH130" s="5"/>
      <c r="EI130" s="4">
        <f>BX130+CS130+DN130-BC130</f>
        <v>0</v>
      </c>
      <c r="EJ130" s="5"/>
      <c r="EK130" s="4">
        <f>BZ130+CU130+DP130-BE130</f>
        <v>1</v>
      </c>
      <c r="EL130" s="5"/>
      <c r="EM130" s="4">
        <f>CB130+CW130+DR130-BG130</f>
        <v>2</v>
      </c>
      <c r="EN130" s="5"/>
      <c r="EO130" s="4">
        <f>CD130+CY130+DT130-BI130</f>
        <v>1</v>
      </c>
      <c r="EP130" s="5"/>
    </row>
    <row r="131" spans="1:146" x14ac:dyDescent="0.2">
      <c r="A131" s="2">
        <f t="shared" si="34"/>
        <v>2</v>
      </c>
      <c r="B131" s="3">
        <f>DX108</f>
        <v>1</v>
      </c>
      <c r="C131" s="2">
        <f t="shared" si="35"/>
        <v>2</v>
      </c>
      <c r="D131" s="3">
        <f>DZ108</f>
        <v>0</v>
      </c>
      <c r="E131" s="2">
        <f t="shared" si="36"/>
        <v>7</v>
      </c>
      <c r="F131" s="3">
        <f>EB108</f>
        <v>3</v>
      </c>
      <c r="G131" s="2">
        <f t="shared" si="37"/>
        <v>1</v>
      </c>
      <c r="H131" s="3">
        <f>ED108</f>
        <v>0</v>
      </c>
      <c r="I131" s="2">
        <f t="shared" si="38"/>
        <v>5</v>
      </c>
      <c r="J131" s="3">
        <f>EF108</f>
        <v>1</v>
      </c>
      <c r="K131" s="2">
        <f t="shared" si="39"/>
        <v>4</v>
      </c>
      <c r="L131" s="3">
        <f>EH108</f>
        <v>2</v>
      </c>
      <c r="M131" s="2">
        <f t="shared" si="40"/>
        <v>5</v>
      </c>
      <c r="N131" s="3">
        <f>EJ108</f>
        <v>1</v>
      </c>
      <c r="O131" s="2">
        <f t="shared" si="41"/>
        <v>1</v>
      </c>
      <c r="P131" s="3">
        <f>EL108</f>
        <v>0</v>
      </c>
      <c r="Q131" s="2">
        <f t="shared" si="42"/>
        <v>15</v>
      </c>
      <c r="R131" s="3">
        <f>EN108</f>
        <v>14</v>
      </c>
      <c r="S131" s="2">
        <f t="shared" si="43"/>
        <v>2</v>
      </c>
      <c r="T131" s="3">
        <f>EP108</f>
        <v>0</v>
      </c>
      <c r="V131" s="2"/>
      <c r="W131" s="3"/>
      <c r="X131" s="2"/>
      <c r="Y131" s="3">
        <v>2</v>
      </c>
      <c r="Z131" s="2"/>
      <c r="AA131" s="3"/>
      <c r="AB131" s="2"/>
      <c r="AC131" s="3"/>
      <c r="AD131" s="2"/>
      <c r="AE131" s="3"/>
      <c r="AF131" s="2"/>
      <c r="AG131" s="3"/>
      <c r="AH131" s="2"/>
      <c r="AI131" s="3"/>
      <c r="AJ131" s="2"/>
      <c r="AK131" s="3">
        <v>2</v>
      </c>
      <c r="AL131" s="2"/>
      <c r="AM131" s="3"/>
      <c r="AN131" s="2"/>
      <c r="AO131" s="3"/>
      <c r="AQ131" s="2"/>
      <c r="AR131" s="3"/>
      <c r="AS131" s="2"/>
      <c r="AT131" s="3"/>
      <c r="AU131" s="2"/>
      <c r="AV131" s="3"/>
      <c r="AW131" s="2"/>
      <c r="AX131" s="3"/>
      <c r="AY131" s="2"/>
      <c r="AZ131" s="3"/>
      <c r="BA131" s="2"/>
      <c r="BB131" s="3"/>
      <c r="BC131" s="2"/>
      <c r="BD131" s="3"/>
      <c r="BE131" s="2"/>
      <c r="BF131" s="3"/>
      <c r="BG131" s="2"/>
      <c r="BH131" s="3">
        <v>11</v>
      </c>
      <c r="BI131" s="2"/>
      <c r="BJ131" s="3"/>
      <c r="BL131" s="2">
        <f>$A$39+BM131+BL132</f>
        <v>2</v>
      </c>
      <c r="BM131" s="3">
        <f>B131+W131+AR131-DC108</f>
        <v>1</v>
      </c>
      <c r="BN131" s="2">
        <f>$C$39+BO131+BN132</f>
        <v>4</v>
      </c>
      <c r="BO131" s="3">
        <f>D131+Y131+AT131-DE108</f>
        <v>2</v>
      </c>
      <c r="BP131" s="2">
        <f>$E$39+BQ131+BP132</f>
        <v>7</v>
      </c>
      <c r="BQ131" s="3">
        <f>F131+AA131+AV131-DG108</f>
        <v>3</v>
      </c>
      <c r="BR131" s="2">
        <f>$G$39+BS131+BR132</f>
        <v>1</v>
      </c>
      <c r="BS131" s="3">
        <f>H131+AC131+AX131-DI108</f>
        <v>0</v>
      </c>
      <c r="BT131" s="2">
        <f>$I$39+BU131+BT132</f>
        <v>5</v>
      </c>
      <c r="BU131" s="3">
        <f>J131+AE131+AZ131-DK108</f>
        <v>1</v>
      </c>
      <c r="BV131" s="2">
        <f>$K$39+BW131+BV132</f>
        <v>4</v>
      </c>
      <c r="BW131" s="3">
        <f>L131+AG131+BB131-DM108</f>
        <v>2</v>
      </c>
      <c r="BX131" s="2">
        <f>$M$39+BY131+BX132</f>
        <v>5</v>
      </c>
      <c r="BY131" s="3">
        <f>N131+AI131+BD131-DO108</f>
        <v>1</v>
      </c>
      <c r="BZ131" s="2">
        <f>$O$39+CA131+BZ132</f>
        <v>3</v>
      </c>
      <c r="CA131" s="3">
        <f>P131+AK131+BF131-DQ108</f>
        <v>2</v>
      </c>
      <c r="CB131" s="2">
        <f>$Q$39+CC131+CB132</f>
        <v>15</v>
      </c>
      <c r="CC131" s="3">
        <f>R131+AM131+BH131-DS108</f>
        <v>14</v>
      </c>
      <c r="CD131" s="2">
        <f>$S$39+CE131+CD132</f>
        <v>2</v>
      </c>
      <c r="CE131" s="3">
        <f>T131+AO131+BJ131-DU108</f>
        <v>0</v>
      </c>
      <c r="CG131" s="2"/>
      <c r="CH131" s="3"/>
      <c r="CI131" s="2"/>
      <c r="CJ131" s="3"/>
      <c r="CK131" s="2"/>
      <c r="CL131" s="3"/>
      <c r="CM131" s="2"/>
      <c r="CN131" s="3"/>
      <c r="CO131" s="2"/>
      <c r="CP131" s="3"/>
      <c r="CQ131" s="2"/>
      <c r="CR131" s="3"/>
      <c r="CS131" s="2"/>
      <c r="CT131" s="3"/>
      <c r="CU131" s="2"/>
      <c r="CV131" s="3"/>
      <c r="CW131" s="2"/>
      <c r="CX131" s="3"/>
      <c r="CY131" s="2"/>
      <c r="CZ131" s="3"/>
      <c r="DB131" s="2"/>
      <c r="DC131" s="3"/>
      <c r="DD131" s="2"/>
      <c r="DE131" s="3"/>
      <c r="DF131" s="2"/>
      <c r="DG131" s="3"/>
      <c r="DH131" s="2"/>
      <c r="DI131" s="3"/>
      <c r="DJ131" s="2"/>
      <c r="DK131" s="3"/>
      <c r="DL131" s="2"/>
      <c r="DM131" s="3"/>
      <c r="DN131" s="2"/>
      <c r="DO131" s="3"/>
      <c r="DP131" s="2"/>
      <c r="DQ131" s="3"/>
      <c r="DR131" s="2"/>
      <c r="DS131" s="3">
        <v>11</v>
      </c>
      <c r="DT131" s="2"/>
      <c r="DU131" s="3"/>
      <c r="DW131" s="2">
        <f>$A$39+DX131+DW132</f>
        <v>2</v>
      </c>
      <c r="DX131" s="3">
        <f>BM131+DC131-AR131</f>
        <v>1</v>
      </c>
      <c r="DY131" s="2">
        <f>$C$39+DZ131+DY132</f>
        <v>4</v>
      </c>
      <c r="DZ131" s="3">
        <f>BO131+DE131-AT131</f>
        <v>2</v>
      </c>
      <c r="EA131" s="2">
        <f>$E$39+EB131+EA132</f>
        <v>7</v>
      </c>
      <c r="EB131" s="3">
        <f>BQ131+DG131-AV131</f>
        <v>3</v>
      </c>
      <c r="EC131" s="2">
        <f>$G$39+ED131+EC132</f>
        <v>1</v>
      </c>
      <c r="ED131" s="3">
        <f>BS131+DI131-AX131</f>
        <v>0</v>
      </c>
      <c r="EE131" s="2">
        <f>$I$39+EF131+EE132</f>
        <v>5</v>
      </c>
      <c r="EF131" s="3">
        <f>BU131+DK131-AZ131</f>
        <v>1</v>
      </c>
      <c r="EG131" s="2">
        <f>$K$39+EH131+EG132</f>
        <v>4</v>
      </c>
      <c r="EH131" s="3">
        <f>BW131+DM131-BB131</f>
        <v>2</v>
      </c>
      <c r="EI131" s="2">
        <f>$M$39+EJ131+EI132</f>
        <v>5</v>
      </c>
      <c r="EJ131" s="3">
        <f>BY131+DO131-BD131</f>
        <v>1</v>
      </c>
      <c r="EK131" s="2">
        <f>$O$39+EL131+EK132</f>
        <v>3</v>
      </c>
      <c r="EL131" s="3">
        <f>CA131+DQ131-BF131</f>
        <v>2</v>
      </c>
      <c r="EM131" s="2">
        <f>$Q$39+EN131+EM132</f>
        <v>15</v>
      </c>
      <c r="EN131" s="3">
        <f>CC131+DS131-BH131</f>
        <v>14</v>
      </c>
      <c r="EO131" s="2">
        <f>$S$39+EP131+EO132</f>
        <v>2</v>
      </c>
      <c r="EP131" s="3">
        <f>CE131+DU131-BJ131</f>
        <v>0</v>
      </c>
    </row>
    <row r="132" spans="1:146" ht="12.75" thickBot="1" x14ac:dyDescent="0.25">
      <c r="A132" s="4">
        <f t="shared" si="34"/>
        <v>0</v>
      </c>
      <c r="B132" s="5"/>
      <c r="C132" s="4">
        <f t="shared" si="35"/>
        <v>1</v>
      </c>
      <c r="D132" s="5"/>
      <c r="E132" s="4">
        <f t="shared" si="36"/>
        <v>3</v>
      </c>
      <c r="F132" s="5"/>
      <c r="G132" s="4">
        <f t="shared" si="37"/>
        <v>0</v>
      </c>
      <c r="H132" s="5"/>
      <c r="I132" s="4">
        <f t="shared" si="38"/>
        <v>3</v>
      </c>
      <c r="J132" s="5"/>
      <c r="K132" s="4">
        <f t="shared" si="39"/>
        <v>1</v>
      </c>
      <c r="L132" s="5"/>
      <c r="M132" s="4">
        <f t="shared" si="40"/>
        <v>3</v>
      </c>
      <c r="N132" s="5"/>
      <c r="O132" s="4">
        <f t="shared" si="41"/>
        <v>0</v>
      </c>
      <c r="P132" s="5"/>
      <c r="Q132" s="4">
        <f t="shared" si="42"/>
        <v>0</v>
      </c>
      <c r="R132" s="5"/>
      <c r="S132" s="4">
        <f t="shared" si="43"/>
        <v>1</v>
      </c>
      <c r="T132" s="5"/>
      <c r="V132" s="4"/>
      <c r="W132" s="5"/>
      <c r="X132" s="4"/>
      <c r="Y132" s="5"/>
      <c r="Z132" s="4"/>
      <c r="AA132" s="5"/>
      <c r="AB132" s="4"/>
      <c r="AC132" s="5"/>
      <c r="AD132" s="4"/>
      <c r="AE132" s="5"/>
      <c r="AF132" s="4"/>
      <c r="AG132" s="5"/>
      <c r="AH132" s="4"/>
      <c r="AI132" s="5"/>
      <c r="AJ132" s="4"/>
      <c r="AK132" s="5"/>
      <c r="AL132" s="4"/>
      <c r="AM132" s="5"/>
      <c r="AN132" s="4"/>
      <c r="AO132" s="5"/>
      <c r="AQ132" s="4"/>
      <c r="AR132" s="5"/>
      <c r="AS132" s="4"/>
      <c r="AT132" s="5"/>
      <c r="AU132" s="4"/>
      <c r="AV132" s="5"/>
      <c r="AW132" s="4"/>
      <c r="AX132" s="5"/>
      <c r="AY132" s="4"/>
      <c r="AZ132" s="5"/>
      <c r="BA132" s="4"/>
      <c r="BB132" s="5"/>
      <c r="BC132" s="4"/>
      <c r="BD132" s="5"/>
      <c r="BE132" s="4"/>
      <c r="BF132" s="5"/>
      <c r="BG132" s="4"/>
      <c r="BH132" s="5"/>
      <c r="BI132" s="4"/>
      <c r="BJ132" s="5"/>
      <c r="BL132" s="4">
        <f>A132+AQ132-DB109</f>
        <v>0</v>
      </c>
      <c r="BM132" s="5"/>
      <c r="BN132" s="4">
        <f>C132+AS132-DD109</f>
        <v>1</v>
      </c>
      <c r="BO132" s="5"/>
      <c r="BP132" s="4">
        <f>E132+AU132-DF109</f>
        <v>3</v>
      </c>
      <c r="BQ132" s="5"/>
      <c r="BR132" s="4">
        <f>G132+AW132-DH109</f>
        <v>0</v>
      </c>
      <c r="BS132" s="5"/>
      <c r="BT132" s="4">
        <f>I132+AY132-DJ109</f>
        <v>3</v>
      </c>
      <c r="BU132" s="5"/>
      <c r="BV132" s="4">
        <f>K132+BA132-DL109</f>
        <v>1</v>
      </c>
      <c r="BW132" s="5"/>
      <c r="BX132" s="4">
        <f>M132+BC132-DN109</f>
        <v>3</v>
      </c>
      <c r="BY132" s="5"/>
      <c r="BZ132" s="4">
        <f>O132+BE132-DP109</f>
        <v>0</v>
      </c>
      <c r="CA132" s="5"/>
      <c r="CB132" s="4">
        <f>Q132+BG132-DR109</f>
        <v>0</v>
      </c>
      <c r="CC132" s="5"/>
      <c r="CD132" s="4">
        <f>S132+BI132-DT109</f>
        <v>1</v>
      </c>
      <c r="CE132" s="5"/>
      <c r="CG132" s="4"/>
      <c r="CH132" s="5"/>
      <c r="CI132" s="4"/>
      <c r="CJ132" s="5"/>
      <c r="CK132" s="4"/>
      <c r="CL132" s="5"/>
      <c r="CM132" s="4"/>
      <c r="CN132" s="5"/>
      <c r="CO132" s="4"/>
      <c r="CP132" s="5"/>
      <c r="CQ132" s="4"/>
      <c r="CR132" s="5"/>
      <c r="CS132" s="4"/>
      <c r="CT132" s="5"/>
      <c r="CU132" s="4"/>
      <c r="CV132" s="5"/>
      <c r="CW132" s="4"/>
      <c r="CX132" s="5"/>
      <c r="CY132" s="4"/>
      <c r="CZ132" s="5"/>
      <c r="DB132" s="4"/>
      <c r="DC132" s="5"/>
      <c r="DD132" s="4"/>
      <c r="DE132" s="5"/>
      <c r="DF132" s="4"/>
      <c r="DG132" s="5"/>
      <c r="DH132" s="4"/>
      <c r="DI132" s="5"/>
      <c r="DJ132" s="4"/>
      <c r="DK132" s="5"/>
      <c r="DL132" s="4"/>
      <c r="DM132" s="5"/>
      <c r="DN132" s="4"/>
      <c r="DO132" s="5"/>
      <c r="DP132" s="4"/>
      <c r="DQ132" s="5"/>
      <c r="DR132" s="4"/>
      <c r="DS132" s="5"/>
      <c r="DT132" s="4"/>
      <c r="DU132" s="5"/>
      <c r="DW132" s="4">
        <f>BL132+CG132+DB132-AQ132</f>
        <v>0</v>
      </c>
      <c r="DX132" s="5"/>
      <c r="DY132" s="4">
        <f>BN132+CI132+DD132-AS132</f>
        <v>1</v>
      </c>
      <c r="DZ132" s="5"/>
      <c r="EA132" s="4">
        <f>BP132+CK132+DF132-AU132</f>
        <v>3</v>
      </c>
      <c r="EB132" s="5"/>
      <c r="EC132" s="4">
        <f>BR132+CM132+DH132-AW132</f>
        <v>0</v>
      </c>
      <c r="ED132" s="5"/>
      <c r="EE132" s="4">
        <f>BT132+CO132+DJ132-AY132</f>
        <v>3</v>
      </c>
      <c r="EF132" s="5"/>
      <c r="EG132" s="4">
        <f>BV132+CQ132+DL132-BA132</f>
        <v>1</v>
      </c>
      <c r="EH132" s="5"/>
      <c r="EI132" s="4">
        <f>BX132+CS132+DN132-BC132</f>
        <v>3</v>
      </c>
      <c r="EJ132" s="5"/>
      <c r="EK132" s="4">
        <f>BZ132+CU132+DP132-BE132</f>
        <v>0</v>
      </c>
      <c r="EL132" s="5"/>
      <c r="EM132" s="4">
        <f>CB132+CW132+DR132-BG132</f>
        <v>0</v>
      </c>
      <c r="EN132" s="5"/>
      <c r="EO132" s="4">
        <f>CD132+CY132+DT132-BI132</f>
        <v>1</v>
      </c>
      <c r="EP132" s="5"/>
    </row>
    <row r="135" spans="1:146" ht="12.75" thickBot="1" x14ac:dyDescent="0.25"/>
    <row r="136" spans="1:146" x14ac:dyDescent="0.2">
      <c r="A136" s="2">
        <f t="shared" ref="A136:T136" si="44">DW113</f>
        <v>2</v>
      </c>
      <c r="B136" s="3">
        <f t="shared" si="44"/>
        <v>1</v>
      </c>
      <c r="C136" s="2">
        <f t="shared" si="44"/>
        <v>15</v>
      </c>
      <c r="D136" s="3">
        <f t="shared" si="44"/>
        <v>0</v>
      </c>
      <c r="E136" s="2">
        <f t="shared" si="44"/>
        <v>1</v>
      </c>
      <c r="F136" s="3">
        <f t="shared" si="44"/>
        <v>0</v>
      </c>
      <c r="G136" s="2">
        <f t="shared" si="44"/>
        <v>2</v>
      </c>
      <c r="H136" s="3">
        <f t="shared" si="44"/>
        <v>0</v>
      </c>
      <c r="I136" s="2">
        <f t="shared" si="44"/>
        <v>4</v>
      </c>
      <c r="J136" s="3">
        <f t="shared" si="44"/>
        <v>1</v>
      </c>
      <c r="K136" s="2">
        <f t="shared" si="44"/>
        <v>2</v>
      </c>
      <c r="L136" s="3">
        <f t="shared" si="44"/>
        <v>0</v>
      </c>
      <c r="M136" s="2">
        <f t="shared" si="44"/>
        <v>1</v>
      </c>
      <c r="N136" s="3">
        <f t="shared" si="44"/>
        <v>0</v>
      </c>
      <c r="O136" s="2">
        <f t="shared" si="44"/>
        <v>15</v>
      </c>
      <c r="P136" s="3">
        <f t="shared" si="44"/>
        <v>0</v>
      </c>
      <c r="Q136" s="2">
        <f t="shared" si="44"/>
        <v>2</v>
      </c>
      <c r="R136" s="3">
        <f t="shared" si="44"/>
        <v>1</v>
      </c>
      <c r="S136" s="2">
        <f t="shared" si="44"/>
        <v>2</v>
      </c>
      <c r="T136" s="3">
        <f t="shared" si="44"/>
        <v>0</v>
      </c>
      <c r="V136" s="2"/>
      <c r="W136" s="3"/>
      <c r="X136" s="2"/>
      <c r="Y136" s="3"/>
      <c r="Z136" s="2"/>
      <c r="AA136" s="3"/>
      <c r="AB136" s="2"/>
      <c r="AC136" s="3">
        <v>3</v>
      </c>
      <c r="AD136" s="2"/>
      <c r="AE136" s="3"/>
      <c r="AF136" s="2"/>
      <c r="AG136" s="3">
        <v>3</v>
      </c>
      <c r="AH136" s="2"/>
      <c r="AI136" s="3"/>
      <c r="AJ136" s="2"/>
      <c r="AK136" s="3">
        <v>3</v>
      </c>
      <c r="AL136" s="2"/>
      <c r="AM136" s="3"/>
      <c r="AN136" s="2"/>
      <c r="AO136" s="3"/>
      <c r="AQ136" s="2"/>
      <c r="AR136" s="3"/>
      <c r="AS136" s="2"/>
      <c r="AT136" s="3"/>
      <c r="AU136" s="2"/>
      <c r="AV136" s="3"/>
      <c r="AW136" s="2"/>
      <c r="AX136" s="3"/>
      <c r="AY136" s="2"/>
      <c r="AZ136" s="3"/>
      <c r="BA136" s="2"/>
      <c r="BB136" s="3"/>
      <c r="BC136" s="2"/>
      <c r="BD136" s="3"/>
      <c r="BE136" s="2"/>
      <c r="BF136" s="3"/>
      <c r="BG136" s="2"/>
      <c r="BH136" s="3"/>
      <c r="BI136" s="2"/>
      <c r="BJ136" s="3"/>
      <c r="BL136" s="2">
        <f>$A$21+BM136+BL137</f>
        <v>2</v>
      </c>
      <c r="BM136" s="3">
        <f>B136+W136+AR136-DC113</f>
        <v>1</v>
      </c>
      <c r="BN136" s="2">
        <f>$C$21+BO136+BN137</f>
        <v>15</v>
      </c>
      <c r="BO136" s="3">
        <f>D136+Y136+AT136-DE113</f>
        <v>0</v>
      </c>
      <c r="BP136" s="2">
        <f>$E$21+BQ136+BP137</f>
        <v>1</v>
      </c>
      <c r="BQ136" s="3">
        <f>F136+AA136+AV136-DG113</f>
        <v>0</v>
      </c>
      <c r="BR136" s="2">
        <f>$G$21+BS136+BR137</f>
        <v>5</v>
      </c>
      <c r="BS136" s="3">
        <f>H136+AC136+AX136-DI113</f>
        <v>3</v>
      </c>
      <c r="BT136" s="2">
        <f>$I$21+BU136+BT137</f>
        <v>4</v>
      </c>
      <c r="BU136" s="3">
        <f>J136+AE136+AZ136-DK113</f>
        <v>1</v>
      </c>
      <c r="BV136" s="2">
        <f>$K$21+BW136+BV137</f>
        <v>5</v>
      </c>
      <c r="BW136" s="3">
        <f>L136+AG136+BB136-DM113</f>
        <v>3</v>
      </c>
      <c r="BX136" s="2">
        <f>$M$21+BY136+BX137</f>
        <v>1</v>
      </c>
      <c r="BY136" s="3">
        <f>N136+AI136+BD136-DO113</f>
        <v>0</v>
      </c>
      <c r="BZ136" s="2">
        <f>$O$21+CA136+BZ137</f>
        <v>7</v>
      </c>
      <c r="CA136" s="3">
        <f>P136+AK136+BF136-DQ113</f>
        <v>3</v>
      </c>
      <c r="CB136" s="2">
        <f>$Q$21+CC136+CB137</f>
        <v>2</v>
      </c>
      <c r="CC136" s="3">
        <f>R136+AM136+BH136-DS113</f>
        <v>1</v>
      </c>
      <c r="CD136" s="2">
        <f>$S$21+CE136+CD137</f>
        <v>2</v>
      </c>
      <c r="CE136" s="3">
        <f>T136+AO136+BJ136-DU113</f>
        <v>0</v>
      </c>
      <c r="CG136" s="2"/>
      <c r="CH136" s="3"/>
      <c r="CI136" s="2"/>
      <c r="CJ136" s="3"/>
      <c r="CK136" s="2"/>
      <c r="CL136" s="3"/>
      <c r="CM136" s="2"/>
      <c r="CN136" s="3"/>
      <c r="CO136" s="2"/>
      <c r="CP136" s="3"/>
      <c r="CQ136" s="2"/>
      <c r="CR136" s="3"/>
      <c r="CS136" s="2"/>
      <c r="CT136" s="3"/>
      <c r="CU136" s="2"/>
      <c r="CV136" s="3"/>
      <c r="CW136" s="2"/>
      <c r="CX136" s="3"/>
      <c r="CY136" s="2"/>
      <c r="CZ136" s="3"/>
      <c r="DB136" s="2"/>
      <c r="DC136" s="3"/>
      <c r="DD136" s="2"/>
      <c r="DE136" s="3"/>
      <c r="DF136" s="2"/>
      <c r="DG136" s="3"/>
      <c r="DH136" s="2"/>
      <c r="DI136" s="3"/>
      <c r="DJ136" s="2"/>
      <c r="DK136" s="3"/>
      <c r="DL136" s="2"/>
      <c r="DM136" s="3"/>
      <c r="DN136" s="2"/>
      <c r="DO136" s="3"/>
      <c r="DP136" s="2"/>
      <c r="DQ136" s="3"/>
      <c r="DR136" s="2"/>
      <c r="DS136" s="3"/>
      <c r="DT136" s="2"/>
      <c r="DU136" s="3"/>
      <c r="DW136" s="2">
        <f>$A$21+DX136+DW137</f>
        <v>2</v>
      </c>
      <c r="DX136" s="3">
        <f>BM136+DC136-AR136</f>
        <v>1</v>
      </c>
      <c r="DY136" s="2">
        <f>$C$21+DZ136+DY137</f>
        <v>15</v>
      </c>
      <c r="DZ136" s="3">
        <f>BO136+DE136-AT136</f>
        <v>0</v>
      </c>
      <c r="EA136" s="2">
        <f>$E$21+EB136+EA137</f>
        <v>3</v>
      </c>
      <c r="EB136" s="3">
        <f>BQ136+DG136-AV136</f>
        <v>0</v>
      </c>
      <c r="EC136" s="2">
        <f>$G$21+ED136+EC137</f>
        <v>5</v>
      </c>
      <c r="ED136" s="3">
        <f>BS136+DI136-AX136</f>
        <v>3</v>
      </c>
      <c r="EE136" s="2">
        <f>$I$21+EF136+EE137</f>
        <v>4</v>
      </c>
      <c r="EF136" s="3">
        <f>BU136+DK136-AZ136</f>
        <v>1</v>
      </c>
      <c r="EG136" s="2">
        <f>$K$21+EH136+EG137</f>
        <v>7</v>
      </c>
      <c r="EH136" s="3">
        <f>BW136+DM136-BB136</f>
        <v>3</v>
      </c>
      <c r="EI136" s="2">
        <f>$M$21+EJ136+EI137</f>
        <v>1</v>
      </c>
      <c r="EJ136" s="3">
        <f>BY136+DO136-BD136</f>
        <v>0</v>
      </c>
      <c r="EK136" s="2">
        <f>$O$21+EL136+EK137</f>
        <v>7</v>
      </c>
      <c r="EL136" s="3">
        <f>CA136+DQ136-BF136</f>
        <v>3</v>
      </c>
      <c r="EM136" s="2">
        <f>$Q$21+EN136+EM137</f>
        <v>4</v>
      </c>
      <c r="EN136" s="3">
        <f>CC136+DS136-BH136</f>
        <v>1</v>
      </c>
      <c r="EO136" s="2">
        <f>$S$21+EP136+EO137</f>
        <v>2</v>
      </c>
      <c r="EP136" s="3">
        <f>CE136+DU136-BJ136</f>
        <v>0</v>
      </c>
    </row>
    <row r="137" spans="1:146" ht="12.75" thickBot="1" x14ac:dyDescent="0.25">
      <c r="A137" s="4">
        <f t="shared" ref="A137:A155" si="45">DW114</f>
        <v>0</v>
      </c>
      <c r="B137" s="5"/>
      <c r="C137" s="4">
        <f t="shared" ref="C137:C155" si="46">DY114</f>
        <v>14</v>
      </c>
      <c r="D137" s="5"/>
      <c r="E137" s="4">
        <f t="shared" ref="E137:E155" si="47">EA114</f>
        <v>0</v>
      </c>
      <c r="F137" s="5"/>
      <c r="G137" s="4">
        <f t="shared" ref="G137:G155" si="48">EC114</f>
        <v>1</v>
      </c>
      <c r="H137" s="5"/>
      <c r="I137" s="4">
        <f t="shared" ref="I137:I155" si="49">EE114</f>
        <v>2</v>
      </c>
      <c r="J137" s="5"/>
      <c r="K137" s="4">
        <f t="shared" ref="K137:K155" si="50">EG114</f>
        <v>1</v>
      </c>
      <c r="L137" s="5"/>
      <c r="M137" s="4">
        <f t="shared" ref="M137:M155" si="51">EI114</f>
        <v>0</v>
      </c>
      <c r="N137" s="5"/>
      <c r="O137" s="4">
        <f t="shared" ref="O137:O155" si="52">EK114</f>
        <v>14</v>
      </c>
      <c r="P137" s="5"/>
      <c r="Q137" s="4">
        <f t="shared" ref="Q137:Q155" si="53">EM114</f>
        <v>0</v>
      </c>
      <c r="R137" s="5"/>
      <c r="S137" s="4">
        <f t="shared" ref="S137:S155" si="54">EO114</f>
        <v>1</v>
      </c>
      <c r="T137" s="5"/>
      <c r="V137" s="4"/>
      <c r="W137" s="5"/>
      <c r="X137" s="4"/>
      <c r="Y137" s="5"/>
      <c r="Z137" s="4"/>
      <c r="AA137" s="5"/>
      <c r="AB137" s="4"/>
      <c r="AC137" s="5"/>
      <c r="AD137" s="4"/>
      <c r="AE137" s="5"/>
      <c r="AF137" s="4"/>
      <c r="AG137" s="5"/>
      <c r="AH137" s="4"/>
      <c r="AI137" s="5"/>
      <c r="AJ137" s="4"/>
      <c r="AK137" s="5"/>
      <c r="AL137" s="4"/>
      <c r="AM137" s="5"/>
      <c r="AN137" s="4"/>
      <c r="AO137" s="5"/>
      <c r="AQ137" s="4"/>
      <c r="AR137" s="5"/>
      <c r="AS137" s="4">
        <v>11</v>
      </c>
      <c r="AT137" s="5"/>
      <c r="AU137" s="4"/>
      <c r="AV137" s="5"/>
      <c r="AW137" s="4"/>
      <c r="AX137" s="5"/>
      <c r="AY137" s="4"/>
      <c r="AZ137" s="5"/>
      <c r="BA137" s="4"/>
      <c r="BB137" s="5"/>
      <c r="BC137" s="4"/>
      <c r="BD137" s="5"/>
      <c r="BE137" s="4"/>
      <c r="BF137" s="5"/>
      <c r="BG137" s="4"/>
      <c r="BH137" s="5"/>
      <c r="BI137" s="4"/>
      <c r="BJ137" s="5"/>
      <c r="BL137" s="4">
        <f>A137+AQ137-DB114</f>
        <v>0</v>
      </c>
      <c r="BM137" s="5"/>
      <c r="BN137" s="4">
        <f>C137+AS137-DD114</f>
        <v>14</v>
      </c>
      <c r="BO137" s="5"/>
      <c r="BP137" s="4">
        <f>E137+AU137-DF114</f>
        <v>0</v>
      </c>
      <c r="BQ137" s="5"/>
      <c r="BR137" s="4">
        <f>G137+AW137-DH114</f>
        <v>1</v>
      </c>
      <c r="BS137" s="5"/>
      <c r="BT137" s="4">
        <f>I137+AY137-DJ114</f>
        <v>2</v>
      </c>
      <c r="BU137" s="5"/>
      <c r="BV137" s="4">
        <f>K137+BA137-DL114</f>
        <v>1</v>
      </c>
      <c r="BW137" s="5"/>
      <c r="BX137" s="4">
        <f>M137+BC137-DN114</f>
        <v>0</v>
      </c>
      <c r="BY137" s="5"/>
      <c r="BZ137" s="4">
        <f>O137+BE137-DP114</f>
        <v>3</v>
      </c>
      <c r="CA137" s="5"/>
      <c r="CB137" s="4">
        <f>Q137+BG137-DR114</f>
        <v>0</v>
      </c>
      <c r="CC137" s="5"/>
      <c r="CD137" s="4">
        <f>S137+BI137-DT114</f>
        <v>1</v>
      </c>
      <c r="CE137" s="5"/>
      <c r="CG137" s="4"/>
      <c r="CH137" s="5"/>
      <c r="CI137" s="4"/>
      <c r="CJ137" s="5"/>
      <c r="CK137" s="4">
        <v>2</v>
      </c>
      <c r="CL137" s="5"/>
      <c r="CM137" s="4"/>
      <c r="CN137" s="5"/>
      <c r="CO137" s="4"/>
      <c r="CP137" s="5"/>
      <c r="CQ137" s="4">
        <v>2</v>
      </c>
      <c r="CR137" s="5"/>
      <c r="CS137" s="4"/>
      <c r="CT137" s="5"/>
      <c r="CU137" s="4"/>
      <c r="CV137" s="5"/>
      <c r="CW137" s="4">
        <v>2</v>
      </c>
      <c r="CX137" s="5"/>
      <c r="CY137" s="4"/>
      <c r="CZ137" s="5"/>
      <c r="DB137" s="4"/>
      <c r="DC137" s="5"/>
      <c r="DD137" s="4">
        <v>11</v>
      </c>
      <c r="DE137" s="5"/>
      <c r="DF137" s="4"/>
      <c r="DG137" s="5"/>
      <c r="DH137" s="4"/>
      <c r="DI137" s="5"/>
      <c r="DJ137" s="4"/>
      <c r="DK137" s="5"/>
      <c r="DL137" s="4"/>
      <c r="DM137" s="5"/>
      <c r="DN137" s="4"/>
      <c r="DO137" s="5"/>
      <c r="DP137" s="4"/>
      <c r="DQ137" s="5"/>
      <c r="DR137" s="4"/>
      <c r="DS137" s="5"/>
      <c r="DT137" s="4"/>
      <c r="DU137" s="5"/>
      <c r="DW137" s="4">
        <f>BL137+CG137+DB137-AQ137</f>
        <v>0</v>
      </c>
      <c r="DX137" s="5"/>
      <c r="DY137" s="4">
        <f>BN137+CI137+DD137-AS137</f>
        <v>14</v>
      </c>
      <c r="DZ137" s="5"/>
      <c r="EA137" s="4">
        <f>BP137+CK137+DF137-AU137</f>
        <v>2</v>
      </c>
      <c r="EB137" s="5"/>
      <c r="EC137" s="4">
        <f>BR137+CM137+DH137-AW137</f>
        <v>1</v>
      </c>
      <c r="ED137" s="5"/>
      <c r="EE137" s="4">
        <f>BT137+CO137+DJ137-AY137</f>
        <v>2</v>
      </c>
      <c r="EF137" s="5"/>
      <c r="EG137" s="4">
        <f>BV137+CQ137+DL137-BA137</f>
        <v>3</v>
      </c>
      <c r="EH137" s="5"/>
      <c r="EI137" s="4">
        <f>BX137+CS137+DN137-BC137</f>
        <v>0</v>
      </c>
      <c r="EJ137" s="5"/>
      <c r="EK137" s="4">
        <f>BZ137+CU137+DP137-BE137</f>
        <v>3</v>
      </c>
      <c r="EL137" s="5"/>
      <c r="EM137" s="4">
        <f>CB137+CW137+DR137-BG137</f>
        <v>2</v>
      </c>
      <c r="EN137" s="5"/>
      <c r="EO137" s="4">
        <f>CD137+CY137+DT137-BI137</f>
        <v>1</v>
      </c>
      <c r="EP137" s="5"/>
    </row>
    <row r="138" spans="1:146" x14ac:dyDescent="0.2">
      <c r="A138" s="2">
        <f t="shared" si="45"/>
        <v>4</v>
      </c>
      <c r="B138" s="3">
        <f>DX115</f>
        <v>1</v>
      </c>
      <c r="C138" s="2">
        <f t="shared" si="46"/>
        <v>5</v>
      </c>
      <c r="D138" s="3">
        <f>DZ115</f>
        <v>2</v>
      </c>
      <c r="E138" s="2">
        <f t="shared" si="47"/>
        <v>20</v>
      </c>
      <c r="F138" s="3">
        <f>EB115</f>
        <v>1</v>
      </c>
      <c r="G138" s="2">
        <f t="shared" si="48"/>
        <v>4</v>
      </c>
      <c r="H138" s="3">
        <f>ED115</f>
        <v>0</v>
      </c>
      <c r="I138" s="2">
        <f t="shared" si="49"/>
        <v>8</v>
      </c>
      <c r="J138" s="3">
        <f>EF115</f>
        <v>3</v>
      </c>
      <c r="K138" s="2">
        <f t="shared" si="50"/>
        <v>16</v>
      </c>
      <c r="L138" s="3">
        <f>EH115</f>
        <v>0</v>
      </c>
      <c r="M138" s="2">
        <f t="shared" si="51"/>
        <v>20</v>
      </c>
      <c r="N138" s="3">
        <f>EJ115</f>
        <v>1</v>
      </c>
      <c r="O138" s="2">
        <f t="shared" si="52"/>
        <v>4</v>
      </c>
      <c r="P138" s="3">
        <f>EL115</f>
        <v>2</v>
      </c>
      <c r="Q138" s="2">
        <f t="shared" si="53"/>
        <v>5</v>
      </c>
      <c r="R138" s="3">
        <f>EN115</f>
        <v>1</v>
      </c>
      <c r="S138" s="2">
        <f t="shared" si="54"/>
        <v>2</v>
      </c>
      <c r="T138" s="3">
        <f>EP115</f>
        <v>0</v>
      </c>
      <c r="V138" s="2"/>
      <c r="W138" s="3"/>
      <c r="X138" s="2"/>
      <c r="Y138" s="3"/>
      <c r="Z138" s="2"/>
      <c r="AA138" s="3"/>
      <c r="AB138" s="2"/>
      <c r="AC138" s="3"/>
      <c r="AD138" s="2"/>
      <c r="AE138" s="3">
        <v>4</v>
      </c>
      <c r="AF138" s="2"/>
      <c r="AG138" s="3">
        <v>4</v>
      </c>
      <c r="AH138" s="2"/>
      <c r="AI138" s="3">
        <v>4</v>
      </c>
      <c r="AJ138" s="2"/>
      <c r="AK138" s="3"/>
      <c r="AL138" s="2"/>
      <c r="AM138" s="3"/>
      <c r="AN138" s="2"/>
      <c r="AO138" s="3"/>
      <c r="AQ138" s="2"/>
      <c r="AR138" s="3"/>
      <c r="AS138" s="2"/>
      <c r="AT138" s="3"/>
      <c r="AU138" s="2"/>
      <c r="AV138" s="3"/>
      <c r="AW138" s="2"/>
      <c r="AX138" s="3"/>
      <c r="AY138" s="2"/>
      <c r="AZ138" s="3"/>
      <c r="BA138" s="2"/>
      <c r="BB138" s="3"/>
      <c r="BC138" s="2"/>
      <c r="BD138" s="3"/>
      <c r="BE138" s="2"/>
      <c r="BF138" s="3"/>
      <c r="BG138" s="2"/>
      <c r="BH138" s="3"/>
      <c r="BI138" s="2"/>
      <c r="BJ138" s="3"/>
      <c r="BL138" s="2">
        <f>$A$23+BM138+BL139</f>
        <v>4</v>
      </c>
      <c r="BM138" s="3">
        <f>B138+W138+AR138-DC115</f>
        <v>1</v>
      </c>
      <c r="BN138" s="2">
        <f>$C$23+BO138+BN139</f>
        <v>5</v>
      </c>
      <c r="BO138" s="3">
        <f>D138+Y138+AT138-DE115</f>
        <v>2</v>
      </c>
      <c r="BP138" s="2">
        <f>$E$23+BQ138+BP139</f>
        <v>20</v>
      </c>
      <c r="BQ138" s="3">
        <f>F138+AA138+AV138-DG115</f>
        <v>1</v>
      </c>
      <c r="BR138" s="2">
        <f>$G$23+BS138+BR139</f>
        <v>4</v>
      </c>
      <c r="BS138" s="3">
        <f>H138+AC138+AX138-DI115</f>
        <v>0</v>
      </c>
      <c r="BT138" s="2">
        <f>$I$23+BU138+BT139</f>
        <v>12</v>
      </c>
      <c r="BU138" s="3">
        <f>J138+AE138+AZ138-DK115</f>
        <v>7</v>
      </c>
      <c r="BV138" s="2">
        <f>$K$23+BW138+BV139</f>
        <v>9</v>
      </c>
      <c r="BW138" s="3">
        <f>L138+AG138+BB138-DM115</f>
        <v>4</v>
      </c>
      <c r="BX138" s="2">
        <f>$M$23+BY138+BX139</f>
        <v>12</v>
      </c>
      <c r="BY138" s="3">
        <f>N138+AI138+BD138-DO115</f>
        <v>5</v>
      </c>
      <c r="BZ138" s="2">
        <f>$O$23+CA138+BZ139</f>
        <v>4</v>
      </c>
      <c r="CA138" s="3">
        <f>P138+AK138+BF138-DQ115</f>
        <v>2</v>
      </c>
      <c r="CB138" s="2">
        <f>$Q$23+CC138+CB139</f>
        <v>5</v>
      </c>
      <c r="CC138" s="3">
        <f>R138+AM138+BH138-DS115</f>
        <v>1</v>
      </c>
      <c r="CD138" s="2">
        <f>$S$23+CE138+CD139</f>
        <v>2</v>
      </c>
      <c r="CE138" s="3">
        <f>T138+AO138+BJ138-DU115</f>
        <v>0</v>
      </c>
      <c r="CG138" s="2"/>
      <c r="CH138" s="3"/>
      <c r="CI138" s="2"/>
      <c r="CJ138" s="3"/>
      <c r="CK138" s="2"/>
      <c r="CL138" s="3"/>
      <c r="CM138" s="2"/>
      <c r="CN138" s="3"/>
      <c r="CO138" s="2"/>
      <c r="CP138" s="3"/>
      <c r="CQ138" s="2"/>
      <c r="CR138" s="3"/>
      <c r="CS138" s="2"/>
      <c r="CT138" s="3"/>
      <c r="CU138" s="2"/>
      <c r="CV138" s="3"/>
      <c r="CW138" s="2"/>
      <c r="CX138" s="3"/>
      <c r="CY138" s="2"/>
      <c r="CZ138" s="3"/>
      <c r="DB138" s="2"/>
      <c r="DC138" s="3"/>
      <c r="DD138" s="2"/>
      <c r="DE138" s="3"/>
      <c r="DF138" s="2"/>
      <c r="DG138" s="3"/>
      <c r="DH138" s="2"/>
      <c r="DI138" s="3"/>
      <c r="DJ138" s="2"/>
      <c r="DK138" s="3"/>
      <c r="DL138" s="2"/>
      <c r="DM138" s="3"/>
      <c r="DN138" s="2"/>
      <c r="DO138" s="3"/>
      <c r="DP138" s="2"/>
      <c r="DQ138" s="3"/>
      <c r="DR138" s="2"/>
      <c r="DS138" s="3"/>
      <c r="DT138" s="2"/>
      <c r="DU138" s="3"/>
      <c r="DW138" s="2">
        <f>$A$23+DX138+DW139</f>
        <v>4</v>
      </c>
      <c r="DX138" s="3">
        <f>BM138+DC138-AR138</f>
        <v>1</v>
      </c>
      <c r="DY138" s="2">
        <f>$C$23+DZ138+DY139</f>
        <v>5</v>
      </c>
      <c r="DZ138" s="3">
        <f>BO138+DE138-AT138</f>
        <v>2</v>
      </c>
      <c r="EA138" s="2">
        <f>$E$23+EB138+EA139</f>
        <v>20</v>
      </c>
      <c r="EB138" s="3">
        <f>BQ138+DG138-AV138</f>
        <v>1</v>
      </c>
      <c r="EC138" s="2">
        <f>$G$23+ED138+EC139</f>
        <v>7</v>
      </c>
      <c r="ED138" s="3">
        <f>BS138+DI138-AX138</f>
        <v>0</v>
      </c>
      <c r="EE138" s="2">
        <f>$I$23+EF138+EE139</f>
        <v>12</v>
      </c>
      <c r="EF138" s="3">
        <f>BU138+DK138-AZ138</f>
        <v>7</v>
      </c>
      <c r="EG138" s="2">
        <f>$K$23+EH138+EG139</f>
        <v>12</v>
      </c>
      <c r="EH138" s="3">
        <f>BW138+DM138-BB138</f>
        <v>4</v>
      </c>
      <c r="EI138" s="2">
        <f>$M$23+EJ138+EI139</f>
        <v>12</v>
      </c>
      <c r="EJ138" s="3">
        <f>BY138+DO138-BD138</f>
        <v>5</v>
      </c>
      <c r="EK138" s="2">
        <f>$O$23+EL138+EK139</f>
        <v>7</v>
      </c>
      <c r="EL138" s="3">
        <f>CA138+DQ138-BF138</f>
        <v>2</v>
      </c>
      <c r="EM138" s="2">
        <f>$Q$23+EN138+EM139</f>
        <v>5</v>
      </c>
      <c r="EN138" s="3">
        <f>CC138+DS138-BH138</f>
        <v>1</v>
      </c>
      <c r="EO138" s="2">
        <f>$S$23+EP138+EO139</f>
        <v>2</v>
      </c>
      <c r="EP138" s="3">
        <f>CE138+DU138-BJ138</f>
        <v>0</v>
      </c>
    </row>
    <row r="139" spans="1:146" ht="12.75" thickBot="1" x14ac:dyDescent="0.25">
      <c r="A139" s="4">
        <f t="shared" si="45"/>
        <v>2</v>
      </c>
      <c r="B139" s="5"/>
      <c r="C139" s="4">
        <f t="shared" si="46"/>
        <v>1</v>
      </c>
      <c r="D139" s="5"/>
      <c r="E139" s="4">
        <f t="shared" si="47"/>
        <v>17</v>
      </c>
      <c r="F139" s="5"/>
      <c r="G139" s="4">
        <f t="shared" si="48"/>
        <v>2</v>
      </c>
      <c r="H139" s="5"/>
      <c r="I139" s="4">
        <f t="shared" si="49"/>
        <v>3</v>
      </c>
      <c r="J139" s="5"/>
      <c r="K139" s="4">
        <f t="shared" si="50"/>
        <v>14</v>
      </c>
      <c r="L139" s="5"/>
      <c r="M139" s="4">
        <f t="shared" si="51"/>
        <v>17</v>
      </c>
      <c r="N139" s="5"/>
      <c r="O139" s="4">
        <f t="shared" si="52"/>
        <v>0</v>
      </c>
      <c r="P139" s="5"/>
      <c r="Q139" s="4">
        <f t="shared" si="53"/>
        <v>2</v>
      </c>
      <c r="R139" s="5"/>
      <c r="S139" s="4">
        <f t="shared" si="54"/>
        <v>1</v>
      </c>
      <c r="T139" s="5"/>
      <c r="V139" s="4"/>
      <c r="W139" s="5"/>
      <c r="X139" s="4"/>
      <c r="Y139" s="5"/>
      <c r="Z139" s="4"/>
      <c r="AA139" s="5"/>
      <c r="AB139" s="4"/>
      <c r="AC139" s="5"/>
      <c r="AD139" s="4"/>
      <c r="AE139" s="5"/>
      <c r="AF139" s="4"/>
      <c r="AG139" s="5"/>
      <c r="AH139" s="4"/>
      <c r="AI139" s="5"/>
      <c r="AJ139" s="4"/>
      <c r="AK139" s="5"/>
      <c r="AL139" s="4"/>
      <c r="AM139" s="5"/>
      <c r="AN139" s="4"/>
      <c r="AO139" s="5"/>
      <c r="AQ139" s="4"/>
      <c r="AR139" s="5"/>
      <c r="AS139" s="4"/>
      <c r="AT139" s="5"/>
      <c r="AU139" s="4">
        <v>12</v>
      </c>
      <c r="AV139" s="5"/>
      <c r="AW139" s="4"/>
      <c r="AX139" s="5"/>
      <c r="AY139" s="4"/>
      <c r="AZ139" s="5"/>
      <c r="BA139" s="4"/>
      <c r="BB139" s="5"/>
      <c r="BC139" s="4"/>
      <c r="BD139" s="5"/>
      <c r="BE139" s="4"/>
      <c r="BF139" s="5"/>
      <c r="BG139" s="4"/>
      <c r="BH139" s="5"/>
      <c r="BI139" s="4"/>
      <c r="BJ139" s="5"/>
      <c r="BL139" s="4">
        <f>A139+AQ139-DB116</f>
        <v>2</v>
      </c>
      <c r="BM139" s="5"/>
      <c r="BN139" s="4">
        <f>C139+AS139-DD116</f>
        <v>1</v>
      </c>
      <c r="BO139" s="5"/>
      <c r="BP139" s="4">
        <f>E139+AU139-DF116</f>
        <v>17</v>
      </c>
      <c r="BQ139" s="5"/>
      <c r="BR139" s="4">
        <f>G139+AW139-DH116</f>
        <v>2</v>
      </c>
      <c r="BS139" s="5"/>
      <c r="BT139" s="4">
        <f>I139+AY139-DJ116</f>
        <v>3</v>
      </c>
      <c r="BU139" s="5"/>
      <c r="BV139" s="4">
        <f>K139+BA139-DL116</f>
        <v>3</v>
      </c>
      <c r="BW139" s="5"/>
      <c r="BX139" s="4">
        <f>M139+BC139-DN116</f>
        <v>5</v>
      </c>
      <c r="BY139" s="5"/>
      <c r="BZ139" s="4">
        <f>O139+BE139-DP116</f>
        <v>0</v>
      </c>
      <c r="CA139" s="5"/>
      <c r="CB139" s="4">
        <f>Q139+BG139-DR116</f>
        <v>2</v>
      </c>
      <c r="CC139" s="5"/>
      <c r="CD139" s="4">
        <f>S139+BI139-DT116</f>
        <v>1</v>
      </c>
      <c r="CE139" s="5"/>
      <c r="CG139" s="4"/>
      <c r="CH139" s="5"/>
      <c r="CI139" s="4"/>
      <c r="CJ139" s="5"/>
      <c r="CK139" s="4"/>
      <c r="CL139" s="5"/>
      <c r="CM139" s="4">
        <v>3</v>
      </c>
      <c r="CN139" s="5"/>
      <c r="CO139" s="4"/>
      <c r="CP139" s="5"/>
      <c r="CQ139" s="4">
        <v>3</v>
      </c>
      <c r="CR139" s="5"/>
      <c r="CS139" s="4"/>
      <c r="CT139" s="5"/>
      <c r="CU139" s="4">
        <v>3</v>
      </c>
      <c r="CV139" s="5"/>
      <c r="CW139" s="4"/>
      <c r="CX139" s="5"/>
      <c r="CY139" s="4"/>
      <c r="CZ139" s="5"/>
      <c r="DB139" s="4"/>
      <c r="DC139" s="5"/>
      <c r="DD139" s="4"/>
      <c r="DE139" s="5"/>
      <c r="DF139" s="4">
        <v>12</v>
      </c>
      <c r="DG139" s="5"/>
      <c r="DH139" s="4"/>
      <c r="DI139" s="5"/>
      <c r="DJ139" s="4"/>
      <c r="DK139" s="5"/>
      <c r="DL139" s="4"/>
      <c r="DM139" s="5"/>
      <c r="DN139" s="4"/>
      <c r="DO139" s="5"/>
      <c r="DP139" s="4"/>
      <c r="DQ139" s="5"/>
      <c r="DR139" s="4"/>
      <c r="DS139" s="5"/>
      <c r="DT139" s="4"/>
      <c r="DU139" s="5"/>
      <c r="DW139" s="4">
        <f>BL139+CG139+DB139-AQ139</f>
        <v>2</v>
      </c>
      <c r="DX139" s="5"/>
      <c r="DY139" s="4">
        <f>BN139+CI139+DD139-AS139</f>
        <v>1</v>
      </c>
      <c r="DZ139" s="5"/>
      <c r="EA139" s="4">
        <f>BP139+CK139+DF139-AU139</f>
        <v>17</v>
      </c>
      <c r="EB139" s="5"/>
      <c r="EC139" s="4">
        <f>BR139+CM139+DH139-AW139</f>
        <v>5</v>
      </c>
      <c r="ED139" s="5"/>
      <c r="EE139" s="4">
        <f>BT139+CO139+DJ139-AY139</f>
        <v>3</v>
      </c>
      <c r="EF139" s="5"/>
      <c r="EG139" s="4">
        <f>BV139+CQ139+DL139-BA139</f>
        <v>6</v>
      </c>
      <c r="EH139" s="5"/>
      <c r="EI139" s="4">
        <f>BX139+CS139+DN139-BC139</f>
        <v>5</v>
      </c>
      <c r="EJ139" s="5"/>
      <c r="EK139" s="4">
        <f>BZ139+CU139+DP139-BE139</f>
        <v>3</v>
      </c>
      <c r="EL139" s="5"/>
      <c r="EM139" s="4">
        <f>CB139+CW139+DR139-BG139</f>
        <v>2</v>
      </c>
      <c r="EN139" s="5"/>
      <c r="EO139" s="4">
        <f>CD139+CY139+DT139-BI139</f>
        <v>1</v>
      </c>
      <c r="EP139" s="5"/>
    </row>
    <row r="140" spans="1:146" x14ac:dyDescent="0.2">
      <c r="A140" s="2">
        <f t="shared" si="45"/>
        <v>2</v>
      </c>
      <c r="B140" s="3">
        <f>DX117</f>
        <v>1</v>
      </c>
      <c r="C140" s="2">
        <f t="shared" si="46"/>
        <v>8</v>
      </c>
      <c r="D140" s="3">
        <f>DZ117</f>
        <v>3</v>
      </c>
      <c r="E140" s="2">
        <f t="shared" si="47"/>
        <v>8</v>
      </c>
      <c r="F140" s="3">
        <f>EB117</f>
        <v>3</v>
      </c>
      <c r="G140" s="2">
        <f t="shared" si="48"/>
        <v>28</v>
      </c>
      <c r="H140" s="3">
        <f>ED117</f>
        <v>2</v>
      </c>
      <c r="I140" s="2">
        <f t="shared" si="49"/>
        <v>13</v>
      </c>
      <c r="J140" s="3">
        <f>EF117</f>
        <v>6</v>
      </c>
      <c r="K140" s="2">
        <f t="shared" si="50"/>
        <v>41</v>
      </c>
      <c r="L140" s="3">
        <f>EH117</f>
        <v>1</v>
      </c>
      <c r="M140" s="2">
        <f t="shared" si="51"/>
        <v>8</v>
      </c>
      <c r="N140" s="3">
        <f>EJ117</f>
        <v>5</v>
      </c>
      <c r="O140" s="2">
        <f t="shared" si="52"/>
        <v>8</v>
      </c>
      <c r="P140" s="3">
        <f>EL117</f>
        <v>2</v>
      </c>
      <c r="Q140" s="2">
        <f t="shared" si="53"/>
        <v>5</v>
      </c>
      <c r="R140" s="3">
        <f>EN117</f>
        <v>1</v>
      </c>
      <c r="S140" s="2">
        <f t="shared" si="54"/>
        <v>15</v>
      </c>
      <c r="T140" s="3">
        <f>EP117</f>
        <v>14</v>
      </c>
      <c r="V140" s="2"/>
      <c r="W140" s="3"/>
      <c r="X140" s="2"/>
      <c r="Y140" s="3">
        <v>1</v>
      </c>
      <c r="Z140" s="2"/>
      <c r="AA140" s="3">
        <v>2</v>
      </c>
      <c r="AB140" s="2"/>
      <c r="AC140" s="3">
        <v>3</v>
      </c>
      <c r="AD140" s="2"/>
      <c r="AE140" s="3">
        <v>4</v>
      </c>
      <c r="AF140" s="2"/>
      <c r="AG140" s="3">
        <v>5</v>
      </c>
      <c r="AH140" s="2"/>
      <c r="AI140" s="3">
        <v>4</v>
      </c>
      <c r="AJ140" s="2"/>
      <c r="AK140" s="3">
        <v>3</v>
      </c>
      <c r="AL140" s="2"/>
      <c r="AM140" s="3">
        <v>2</v>
      </c>
      <c r="AN140" s="2"/>
      <c r="AO140" s="3">
        <v>1</v>
      </c>
      <c r="AQ140" s="2"/>
      <c r="AR140" s="3"/>
      <c r="AS140" s="2"/>
      <c r="AT140" s="3"/>
      <c r="AU140" s="2"/>
      <c r="AV140" s="3"/>
      <c r="AW140" s="2"/>
      <c r="AX140" s="3"/>
      <c r="AY140" s="2"/>
      <c r="AZ140" s="3"/>
      <c r="BA140" s="2"/>
      <c r="BB140" s="3"/>
      <c r="BC140" s="2"/>
      <c r="BD140" s="3"/>
      <c r="BE140" s="2"/>
      <c r="BF140" s="3"/>
      <c r="BG140" s="2"/>
      <c r="BH140" s="3"/>
      <c r="BI140" s="2"/>
      <c r="BJ140" s="3">
        <v>11</v>
      </c>
      <c r="BL140" s="2">
        <f>$A$25+BM140+BL141</f>
        <v>2</v>
      </c>
      <c r="BM140" s="3">
        <f>B140+W140+AR140-DC117</f>
        <v>1</v>
      </c>
      <c r="BN140" s="2">
        <f>$C$25+BO140+BN141</f>
        <v>9</v>
      </c>
      <c r="BO140" s="3">
        <f>D140+Y140+AT140-DE117</f>
        <v>4</v>
      </c>
      <c r="BP140" s="2">
        <f>$E$25+BQ140+BP141</f>
        <v>10</v>
      </c>
      <c r="BQ140" s="3">
        <f>F140+AA140+AV140-DG117</f>
        <v>5</v>
      </c>
      <c r="BR140" s="2">
        <f>$G$25+BS140+BR141</f>
        <v>31</v>
      </c>
      <c r="BS140" s="3">
        <f>H140+AC140+AX140-DI117</f>
        <v>5</v>
      </c>
      <c r="BT140" s="2">
        <f>$I$25+BU140+BT141</f>
        <v>17</v>
      </c>
      <c r="BU140" s="3">
        <f>J140+AE140+AZ140-DK117</f>
        <v>10</v>
      </c>
      <c r="BV140" s="2">
        <f>$K$25+BW140+BV141</f>
        <v>21</v>
      </c>
      <c r="BW140" s="3">
        <f>L140+AG140+BB140-DM117</f>
        <v>6</v>
      </c>
      <c r="BX140" s="2">
        <f>$M$25+BY140+BX141</f>
        <v>12</v>
      </c>
      <c r="BY140" s="3">
        <f>N140+AI140+BD140-DO117</f>
        <v>9</v>
      </c>
      <c r="BZ140" s="2">
        <f>$O$25+CA140+BZ141</f>
        <v>11</v>
      </c>
      <c r="CA140" s="3">
        <f>P140+AK140+BF140-DQ117</f>
        <v>5</v>
      </c>
      <c r="CB140" s="2">
        <f>$Q$25+CC140+CB141</f>
        <v>7</v>
      </c>
      <c r="CC140" s="3">
        <f>R140+AM140+BH140-DS117</f>
        <v>3</v>
      </c>
      <c r="CD140" s="2">
        <f>$S$25+CE140+CD141</f>
        <v>16</v>
      </c>
      <c r="CE140" s="3">
        <f>T140+AO140+BJ140-DU117</f>
        <v>15</v>
      </c>
      <c r="CG140" s="2"/>
      <c r="CH140" s="3"/>
      <c r="CI140" s="2"/>
      <c r="CJ140" s="3"/>
      <c r="CK140" s="2"/>
      <c r="CL140" s="3"/>
      <c r="CM140" s="2"/>
      <c r="CN140" s="3"/>
      <c r="CO140" s="2"/>
      <c r="CP140" s="3"/>
      <c r="CQ140" s="2"/>
      <c r="CR140" s="3"/>
      <c r="CS140" s="2"/>
      <c r="CT140" s="3"/>
      <c r="CU140" s="2"/>
      <c r="CV140" s="3"/>
      <c r="CW140" s="2"/>
      <c r="CX140" s="3"/>
      <c r="CY140" s="2"/>
      <c r="CZ140" s="3"/>
      <c r="DB140" s="2"/>
      <c r="DC140" s="3"/>
      <c r="DD140" s="2"/>
      <c r="DE140" s="3"/>
      <c r="DF140" s="2"/>
      <c r="DG140" s="3"/>
      <c r="DH140" s="2"/>
      <c r="DI140" s="3"/>
      <c r="DJ140" s="2"/>
      <c r="DK140" s="3"/>
      <c r="DL140" s="2"/>
      <c r="DM140" s="3"/>
      <c r="DN140" s="2"/>
      <c r="DO140" s="3"/>
      <c r="DP140" s="2"/>
      <c r="DQ140" s="3"/>
      <c r="DR140" s="2"/>
      <c r="DS140" s="3"/>
      <c r="DT140" s="2"/>
      <c r="DU140" s="3">
        <v>11</v>
      </c>
      <c r="DW140" s="2">
        <f>$A$25+DX140+DW141</f>
        <v>2</v>
      </c>
      <c r="DX140" s="3">
        <f>BM140+DC140-AR140</f>
        <v>1</v>
      </c>
      <c r="DY140" s="2">
        <f>$C$25+DZ140+DY141</f>
        <v>9</v>
      </c>
      <c r="DZ140" s="3">
        <f>BO140+DE140-AT140</f>
        <v>4</v>
      </c>
      <c r="EA140" s="2">
        <f>$E$25+EB140+EA141</f>
        <v>10</v>
      </c>
      <c r="EB140" s="3">
        <f>BQ140+DG140-AV140</f>
        <v>5</v>
      </c>
      <c r="EC140" s="2">
        <f>$G$25+ED140+EC141</f>
        <v>31</v>
      </c>
      <c r="ED140" s="3">
        <f>BS140+DI140-AX140</f>
        <v>5</v>
      </c>
      <c r="EE140" s="2">
        <f>$I$25+EF140+EE141</f>
        <v>21</v>
      </c>
      <c r="EF140" s="3">
        <f>BU140+DK140-AZ140</f>
        <v>10</v>
      </c>
      <c r="EG140" s="2">
        <f>$K$25+EH140+EG141</f>
        <v>25</v>
      </c>
      <c r="EH140" s="3">
        <f>BW140+DM140-BB140</f>
        <v>6</v>
      </c>
      <c r="EI140" s="2">
        <f>$M$25+EJ140+EI141</f>
        <v>16</v>
      </c>
      <c r="EJ140" s="3">
        <f>BY140+DO140-BD140</f>
        <v>9</v>
      </c>
      <c r="EK140" s="2">
        <f>$O$25+EL140+EK141</f>
        <v>11</v>
      </c>
      <c r="EL140" s="3">
        <f>CA140+DQ140-BF140</f>
        <v>5</v>
      </c>
      <c r="EM140" s="2">
        <f>$Q$25+EN140+EM141</f>
        <v>7</v>
      </c>
      <c r="EN140" s="3">
        <f>CC140+DS140-BH140</f>
        <v>3</v>
      </c>
      <c r="EO140" s="2">
        <f>$S$25+EP140+EO141</f>
        <v>16</v>
      </c>
      <c r="EP140" s="3">
        <f>CE140+DU140-BJ140</f>
        <v>15</v>
      </c>
    </row>
    <row r="141" spans="1:146" ht="12.75" thickBot="1" x14ac:dyDescent="0.25">
      <c r="A141" s="4">
        <f t="shared" si="45"/>
        <v>0</v>
      </c>
      <c r="B141" s="5"/>
      <c r="C141" s="4">
        <f t="shared" si="46"/>
        <v>3</v>
      </c>
      <c r="D141" s="5"/>
      <c r="E141" s="4">
        <f t="shared" si="47"/>
        <v>2</v>
      </c>
      <c r="F141" s="5"/>
      <c r="G141" s="4">
        <f t="shared" si="48"/>
        <v>23</v>
      </c>
      <c r="H141" s="5"/>
      <c r="I141" s="4">
        <f t="shared" si="49"/>
        <v>4</v>
      </c>
      <c r="J141" s="5"/>
      <c r="K141" s="4">
        <f t="shared" si="50"/>
        <v>37</v>
      </c>
      <c r="L141" s="5"/>
      <c r="M141" s="4">
        <f t="shared" si="51"/>
        <v>0</v>
      </c>
      <c r="N141" s="5"/>
      <c r="O141" s="4">
        <f t="shared" si="52"/>
        <v>3</v>
      </c>
      <c r="P141" s="5"/>
      <c r="Q141" s="4">
        <f t="shared" si="53"/>
        <v>2</v>
      </c>
      <c r="R141" s="5"/>
      <c r="S141" s="4">
        <f t="shared" si="54"/>
        <v>0</v>
      </c>
      <c r="T141" s="5"/>
      <c r="V141" s="4"/>
      <c r="W141" s="5"/>
      <c r="X141" s="4"/>
      <c r="Y141" s="5"/>
      <c r="Z141" s="4"/>
      <c r="AA141" s="5"/>
      <c r="AB141" s="4"/>
      <c r="AC141" s="5"/>
      <c r="AD141" s="4"/>
      <c r="AE141" s="5"/>
      <c r="AF141" s="4"/>
      <c r="AG141" s="10"/>
      <c r="AH141" s="4"/>
      <c r="AI141" s="5"/>
      <c r="AJ141" s="4"/>
      <c r="AK141" s="5"/>
      <c r="AL141" s="4"/>
      <c r="AM141" s="5"/>
      <c r="AN141" s="4"/>
      <c r="AO141" s="5"/>
      <c r="AQ141" s="4"/>
      <c r="AR141" s="5"/>
      <c r="AS141" s="4"/>
      <c r="AT141" s="5"/>
      <c r="AU141" s="4"/>
      <c r="AV141" s="5"/>
      <c r="AW141" s="4">
        <v>13</v>
      </c>
      <c r="AX141" s="5"/>
      <c r="AY141" s="4"/>
      <c r="AZ141" s="5"/>
      <c r="BA141" s="4"/>
      <c r="BB141" s="6"/>
      <c r="BC141" s="4"/>
      <c r="BD141" s="5"/>
      <c r="BE141" s="4"/>
      <c r="BF141" s="5"/>
      <c r="BG141" s="4"/>
      <c r="BH141" s="5"/>
      <c r="BI141" s="4"/>
      <c r="BJ141" s="5"/>
      <c r="BL141" s="4">
        <f>A141+AQ141-DB118</f>
        <v>0</v>
      </c>
      <c r="BM141" s="5"/>
      <c r="BN141" s="4">
        <f>C141+AS141-DD118</f>
        <v>3</v>
      </c>
      <c r="BO141" s="5"/>
      <c r="BP141" s="4">
        <f>E141+AU141-DF118</f>
        <v>2</v>
      </c>
      <c r="BQ141" s="5"/>
      <c r="BR141" s="4">
        <f>G141+AW141-DH118</f>
        <v>23</v>
      </c>
      <c r="BS141" s="5"/>
      <c r="BT141" s="4">
        <f>I141+AY141-DJ118</f>
        <v>4</v>
      </c>
      <c r="BU141" s="5"/>
      <c r="BV141" s="4">
        <f>K141+BA141-DL118</f>
        <v>12</v>
      </c>
      <c r="BW141" s="10"/>
      <c r="BX141" s="4">
        <f>M141+BC141-DN118</f>
        <v>0</v>
      </c>
      <c r="BY141" s="5"/>
      <c r="BZ141" s="4">
        <f>O141+BE141-DP118</f>
        <v>3</v>
      </c>
      <c r="CA141" s="5"/>
      <c r="CB141" s="4">
        <f>Q141+BG141-DR118</f>
        <v>2</v>
      </c>
      <c r="CC141" s="5"/>
      <c r="CD141" s="4">
        <f>S141+BI141-DT118</f>
        <v>0</v>
      </c>
      <c r="CE141" s="5"/>
      <c r="CG141" s="4"/>
      <c r="CH141" s="5"/>
      <c r="CI141" s="4"/>
      <c r="CJ141" s="5"/>
      <c r="CK141" s="4"/>
      <c r="CL141" s="5"/>
      <c r="CM141" s="4"/>
      <c r="CN141" s="5"/>
      <c r="CO141" s="4">
        <v>4</v>
      </c>
      <c r="CP141" s="5"/>
      <c r="CQ141" s="4">
        <v>4</v>
      </c>
      <c r="CR141" s="10"/>
      <c r="CS141" s="4">
        <v>4</v>
      </c>
      <c r="CT141" s="5"/>
      <c r="CU141" s="4"/>
      <c r="CV141" s="5"/>
      <c r="CW141" s="4"/>
      <c r="CX141" s="5"/>
      <c r="CY141" s="4"/>
      <c r="CZ141" s="5"/>
      <c r="DB141" s="4"/>
      <c r="DC141" s="5"/>
      <c r="DD141" s="4"/>
      <c r="DE141" s="5"/>
      <c r="DF141" s="4"/>
      <c r="DG141" s="5"/>
      <c r="DH141" s="4">
        <v>13</v>
      </c>
      <c r="DI141" s="5"/>
      <c r="DJ141" s="4"/>
      <c r="DK141" s="5"/>
      <c r="DL141" s="4"/>
      <c r="DM141" s="6"/>
      <c r="DN141" s="4"/>
      <c r="DO141" s="5"/>
      <c r="DP141" s="4"/>
      <c r="DQ141" s="5"/>
      <c r="DR141" s="4"/>
      <c r="DS141" s="5"/>
      <c r="DT141" s="4"/>
      <c r="DU141" s="5"/>
      <c r="DW141" s="4">
        <f>BL141+CG141+DB141-AQ141</f>
        <v>0</v>
      </c>
      <c r="DX141" s="5"/>
      <c r="DY141" s="4">
        <f>BN141+CI141+DD141-AS141</f>
        <v>3</v>
      </c>
      <c r="DZ141" s="5"/>
      <c r="EA141" s="4">
        <f>BP141+CK141+DF141-AU141</f>
        <v>2</v>
      </c>
      <c r="EB141" s="5"/>
      <c r="EC141" s="4">
        <f>BR141+CM141+DH141-AW141</f>
        <v>23</v>
      </c>
      <c r="ED141" s="5"/>
      <c r="EE141" s="4">
        <f>BT141+CO141+DJ141-AY141</f>
        <v>8</v>
      </c>
      <c r="EF141" s="5"/>
      <c r="EG141" s="4">
        <f>BV141+CQ141+DL141-BA141</f>
        <v>16</v>
      </c>
      <c r="EH141" s="6"/>
      <c r="EI141" s="4">
        <f>BX141+CS141+DN141-BC141</f>
        <v>4</v>
      </c>
      <c r="EJ141" s="5"/>
      <c r="EK141" s="4">
        <f>BZ141+CU141+DP141-BE141</f>
        <v>3</v>
      </c>
      <c r="EL141" s="5"/>
      <c r="EM141" s="4">
        <f>CB141+CW141+DR141-BG141</f>
        <v>2</v>
      </c>
      <c r="EN141" s="5"/>
      <c r="EO141" s="4">
        <f>CD141+CY141+DT141-BI141</f>
        <v>0</v>
      </c>
      <c r="EP141" s="5"/>
    </row>
    <row r="142" spans="1:146" x14ac:dyDescent="0.2">
      <c r="A142" s="2">
        <f t="shared" si="45"/>
        <v>3</v>
      </c>
      <c r="B142" s="3">
        <f>DX119</f>
        <v>0</v>
      </c>
      <c r="C142" s="2">
        <f t="shared" si="46"/>
        <v>6</v>
      </c>
      <c r="D142" s="3">
        <f>DZ119</f>
        <v>2</v>
      </c>
      <c r="E142" s="2">
        <f t="shared" si="47"/>
        <v>15</v>
      </c>
      <c r="F142" s="3">
        <f>EB119</f>
        <v>5</v>
      </c>
      <c r="G142" s="2">
        <f t="shared" si="48"/>
        <v>19</v>
      </c>
      <c r="H142" s="3">
        <f>ED119</f>
        <v>4</v>
      </c>
      <c r="I142" s="2">
        <f t="shared" si="49"/>
        <v>58</v>
      </c>
      <c r="J142" s="3">
        <f>EF119</f>
        <v>12</v>
      </c>
      <c r="K142" s="2">
        <f t="shared" si="50"/>
        <v>34</v>
      </c>
      <c r="L142" s="3">
        <f>EH119</f>
        <v>6</v>
      </c>
      <c r="M142" s="2">
        <f t="shared" si="51"/>
        <v>17</v>
      </c>
      <c r="N142" s="3">
        <f>EJ119</f>
        <v>6</v>
      </c>
      <c r="O142" s="2">
        <f t="shared" si="52"/>
        <v>10</v>
      </c>
      <c r="P142" s="3">
        <f>EL119</f>
        <v>2</v>
      </c>
      <c r="Q142" s="2">
        <f t="shared" si="53"/>
        <v>21</v>
      </c>
      <c r="R142" s="3">
        <f>EN119</f>
        <v>17</v>
      </c>
      <c r="S142" s="2">
        <f t="shared" si="54"/>
        <v>1</v>
      </c>
      <c r="T142" s="3">
        <f>EP119</f>
        <v>0</v>
      </c>
      <c r="V142" s="2"/>
      <c r="W142" s="3"/>
      <c r="X142" s="2"/>
      <c r="Y142" s="3"/>
      <c r="Z142" s="2"/>
      <c r="AA142" s="3"/>
      <c r="AB142" s="2"/>
      <c r="AC142" s="3"/>
      <c r="AD142" s="2"/>
      <c r="AE142" s="3">
        <v>4</v>
      </c>
      <c r="AF142" s="2"/>
      <c r="AG142" s="3">
        <v>4</v>
      </c>
      <c r="AH142" s="2"/>
      <c r="AI142" s="3">
        <v>4</v>
      </c>
      <c r="AJ142" s="2"/>
      <c r="AK142" s="3"/>
      <c r="AL142" s="2"/>
      <c r="AM142" s="3"/>
      <c r="AN142" s="2"/>
      <c r="AO142" s="3"/>
      <c r="AQ142" s="2"/>
      <c r="AR142" s="3"/>
      <c r="AS142" s="2"/>
      <c r="AT142" s="3"/>
      <c r="AU142" s="2"/>
      <c r="AV142" s="3"/>
      <c r="AW142" s="2"/>
      <c r="AX142" s="3"/>
      <c r="AY142" s="2"/>
      <c r="AZ142" s="3"/>
      <c r="BA142" s="2"/>
      <c r="BB142" s="3"/>
      <c r="BC142" s="2"/>
      <c r="BD142" s="3"/>
      <c r="BE142" s="2"/>
      <c r="BF142" s="3"/>
      <c r="BG142" s="2"/>
      <c r="BH142" s="3">
        <v>12</v>
      </c>
      <c r="BI142" s="2"/>
      <c r="BJ142" s="3"/>
      <c r="BL142" s="2">
        <f>$A$27+BM142+BL143</f>
        <v>3</v>
      </c>
      <c r="BM142" s="3">
        <f>B142+W142+AR142-DC119</f>
        <v>0</v>
      </c>
      <c r="BN142" s="2">
        <f>$C$27+BO142+BN143</f>
        <v>6</v>
      </c>
      <c r="BO142" s="3">
        <f>D142+Y142+AT142-DE119</f>
        <v>2</v>
      </c>
      <c r="BP142" s="2">
        <f>$E$27+BQ142+BP143</f>
        <v>15</v>
      </c>
      <c r="BQ142" s="3">
        <f>F142+AA142+AV142-DG119</f>
        <v>5</v>
      </c>
      <c r="BR142" s="2">
        <f>$G$27+BS142+BR143</f>
        <v>19</v>
      </c>
      <c r="BS142" s="3">
        <f>H142+AC142+AX142-DI119</f>
        <v>4</v>
      </c>
      <c r="BT142" s="2">
        <f>$I$27+BU142+BT143</f>
        <v>48</v>
      </c>
      <c r="BU142" s="3">
        <f>J142+AE142+AZ142-DK119</f>
        <v>16</v>
      </c>
      <c r="BV142" s="2">
        <f>$K$27+BW142+BV143</f>
        <v>38</v>
      </c>
      <c r="BW142" s="3">
        <f>L142+AG142+BB142-DM119</f>
        <v>10</v>
      </c>
      <c r="BX142" s="2">
        <f>$M$27+BY142+BX143</f>
        <v>21</v>
      </c>
      <c r="BY142" s="3">
        <f>N142+AI142+BD142-DO119</f>
        <v>10</v>
      </c>
      <c r="BZ142" s="2">
        <f>$O$27+CA142+BZ143</f>
        <v>10</v>
      </c>
      <c r="CA142" s="3">
        <f>P142+AK142+BF142-DQ119</f>
        <v>2</v>
      </c>
      <c r="CB142" s="2">
        <f>$Q$27+CC142+CB143</f>
        <v>21</v>
      </c>
      <c r="CC142" s="3">
        <f>R142+AM142+BH142-DS119</f>
        <v>17</v>
      </c>
      <c r="CD142" s="2">
        <f>$S$27+CE142+CD143</f>
        <v>1</v>
      </c>
      <c r="CE142" s="3">
        <f>T142+AO142+BJ142-DU119</f>
        <v>0</v>
      </c>
      <c r="CG142" s="2"/>
      <c r="CH142" s="3"/>
      <c r="CI142" s="2"/>
      <c r="CJ142" s="3"/>
      <c r="CK142" s="2"/>
      <c r="CL142" s="3"/>
      <c r="CM142" s="2"/>
      <c r="CN142" s="3"/>
      <c r="CO142" s="2"/>
      <c r="CP142" s="3"/>
      <c r="CQ142" s="2"/>
      <c r="CR142" s="3"/>
      <c r="CS142" s="2"/>
      <c r="CT142" s="3"/>
      <c r="CU142" s="2"/>
      <c r="CV142" s="3"/>
      <c r="CW142" s="2"/>
      <c r="CX142" s="3"/>
      <c r="CY142" s="2"/>
      <c r="CZ142" s="3"/>
      <c r="DB142" s="2"/>
      <c r="DC142" s="3"/>
      <c r="DD142" s="2"/>
      <c r="DE142" s="3"/>
      <c r="DF142" s="2"/>
      <c r="DG142" s="3"/>
      <c r="DH142" s="2"/>
      <c r="DI142" s="3"/>
      <c r="DJ142" s="2"/>
      <c r="DK142" s="3"/>
      <c r="DL142" s="2"/>
      <c r="DM142" s="3"/>
      <c r="DN142" s="2"/>
      <c r="DO142" s="3"/>
      <c r="DP142" s="2"/>
      <c r="DQ142" s="3"/>
      <c r="DR142" s="2"/>
      <c r="DS142" s="3">
        <v>12</v>
      </c>
      <c r="DT142" s="2"/>
      <c r="DU142" s="3"/>
      <c r="DW142" s="2">
        <f>$A$27+DX142+DW143</f>
        <v>3</v>
      </c>
      <c r="DX142" s="3">
        <f>BM142+DC142-AR142</f>
        <v>0</v>
      </c>
      <c r="DY142" s="2">
        <f>$C$27+DZ142+DY143</f>
        <v>18</v>
      </c>
      <c r="DZ142" s="3">
        <f>BO142+DE142-AT142</f>
        <v>2</v>
      </c>
      <c r="EA142" s="2">
        <f>$E$27+EB142+EA143</f>
        <v>29</v>
      </c>
      <c r="EB142" s="3">
        <f>BQ142+DG142-AV142</f>
        <v>5</v>
      </c>
      <c r="EC142" s="2">
        <f>$G$27+ED142+EC143</f>
        <v>35</v>
      </c>
      <c r="ED142" s="3">
        <f>BS142+DI142-AX142</f>
        <v>4</v>
      </c>
      <c r="EE142" s="2">
        <f>$I$27+EF142+EE143</f>
        <v>66</v>
      </c>
      <c r="EF142" s="3">
        <f>BU142+DK142-AZ142</f>
        <v>16</v>
      </c>
      <c r="EG142" s="2">
        <f>$K$27+EH142+EG143</f>
        <v>57</v>
      </c>
      <c r="EH142" s="3">
        <f>BW142+DM142-BB142</f>
        <v>10</v>
      </c>
      <c r="EI142" s="2">
        <f>$M$27+EJ142+EI143</f>
        <v>38</v>
      </c>
      <c r="EJ142" s="3">
        <f>BY142+DO142-BD142</f>
        <v>10</v>
      </c>
      <c r="EK142" s="2">
        <f>$O$27+EL142+EK143</f>
        <v>25</v>
      </c>
      <c r="EL142" s="3">
        <f>CA142+DQ142-BF142</f>
        <v>2</v>
      </c>
      <c r="EM142" s="2">
        <f>$Q$27+EN142+EM143</f>
        <v>34</v>
      </c>
      <c r="EN142" s="3">
        <f>CC142+DS142-BH142</f>
        <v>17</v>
      </c>
      <c r="EO142" s="2">
        <f>$S$27+EP142+EO143</f>
        <v>1</v>
      </c>
      <c r="EP142" s="3">
        <f>CE142+DU142-BJ142</f>
        <v>0</v>
      </c>
    </row>
    <row r="143" spans="1:146" ht="12.75" thickBot="1" x14ac:dyDescent="0.25">
      <c r="A143" s="4">
        <f t="shared" si="45"/>
        <v>2</v>
      </c>
      <c r="B143" s="5"/>
      <c r="C143" s="4">
        <f t="shared" si="46"/>
        <v>2</v>
      </c>
      <c r="D143" s="5"/>
      <c r="E143" s="4">
        <f t="shared" si="47"/>
        <v>7</v>
      </c>
      <c r="F143" s="5"/>
      <c r="G143" s="4">
        <f t="shared" si="48"/>
        <v>11</v>
      </c>
      <c r="H143" s="5"/>
      <c r="I143" s="4">
        <f t="shared" si="49"/>
        <v>42</v>
      </c>
      <c r="J143" s="7"/>
      <c r="K143" s="4">
        <f t="shared" si="50"/>
        <v>24</v>
      </c>
      <c r="L143" s="5"/>
      <c r="M143" s="4">
        <f t="shared" si="51"/>
        <v>7</v>
      </c>
      <c r="N143" s="5"/>
      <c r="O143" s="4">
        <f t="shared" si="52"/>
        <v>5</v>
      </c>
      <c r="P143" s="5"/>
      <c r="Q143" s="4">
        <f t="shared" si="53"/>
        <v>2</v>
      </c>
      <c r="R143" s="5"/>
      <c r="S143" s="4">
        <f t="shared" si="54"/>
        <v>0</v>
      </c>
      <c r="T143" s="5"/>
      <c r="V143" s="4"/>
      <c r="W143" s="5"/>
      <c r="X143" s="4"/>
      <c r="Y143" s="5"/>
      <c r="Z143" s="4"/>
      <c r="AA143" s="5"/>
      <c r="AB143" s="4"/>
      <c r="AC143" s="5"/>
      <c r="AD143" s="4"/>
      <c r="AE143" s="7"/>
      <c r="AF143" s="4"/>
      <c r="AG143" s="5"/>
      <c r="AH143" s="4"/>
      <c r="AI143" s="5"/>
      <c r="AJ143" s="4"/>
      <c r="AK143" s="5"/>
      <c r="AL143" s="4"/>
      <c r="AM143" s="5"/>
      <c r="AN143" s="4"/>
      <c r="AO143" s="5"/>
      <c r="AQ143" s="4"/>
      <c r="AR143" s="5"/>
      <c r="AS143" s="4"/>
      <c r="AT143" s="5"/>
      <c r="AU143" s="4"/>
      <c r="AV143" s="5"/>
      <c r="AW143" s="4"/>
      <c r="AX143" s="5"/>
      <c r="AY143" s="4">
        <v>14</v>
      </c>
      <c r="AZ143" s="7"/>
      <c r="BA143" s="4">
        <v>13</v>
      </c>
      <c r="BB143" s="5"/>
      <c r="BC143" s="4"/>
      <c r="BD143" s="5"/>
      <c r="BE143" s="4"/>
      <c r="BF143" s="5"/>
      <c r="BG143" s="4"/>
      <c r="BH143" s="5"/>
      <c r="BI143" s="4"/>
      <c r="BJ143" s="5"/>
      <c r="BL143" s="4">
        <f>A143+AQ143-DB120</f>
        <v>2</v>
      </c>
      <c r="BM143" s="5"/>
      <c r="BN143" s="4">
        <f>C143+AS143-DD120</f>
        <v>2</v>
      </c>
      <c r="BO143" s="5"/>
      <c r="BP143" s="4">
        <f>E143+AU143-DF120</f>
        <v>7</v>
      </c>
      <c r="BQ143" s="5"/>
      <c r="BR143" s="4">
        <f>G143+AW143-DH120</f>
        <v>11</v>
      </c>
      <c r="BS143" s="5"/>
      <c r="BT143" s="4">
        <f>I143+AY143-DJ120</f>
        <v>28</v>
      </c>
      <c r="BU143" s="7"/>
      <c r="BV143" s="4">
        <f>K143+BA143-DL120</f>
        <v>24</v>
      </c>
      <c r="BW143" s="5"/>
      <c r="BX143" s="4">
        <f>M143+BC143-DN120</f>
        <v>7</v>
      </c>
      <c r="BY143" s="5"/>
      <c r="BZ143" s="4">
        <f>O143+BE143-DP120</f>
        <v>5</v>
      </c>
      <c r="CA143" s="5"/>
      <c r="CB143" s="4">
        <f>Q143+BG143-DR120</f>
        <v>2</v>
      </c>
      <c r="CC143" s="5"/>
      <c r="CD143" s="4">
        <f>S143+BI143-DT120</f>
        <v>0</v>
      </c>
      <c r="CE143" s="5"/>
      <c r="CG143" s="4"/>
      <c r="CH143" s="5"/>
      <c r="CI143" s="4">
        <v>1</v>
      </c>
      <c r="CJ143" s="5"/>
      <c r="CK143" s="4">
        <v>2</v>
      </c>
      <c r="CL143" s="5"/>
      <c r="CM143" s="4">
        <v>3</v>
      </c>
      <c r="CN143" s="5"/>
      <c r="CO143" s="4">
        <v>4</v>
      </c>
      <c r="CP143" s="7"/>
      <c r="CQ143" s="4">
        <v>5</v>
      </c>
      <c r="CR143" s="7"/>
      <c r="CS143" s="4">
        <v>4</v>
      </c>
      <c r="CT143" s="5"/>
      <c r="CU143" s="4">
        <v>3</v>
      </c>
      <c r="CV143" s="5"/>
      <c r="CW143" s="4">
        <v>2</v>
      </c>
      <c r="CX143" s="5"/>
      <c r="CY143" s="4"/>
      <c r="CZ143" s="5">
        <v>1</v>
      </c>
      <c r="DB143" s="4"/>
      <c r="DC143" s="5"/>
      <c r="DD143" s="4">
        <v>11</v>
      </c>
      <c r="DE143" s="5"/>
      <c r="DF143" s="4">
        <v>12</v>
      </c>
      <c r="DG143" s="5"/>
      <c r="DH143" s="4">
        <v>13</v>
      </c>
      <c r="DI143" s="5"/>
      <c r="DJ143" s="4">
        <v>28</v>
      </c>
      <c r="DK143" s="7"/>
      <c r="DL143" s="4">
        <v>27</v>
      </c>
      <c r="DM143" s="7"/>
      <c r="DN143" s="4">
        <v>13</v>
      </c>
      <c r="DO143" s="5"/>
      <c r="DP143" s="4">
        <v>12</v>
      </c>
      <c r="DQ143" s="5"/>
      <c r="DR143" s="4">
        <v>11</v>
      </c>
      <c r="DS143" s="5"/>
      <c r="DT143" s="4"/>
      <c r="DU143" s="5"/>
      <c r="DW143" s="4">
        <f>BL143+CG143+DB143-AQ143</f>
        <v>2</v>
      </c>
      <c r="DX143" s="5"/>
      <c r="DY143" s="4">
        <f>BN143+CI143+DD143-AS143</f>
        <v>14</v>
      </c>
      <c r="DZ143" s="5"/>
      <c r="EA143" s="4">
        <f>BP143+CK143+DF143-AU143</f>
        <v>21</v>
      </c>
      <c r="EB143" s="5"/>
      <c r="EC143" s="4">
        <f>BR143+CM143+DH143-AW143</f>
        <v>27</v>
      </c>
      <c r="ED143" s="5"/>
      <c r="EE143" s="4">
        <f>BT143+CO143+DJ143-AY143</f>
        <v>46</v>
      </c>
      <c r="EF143" s="7"/>
      <c r="EG143" s="4">
        <f>BV143+CQ143+DL143-BA143</f>
        <v>43</v>
      </c>
      <c r="EH143" s="7"/>
      <c r="EI143" s="4">
        <f>BX143+CS143+DN143-BC143</f>
        <v>24</v>
      </c>
      <c r="EJ143" s="5"/>
      <c r="EK143" s="4">
        <f>BZ143+CU143+DP143-BE143</f>
        <v>20</v>
      </c>
      <c r="EL143" s="5"/>
      <c r="EM143" s="4">
        <f>CB143+CW143+DR143-BG143</f>
        <v>15</v>
      </c>
      <c r="EN143" s="5"/>
      <c r="EO143" s="4">
        <f>CD143+CY143+DT143-BI143</f>
        <v>0</v>
      </c>
      <c r="EP143" s="5"/>
    </row>
    <row r="144" spans="1:146" x14ac:dyDescent="0.2">
      <c r="A144" s="2">
        <f t="shared" si="45"/>
        <v>4</v>
      </c>
      <c r="B144" s="3">
        <f>DX121</f>
        <v>1</v>
      </c>
      <c r="C144" s="2">
        <f t="shared" si="46"/>
        <v>10</v>
      </c>
      <c r="D144" s="3">
        <f>DZ121</f>
        <v>2</v>
      </c>
      <c r="E144" s="2">
        <f t="shared" si="47"/>
        <v>15</v>
      </c>
      <c r="F144" s="3">
        <f>EB121</f>
        <v>6</v>
      </c>
      <c r="G144" s="2">
        <f t="shared" si="48"/>
        <v>41</v>
      </c>
      <c r="H144" s="3">
        <f>ED121</f>
        <v>11</v>
      </c>
      <c r="I144" s="2">
        <f t="shared" si="49"/>
        <v>35</v>
      </c>
      <c r="J144" s="3">
        <f>EF121</f>
        <v>12</v>
      </c>
      <c r="K144" s="2">
        <f t="shared" si="50"/>
        <v>50</v>
      </c>
      <c r="L144" s="3">
        <f>EH121</f>
        <v>15</v>
      </c>
      <c r="M144" s="2">
        <f t="shared" si="51"/>
        <v>24</v>
      </c>
      <c r="N144" s="3">
        <f>EJ121</f>
        <v>10</v>
      </c>
      <c r="O144" s="2">
        <f t="shared" si="52"/>
        <v>31</v>
      </c>
      <c r="P144" s="3">
        <f>EL121</f>
        <v>22</v>
      </c>
      <c r="Q144" s="2">
        <f t="shared" si="53"/>
        <v>5</v>
      </c>
      <c r="R144" s="3">
        <f>EN121</f>
        <v>1</v>
      </c>
      <c r="S144" s="2">
        <f t="shared" si="54"/>
        <v>2</v>
      </c>
      <c r="T144" s="3">
        <f>EP121</f>
        <v>0</v>
      </c>
      <c r="V144" s="2"/>
      <c r="W144" s="3"/>
      <c r="X144" s="2"/>
      <c r="Y144" s="3"/>
      <c r="Z144" s="2"/>
      <c r="AA144" s="3"/>
      <c r="AB144" s="2"/>
      <c r="AC144" s="3">
        <v>3</v>
      </c>
      <c r="AD144" s="2"/>
      <c r="AE144" s="3"/>
      <c r="AF144" s="2"/>
      <c r="AG144" s="3">
        <v>3</v>
      </c>
      <c r="AH144" s="2"/>
      <c r="AI144" s="3"/>
      <c r="AJ144" s="2"/>
      <c r="AK144" s="3">
        <v>3</v>
      </c>
      <c r="AL144" s="2"/>
      <c r="AM144" s="3"/>
      <c r="AN144" s="2"/>
      <c r="AO144" s="3"/>
      <c r="AQ144" s="2"/>
      <c r="AR144" s="3"/>
      <c r="AS144" s="2"/>
      <c r="AT144" s="3"/>
      <c r="AU144" s="2"/>
      <c r="AV144" s="3"/>
      <c r="AW144" s="2"/>
      <c r="AX144" s="3"/>
      <c r="AY144" s="2"/>
      <c r="AZ144" s="3"/>
      <c r="BA144" s="2"/>
      <c r="BB144" s="3"/>
      <c r="BC144" s="2"/>
      <c r="BD144" s="3"/>
      <c r="BE144" s="2"/>
      <c r="BF144" s="3">
        <v>13</v>
      </c>
      <c r="BG144" s="2"/>
      <c r="BH144" s="3"/>
      <c r="BI144" s="2"/>
      <c r="BJ144" s="3"/>
      <c r="BL144" s="2">
        <f>$A$29+BM144+BL145</f>
        <v>4</v>
      </c>
      <c r="BM144" s="3">
        <f>B144+W144+AR144-DC121</f>
        <v>1</v>
      </c>
      <c r="BN144" s="2">
        <f>$C$29+BO144+BN145</f>
        <v>10</v>
      </c>
      <c r="BO144" s="3">
        <f>D144+Y144+AT144-DE121</f>
        <v>2</v>
      </c>
      <c r="BP144" s="2">
        <f>$E$29+BQ144+BP145</f>
        <v>15</v>
      </c>
      <c r="BQ144" s="3">
        <f>F144+AA144+AV144-DG121</f>
        <v>6</v>
      </c>
      <c r="BR144" s="2">
        <f>$G$29+BS144+BR145</f>
        <v>44</v>
      </c>
      <c r="BS144" s="3">
        <f>H144+AC144+AX144-DI121</f>
        <v>14</v>
      </c>
      <c r="BT144" s="2">
        <f>$I$29+BU144+BT145</f>
        <v>35</v>
      </c>
      <c r="BU144" s="3">
        <f>J144+AE144+AZ144-DK121</f>
        <v>12</v>
      </c>
      <c r="BV144" s="2">
        <f>$K$29+BW144+BV145</f>
        <v>53</v>
      </c>
      <c r="BW144" s="3">
        <f>L144+AG144+BB144-DM121</f>
        <v>18</v>
      </c>
      <c r="BX144" s="2">
        <f>$M$29+BY144+BX145</f>
        <v>24</v>
      </c>
      <c r="BY144" s="3">
        <f>N144+AI144+BD144-DO121</f>
        <v>10</v>
      </c>
      <c r="BZ144" s="2">
        <f>$O$29+CA144+BZ145</f>
        <v>34</v>
      </c>
      <c r="CA144" s="3">
        <f>P144+AK144+BF144-DQ121</f>
        <v>25</v>
      </c>
      <c r="CB144" s="2">
        <f>$Q$29+CC144+CB145</f>
        <v>5</v>
      </c>
      <c r="CC144" s="3">
        <f>R144+AM144+BH144-DS121</f>
        <v>1</v>
      </c>
      <c r="CD144" s="2">
        <f>$S$29+CE144+CD145</f>
        <v>2</v>
      </c>
      <c r="CE144" s="3">
        <f>T144+AO144+BJ144-DU121</f>
        <v>0</v>
      </c>
      <c r="CG144" s="2"/>
      <c r="CH144" s="3"/>
      <c r="CI144" s="2"/>
      <c r="CJ144" s="3"/>
      <c r="CK144" s="2"/>
      <c r="CL144" s="3"/>
      <c r="CM144" s="2"/>
      <c r="CN144" s="3"/>
      <c r="CO144" s="2"/>
      <c r="CP144" s="3"/>
      <c r="CQ144" s="2"/>
      <c r="CR144" s="3"/>
      <c r="CS144" s="2"/>
      <c r="CT144" s="3"/>
      <c r="CU144" s="2"/>
      <c r="CV144" s="3"/>
      <c r="CW144" s="2"/>
      <c r="CX144" s="3"/>
      <c r="CY144" s="2"/>
      <c r="CZ144" s="3"/>
      <c r="DB144" s="2"/>
      <c r="DC144" s="3"/>
      <c r="DD144" s="2"/>
      <c r="DE144" s="3"/>
      <c r="DF144" s="2"/>
      <c r="DG144" s="3"/>
      <c r="DH144" s="2"/>
      <c r="DI144" s="3"/>
      <c r="DJ144" s="2"/>
      <c r="DK144" s="3"/>
      <c r="DL144" s="2"/>
      <c r="DM144" s="3"/>
      <c r="DN144" s="2"/>
      <c r="DO144" s="3"/>
      <c r="DP144" s="2"/>
      <c r="DQ144" s="3">
        <v>13</v>
      </c>
      <c r="DR144" s="2"/>
      <c r="DS144" s="3"/>
      <c r="DT144" s="2"/>
      <c r="DU144" s="3"/>
      <c r="DW144" s="2">
        <f>$A$29+DX144+DW145</f>
        <v>4</v>
      </c>
      <c r="DX144" s="3">
        <f>BM144+DC144-AR144</f>
        <v>1</v>
      </c>
      <c r="DY144" s="2">
        <f>$C$29+DZ144+DY145</f>
        <v>10</v>
      </c>
      <c r="DZ144" s="3">
        <f>BO144+DE144-AT144</f>
        <v>2</v>
      </c>
      <c r="EA144" s="2">
        <f>$E$29+EB144+EA145</f>
        <v>15</v>
      </c>
      <c r="EB144" s="3">
        <f>BQ144+DG144-AV144</f>
        <v>6</v>
      </c>
      <c r="EC144" s="2">
        <f>$G$29+ED144+EC145</f>
        <v>44</v>
      </c>
      <c r="ED144" s="3">
        <f>BS144+DI144-AX144</f>
        <v>14</v>
      </c>
      <c r="EE144" s="2">
        <f>$I$29+EF144+EE145</f>
        <v>39</v>
      </c>
      <c r="EF144" s="3">
        <f>BU144+DK144-AZ144</f>
        <v>12</v>
      </c>
      <c r="EG144" s="2">
        <f>$K$29+EH144+EG145</f>
        <v>71</v>
      </c>
      <c r="EH144" s="3">
        <f>BW144+DM144-BB144</f>
        <v>18</v>
      </c>
      <c r="EI144" s="2">
        <f>$M$29+EJ144+EI145</f>
        <v>28</v>
      </c>
      <c r="EJ144" s="3">
        <f>BY144+DO144-BD144</f>
        <v>10</v>
      </c>
      <c r="EK144" s="2">
        <f>$O$29+EL144+EK145</f>
        <v>34</v>
      </c>
      <c r="EL144" s="3">
        <f>CA144+DQ144-BF144</f>
        <v>25</v>
      </c>
      <c r="EM144" s="2">
        <f>$Q$29+EN144+EM145</f>
        <v>5</v>
      </c>
      <c r="EN144" s="3">
        <f>CC144+DS144-BH144</f>
        <v>1</v>
      </c>
      <c r="EO144" s="2">
        <f>$S$29+EP144+EO145</f>
        <v>2</v>
      </c>
      <c r="EP144" s="3">
        <f>CE144+DU144-BJ144</f>
        <v>0</v>
      </c>
    </row>
    <row r="145" spans="1:146" ht="12.75" thickBot="1" x14ac:dyDescent="0.25">
      <c r="A145" s="4">
        <f t="shared" si="45"/>
        <v>2</v>
      </c>
      <c r="B145" s="5"/>
      <c r="C145" s="4">
        <f t="shared" si="46"/>
        <v>6</v>
      </c>
      <c r="D145" s="5"/>
      <c r="E145" s="4">
        <f t="shared" si="47"/>
        <v>6</v>
      </c>
      <c r="F145" s="5"/>
      <c r="G145" s="4">
        <f t="shared" si="48"/>
        <v>26</v>
      </c>
      <c r="H145" s="7"/>
      <c r="I145" s="4">
        <f t="shared" si="49"/>
        <v>18</v>
      </c>
      <c r="J145" s="6"/>
      <c r="K145" s="4">
        <f t="shared" si="50"/>
        <v>30</v>
      </c>
      <c r="L145" s="7"/>
      <c r="M145" s="4">
        <f t="shared" si="51"/>
        <v>10</v>
      </c>
      <c r="N145" s="5"/>
      <c r="O145" s="4">
        <f t="shared" si="52"/>
        <v>6</v>
      </c>
      <c r="P145" s="5"/>
      <c r="Q145" s="4">
        <f t="shared" si="53"/>
        <v>2</v>
      </c>
      <c r="R145" s="5"/>
      <c r="S145" s="4">
        <f t="shared" si="54"/>
        <v>1</v>
      </c>
      <c r="T145" s="5"/>
      <c r="V145" s="4"/>
      <c r="W145" s="5"/>
      <c r="X145" s="4"/>
      <c r="Y145" s="5"/>
      <c r="Z145" s="4"/>
      <c r="AA145" s="5"/>
      <c r="AB145" s="4"/>
      <c r="AC145" s="7"/>
      <c r="AD145" s="4"/>
      <c r="AE145" s="6"/>
      <c r="AF145" s="4"/>
      <c r="AG145" s="7"/>
      <c r="AH145" s="4"/>
      <c r="AI145" s="5"/>
      <c r="AJ145" s="4"/>
      <c r="AK145" s="5"/>
      <c r="AL145" s="4"/>
      <c r="AM145" s="5"/>
      <c r="AN145" s="4"/>
      <c r="AO145" s="5"/>
      <c r="AQ145" s="4"/>
      <c r="AR145" s="5"/>
      <c r="AS145" s="4"/>
      <c r="AT145" s="5"/>
      <c r="AU145" s="4"/>
      <c r="AV145" s="5"/>
      <c r="AW145" s="4">
        <v>14</v>
      </c>
      <c r="AX145" s="7"/>
      <c r="AY145" s="4"/>
      <c r="AZ145" s="6"/>
      <c r="BA145" s="4">
        <v>14</v>
      </c>
      <c r="BB145" s="7"/>
      <c r="BC145" s="4"/>
      <c r="BD145" s="5"/>
      <c r="BE145" s="4"/>
      <c r="BF145" s="5"/>
      <c r="BG145" s="4"/>
      <c r="BH145" s="5"/>
      <c r="BI145" s="4"/>
      <c r="BJ145" s="5"/>
      <c r="BL145" s="4">
        <f>A145+AQ145-DB122</f>
        <v>2</v>
      </c>
      <c r="BM145" s="5"/>
      <c r="BN145" s="4">
        <f>C145+AS145-DD122</f>
        <v>6</v>
      </c>
      <c r="BO145" s="5"/>
      <c r="BP145" s="4">
        <f>E145+AU145-DF122</f>
        <v>6</v>
      </c>
      <c r="BQ145" s="5"/>
      <c r="BR145" s="4">
        <f>G145+AW145-DH122</f>
        <v>26</v>
      </c>
      <c r="BS145" s="7"/>
      <c r="BT145" s="4">
        <f>I145+AY145-DJ122</f>
        <v>18</v>
      </c>
      <c r="BU145" s="10"/>
      <c r="BV145" s="4">
        <f>K145+BA145-DL122</f>
        <v>30</v>
      </c>
      <c r="BW145" s="7"/>
      <c r="BX145" s="4">
        <f>M145+BC145-DN122</f>
        <v>10</v>
      </c>
      <c r="BY145" s="5"/>
      <c r="BZ145" s="4">
        <f>O145+BE145-DP122</f>
        <v>6</v>
      </c>
      <c r="CA145" s="5"/>
      <c r="CB145" s="4">
        <f>Q145+BG145-DR122</f>
        <v>2</v>
      </c>
      <c r="CC145" s="5"/>
      <c r="CD145" s="4">
        <f>S145+BI145-DT122</f>
        <v>1</v>
      </c>
      <c r="CE145" s="5"/>
      <c r="CG145" s="4"/>
      <c r="CH145" s="5"/>
      <c r="CI145" s="4"/>
      <c r="CJ145" s="5"/>
      <c r="CK145" s="4"/>
      <c r="CL145" s="5"/>
      <c r="CM145" s="4"/>
      <c r="CN145" s="7"/>
      <c r="CO145" s="4">
        <v>4</v>
      </c>
      <c r="CP145" s="6"/>
      <c r="CQ145" s="4">
        <v>4</v>
      </c>
      <c r="CR145" s="7"/>
      <c r="CS145" s="4">
        <v>4</v>
      </c>
      <c r="CT145" s="5"/>
      <c r="CU145" s="4"/>
      <c r="CV145" s="5"/>
      <c r="CW145" s="4"/>
      <c r="CX145" s="5"/>
      <c r="CY145" s="4"/>
      <c r="CZ145" s="5"/>
      <c r="DB145" s="4"/>
      <c r="DC145" s="5"/>
      <c r="DD145" s="4"/>
      <c r="DE145" s="5"/>
      <c r="DF145" s="4"/>
      <c r="DG145" s="5"/>
      <c r="DH145" s="4">
        <v>14</v>
      </c>
      <c r="DI145" s="7"/>
      <c r="DJ145" s="4"/>
      <c r="DK145" s="6"/>
      <c r="DL145" s="4">
        <v>28</v>
      </c>
      <c r="DM145" s="7"/>
      <c r="DN145" s="4"/>
      <c r="DO145" s="5"/>
      <c r="DP145" s="4"/>
      <c r="DQ145" s="5"/>
      <c r="DR145" s="4"/>
      <c r="DS145" s="5"/>
      <c r="DT145" s="4"/>
      <c r="DU145" s="5"/>
      <c r="DW145" s="4">
        <f>BL145+CG145+DB145-AQ145</f>
        <v>2</v>
      </c>
      <c r="DX145" s="5"/>
      <c r="DY145" s="4">
        <f>BN145+CI145+DD145-AS145</f>
        <v>6</v>
      </c>
      <c r="DZ145" s="5"/>
      <c r="EA145" s="4">
        <f>BP145+CK145+DF145-AU145</f>
        <v>6</v>
      </c>
      <c r="EB145" s="5"/>
      <c r="EC145" s="4">
        <f>BR145+CM145+DH145-AW145</f>
        <v>26</v>
      </c>
      <c r="ED145" s="7"/>
      <c r="EE145" s="4">
        <f>BT145+CO145+DJ145-AY145</f>
        <v>22</v>
      </c>
      <c r="EF145" s="10"/>
      <c r="EG145" s="4">
        <f>BV145+CQ145+DL145-BA145</f>
        <v>48</v>
      </c>
      <c r="EH145" s="7"/>
      <c r="EI145" s="4">
        <f>BX145+CS145+DN145-BC145</f>
        <v>14</v>
      </c>
      <c r="EJ145" s="5"/>
      <c r="EK145" s="4">
        <f>BZ145+CU145+DP145-BE145</f>
        <v>6</v>
      </c>
      <c r="EL145" s="5"/>
      <c r="EM145" s="4">
        <f>CB145+CW145+DR145-BG145</f>
        <v>2</v>
      </c>
      <c r="EN145" s="5"/>
      <c r="EO145" s="4">
        <f>CD145+CY145+DT145-BI145</f>
        <v>1</v>
      </c>
      <c r="EP145" s="5"/>
    </row>
    <row r="146" spans="1:146" x14ac:dyDescent="0.2">
      <c r="A146" s="2">
        <f t="shared" si="45"/>
        <v>2</v>
      </c>
      <c r="B146" s="3">
        <f>DX123</f>
        <v>1</v>
      </c>
      <c r="C146" s="2">
        <f t="shared" si="46"/>
        <v>5</v>
      </c>
      <c r="D146" s="3">
        <f>DZ123</f>
        <v>2</v>
      </c>
      <c r="E146" s="2">
        <f t="shared" si="47"/>
        <v>32</v>
      </c>
      <c r="F146" s="3">
        <f>EB123</f>
        <v>4</v>
      </c>
      <c r="G146" s="2">
        <f t="shared" si="48"/>
        <v>25</v>
      </c>
      <c r="H146" s="3">
        <f>ED123</f>
        <v>14</v>
      </c>
      <c r="I146" s="2">
        <f t="shared" si="49"/>
        <v>43</v>
      </c>
      <c r="J146" s="3">
        <f>EF123</f>
        <v>20</v>
      </c>
      <c r="K146" s="2">
        <f t="shared" si="50"/>
        <v>34</v>
      </c>
      <c r="L146" s="3">
        <f>EH123</f>
        <v>20</v>
      </c>
      <c r="M146" s="2">
        <f t="shared" si="51"/>
        <v>44</v>
      </c>
      <c r="N146" s="3">
        <f>EJ123</f>
        <v>26</v>
      </c>
      <c r="O146" s="2">
        <f t="shared" si="52"/>
        <v>12</v>
      </c>
      <c r="P146" s="3">
        <f>EL123</f>
        <v>6</v>
      </c>
      <c r="Q146" s="2">
        <f t="shared" si="53"/>
        <v>8</v>
      </c>
      <c r="R146" s="3">
        <f>EN123</f>
        <v>4</v>
      </c>
      <c r="S146" s="2">
        <f t="shared" si="54"/>
        <v>4</v>
      </c>
      <c r="T146" s="3">
        <f>EP123</f>
        <v>2</v>
      </c>
      <c r="V146" s="2"/>
      <c r="W146" s="3"/>
      <c r="X146" s="2"/>
      <c r="Y146" s="3"/>
      <c r="Z146" s="2"/>
      <c r="AA146" s="3">
        <v>2</v>
      </c>
      <c r="AB146" s="2"/>
      <c r="AC146" s="3"/>
      <c r="AD146" s="2"/>
      <c r="AE146" s="3"/>
      <c r="AF146" s="2"/>
      <c r="AG146" s="3">
        <v>2</v>
      </c>
      <c r="AH146" s="2"/>
      <c r="AI146" s="3"/>
      <c r="AJ146" s="2"/>
      <c r="AK146" s="3"/>
      <c r="AL146" s="2"/>
      <c r="AM146" s="3">
        <v>2</v>
      </c>
      <c r="AN146" s="2"/>
      <c r="AO146" s="3"/>
      <c r="AQ146" s="2"/>
      <c r="AR146" s="3"/>
      <c r="AS146" s="2"/>
      <c r="AT146" s="3"/>
      <c r="AU146" s="2"/>
      <c r="AV146" s="3"/>
      <c r="AW146" s="2"/>
      <c r="AX146" s="3"/>
      <c r="AY146" s="2"/>
      <c r="AZ146" s="3"/>
      <c r="BA146" s="2"/>
      <c r="BB146" s="3"/>
      <c r="BC146" s="2"/>
      <c r="BD146" s="3">
        <v>14</v>
      </c>
      <c r="BE146" s="2"/>
      <c r="BF146" s="3"/>
      <c r="BG146" s="2"/>
      <c r="BH146" s="3"/>
      <c r="BI146" s="2"/>
      <c r="BJ146" s="3"/>
      <c r="BL146" s="2">
        <f>$A$31+BM146+BL147</f>
        <v>2</v>
      </c>
      <c r="BM146" s="3">
        <f>B146+W146+AR146-DC123</f>
        <v>1</v>
      </c>
      <c r="BN146" s="2">
        <f>$C$31+BO146+BN147</f>
        <v>5</v>
      </c>
      <c r="BO146" s="3">
        <f>D146+Y146+AT146-DE123</f>
        <v>2</v>
      </c>
      <c r="BP146" s="2">
        <f>$E$31+BQ146+BP147</f>
        <v>34</v>
      </c>
      <c r="BQ146" s="3">
        <f>F146+AA146+AV146-DG123</f>
        <v>6</v>
      </c>
      <c r="BR146" s="2">
        <f>$G$31+BS146+BR147</f>
        <v>25</v>
      </c>
      <c r="BS146" s="3">
        <f>H146+AC146+AX146-DI123</f>
        <v>14</v>
      </c>
      <c r="BT146" s="2">
        <f>$I$31+BU146+BT147</f>
        <v>43</v>
      </c>
      <c r="BU146" s="3">
        <f>J146+AE146+AZ146-DK123</f>
        <v>20</v>
      </c>
      <c r="BV146" s="2">
        <f>$K$31+BW146+BV147</f>
        <v>36</v>
      </c>
      <c r="BW146" s="3">
        <f>L146+AG146+BB146-DM123</f>
        <v>22</v>
      </c>
      <c r="BX146" s="2">
        <f>$M$31+BY146+BX147</f>
        <v>44</v>
      </c>
      <c r="BY146" s="3">
        <f>N146+AI146+BD146-DO123</f>
        <v>26</v>
      </c>
      <c r="BZ146" s="2">
        <f>$O$31+CA146+BZ147</f>
        <v>12</v>
      </c>
      <c r="CA146" s="3">
        <f>P146+AK146+BF146-DQ123</f>
        <v>6</v>
      </c>
      <c r="CB146" s="2">
        <f>$Q$31+CC146+CB147</f>
        <v>10</v>
      </c>
      <c r="CC146" s="3">
        <f>R146+AM146+BH146-DS123</f>
        <v>6</v>
      </c>
      <c r="CD146" s="2">
        <f>$S$31+CE146+CD147</f>
        <v>4</v>
      </c>
      <c r="CE146" s="3">
        <f>T146+AO146+BJ146-DU123</f>
        <v>2</v>
      </c>
      <c r="CG146" s="2"/>
      <c r="CH146" s="3"/>
      <c r="CI146" s="2"/>
      <c r="CJ146" s="3"/>
      <c r="CK146" s="2"/>
      <c r="CL146" s="3"/>
      <c r="CM146" s="2"/>
      <c r="CN146" s="3"/>
      <c r="CO146" s="2"/>
      <c r="CP146" s="3"/>
      <c r="CQ146" s="2"/>
      <c r="CR146" s="3"/>
      <c r="CS146" s="2"/>
      <c r="CT146" s="3"/>
      <c r="CU146" s="2"/>
      <c r="CV146" s="3"/>
      <c r="CW146" s="2"/>
      <c r="CX146" s="3"/>
      <c r="CY146" s="2"/>
      <c r="CZ146" s="3"/>
      <c r="DB146" s="2"/>
      <c r="DC146" s="3"/>
      <c r="DD146" s="2"/>
      <c r="DE146" s="3"/>
      <c r="DF146" s="2"/>
      <c r="DG146" s="3"/>
      <c r="DH146" s="2"/>
      <c r="DI146" s="3"/>
      <c r="DJ146" s="2"/>
      <c r="DK146" s="3"/>
      <c r="DL146" s="2"/>
      <c r="DM146" s="3"/>
      <c r="DN146" s="2"/>
      <c r="DO146" s="3">
        <v>14</v>
      </c>
      <c r="DP146" s="2"/>
      <c r="DQ146" s="3"/>
      <c r="DR146" s="2"/>
      <c r="DS146" s="3"/>
      <c r="DT146" s="2"/>
      <c r="DU146" s="3"/>
      <c r="DW146" s="2">
        <f>$A$31+DX146+DW147</f>
        <v>2</v>
      </c>
      <c r="DX146" s="3">
        <f>BM146+DC146-AR146</f>
        <v>1</v>
      </c>
      <c r="DY146" s="2">
        <f>$C$31+DZ146+DY147</f>
        <v>5</v>
      </c>
      <c r="DZ146" s="3">
        <f>BO146+DE146-AT146</f>
        <v>2</v>
      </c>
      <c r="EA146" s="2">
        <f>$E$31+EB146+EA147</f>
        <v>34</v>
      </c>
      <c r="EB146" s="3">
        <f>BQ146+DG146-AV146</f>
        <v>6</v>
      </c>
      <c r="EC146" s="2">
        <f>$G$31+ED146+EC147</f>
        <v>28</v>
      </c>
      <c r="ED146" s="3">
        <f>BS146+DI146-AX146</f>
        <v>14</v>
      </c>
      <c r="EE146" s="2">
        <f>$I$31+EF146+EE147</f>
        <v>43</v>
      </c>
      <c r="EF146" s="3">
        <f>BU146+DK146-AZ146</f>
        <v>20</v>
      </c>
      <c r="EG146" s="2">
        <f>$K$31+EH146+EG147</f>
        <v>52</v>
      </c>
      <c r="EH146" s="3">
        <f>BW146+DM146-BB146</f>
        <v>22</v>
      </c>
      <c r="EI146" s="2">
        <f>$M$31+EJ146+EI147</f>
        <v>44</v>
      </c>
      <c r="EJ146" s="3">
        <f>BY146+DO146-BD146</f>
        <v>26</v>
      </c>
      <c r="EK146" s="2">
        <f>$O$31+EL146+EK147</f>
        <v>15</v>
      </c>
      <c r="EL146" s="3">
        <f>CA146+DQ146-BF146</f>
        <v>6</v>
      </c>
      <c r="EM146" s="2">
        <f>$Q$31+EN146+EM147</f>
        <v>10</v>
      </c>
      <c r="EN146" s="3">
        <f>CC146+DS146-BH146</f>
        <v>6</v>
      </c>
      <c r="EO146" s="2">
        <f>$S$31+EP146+EO147</f>
        <v>4</v>
      </c>
      <c r="EP146" s="3">
        <f>CE146+DU146-BJ146</f>
        <v>2</v>
      </c>
    </row>
    <row r="147" spans="1:146" ht="12.75" thickBot="1" x14ac:dyDescent="0.25">
      <c r="A147" s="4">
        <f t="shared" si="45"/>
        <v>0</v>
      </c>
      <c r="B147" s="5"/>
      <c r="C147" s="4">
        <f t="shared" si="46"/>
        <v>1</v>
      </c>
      <c r="D147" s="5"/>
      <c r="E147" s="4">
        <f t="shared" si="47"/>
        <v>25</v>
      </c>
      <c r="F147" s="5"/>
      <c r="G147" s="4">
        <f t="shared" si="48"/>
        <v>7</v>
      </c>
      <c r="H147" s="5"/>
      <c r="I147" s="4">
        <f t="shared" si="49"/>
        <v>18</v>
      </c>
      <c r="J147" s="10"/>
      <c r="K147" s="4">
        <f t="shared" si="50"/>
        <v>9</v>
      </c>
      <c r="L147" s="7"/>
      <c r="M147" s="4">
        <f t="shared" si="51"/>
        <v>14</v>
      </c>
      <c r="N147" s="10"/>
      <c r="O147" s="4">
        <f t="shared" si="52"/>
        <v>3</v>
      </c>
      <c r="P147" s="5"/>
      <c r="Q147" s="4">
        <f t="shared" si="53"/>
        <v>2</v>
      </c>
      <c r="R147" s="5"/>
      <c r="S147" s="4">
        <f t="shared" si="54"/>
        <v>1</v>
      </c>
      <c r="T147" s="5"/>
      <c r="V147" s="4"/>
      <c r="W147" s="5"/>
      <c r="X147" s="4"/>
      <c r="Y147" s="5"/>
      <c r="Z147" s="4"/>
      <c r="AA147" s="5"/>
      <c r="AB147" s="4"/>
      <c r="AC147" s="5"/>
      <c r="AD147" s="4"/>
      <c r="AE147" s="6"/>
      <c r="AF147" s="4"/>
      <c r="AG147" s="7"/>
      <c r="AH147" s="4"/>
      <c r="AI147" s="6"/>
      <c r="AJ147" s="4"/>
      <c r="AK147" s="5"/>
      <c r="AL147" s="4"/>
      <c r="AM147" s="5"/>
      <c r="AN147" s="4"/>
      <c r="AO147" s="5"/>
      <c r="AQ147" s="4"/>
      <c r="AR147" s="5"/>
      <c r="AS147" s="4"/>
      <c r="AT147" s="5"/>
      <c r="AU147" s="4">
        <v>13</v>
      </c>
      <c r="AV147" s="5"/>
      <c r="AW147" s="4"/>
      <c r="AX147" s="5"/>
      <c r="AY147" s="4"/>
      <c r="AZ147" s="6"/>
      <c r="BA147" s="4"/>
      <c r="BB147" s="7"/>
      <c r="BC147" s="4"/>
      <c r="BD147" s="6"/>
      <c r="BE147" s="4"/>
      <c r="BF147" s="5"/>
      <c r="BG147" s="4"/>
      <c r="BH147" s="5"/>
      <c r="BI147" s="4"/>
      <c r="BJ147" s="5"/>
      <c r="BL147" s="4">
        <f>A147+AQ147-DB124</f>
        <v>0</v>
      </c>
      <c r="BM147" s="5"/>
      <c r="BN147" s="4">
        <f>C147+AS147-DD124</f>
        <v>1</v>
      </c>
      <c r="BO147" s="5"/>
      <c r="BP147" s="4">
        <f>E147+AU147-DF124</f>
        <v>25</v>
      </c>
      <c r="BQ147" s="5"/>
      <c r="BR147" s="4">
        <f>G147+AW147-DH124</f>
        <v>7</v>
      </c>
      <c r="BS147" s="5"/>
      <c r="BT147" s="4">
        <f>I147+AY147-DJ124</f>
        <v>18</v>
      </c>
      <c r="BU147" s="10"/>
      <c r="BV147" s="4">
        <f>K147+BA147-DL124</f>
        <v>9</v>
      </c>
      <c r="BW147" s="7"/>
      <c r="BX147" s="4">
        <f>M147+BC147-DN124</f>
        <v>14</v>
      </c>
      <c r="BY147" s="6"/>
      <c r="BZ147" s="4">
        <f>O147+BE147-DP124</f>
        <v>3</v>
      </c>
      <c r="CA147" s="5"/>
      <c r="CB147" s="4">
        <f>Q147+BG147-DR124</f>
        <v>2</v>
      </c>
      <c r="CC147" s="5"/>
      <c r="CD147" s="4">
        <f>S147+BI147-DT124</f>
        <v>1</v>
      </c>
      <c r="CE147" s="5"/>
      <c r="CG147" s="4"/>
      <c r="CH147" s="5"/>
      <c r="CI147" s="4"/>
      <c r="CJ147" s="5"/>
      <c r="CK147" s="4"/>
      <c r="CL147" s="5"/>
      <c r="CM147" s="4">
        <v>3</v>
      </c>
      <c r="CN147" s="5"/>
      <c r="CO147" s="4"/>
      <c r="CP147" s="6"/>
      <c r="CQ147" s="4">
        <v>3</v>
      </c>
      <c r="CR147" s="7"/>
      <c r="CS147" s="4"/>
      <c r="CT147" s="6"/>
      <c r="CU147" s="4">
        <v>3</v>
      </c>
      <c r="CV147" s="5"/>
      <c r="CW147" s="4"/>
      <c r="CX147" s="5"/>
      <c r="CY147" s="4"/>
      <c r="CZ147" s="5"/>
      <c r="DB147" s="4"/>
      <c r="DC147" s="5"/>
      <c r="DD147" s="4"/>
      <c r="DE147" s="5"/>
      <c r="DF147" s="4">
        <v>13</v>
      </c>
      <c r="DG147" s="5"/>
      <c r="DH147" s="4"/>
      <c r="DI147" s="5"/>
      <c r="DJ147" s="4"/>
      <c r="DK147" s="6"/>
      <c r="DL147" s="4">
        <v>13</v>
      </c>
      <c r="DM147" s="7"/>
      <c r="DN147" s="4"/>
      <c r="DO147" s="6"/>
      <c r="DP147" s="4"/>
      <c r="DQ147" s="5"/>
      <c r="DR147" s="4"/>
      <c r="DS147" s="5"/>
      <c r="DT147" s="4"/>
      <c r="DU147" s="5"/>
      <c r="DW147" s="4">
        <f>BL147+CG147+DB147-AQ147</f>
        <v>0</v>
      </c>
      <c r="DX147" s="5"/>
      <c r="DY147" s="4">
        <f>BN147+CI147+DD147-AS147</f>
        <v>1</v>
      </c>
      <c r="DZ147" s="5"/>
      <c r="EA147" s="4">
        <f>BP147+CK147+DF147-AU147</f>
        <v>25</v>
      </c>
      <c r="EB147" s="5"/>
      <c r="EC147" s="4">
        <f>BR147+CM147+DH147-AW147</f>
        <v>10</v>
      </c>
      <c r="ED147" s="5"/>
      <c r="EE147" s="4">
        <f>BT147+CO147+DJ147-AY147</f>
        <v>18</v>
      </c>
      <c r="EF147" s="10"/>
      <c r="EG147" s="4">
        <f>BV147+CQ147+DL147-BA147</f>
        <v>25</v>
      </c>
      <c r="EH147" s="7"/>
      <c r="EI147" s="4">
        <f>BX147+CS147+DN147-BC147</f>
        <v>14</v>
      </c>
      <c r="EJ147" s="6"/>
      <c r="EK147" s="4">
        <f>BZ147+CU147+DP147-BE147</f>
        <v>6</v>
      </c>
      <c r="EL147" s="5"/>
      <c r="EM147" s="4">
        <f>CB147+CW147+DR147-BG147</f>
        <v>2</v>
      </c>
      <c r="EN147" s="5"/>
      <c r="EO147" s="4">
        <f>CD147+CY147+DT147-BI147</f>
        <v>1</v>
      </c>
      <c r="EP147" s="5"/>
    </row>
    <row r="148" spans="1:146" x14ac:dyDescent="0.2">
      <c r="A148" s="2">
        <f t="shared" si="45"/>
        <v>2</v>
      </c>
      <c r="B148" s="3">
        <f>DX125</f>
        <v>1</v>
      </c>
      <c r="C148" s="2">
        <f t="shared" si="46"/>
        <v>33</v>
      </c>
      <c r="D148" s="3">
        <f>DZ125</f>
        <v>14</v>
      </c>
      <c r="E148" s="2">
        <f t="shared" si="47"/>
        <v>23</v>
      </c>
      <c r="F148" s="3">
        <f>EB125</f>
        <v>20</v>
      </c>
      <c r="G148" s="2">
        <f t="shared" si="48"/>
        <v>38</v>
      </c>
      <c r="H148" s="3">
        <f>ED125</f>
        <v>24</v>
      </c>
      <c r="I148" s="2">
        <f t="shared" si="49"/>
        <v>44</v>
      </c>
      <c r="J148" s="3">
        <f>EF125</f>
        <v>30</v>
      </c>
      <c r="K148" s="2">
        <f t="shared" si="50"/>
        <v>49</v>
      </c>
      <c r="L148" s="3">
        <f>EH125</f>
        <v>31</v>
      </c>
      <c r="M148" s="2">
        <f t="shared" si="51"/>
        <v>35</v>
      </c>
      <c r="N148" s="3">
        <f>EJ125</f>
        <v>27</v>
      </c>
      <c r="O148" s="2">
        <f t="shared" si="52"/>
        <v>29</v>
      </c>
      <c r="P148" s="3">
        <f>EL125</f>
        <v>21</v>
      </c>
      <c r="Q148" s="2">
        <f t="shared" si="53"/>
        <v>16</v>
      </c>
      <c r="R148" s="3">
        <f>EN125</f>
        <v>14</v>
      </c>
      <c r="S148" s="2">
        <f t="shared" si="54"/>
        <v>2</v>
      </c>
      <c r="T148" s="3">
        <f>EP125</f>
        <v>1</v>
      </c>
      <c r="V148" s="2"/>
      <c r="W148" s="3"/>
      <c r="X148" s="2"/>
      <c r="Y148" s="3">
        <v>1</v>
      </c>
      <c r="Z148" s="2"/>
      <c r="AA148" s="3"/>
      <c r="AB148" s="2"/>
      <c r="AC148" s="3"/>
      <c r="AD148" s="2"/>
      <c r="AE148" s="3"/>
      <c r="AF148" s="2"/>
      <c r="AG148" s="3">
        <v>1</v>
      </c>
      <c r="AH148" s="2"/>
      <c r="AI148" s="3"/>
      <c r="AJ148" s="2"/>
      <c r="AK148" s="3"/>
      <c r="AL148" s="2"/>
      <c r="AM148" s="3"/>
      <c r="AN148" s="2"/>
      <c r="AO148" s="3">
        <v>1</v>
      </c>
      <c r="AQ148" s="2"/>
      <c r="AR148" s="3"/>
      <c r="AS148" s="2"/>
      <c r="AT148" s="3">
        <v>11</v>
      </c>
      <c r="AU148" s="2"/>
      <c r="AV148" s="3">
        <v>12</v>
      </c>
      <c r="AW148" s="2"/>
      <c r="AX148" s="3">
        <v>13</v>
      </c>
      <c r="AY148" s="2"/>
      <c r="AZ148" s="3">
        <v>14</v>
      </c>
      <c r="BA148" s="2"/>
      <c r="BB148" s="3">
        <v>14</v>
      </c>
      <c r="BC148" s="2"/>
      <c r="BD148" s="3">
        <v>13</v>
      </c>
      <c r="BE148" s="2"/>
      <c r="BF148" s="3">
        <v>12</v>
      </c>
      <c r="BG148" s="2"/>
      <c r="BH148" s="3">
        <v>11</v>
      </c>
      <c r="BI148" s="2"/>
      <c r="BJ148" s="3"/>
      <c r="BL148" s="2">
        <f>$A$33+BM148+BL149</f>
        <v>2</v>
      </c>
      <c r="BM148" s="3">
        <f>B148+W148+AR148-DC125</f>
        <v>1</v>
      </c>
      <c r="BN148" s="2">
        <f>$C$33+BO148+BN149</f>
        <v>34</v>
      </c>
      <c r="BO148" s="3">
        <f>D148+Y148+AT148-DE125</f>
        <v>15</v>
      </c>
      <c r="BP148" s="2">
        <f>$E$33+BQ148+BP149</f>
        <v>23</v>
      </c>
      <c r="BQ148" s="3">
        <f>F148+AA148+AV148-DG125</f>
        <v>20</v>
      </c>
      <c r="BR148" s="2">
        <f>$G$33+BS148+BR149</f>
        <v>38</v>
      </c>
      <c r="BS148" s="3">
        <f>H148+AC148+AX148-DI125</f>
        <v>24</v>
      </c>
      <c r="BT148" s="2">
        <f>$I$33+BU148+BT149</f>
        <v>44</v>
      </c>
      <c r="BU148" s="3">
        <f>J148+AE148+AZ148-DK125</f>
        <v>30</v>
      </c>
      <c r="BV148" s="2">
        <f>$K$33+BW148+BV149</f>
        <v>50</v>
      </c>
      <c r="BW148" s="3">
        <f>L148+AG148+BB148-DM125</f>
        <v>32</v>
      </c>
      <c r="BX148" s="2">
        <f>$M$33+BY148+BX149</f>
        <v>35</v>
      </c>
      <c r="BY148" s="3">
        <f>N148+AI148+BD148-DO125</f>
        <v>27</v>
      </c>
      <c r="BZ148" s="2">
        <f>$O$33+CA148+BZ149</f>
        <v>29</v>
      </c>
      <c r="CA148" s="3">
        <f>P148+AK148+BF148-DQ125</f>
        <v>21</v>
      </c>
      <c r="CB148" s="2">
        <f>$Q$33+CC148+CB149</f>
        <v>16</v>
      </c>
      <c r="CC148" s="3">
        <f>R148+AM148+BH148-DS125</f>
        <v>14</v>
      </c>
      <c r="CD148" s="2">
        <f>$S$33+CE148+CD149</f>
        <v>3</v>
      </c>
      <c r="CE148" s="3">
        <f>T148+AO148+BJ148-DU125</f>
        <v>2</v>
      </c>
      <c r="CG148" s="2"/>
      <c r="CH148" s="3"/>
      <c r="CI148" s="2"/>
      <c r="CJ148" s="3"/>
      <c r="CK148" s="2"/>
      <c r="CL148" s="3"/>
      <c r="CM148" s="2"/>
      <c r="CN148" s="3"/>
      <c r="CO148" s="2"/>
      <c r="CP148" s="3"/>
      <c r="CQ148" s="2"/>
      <c r="CR148" s="3"/>
      <c r="CS148" s="2"/>
      <c r="CT148" s="3"/>
      <c r="CU148" s="2"/>
      <c r="CV148" s="3"/>
      <c r="CW148" s="2"/>
      <c r="CX148" s="3"/>
      <c r="CY148" s="2"/>
      <c r="CZ148" s="3"/>
      <c r="DB148" s="2"/>
      <c r="DC148" s="3"/>
      <c r="DD148" s="2"/>
      <c r="DE148" s="3">
        <v>11</v>
      </c>
      <c r="DF148" s="2"/>
      <c r="DG148" s="3">
        <v>12</v>
      </c>
      <c r="DH148" s="2"/>
      <c r="DI148" s="3">
        <v>13</v>
      </c>
      <c r="DJ148" s="2"/>
      <c r="DK148" s="3">
        <v>14</v>
      </c>
      <c r="DL148" s="2"/>
      <c r="DM148" s="3">
        <v>14</v>
      </c>
      <c r="DN148" s="2"/>
      <c r="DO148" s="3">
        <v>13</v>
      </c>
      <c r="DP148" s="2"/>
      <c r="DQ148" s="3">
        <v>12</v>
      </c>
      <c r="DR148" s="2"/>
      <c r="DS148" s="3">
        <v>11</v>
      </c>
      <c r="DT148" s="2"/>
      <c r="DU148" s="3"/>
      <c r="DW148" s="2">
        <f>$A$33+DX148+DW149</f>
        <v>2</v>
      </c>
      <c r="DX148" s="3">
        <f>BM148+DC148-AR148</f>
        <v>1</v>
      </c>
      <c r="DY148" s="2">
        <f>$C$33+DZ148+DY149</f>
        <v>34</v>
      </c>
      <c r="DZ148" s="3">
        <f>BO148+DE148-AT148</f>
        <v>15</v>
      </c>
      <c r="EA148" s="2">
        <f>$E$33+EB148+EA149</f>
        <v>25</v>
      </c>
      <c r="EB148" s="3">
        <f>BQ148+DG148-AV148</f>
        <v>20</v>
      </c>
      <c r="EC148" s="2">
        <f>$G$33+ED148+EC149</f>
        <v>38</v>
      </c>
      <c r="ED148" s="3">
        <f>BS148+DI148-AX148</f>
        <v>24</v>
      </c>
      <c r="EE148" s="2">
        <f>$I$33+EF148+EE149</f>
        <v>44</v>
      </c>
      <c r="EF148" s="3">
        <f>BU148+DK148-AZ148</f>
        <v>30</v>
      </c>
      <c r="EG148" s="2">
        <f>$K$33+EH148+EG149</f>
        <v>52</v>
      </c>
      <c r="EH148" s="3">
        <f>BW148+DM148-BB148</f>
        <v>32</v>
      </c>
      <c r="EI148" s="2">
        <f>$M$33+EJ148+EI149</f>
        <v>35</v>
      </c>
      <c r="EJ148" s="3">
        <f>BY148+DO148-BD148</f>
        <v>27</v>
      </c>
      <c r="EK148" s="2">
        <f>$O$33+EL148+EK149</f>
        <v>29</v>
      </c>
      <c r="EL148" s="3">
        <f>CA148+DQ148-BF148</f>
        <v>21</v>
      </c>
      <c r="EM148" s="2">
        <f>$Q$33+EN148+EM149</f>
        <v>18</v>
      </c>
      <c r="EN148" s="3">
        <f>CC148+DS148-BH148</f>
        <v>14</v>
      </c>
      <c r="EO148" s="2">
        <f>$S$33+EP148+EO149</f>
        <v>3</v>
      </c>
      <c r="EP148" s="3">
        <f>CE148+DU148-BJ148</f>
        <v>2</v>
      </c>
    </row>
    <row r="149" spans="1:146" ht="12.75" thickBot="1" x14ac:dyDescent="0.25">
      <c r="A149" s="4">
        <f t="shared" si="45"/>
        <v>0</v>
      </c>
      <c r="B149" s="5"/>
      <c r="C149" s="4">
        <f t="shared" si="46"/>
        <v>17</v>
      </c>
      <c r="D149" s="5"/>
      <c r="E149" s="4">
        <f t="shared" si="47"/>
        <v>0</v>
      </c>
      <c r="F149" s="5"/>
      <c r="G149" s="4">
        <f t="shared" si="48"/>
        <v>10</v>
      </c>
      <c r="H149" s="5"/>
      <c r="I149" s="4">
        <f t="shared" si="49"/>
        <v>10</v>
      </c>
      <c r="J149" s="10"/>
      <c r="K149" s="4">
        <f t="shared" si="50"/>
        <v>14</v>
      </c>
      <c r="L149" s="10"/>
      <c r="M149" s="4">
        <f t="shared" si="51"/>
        <v>4</v>
      </c>
      <c r="N149" s="5"/>
      <c r="O149" s="4">
        <f t="shared" si="52"/>
        <v>5</v>
      </c>
      <c r="P149" s="5"/>
      <c r="Q149" s="4">
        <f t="shared" si="53"/>
        <v>0</v>
      </c>
      <c r="R149" s="5"/>
      <c r="S149" s="4">
        <f t="shared" si="54"/>
        <v>0</v>
      </c>
      <c r="T149" s="5"/>
      <c r="V149" s="4"/>
      <c r="W149" s="5"/>
      <c r="X149" s="4"/>
      <c r="Y149" s="5"/>
      <c r="Z149" s="4"/>
      <c r="AA149" s="5"/>
      <c r="AB149" s="4"/>
      <c r="AC149" s="5"/>
      <c r="AD149" s="4"/>
      <c r="AE149" s="6"/>
      <c r="AF149" s="4"/>
      <c r="AG149" s="6"/>
      <c r="AH149" s="4"/>
      <c r="AI149" s="5"/>
      <c r="AJ149" s="4"/>
      <c r="AK149" s="5"/>
      <c r="AL149" s="4"/>
      <c r="AM149" s="5"/>
      <c r="AN149" s="4"/>
      <c r="AO149" s="5"/>
      <c r="AQ149" s="4"/>
      <c r="AR149" s="5"/>
      <c r="AS149" s="4">
        <v>12</v>
      </c>
      <c r="AT149" s="5"/>
      <c r="AU149" s="4"/>
      <c r="AV149" s="5"/>
      <c r="AW149" s="4"/>
      <c r="AX149" s="5"/>
      <c r="AY149" s="4"/>
      <c r="AZ149" s="6"/>
      <c r="BA149" s="4"/>
      <c r="BB149" s="6"/>
      <c r="BC149" s="4"/>
      <c r="BD149" s="5"/>
      <c r="BE149" s="4"/>
      <c r="BF149" s="5"/>
      <c r="BG149" s="4"/>
      <c r="BH149" s="5"/>
      <c r="BI149" s="4"/>
      <c r="BJ149" s="5"/>
      <c r="BL149" s="4">
        <f>A149+AQ149-DB126</f>
        <v>0</v>
      </c>
      <c r="BM149" s="5"/>
      <c r="BN149" s="4">
        <f>C149+AS149-DD126</f>
        <v>17</v>
      </c>
      <c r="BO149" s="5"/>
      <c r="BP149" s="4">
        <f>E149+AU149-DF126</f>
        <v>0</v>
      </c>
      <c r="BQ149" s="5"/>
      <c r="BR149" s="4">
        <f>G149+AW149-DH126</f>
        <v>10</v>
      </c>
      <c r="BS149" s="5"/>
      <c r="BT149" s="4">
        <f>I149+AY149-DJ126</f>
        <v>10</v>
      </c>
      <c r="BU149" s="6"/>
      <c r="BV149" s="4">
        <f>K149+BA149-DL126</f>
        <v>14</v>
      </c>
      <c r="BW149" s="6"/>
      <c r="BX149" s="4">
        <f>M149+BC149-DN126</f>
        <v>4</v>
      </c>
      <c r="BY149" s="5"/>
      <c r="BZ149" s="4">
        <f>O149+BE149-DP126</f>
        <v>5</v>
      </c>
      <c r="CA149" s="5"/>
      <c r="CB149" s="4">
        <f>Q149+BG149-DR126</f>
        <v>0</v>
      </c>
      <c r="CC149" s="5"/>
      <c r="CD149" s="4">
        <f>S149+BI149-DT126</f>
        <v>0</v>
      </c>
      <c r="CE149" s="5"/>
      <c r="CG149" s="4"/>
      <c r="CH149" s="5"/>
      <c r="CI149" s="4"/>
      <c r="CJ149" s="5"/>
      <c r="CK149" s="4">
        <v>2</v>
      </c>
      <c r="CL149" s="5"/>
      <c r="CM149" s="4"/>
      <c r="CN149" s="5"/>
      <c r="CO149" s="4"/>
      <c r="CP149" s="6"/>
      <c r="CQ149" s="4">
        <v>2</v>
      </c>
      <c r="CR149" s="6"/>
      <c r="CS149" s="4"/>
      <c r="CT149" s="5"/>
      <c r="CU149" s="4"/>
      <c r="CV149" s="5"/>
      <c r="CW149" s="4">
        <v>2</v>
      </c>
      <c r="CX149" s="5"/>
      <c r="CY149" s="4"/>
      <c r="CZ149" s="5"/>
      <c r="DB149" s="4"/>
      <c r="DC149" s="5"/>
      <c r="DD149" s="4">
        <v>12</v>
      </c>
      <c r="DE149" s="5"/>
      <c r="DF149" s="4"/>
      <c r="DG149" s="5"/>
      <c r="DH149" s="4"/>
      <c r="DI149" s="5"/>
      <c r="DJ149" s="4"/>
      <c r="DK149" s="6"/>
      <c r="DL149" s="4"/>
      <c r="DM149" s="6"/>
      <c r="DN149" s="4"/>
      <c r="DO149" s="5"/>
      <c r="DP149" s="4"/>
      <c r="DQ149" s="5"/>
      <c r="DR149" s="4"/>
      <c r="DS149" s="5"/>
      <c r="DT149" s="4"/>
      <c r="DU149" s="5"/>
      <c r="DW149" s="4">
        <f>BL149+CG149+DB149-AQ149</f>
        <v>0</v>
      </c>
      <c r="DX149" s="5"/>
      <c r="DY149" s="4">
        <f>BN149+CI149+DD149-AS149</f>
        <v>17</v>
      </c>
      <c r="DZ149" s="5"/>
      <c r="EA149" s="4">
        <f>BP149+CK149+DF149-AU149</f>
        <v>2</v>
      </c>
      <c r="EB149" s="5"/>
      <c r="EC149" s="4">
        <f>BR149+CM149+DH149-AW149</f>
        <v>10</v>
      </c>
      <c r="ED149" s="5"/>
      <c r="EE149" s="4">
        <f>BT149+CO149+DJ149-AY149</f>
        <v>10</v>
      </c>
      <c r="EF149" s="10"/>
      <c r="EG149" s="4">
        <f>BV149+CQ149+DL149-BA149</f>
        <v>16</v>
      </c>
      <c r="EH149" s="10"/>
      <c r="EI149" s="4">
        <f>BX149+CS149+DN149-BC149</f>
        <v>4</v>
      </c>
      <c r="EJ149" s="5"/>
      <c r="EK149" s="4">
        <f>BZ149+CU149+DP149-BE149</f>
        <v>5</v>
      </c>
      <c r="EL149" s="5"/>
      <c r="EM149" s="4">
        <f>CB149+CW149+DR149-BG149</f>
        <v>2</v>
      </c>
      <c r="EN149" s="5"/>
      <c r="EO149" s="4">
        <f>CD149+CY149+DT149-BI149</f>
        <v>0</v>
      </c>
      <c r="EP149" s="5"/>
    </row>
    <row r="150" spans="1:146" x14ac:dyDescent="0.2">
      <c r="A150" s="2">
        <f t="shared" si="45"/>
        <v>16</v>
      </c>
      <c r="B150" s="3">
        <f>DX127</f>
        <v>0</v>
      </c>
      <c r="C150" s="2">
        <f t="shared" si="46"/>
        <v>6</v>
      </c>
      <c r="D150" s="3">
        <f>DZ127</f>
        <v>2</v>
      </c>
      <c r="E150" s="2">
        <f t="shared" si="47"/>
        <v>11</v>
      </c>
      <c r="F150" s="3">
        <f>EB127</f>
        <v>3</v>
      </c>
      <c r="G150" s="2">
        <f t="shared" si="48"/>
        <v>16</v>
      </c>
      <c r="H150" s="3">
        <f>ED127</f>
        <v>4</v>
      </c>
      <c r="I150" s="2">
        <f t="shared" si="49"/>
        <v>25</v>
      </c>
      <c r="J150" s="3">
        <f>EF127</f>
        <v>16</v>
      </c>
      <c r="K150" s="2">
        <f t="shared" si="50"/>
        <v>20</v>
      </c>
      <c r="L150" s="3">
        <f>EH127</f>
        <v>8</v>
      </c>
      <c r="M150" s="2">
        <f t="shared" si="51"/>
        <v>31</v>
      </c>
      <c r="N150" s="3">
        <f>EJ127</f>
        <v>23</v>
      </c>
      <c r="O150" s="2">
        <f t="shared" si="52"/>
        <v>10</v>
      </c>
      <c r="P150" s="3">
        <f>EL127</f>
        <v>2</v>
      </c>
      <c r="Q150" s="2">
        <f t="shared" si="53"/>
        <v>9</v>
      </c>
      <c r="R150" s="3">
        <f>EN127</f>
        <v>3</v>
      </c>
      <c r="S150" s="2">
        <f t="shared" si="54"/>
        <v>1</v>
      </c>
      <c r="T150" s="3">
        <f>EP127</f>
        <v>0</v>
      </c>
      <c r="V150" s="2"/>
      <c r="W150" s="3"/>
      <c r="X150" s="2"/>
      <c r="Y150" s="3"/>
      <c r="Z150" s="2"/>
      <c r="AA150" s="3"/>
      <c r="AB150" s="2"/>
      <c r="AC150" s="3"/>
      <c r="AD150" s="2"/>
      <c r="AE150" s="3"/>
      <c r="AF150" s="2"/>
      <c r="AG150" s="3"/>
      <c r="AH150" s="2"/>
      <c r="AI150" s="3"/>
      <c r="AJ150" s="2"/>
      <c r="AK150" s="3"/>
      <c r="AL150" s="2"/>
      <c r="AM150" s="3"/>
      <c r="AN150" s="2"/>
      <c r="AO150" s="3"/>
      <c r="AQ150" s="2"/>
      <c r="AR150" s="3"/>
      <c r="AS150" s="2"/>
      <c r="AT150" s="3"/>
      <c r="AU150" s="2"/>
      <c r="AV150" s="3"/>
      <c r="AW150" s="2"/>
      <c r="AX150" s="3"/>
      <c r="AY150" s="2"/>
      <c r="AZ150" s="3"/>
      <c r="BA150" s="2"/>
      <c r="BB150" s="3"/>
      <c r="BC150" s="2"/>
      <c r="BD150" s="3">
        <v>13</v>
      </c>
      <c r="BE150" s="2"/>
      <c r="BF150" s="3"/>
      <c r="BG150" s="2"/>
      <c r="BH150" s="3"/>
      <c r="BI150" s="2"/>
      <c r="BJ150" s="3"/>
      <c r="BL150" s="2">
        <f>$A$35+BM150+BL151</f>
        <v>16</v>
      </c>
      <c r="BM150" s="3">
        <f>B150+W150+AR150-DC127</f>
        <v>0</v>
      </c>
      <c r="BN150" s="2">
        <f>$C$35+BO150+BN151</f>
        <v>6</v>
      </c>
      <c r="BO150" s="3">
        <f>D150+Y150+AT150-DE127</f>
        <v>2</v>
      </c>
      <c r="BP150" s="2">
        <f>$E$35+BQ150+BP151</f>
        <v>11</v>
      </c>
      <c r="BQ150" s="3">
        <f>F150+AA150+AV150-DG127</f>
        <v>3</v>
      </c>
      <c r="BR150" s="2">
        <f>$G$35+BS150+BR151</f>
        <v>16</v>
      </c>
      <c r="BS150" s="3">
        <f>H150+AC150+AX150-DI127</f>
        <v>4</v>
      </c>
      <c r="BT150" s="2">
        <f>$I$35+BU150+BT151</f>
        <v>25</v>
      </c>
      <c r="BU150" s="3">
        <f>J150+AE150+AZ150-DK127</f>
        <v>16</v>
      </c>
      <c r="BV150" s="2">
        <f>$K$35+BW150+BV151</f>
        <v>20</v>
      </c>
      <c r="BW150" s="3">
        <f>L150+AG150+BB150-DM127</f>
        <v>8</v>
      </c>
      <c r="BX150" s="2">
        <f>$M$35+BY150+BX151</f>
        <v>31</v>
      </c>
      <c r="BY150" s="3">
        <f>N150+AI150+BD150-DO127</f>
        <v>23</v>
      </c>
      <c r="BZ150" s="2">
        <f>$O$35+CA150+BZ151</f>
        <v>10</v>
      </c>
      <c r="CA150" s="3">
        <f>P150+AK150+BF150-DQ127</f>
        <v>2</v>
      </c>
      <c r="CB150" s="2">
        <f>$Q$35+CC150+CB151</f>
        <v>9</v>
      </c>
      <c r="CC150" s="3">
        <f>R150+AM150+BH150-DS127</f>
        <v>3</v>
      </c>
      <c r="CD150" s="2">
        <f>$S$35+CE150+CD151</f>
        <v>1</v>
      </c>
      <c r="CE150" s="3">
        <f>T150+AO150+BJ150-DU127</f>
        <v>0</v>
      </c>
      <c r="CG150" s="2"/>
      <c r="CH150" s="3"/>
      <c r="CI150" s="2"/>
      <c r="CJ150" s="3"/>
      <c r="CK150" s="2"/>
      <c r="CL150" s="3"/>
      <c r="CM150" s="2"/>
      <c r="CN150" s="3"/>
      <c r="CO150" s="2"/>
      <c r="CP150" s="3"/>
      <c r="CQ150" s="2"/>
      <c r="CR150" s="3"/>
      <c r="CS150" s="2"/>
      <c r="CT150" s="3"/>
      <c r="CU150" s="2"/>
      <c r="CV150" s="3"/>
      <c r="CW150" s="2"/>
      <c r="CX150" s="3"/>
      <c r="CY150" s="2"/>
      <c r="CZ150" s="3"/>
      <c r="DB150" s="2"/>
      <c r="DC150" s="3"/>
      <c r="DD150" s="2"/>
      <c r="DE150" s="3"/>
      <c r="DF150" s="2"/>
      <c r="DG150" s="3"/>
      <c r="DH150" s="2"/>
      <c r="DI150" s="3"/>
      <c r="DJ150" s="2"/>
      <c r="DK150" s="3"/>
      <c r="DL150" s="2"/>
      <c r="DM150" s="3"/>
      <c r="DN150" s="2"/>
      <c r="DO150" s="3">
        <v>13</v>
      </c>
      <c r="DP150" s="2"/>
      <c r="DQ150" s="3"/>
      <c r="DR150" s="2"/>
      <c r="DS150" s="3"/>
      <c r="DT150" s="2"/>
      <c r="DU150" s="3"/>
      <c r="DW150" s="2">
        <f>$A$35+DX150+DW151</f>
        <v>16</v>
      </c>
      <c r="DX150" s="3">
        <f>BM150+DC150-AR150</f>
        <v>0</v>
      </c>
      <c r="DY150" s="2">
        <f>$C$35+DZ150+DY151</f>
        <v>7</v>
      </c>
      <c r="DZ150" s="3">
        <f>BO150+DE150-AT150</f>
        <v>2</v>
      </c>
      <c r="EA150" s="2">
        <f>$E$35+EB150+EA151</f>
        <v>11</v>
      </c>
      <c r="EB150" s="3">
        <f>BQ150+DG150-AV150</f>
        <v>3</v>
      </c>
      <c r="EC150" s="2">
        <f>$G$35+ED150+EC151</f>
        <v>16</v>
      </c>
      <c r="ED150" s="3">
        <f>BS150+DI150-AX150</f>
        <v>4</v>
      </c>
      <c r="EE150" s="2">
        <f>$I$35+EF150+EE151</f>
        <v>25</v>
      </c>
      <c r="EF150" s="3">
        <f>BU150+DK150-AZ150</f>
        <v>16</v>
      </c>
      <c r="EG150" s="2">
        <f>$K$35+EH150+EG151</f>
        <v>21</v>
      </c>
      <c r="EH150" s="3">
        <f>BW150+DM150-BB150</f>
        <v>8</v>
      </c>
      <c r="EI150" s="2">
        <f>$M$35+EJ150+EI151</f>
        <v>31</v>
      </c>
      <c r="EJ150" s="3">
        <f>BY150+DO150-BD150</f>
        <v>23</v>
      </c>
      <c r="EK150" s="2">
        <f>$O$35+EL150+EK151</f>
        <v>10</v>
      </c>
      <c r="EL150" s="3">
        <f>CA150+DQ150-BF150</f>
        <v>2</v>
      </c>
      <c r="EM150" s="2">
        <f>$Q$35+EN150+EM151</f>
        <v>9</v>
      </c>
      <c r="EN150" s="3">
        <f>CC150+DS150-BH150</f>
        <v>3</v>
      </c>
      <c r="EO150" s="2">
        <f>$S$35+EP150+EO151</f>
        <v>1</v>
      </c>
      <c r="EP150" s="3">
        <f>CE150+DU150-BJ150</f>
        <v>0</v>
      </c>
    </row>
    <row r="151" spans="1:146" ht="12.75" thickBot="1" x14ac:dyDescent="0.25">
      <c r="A151" s="4">
        <f t="shared" si="45"/>
        <v>15</v>
      </c>
      <c r="B151" s="5"/>
      <c r="C151" s="4">
        <f t="shared" si="46"/>
        <v>2</v>
      </c>
      <c r="D151" s="5"/>
      <c r="E151" s="4">
        <f t="shared" si="47"/>
        <v>5</v>
      </c>
      <c r="F151" s="5"/>
      <c r="G151" s="4">
        <f t="shared" si="48"/>
        <v>9</v>
      </c>
      <c r="H151" s="5"/>
      <c r="I151" s="4">
        <f t="shared" si="49"/>
        <v>6</v>
      </c>
      <c r="J151" s="7"/>
      <c r="K151" s="4">
        <f t="shared" si="50"/>
        <v>9</v>
      </c>
      <c r="L151" s="5"/>
      <c r="M151" s="4">
        <f t="shared" si="51"/>
        <v>5</v>
      </c>
      <c r="N151" s="5"/>
      <c r="O151" s="4">
        <f t="shared" si="52"/>
        <v>5</v>
      </c>
      <c r="P151" s="5"/>
      <c r="Q151" s="4">
        <f t="shared" si="53"/>
        <v>4</v>
      </c>
      <c r="R151" s="5"/>
      <c r="S151" s="4">
        <f t="shared" si="54"/>
        <v>0</v>
      </c>
      <c r="T151" s="5"/>
      <c r="V151" s="4"/>
      <c r="W151" s="5"/>
      <c r="X151" s="4"/>
      <c r="Y151" s="5"/>
      <c r="Z151" s="4"/>
      <c r="AA151" s="5"/>
      <c r="AB151" s="4"/>
      <c r="AC151" s="5"/>
      <c r="AD151" s="4"/>
      <c r="AE151" s="7"/>
      <c r="AF151" s="4"/>
      <c r="AG151" s="5"/>
      <c r="AH151" s="4"/>
      <c r="AI151" s="5"/>
      <c r="AJ151" s="4"/>
      <c r="AK151" s="5"/>
      <c r="AL151" s="4"/>
      <c r="AM151" s="5"/>
      <c r="AN151" s="4"/>
      <c r="AO151" s="5"/>
      <c r="AQ151" s="4">
        <v>11</v>
      </c>
      <c r="AR151" s="5"/>
      <c r="AS151" s="4"/>
      <c r="AT151" s="5"/>
      <c r="AU151" s="4"/>
      <c r="AV151" s="5"/>
      <c r="AW151" s="4"/>
      <c r="AX151" s="5"/>
      <c r="AY151" s="4"/>
      <c r="AZ151" s="7"/>
      <c r="BA151" s="4"/>
      <c r="BB151" s="5"/>
      <c r="BC151" s="4"/>
      <c r="BD151" s="5"/>
      <c r="BE151" s="4"/>
      <c r="BF151" s="5"/>
      <c r="BG151" s="4"/>
      <c r="BH151" s="5"/>
      <c r="BI151" s="4"/>
      <c r="BJ151" s="5"/>
      <c r="BL151" s="4">
        <f>A151+AQ151-DB128</f>
        <v>15</v>
      </c>
      <c r="BM151" s="5"/>
      <c r="BN151" s="4">
        <f>C151+AS151-DD128</f>
        <v>2</v>
      </c>
      <c r="BO151" s="5"/>
      <c r="BP151" s="4">
        <f>E151+AU151-DF128</f>
        <v>5</v>
      </c>
      <c r="BQ151" s="5"/>
      <c r="BR151" s="4">
        <f>G151+AW151-DH128</f>
        <v>9</v>
      </c>
      <c r="BS151" s="5"/>
      <c r="BT151" s="4">
        <f>I151+AY151-DJ128</f>
        <v>6</v>
      </c>
      <c r="BU151" s="7"/>
      <c r="BV151" s="4">
        <f>K151+BA151-DL128</f>
        <v>9</v>
      </c>
      <c r="BW151" s="5"/>
      <c r="BX151" s="4">
        <f>M151+BC151-DN128</f>
        <v>5</v>
      </c>
      <c r="BY151" s="5"/>
      <c r="BZ151" s="4">
        <f>O151+BE151-DP128</f>
        <v>5</v>
      </c>
      <c r="CA151" s="5"/>
      <c r="CB151" s="4">
        <f>Q151+BG151-DR128</f>
        <v>4</v>
      </c>
      <c r="CC151" s="5"/>
      <c r="CD151" s="4">
        <f>S151+BI151-DT128</f>
        <v>0</v>
      </c>
      <c r="CE151" s="5"/>
      <c r="CG151" s="4"/>
      <c r="CH151" s="5"/>
      <c r="CI151" s="4">
        <v>1</v>
      </c>
      <c r="CJ151" s="5"/>
      <c r="CK151" s="4"/>
      <c r="CL151" s="5"/>
      <c r="CM151" s="4"/>
      <c r="CN151" s="5"/>
      <c r="CO151" s="4"/>
      <c r="CP151" s="7"/>
      <c r="CQ151" s="4">
        <v>1</v>
      </c>
      <c r="CR151" s="5"/>
      <c r="CS151" s="4"/>
      <c r="CT151" s="5"/>
      <c r="CU151" s="4"/>
      <c r="CV151" s="5"/>
      <c r="CW151" s="4"/>
      <c r="CX151" s="5"/>
      <c r="CY151" s="4"/>
      <c r="CZ151" s="5">
        <v>1</v>
      </c>
      <c r="DB151" s="4">
        <v>11</v>
      </c>
      <c r="DC151" s="5"/>
      <c r="DD151" s="4"/>
      <c r="DE151" s="5"/>
      <c r="DF151" s="4"/>
      <c r="DG151" s="5"/>
      <c r="DH151" s="4"/>
      <c r="DI151" s="5"/>
      <c r="DJ151" s="4"/>
      <c r="DK151" s="7"/>
      <c r="DL151" s="4"/>
      <c r="DM151" s="5"/>
      <c r="DN151" s="4"/>
      <c r="DO151" s="5"/>
      <c r="DP151" s="4"/>
      <c r="DQ151" s="5"/>
      <c r="DR151" s="4"/>
      <c r="DS151" s="5"/>
      <c r="DT151" s="4"/>
      <c r="DU151" s="5"/>
      <c r="DW151" s="4">
        <f>BL151+CG151+DB151-AQ151</f>
        <v>15</v>
      </c>
      <c r="DX151" s="5"/>
      <c r="DY151" s="4">
        <f>BN151+CI151+DD151-AS151</f>
        <v>3</v>
      </c>
      <c r="DZ151" s="5"/>
      <c r="EA151" s="4">
        <f>BP151+CK151+DF151-AU151</f>
        <v>5</v>
      </c>
      <c r="EB151" s="5"/>
      <c r="EC151" s="4">
        <f>BR151+CM151+DH151-AW151</f>
        <v>9</v>
      </c>
      <c r="ED151" s="5"/>
      <c r="EE151" s="4">
        <f>BT151+CO151+DJ151-AY151</f>
        <v>6</v>
      </c>
      <c r="EF151" s="7"/>
      <c r="EG151" s="4">
        <f>BV151+CQ151+DL151-BA151</f>
        <v>10</v>
      </c>
      <c r="EH151" s="5"/>
      <c r="EI151" s="4">
        <f>BX151+CS151+DN151-BC151</f>
        <v>5</v>
      </c>
      <c r="EJ151" s="5"/>
      <c r="EK151" s="4">
        <f>BZ151+CU151+DP151-BE151</f>
        <v>5</v>
      </c>
      <c r="EL151" s="5"/>
      <c r="EM151" s="4">
        <f>CB151+CW151+DR151-BG151</f>
        <v>4</v>
      </c>
      <c r="EN151" s="5"/>
      <c r="EO151" s="4">
        <f>CD151+CY151+DT151-BI151</f>
        <v>0</v>
      </c>
      <c r="EP151" s="5"/>
    </row>
    <row r="152" spans="1:146" x14ac:dyDescent="0.2">
      <c r="A152" s="2">
        <f t="shared" si="45"/>
        <v>2</v>
      </c>
      <c r="B152" s="3">
        <f>DX129</f>
        <v>1</v>
      </c>
      <c r="C152" s="2">
        <f t="shared" si="46"/>
        <v>5</v>
      </c>
      <c r="D152" s="3">
        <f>DZ129</f>
        <v>2</v>
      </c>
      <c r="E152" s="2">
        <f t="shared" si="47"/>
        <v>7</v>
      </c>
      <c r="F152" s="3">
        <f>EB129</f>
        <v>3</v>
      </c>
      <c r="G152" s="2">
        <f t="shared" si="48"/>
        <v>12</v>
      </c>
      <c r="H152" s="3">
        <f>ED129</f>
        <v>5</v>
      </c>
      <c r="I152" s="2">
        <f t="shared" si="49"/>
        <v>12</v>
      </c>
      <c r="J152" s="3">
        <f>EF129</f>
        <v>6</v>
      </c>
      <c r="K152" s="2">
        <f t="shared" si="50"/>
        <v>12</v>
      </c>
      <c r="L152" s="3">
        <f>EH129</f>
        <v>3</v>
      </c>
      <c r="M152" s="2">
        <f t="shared" si="51"/>
        <v>7</v>
      </c>
      <c r="N152" s="3">
        <f>EJ129</f>
        <v>5</v>
      </c>
      <c r="O152" s="2">
        <f t="shared" si="52"/>
        <v>20</v>
      </c>
      <c r="P152" s="3">
        <f>EL129</f>
        <v>17</v>
      </c>
      <c r="Q152" s="2">
        <f t="shared" si="53"/>
        <v>5</v>
      </c>
      <c r="R152" s="3">
        <f>EN129</f>
        <v>1</v>
      </c>
      <c r="S152" s="2">
        <f t="shared" si="54"/>
        <v>4</v>
      </c>
      <c r="T152" s="3">
        <f>EP129</f>
        <v>2</v>
      </c>
      <c r="V152" s="2"/>
      <c r="W152" s="3"/>
      <c r="X152" s="2"/>
      <c r="Y152" s="3"/>
      <c r="Z152" s="2"/>
      <c r="AA152" s="3"/>
      <c r="AB152" s="2"/>
      <c r="AC152" s="3"/>
      <c r="AD152" s="2"/>
      <c r="AE152" s="3"/>
      <c r="AF152" s="2"/>
      <c r="AG152" s="3"/>
      <c r="AH152" s="2"/>
      <c r="AI152" s="3"/>
      <c r="AJ152" s="2"/>
      <c r="AK152" s="3"/>
      <c r="AL152" s="2"/>
      <c r="AM152" s="3"/>
      <c r="AN152" s="2"/>
      <c r="AO152" s="3"/>
      <c r="AQ152" s="2"/>
      <c r="AR152" s="3"/>
      <c r="AS152" s="2"/>
      <c r="AT152" s="3"/>
      <c r="AU152" s="2"/>
      <c r="AV152" s="3"/>
      <c r="AW152" s="2"/>
      <c r="AX152" s="3"/>
      <c r="AY152" s="2"/>
      <c r="AZ152" s="3"/>
      <c r="BA152" s="2"/>
      <c r="BB152" s="3"/>
      <c r="BC152" s="2"/>
      <c r="BD152" s="3"/>
      <c r="BE152" s="2"/>
      <c r="BF152" s="3">
        <v>12</v>
      </c>
      <c r="BG152" s="2"/>
      <c r="BH152" s="3"/>
      <c r="BI152" s="2"/>
      <c r="BJ152" s="3"/>
      <c r="BL152" s="2">
        <f>$A$37+BM152+BL153</f>
        <v>2</v>
      </c>
      <c r="BM152" s="3">
        <f>B152+W152+AR152-DC129</f>
        <v>1</v>
      </c>
      <c r="BN152" s="2">
        <f>$C$37+BO152+BN153</f>
        <v>5</v>
      </c>
      <c r="BO152" s="3">
        <f>D152+Y152+AT152-DE129</f>
        <v>2</v>
      </c>
      <c r="BP152" s="2">
        <f>$E$37+BQ152+BP153</f>
        <v>7</v>
      </c>
      <c r="BQ152" s="3">
        <f>F152+AA152+AV152-DG129</f>
        <v>3</v>
      </c>
      <c r="BR152" s="2">
        <f>$G$37+BS152+BR153</f>
        <v>12</v>
      </c>
      <c r="BS152" s="3">
        <f>H152+AC152+AX152-DI129</f>
        <v>5</v>
      </c>
      <c r="BT152" s="2">
        <f>$I$37+BU152+BT153</f>
        <v>12</v>
      </c>
      <c r="BU152" s="3">
        <f>J152+AE152+AZ152-DK129</f>
        <v>6</v>
      </c>
      <c r="BV152" s="2">
        <f>$K$37+BW152+BV153</f>
        <v>12</v>
      </c>
      <c r="BW152" s="3">
        <f>L152+AG152+BB152-DM129</f>
        <v>3</v>
      </c>
      <c r="BX152" s="2">
        <f>$M$37+BY152+BX153</f>
        <v>7</v>
      </c>
      <c r="BY152" s="3">
        <f>N152+AI152+BD152-DO129</f>
        <v>5</v>
      </c>
      <c r="BZ152" s="2">
        <f>$O$37+CA152+BZ153</f>
        <v>20</v>
      </c>
      <c r="CA152" s="3">
        <f>P152+AK152+BF152-DQ129</f>
        <v>17</v>
      </c>
      <c r="CB152" s="2">
        <f>$Q$37+CC152+CB153</f>
        <v>5</v>
      </c>
      <c r="CC152" s="3">
        <f>R152+AM152+BH152-DS129</f>
        <v>1</v>
      </c>
      <c r="CD152" s="2">
        <f>$S$37+CE152+CD153</f>
        <v>4</v>
      </c>
      <c r="CE152" s="3">
        <f>T152+AO152+BJ152-DU129</f>
        <v>2</v>
      </c>
      <c r="CG152" s="2"/>
      <c r="CH152" s="3"/>
      <c r="CI152" s="2"/>
      <c r="CJ152" s="3"/>
      <c r="CK152" s="2"/>
      <c r="CL152" s="3"/>
      <c r="CM152" s="2"/>
      <c r="CN152" s="3"/>
      <c r="CO152" s="2"/>
      <c r="CP152" s="3"/>
      <c r="CQ152" s="2"/>
      <c r="CR152" s="3"/>
      <c r="CS152" s="2"/>
      <c r="CT152" s="3"/>
      <c r="CU152" s="2"/>
      <c r="CV152" s="3"/>
      <c r="CW152" s="2"/>
      <c r="CX152" s="3"/>
      <c r="CY152" s="2"/>
      <c r="CZ152" s="3"/>
      <c r="DB152" s="2"/>
      <c r="DC152" s="3"/>
      <c r="DD152" s="2"/>
      <c r="DE152" s="3"/>
      <c r="DF152" s="2"/>
      <c r="DG152" s="3"/>
      <c r="DH152" s="2"/>
      <c r="DI152" s="3"/>
      <c r="DJ152" s="2"/>
      <c r="DK152" s="3"/>
      <c r="DL152" s="2"/>
      <c r="DM152" s="3"/>
      <c r="DN152" s="2"/>
      <c r="DO152" s="3"/>
      <c r="DP152" s="2"/>
      <c r="DQ152" s="3">
        <v>12</v>
      </c>
      <c r="DR152" s="2"/>
      <c r="DS152" s="3"/>
      <c r="DT152" s="2"/>
      <c r="DU152" s="3"/>
      <c r="DW152" s="2">
        <f>$A$37+DX152+DW153</f>
        <v>2</v>
      </c>
      <c r="DX152" s="3">
        <f>BM152+DC152-AR152</f>
        <v>1</v>
      </c>
      <c r="DY152" s="2">
        <f>$C$37+DZ152+DY153</f>
        <v>5</v>
      </c>
      <c r="DZ152" s="3">
        <f>BO152+DE152-AT152</f>
        <v>2</v>
      </c>
      <c r="EA152" s="2">
        <f>$E$37+EB152+EA153</f>
        <v>7</v>
      </c>
      <c r="EB152" s="3">
        <f>BQ152+DG152-AV152</f>
        <v>3</v>
      </c>
      <c r="EC152" s="2">
        <f>$G$37+ED152+EC153</f>
        <v>12</v>
      </c>
      <c r="ED152" s="3">
        <f>BS152+DI152-AX152</f>
        <v>5</v>
      </c>
      <c r="EE152" s="2">
        <f>$I$37+EF152+EE153</f>
        <v>12</v>
      </c>
      <c r="EF152" s="3">
        <f>BU152+DK152-AZ152</f>
        <v>6</v>
      </c>
      <c r="EG152" s="2">
        <f>$K$37+EH152+EG153</f>
        <v>12</v>
      </c>
      <c r="EH152" s="3">
        <f>BW152+DM152-BB152</f>
        <v>3</v>
      </c>
      <c r="EI152" s="2">
        <f>$M$37+EJ152+EI153</f>
        <v>7</v>
      </c>
      <c r="EJ152" s="3">
        <f>BY152+DO152-BD152</f>
        <v>5</v>
      </c>
      <c r="EK152" s="2">
        <f>$O$37+EL152+EK153</f>
        <v>20</v>
      </c>
      <c r="EL152" s="3">
        <f>CA152+DQ152-BF152</f>
        <v>17</v>
      </c>
      <c r="EM152" s="2">
        <f>$Q$37+EN152+EM153</f>
        <v>5</v>
      </c>
      <c r="EN152" s="3">
        <f>CC152+DS152-BH152</f>
        <v>1</v>
      </c>
      <c r="EO152" s="2">
        <f>$S$37+EP152+EO153</f>
        <v>4</v>
      </c>
      <c r="EP152" s="3">
        <f>CE152+DU152-BJ152</f>
        <v>2</v>
      </c>
    </row>
    <row r="153" spans="1:146" ht="12.75" thickBot="1" x14ac:dyDescent="0.25">
      <c r="A153" s="4">
        <f t="shared" si="45"/>
        <v>0</v>
      </c>
      <c r="B153" s="5"/>
      <c r="C153" s="4">
        <f t="shared" si="46"/>
        <v>1</v>
      </c>
      <c r="D153" s="5"/>
      <c r="E153" s="4">
        <f t="shared" si="47"/>
        <v>2</v>
      </c>
      <c r="F153" s="5"/>
      <c r="G153" s="4">
        <f t="shared" si="48"/>
        <v>5</v>
      </c>
      <c r="H153" s="5"/>
      <c r="I153" s="4">
        <f t="shared" si="49"/>
        <v>4</v>
      </c>
      <c r="J153" s="5"/>
      <c r="K153" s="4">
        <f t="shared" si="50"/>
        <v>7</v>
      </c>
      <c r="L153" s="5"/>
      <c r="M153" s="4">
        <f t="shared" si="51"/>
        <v>0</v>
      </c>
      <c r="N153" s="5"/>
      <c r="O153" s="4">
        <f t="shared" si="52"/>
        <v>1</v>
      </c>
      <c r="P153" s="5"/>
      <c r="Q153" s="4">
        <f t="shared" si="53"/>
        <v>2</v>
      </c>
      <c r="R153" s="5"/>
      <c r="S153" s="4">
        <f t="shared" si="54"/>
        <v>1</v>
      </c>
      <c r="T153" s="5"/>
      <c r="V153" s="4"/>
      <c r="W153" s="5"/>
      <c r="X153" s="4"/>
      <c r="Y153" s="5"/>
      <c r="Z153" s="4"/>
      <c r="AA153" s="5"/>
      <c r="AB153" s="4"/>
      <c r="AC153" s="5"/>
      <c r="AD153" s="4"/>
      <c r="AE153" s="5"/>
      <c r="AF153" s="4"/>
      <c r="AG153" s="5"/>
      <c r="AH153" s="4"/>
      <c r="AI153" s="5"/>
      <c r="AJ153" s="4"/>
      <c r="AK153" s="5"/>
      <c r="AL153" s="4"/>
      <c r="AM153" s="5"/>
      <c r="AN153" s="4"/>
      <c r="AO153" s="5"/>
      <c r="AQ153" s="4"/>
      <c r="AR153" s="5"/>
      <c r="AS153" s="4"/>
      <c r="AT153" s="5"/>
      <c r="AU153" s="4"/>
      <c r="AV153" s="5"/>
      <c r="AW153" s="4"/>
      <c r="AX153" s="5"/>
      <c r="AY153" s="4"/>
      <c r="AZ153" s="5"/>
      <c r="BA153" s="4"/>
      <c r="BB153" s="5"/>
      <c r="BC153" s="4"/>
      <c r="BD153" s="5"/>
      <c r="BE153" s="4"/>
      <c r="BF153" s="5"/>
      <c r="BG153" s="4"/>
      <c r="BH153" s="5"/>
      <c r="BI153" s="4"/>
      <c r="BJ153" s="5"/>
      <c r="BL153" s="4">
        <f>A153+AQ153-DB130</f>
        <v>0</v>
      </c>
      <c r="BM153" s="5"/>
      <c r="BN153" s="4">
        <f>C153+AS153-DD130</f>
        <v>1</v>
      </c>
      <c r="BO153" s="5"/>
      <c r="BP153" s="4">
        <f>E153+AU153-DF130</f>
        <v>2</v>
      </c>
      <c r="BQ153" s="5"/>
      <c r="BR153" s="4">
        <f>G153+AW153-DH130</f>
        <v>5</v>
      </c>
      <c r="BS153" s="5"/>
      <c r="BT153" s="4">
        <f>I153+AY153-DJ130</f>
        <v>4</v>
      </c>
      <c r="BU153" s="5"/>
      <c r="BV153" s="4">
        <f>K153+BA153-DL130</f>
        <v>7</v>
      </c>
      <c r="BW153" s="5"/>
      <c r="BX153" s="4">
        <f>M153+BC153-DN130</f>
        <v>0</v>
      </c>
      <c r="BY153" s="5"/>
      <c r="BZ153" s="4">
        <f>O153+BE153-DP130</f>
        <v>1</v>
      </c>
      <c r="CA153" s="5"/>
      <c r="CB153" s="4">
        <f>Q153+BG153-DR130</f>
        <v>2</v>
      </c>
      <c r="CC153" s="5"/>
      <c r="CD153" s="4">
        <f>S153+BI153-DT130</f>
        <v>1</v>
      </c>
      <c r="CE153" s="5"/>
      <c r="CG153" s="4"/>
      <c r="CH153" s="5"/>
      <c r="CI153" s="4"/>
      <c r="CJ153" s="5"/>
      <c r="CK153" s="4"/>
      <c r="CL153" s="5"/>
      <c r="CM153" s="4"/>
      <c r="CN153" s="5"/>
      <c r="CO153" s="4"/>
      <c r="CP153" s="5"/>
      <c r="CQ153" s="4"/>
      <c r="CR153" s="5"/>
      <c r="CS153" s="4"/>
      <c r="CT153" s="5"/>
      <c r="CU153" s="4"/>
      <c r="CV153" s="5"/>
      <c r="CW153" s="4"/>
      <c r="CX153" s="5"/>
      <c r="CY153" s="4"/>
      <c r="CZ153" s="5"/>
      <c r="DB153" s="4"/>
      <c r="DC153" s="5"/>
      <c r="DD153" s="4"/>
      <c r="DE153" s="5"/>
      <c r="DF153" s="4"/>
      <c r="DG153" s="5"/>
      <c r="DH153" s="4"/>
      <c r="DI153" s="5"/>
      <c r="DJ153" s="4"/>
      <c r="DK153" s="5"/>
      <c r="DL153" s="4"/>
      <c r="DM153" s="5"/>
      <c r="DN153" s="4"/>
      <c r="DO153" s="5"/>
      <c r="DP153" s="4"/>
      <c r="DQ153" s="5"/>
      <c r="DR153" s="4"/>
      <c r="DS153" s="5"/>
      <c r="DT153" s="4"/>
      <c r="DU153" s="5"/>
      <c r="DW153" s="4">
        <f>BL153+CG153+DB153-AQ153</f>
        <v>0</v>
      </c>
      <c r="DX153" s="5"/>
      <c r="DY153" s="4">
        <f>BN153+CI153+DD153-AS153</f>
        <v>1</v>
      </c>
      <c r="DZ153" s="5"/>
      <c r="EA153" s="4">
        <f>BP153+CK153+DF153-AU153</f>
        <v>2</v>
      </c>
      <c r="EB153" s="5"/>
      <c r="EC153" s="4">
        <f>BR153+CM153+DH153-AW153</f>
        <v>5</v>
      </c>
      <c r="ED153" s="5"/>
      <c r="EE153" s="4">
        <f>BT153+CO153+DJ153-AY153</f>
        <v>4</v>
      </c>
      <c r="EF153" s="5"/>
      <c r="EG153" s="4">
        <f>BV153+CQ153+DL153-BA153</f>
        <v>7</v>
      </c>
      <c r="EH153" s="5"/>
      <c r="EI153" s="4">
        <f>BX153+CS153+DN153-BC153</f>
        <v>0</v>
      </c>
      <c r="EJ153" s="5"/>
      <c r="EK153" s="4">
        <f>BZ153+CU153+DP153-BE153</f>
        <v>1</v>
      </c>
      <c r="EL153" s="5"/>
      <c r="EM153" s="4">
        <f>CB153+CW153+DR153-BG153</f>
        <v>2</v>
      </c>
      <c r="EN153" s="5"/>
      <c r="EO153" s="4">
        <f>CD153+CY153+DT153-BI153</f>
        <v>1</v>
      </c>
      <c r="EP153" s="5"/>
    </row>
    <row r="154" spans="1:146" x14ac:dyDescent="0.2">
      <c r="A154" s="2">
        <f t="shared" si="45"/>
        <v>2</v>
      </c>
      <c r="B154" s="3">
        <f>DX131</f>
        <v>1</v>
      </c>
      <c r="C154" s="2">
        <f t="shared" si="46"/>
        <v>4</v>
      </c>
      <c r="D154" s="3">
        <f>DZ131</f>
        <v>2</v>
      </c>
      <c r="E154" s="2">
        <f t="shared" si="47"/>
        <v>7</v>
      </c>
      <c r="F154" s="3">
        <f>EB131</f>
        <v>3</v>
      </c>
      <c r="G154" s="2">
        <f t="shared" si="48"/>
        <v>1</v>
      </c>
      <c r="H154" s="3">
        <f>ED131</f>
        <v>0</v>
      </c>
      <c r="I154" s="2">
        <f t="shared" si="49"/>
        <v>5</v>
      </c>
      <c r="J154" s="3">
        <f>EF131</f>
        <v>1</v>
      </c>
      <c r="K154" s="2">
        <f t="shared" si="50"/>
        <v>4</v>
      </c>
      <c r="L154" s="3">
        <f>EH131</f>
        <v>2</v>
      </c>
      <c r="M154" s="2">
        <f t="shared" si="51"/>
        <v>5</v>
      </c>
      <c r="N154" s="3">
        <f>EJ131</f>
        <v>1</v>
      </c>
      <c r="O154" s="2">
        <f t="shared" si="52"/>
        <v>3</v>
      </c>
      <c r="P154" s="3">
        <f>EL131</f>
        <v>2</v>
      </c>
      <c r="Q154" s="2">
        <f t="shared" si="53"/>
        <v>15</v>
      </c>
      <c r="R154" s="3">
        <f>EN131</f>
        <v>14</v>
      </c>
      <c r="S154" s="2">
        <f t="shared" si="54"/>
        <v>2</v>
      </c>
      <c r="T154" s="3">
        <f>EP131</f>
        <v>0</v>
      </c>
      <c r="V154" s="2"/>
      <c r="W154" s="3"/>
      <c r="X154" s="2"/>
      <c r="Y154" s="3"/>
      <c r="Z154" s="2"/>
      <c r="AA154" s="3"/>
      <c r="AB154" s="2"/>
      <c r="AC154" s="3"/>
      <c r="AD154" s="2"/>
      <c r="AE154" s="3"/>
      <c r="AF154" s="2"/>
      <c r="AG154" s="3"/>
      <c r="AH154" s="2"/>
      <c r="AI154" s="3"/>
      <c r="AJ154" s="2"/>
      <c r="AK154" s="3"/>
      <c r="AL154" s="2"/>
      <c r="AM154" s="3"/>
      <c r="AN154" s="2"/>
      <c r="AO154" s="3"/>
      <c r="AQ154" s="2"/>
      <c r="AR154" s="3"/>
      <c r="AS154" s="2"/>
      <c r="AT154" s="3"/>
      <c r="AU154" s="2"/>
      <c r="AV154" s="3"/>
      <c r="AW154" s="2"/>
      <c r="AX154" s="3"/>
      <c r="AY154" s="2"/>
      <c r="AZ154" s="3"/>
      <c r="BA154" s="2"/>
      <c r="BB154" s="3"/>
      <c r="BC154" s="2"/>
      <c r="BD154" s="3"/>
      <c r="BE154" s="2"/>
      <c r="BF154" s="3"/>
      <c r="BG154" s="2"/>
      <c r="BH154" s="3">
        <v>11</v>
      </c>
      <c r="BI154" s="2"/>
      <c r="BJ154" s="3"/>
      <c r="BL154" s="2">
        <f>$A$39+BM154+BL155</f>
        <v>2</v>
      </c>
      <c r="BM154" s="3">
        <f>B154+W154+AR154-DC131</f>
        <v>1</v>
      </c>
      <c r="BN154" s="2">
        <f>$C$39+BO154+BN155</f>
        <v>4</v>
      </c>
      <c r="BO154" s="3">
        <f>D154+Y154+AT154-DE131</f>
        <v>2</v>
      </c>
      <c r="BP154" s="2">
        <f>$E$39+BQ154+BP155</f>
        <v>7</v>
      </c>
      <c r="BQ154" s="3">
        <f>F154+AA154+AV154-DG131</f>
        <v>3</v>
      </c>
      <c r="BR154" s="2">
        <f>$G$39+BS154+BR155</f>
        <v>1</v>
      </c>
      <c r="BS154" s="3">
        <f>H154+AC154+AX154-DI131</f>
        <v>0</v>
      </c>
      <c r="BT154" s="2">
        <f>$I$39+BU154+BT155</f>
        <v>5</v>
      </c>
      <c r="BU154" s="3">
        <f>J154+AE154+AZ154-DK131</f>
        <v>1</v>
      </c>
      <c r="BV154" s="2">
        <f>$K$39+BW154+BV155</f>
        <v>4</v>
      </c>
      <c r="BW154" s="3">
        <f>L154+AG154+BB154-DM131</f>
        <v>2</v>
      </c>
      <c r="BX154" s="2">
        <f>$M$39+BY154+BX155</f>
        <v>5</v>
      </c>
      <c r="BY154" s="3">
        <f>N154+AI154+BD154-DO131</f>
        <v>1</v>
      </c>
      <c r="BZ154" s="2">
        <f>$O$39+CA154+BZ155</f>
        <v>3</v>
      </c>
      <c r="CA154" s="3">
        <f>P154+AK154+BF154-DQ131</f>
        <v>2</v>
      </c>
      <c r="CB154" s="2">
        <f>$Q$39+CC154+CB155</f>
        <v>15</v>
      </c>
      <c r="CC154" s="3">
        <f>R154+AM154+BH154-DS131</f>
        <v>14</v>
      </c>
      <c r="CD154" s="2">
        <f>$S$39+CE154+CD155</f>
        <v>2</v>
      </c>
      <c r="CE154" s="3">
        <f>T154+AO154+BJ154-DU131</f>
        <v>0</v>
      </c>
      <c r="CG154" s="2"/>
      <c r="CH154" s="3"/>
      <c r="CI154" s="2"/>
      <c r="CJ154" s="3"/>
      <c r="CK154" s="2"/>
      <c r="CL154" s="3"/>
      <c r="CM154" s="2"/>
      <c r="CN154" s="3"/>
      <c r="CO154" s="2"/>
      <c r="CP154" s="3"/>
      <c r="CQ154" s="2"/>
      <c r="CR154" s="3"/>
      <c r="CS154" s="2"/>
      <c r="CT154" s="3"/>
      <c r="CU154" s="2"/>
      <c r="CV154" s="3"/>
      <c r="CW154" s="2"/>
      <c r="CX154" s="3"/>
      <c r="CY154" s="2"/>
      <c r="CZ154" s="3"/>
      <c r="DB154" s="2"/>
      <c r="DC154" s="3"/>
      <c r="DD154" s="2"/>
      <c r="DE154" s="3"/>
      <c r="DF154" s="2"/>
      <c r="DG154" s="3"/>
      <c r="DH154" s="2"/>
      <c r="DI154" s="3"/>
      <c r="DJ154" s="2"/>
      <c r="DK154" s="3"/>
      <c r="DL154" s="2"/>
      <c r="DM154" s="3"/>
      <c r="DN154" s="2"/>
      <c r="DO154" s="3"/>
      <c r="DP154" s="2"/>
      <c r="DQ154" s="3"/>
      <c r="DR154" s="2"/>
      <c r="DS154" s="3">
        <v>11</v>
      </c>
      <c r="DT154" s="2"/>
      <c r="DU154" s="3"/>
      <c r="DW154" s="2">
        <f>$A$39+DX154+DW155</f>
        <v>2</v>
      </c>
      <c r="DX154" s="3">
        <f>BM154+DC154-AR154</f>
        <v>1</v>
      </c>
      <c r="DY154" s="2">
        <f>$C$39+DZ154+DY155</f>
        <v>4</v>
      </c>
      <c r="DZ154" s="3">
        <f>BO154+DE154-AT154</f>
        <v>2</v>
      </c>
      <c r="EA154" s="2">
        <f>$E$39+EB154+EA155</f>
        <v>7</v>
      </c>
      <c r="EB154" s="3">
        <f>BQ154+DG154-AV154</f>
        <v>3</v>
      </c>
      <c r="EC154" s="2">
        <f>$G$39+ED154+EC155</f>
        <v>1</v>
      </c>
      <c r="ED154" s="3">
        <f>BS154+DI154-AX154</f>
        <v>0</v>
      </c>
      <c r="EE154" s="2">
        <f>$I$39+EF154+EE155</f>
        <v>5</v>
      </c>
      <c r="EF154" s="3">
        <f>BU154+DK154-AZ154</f>
        <v>1</v>
      </c>
      <c r="EG154" s="2">
        <f>$K$39+EH154+EG155</f>
        <v>4</v>
      </c>
      <c r="EH154" s="3">
        <f>BW154+DM154-BB154</f>
        <v>2</v>
      </c>
      <c r="EI154" s="2">
        <f>$M$39+EJ154+EI155</f>
        <v>5</v>
      </c>
      <c r="EJ154" s="3">
        <f>BY154+DO154-BD154</f>
        <v>1</v>
      </c>
      <c r="EK154" s="2">
        <f>$O$39+EL154+EK155</f>
        <v>3</v>
      </c>
      <c r="EL154" s="3">
        <f>CA154+DQ154-BF154</f>
        <v>2</v>
      </c>
      <c r="EM154" s="2">
        <f>$Q$39+EN154+EM155</f>
        <v>15</v>
      </c>
      <c r="EN154" s="3">
        <f>CC154+DS154-BH154</f>
        <v>14</v>
      </c>
      <c r="EO154" s="2">
        <f>$S$39+EP154+EO155</f>
        <v>2</v>
      </c>
      <c r="EP154" s="3">
        <f>CE154+DU154-BJ154</f>
        <v>0</v>
      </c>
    </row>
    <row r="155" spans="1:146" ht="12.75" thickBot="1" x14ac:dyDescent="0.25">
      <c r="A155" s="4">
        <f t="shared" si="45"/>
        <v>0</v>
      </c>
      <c r="B155" s="5"/>
      <c r="C155" s="4">
        <f t="shared" si="46"/>
        <v>1</v>
      </c>
      <c r="D155" s="5"/>
      <c r="E155" s="4">
        <f t="shared" si="47"/>
        <v>3</v>
      </c>
      <c r="F155" s="5"/>
      <c r="G155" s="4">
        <f t="shared" si="48"/>
        <v>0</v>
      </c>
      <c r="H155" s="5"/>
      <c r="I155" s="4">
        <f t="shared" si="49"/>
        <v>3</v>
      </c>
      <c r="J155" s="5"/>
      <c r="K155" s="4">
        <f t="shared" si="50"/>
        <v>1</v>
      </c>
      <c r="L155" s="5"/>
      <c r="M155" s="4">
        <f t="shared" si="51"/>
        <v>3</v>
      </c>
      <c r="N155" s="5"/>
      <c r="O155" s="4">
        <f t="shared" si="52"/>
        <v>0</v>
      </c>
      <c r="P155" s="5"/>
      <c r="Q155" s="4">
        <f t="shared" si="53"/>
        <v>0</v>
      </c>
      <c r="R155" s="5"/>
      <c r="S155" s="4">
        <f t="shared" si="54"/>
        <v>1</v>
      </c>
      <c r="T155" s="5"/>
      <c r="V155" s="4"/>
      <c r="W155" s="5"/>
      <c r="X155" s="4"/>
      <c r="Y155" s="5"/>
      <c r="Z155" s="4"/>
      <c r="AA155" s="5"/>
      <c r="AB155" s="4"/>
      <c r="AC155" s="5"/>
      <c r="AD155" s="4"/>
      <c r="AE155" s="5"/>
      <c r="AF155" s="4"/>
      <c r="AG155" s="5"/>
      <c r="AH155" s="4"/>
      <c r="AI155" s="5"/>
      <c r="AJ155" s="4"/>
      <c r="AK155" s="5"/>
      <c r="AL155" s="4"/>
      <c r="AM155" s="5"/>
      <c r="AN155" s="4"/>
      <c r="AO155" s="5"/>
      <c r="AQ155" s="4"/>
      <c r="AR155" s="5"/>
      <c r="AS155" s="4"/>
      <c r="AT155" s="5"/>
      <c r="AU155" s="4"/>
      <c r="AV155" s="5"/>
      <c r="AW155" s="4"/>
      <c r="AX155" s="5"/>
      <c r="AY155" s="4"/>
      <c r="AZ155" s="5"/>
      <c r="BA155" s="4"/>
      <c r="BB155" s="5"/>
      <c r="BC155" s="4"/>
      <c r="BD155" s="5"/>
      <c r="BE155" s="4"/>
      <c r="BF155" s="5"/>
      <c r="BG155" s="4"/>
      <c r="BH155" s="5"/>
      <c r="BI155" s="4"/>
      <c r="BJ155" s="5"/>
      <c r="BL155" s="4">
        <f>A155+AQ155-DB132</f>
        <v>0</v>
      </c>
      <c r="BM155" s="5"/>
      <c r="BN155" s="4">
        <f>C155+AS155-DD132</f>
        <v>1</v>
      </c>
      <c r="BO155" s="5"/>
      <c r="BP155" s="4">
        <f>E155+AU155-DF132</f>
        <v>3</v>
      </c>
      <c r="BQ155" s="5"/>
      <c r="BR155" s="4">
        <f>G155+AW155-DH132</f>
        <v>0</v>
      </c>
      <c r="BS155" s="5"/>
      <c r="BT155" s="4">
        <f>I155+AY155-DJ132</f>
        <v>3</v>
      </c>
      <c r="BU155" s="5"/>
      <c r="BV155" s="4">
        <f>K155+BA155-DL132</f>
        <v>1</v>
      </c>
      <c r="BW155" s="5"/>
      <c r="BX155" s="4">
        <f>M155+BC155-DN132</f>
        <v>3</v>
      </c>
      <c r="BY155" s="5"/>
      <c r="BZ155" s="4">
        <f>O155+BE155-DP132</f>
        <v>0</v>
      </c>
      <c r="CA155" s="5"/>
      <c r="CB155" s="4">
        <f>Q155+BG155-DR132</f>
        <v>0</v>
      </c>
      <c r="CC155" s="5"/>
      <c r="CD155" s="4">
        <f>S155+BI155-DT132</f>
        <v>1</v>
      </c>
      <c r="CE155" s="5"/>
      <c r="CG155" s="4"/>
      <c r="CH155" s="5"/>
      <c r="CI155" s="4"/>
      <c r="CJ155" s="5"/>
      <c r="CK155" s="4"/>
      <c r="CL155" s="5"/>
      <c r="CM155" s="4"/>
      <c r="CN155" s="5"/>
      <c r="CO155" s="4"/>
      <c r="CP155" s="5"/>
      <c r="CQ155" s="4"/>
      <c r="CR155" s="5"/>
      <c r="CS155" s="4"/>
      <c r="CT155" s="5"/>
      <c r="CU155" s="4"/>
      <c r="CV155" s="5"/>
      <c r="CW155" s="4"/>
      <c r="CX155" s="5"/>
      <c r="CY155" s="4"/>
      <c r="CZ155" s="5"/>
      <c r="DB155" s="4"/>
      <c r="DC155" s="5"/>
      <c r="DD155" s="4"/>
      <c r="DE155" s="5"/>
      <c r="DF155" s="4"/>
      <c r="DG155" s="5"/>
      <c r="DH155" s="4"/>
      <c r="DI155" s="5"/>
      <c r="DJ155" s="4"/>
      <c r="DK155" s="5"/>
      <c r="DL155" s="4"/>
      <c r="DM155" s="5"/>
      <c r="DN155" s="4"/>
      <c r="DO155" s="5"/>
      <c r="DP155" s="4"/>
      <c r="DQ155" s="5"/>
      <c r="DR155" s="4"/>
      <c r="DS155" s="5"/>
      <c r="DT155" s="4"/>
      <c r="DU155" s="5"/>
      <c r="DW155" s="4">
        <f>BL155+CG155+DB155-AQ155</f>
        <v>0</v>
      </c>
      <c r="DX155" s="5"/>
      <c r="DY155" s="4">
        <f>BN155+CI155+DD155-AS155</f>
        <v>1</v>
      </c>
      <c r="DZ155" s="5"/>
      <c r="EA155" s="4">
        <f>BP155+CK155+DF155-AU155</f>
        <v>3</v>
      </c>
      <c r="EB155" s="5"/>
      <c r="EC155" s="4">
        <f>BR155+CM155+DH155-AW155</f>
        <v>0</v>
      </c>
      <c r="ED155" s="5"/>
      <c r="EE155" s="4">
        <f>BT155+CO155+DJ155-AY155</f>
        <v>3</v>
      </c>
      <c r="EF155" s="5"/>
      <c r="EG155" s="4">
        <f>BV155+CQ155+DL155-BA155</f>
        <v>1</v>
      </c>
      <c r="EH155" s="5"/>
      <c r="EI155" s="4">
        <f>BX155+CS155+DN155-BC155</f>
        <v>3</v>
      </c>
      <c r="EJ155" s="5"/>
      <c r="EK155" s="4">
        <f>BZ155+CU155+DP155-BE155</f>
        <v>0</v>
      </c>
      <c r="EL155" s="5"/>
      <c r="EM155" s="4">
        <f>CB155+CW155+DR155-BG155</f>
        <v>0</v>
      </c>
      <c r="EN155" s="5"/>
      <c r="EO155" s="4">
        <f>CD155+CY155+DT155-BI155</f>
        <v>1</v>
      </c>
      <c r="EP155" s="5"/>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I216"/>
  <sheetViews>
    <sheetView tabSelected="1" topLeftCell="ED121" zoomScaleNormal="100" workbookViewId="0">
      <selection activeCell="FR134" sqref="FR134:FT136"/>
    </sheetView>
  </sheetViews>
  <sheetFormatPr defaultRowHeight="12" x14ac:dyDescent="0.2"/>
  <cols>
    <col min="1" max="1" width="3.28515625" style="32" customWidth="1"/>
    <col min="2" max="2" width="3.28515625" style="33" customWidth="1"/>
    <col min="3" max="3" width="3.28515625" style="34" customWidth="1"/>
    <col min="4" max="4" width="3.28515625" style="32" customWidth="1"/>
    <col min="5" max="5" width="3.28515625" style="33" customWidth="1"/>
    <col min="6" max="6" width="3.28515625" style="34" customWidth="1"/>
    <col min="7" max="7" width="3.28515625" style="32" customWidth="1"/>
    <col min="8" max="8" width="3.28515625" style="33" customWidth="1"/>
    <col min="9" max="9" width="3.28515625" style="34" customWidth="1"/>
    <col min="10" max="10" width="3.28515625" style="32" customWidth="1"/>
    <col min="11" max="11" width="3.28515625" style="33" customWidth="1"/>
    <col min="12" max="12" width="3.28515625" style="34" customWidth="1"/>
    <col min="13" max="13" width="3.28515625" style="32" customWidth="1"/>
    <col min="14" max="14" width="3.28515625" style="33" customWidth="1"/>
    <col min="15" max="15" width="3.28515625" style="34" customWidth="1"/>
    <col min="16" max="16" width="3.28515625" style="32" customWidth="1"/>
    <col min="17" max="17" width="3.28515625" style="33" customWidth="1"/>
    <col min="18" max="18" width="3.28515625" style="34" customWidth="1"/>
    <col min="19" max="19" width="3.28515625" style="32" customWidth="1"/>
    <col min="20" max="20" width="3.28515625" style="33" customWidth="1"/>
    <col min="21" max="21" width="3.28515625" style="34" customWidth="1"/>
    <col min="22" max="22" width="3.28515625" style="32" customWidth="1"/>
    <col min="23" max="23" width="3.28515625" style="33" customWidth="1"/>
    <col min="24" max="24" width="3.28515625" style="34" customWidth="1"/>
    <col min="25" max="25" width="3.28515625" style="32" customWidth="1"/>
    <col min="26" max="26" width="3.28515625" style="33" customWidth="1"/>
    <col min="27" max="27" width="3.28515625" style="34" customWidth="1"/>
    <col min="28" max="28" width="3.28515625" style="32" customWidth="1"/>
    <col min="29" max="29" width="3.28515625" style="33" customWidth="1"/>
    <col min="30" max="30" width="3.28515625" style="34" customWidth="1"/>
    <col min="31" max="31" width="4.5703125" style="13" customWidth="1"/>
    <col min="32" max="61" width="2.85546875" style="13" customWidth="1"/>
    <col min="62" max="62" width="4.5703125" style="13" customWidth="1"/>
    <col min="63" max="63" width="3.5703125" style="13" bestFit="1" customWidth="1"/>
    <col min="64" max="64" width="3.140625" style="13" bestFit="1" customWidth="1"/>
    <col min="65" max="65" width="3" style="13" bestFit="1" customWidth="1"/>
    <col min="66" max="66" width="3.5703125" style="13" bestFit="1" customWidth="1"/>
    <col min="67" max="67" width="3.140625" style="13" bestFit="1" customWidth="1"/>
    <col min="68" max="68" width="3" style="13" bestFit="1" customWidth="1"/>
    <col min="69" max="69" width="3.5703125" style="13" bestFit="1" customWidth="1"/>
    <col min="70" max="70" width="3.140625" style="13" bestFit="1" customWidth="1"/>
    <col min="71" max="71" width="3" style="13" bestFit="1" customWidth="1"/>
    <col min="72" max="72" width="3.5703125" style="13" bestFit="1" customWidth="1"/>
    <col min="73" max="73" width="3.140625" style="13" bestFit="1" customWidth="1"/>
    <col min="74" max="74" width="3" style="13" bestFit="1" customWidth="1"/>
    <col min="75" max="75" width="3.5703125" style="13" bestFit="1" customWidth="1"/>
    <col min="76" max="77" width="3.140625" style="13" bestFit="1" customWidth="1"/>
    <col min="78" max="78" width="3.5703125" style="13" bestFit="1" customWidth="1"/>
    <col min="79" max="83" width="3.140625" style="13" bestFit="1" customWidth="1"/>
    <col min="84" max="84" width="3" style="13" bestFit="1" customWidth="1"/>
    <col min="85" max="85" width="3.140625" style="13" bestFit="1" customWidth="1"/>
    <col min="86" max="87" width="3" style="13" bestFit="1" customWidth="1"/>
    <col min="88" max="88" width="3.140625" style="13" bestFit="1" customWidth="1"/>
    <col min="89" max="90" width="3" style="13" bestFit="1" customWidth="1"/>
    <col min="91" max="91" width="3.140625" style="13" bestFit="1" customWidth="1"/>
    <col min="92" max="92" width="3" style="13" bestFit="1" customWidth="1"/>
    <col min="93" max="93" width="4.5703125" style="13" customWidth="1"/>
    <col min="94" max="94" width="3" style="13" bestFit="1" customWidth="1"/>
    <col min="95" max="95" width="3.140625" style="13" bestFit="1" customWidth="1"/>
    <col min="96" max="97" width="3" style="13" bestFit="1" customWidth="1"/>
    <col min="98" max="99" width="3.140625" style="13" bestFit="1" customWidth="1"/>
    <col min="100" max="100" width="3" style="13" bestFit="1" customWidth="1"/>
    <col min="101" max="102" width="3.140625" style="13" bestFit="1" customWidth="1"/>
    <col min="103" max="103" width="3" style="13" bestFit="1" customWidth="1"/>
    <col min="104" max="105" width="3.140625" style="13" bestFit="1" customWidth="1"/>
    <col min="106" max="106" width="3" style="13" bestFit="1" customWidth="1"/>
    <col min="107" max="108" width="3.140625" style="13" bestFit="1" customWidth="1"/>
    <col min="109" max="109" width="3" style="13" bestFit="1" customWidth="1"/>
    <col min="110" max="111" width="3.140625" style="13" bestFit="1" customWidth="1"/>
    <col min="112" max="112" width="3" style="13" bestFit="1" customWidth="1"/>
    <col min="113" max="114" width="3.140625" style="13" bestFit="1" customWidth="1"/>
    <col min="115" max="115" width="3" style="13" bestFit="1" customWidth="1"/>
    <col min="116" max="117" width="3.140625" style="13" bestFit="1" customWidth="1"/>
    <col min="118" max="118" width="3" style="13" bestFit="1" customWidth="1"/>
    <col min="119" max="120" width="3.140625" style="13" bestFit="1" customWidth="1"/>
    <col min="121" max="121" width="3" style="13" bestFit="1" customWidth="1"/>
    <col min="122" max="123" width="3.140625" style="13" bestFit="1" customWidth="1"/>
    <col min="124" max="124" width="4.5703125" style="13" customWidth="1"/>
    <col min="125" max="154" width="3.42578125" style="13" customWidth="1"/>
    <col min="155" max="155" width="4.5703125" style="13" customWidth="1"/>
    <col min="156" max="185" width="3.28515625" style="1" customWidth="1"/>
    <col min="186" max="186" width="4.5703125" style="13" customWidth="1"/>
    <col min="187" max="16384" width="9.140625" style="1"/>
  </cols>
  <sheetData>
    <row r="1" spans="1:186" x14ac:dyDescent="0.2">
      <c r="A1" s="14">
        <f>IF(AF1+CP1+DU1&gt;0,AF1+CP1+DU1,"")</f>
        <v>2</v>
      </c>
      <c r="B1" s="15">
        <v>1</v>
      </c>
      <c r="C1" s="16" t="str">
        <f>IF(AH1+CR1+DW1&gt;0,AH1+CR1+DW1,"")</f>
        <v/>
      </c>
      <c r="D1" s="14" t="str">
        <f>IF(AI1+CS1+DX1&gt;0,AI1+CS1+DX1,"")</f>
        <v/>
      </c>
      <c r="E1" s="15">
        <v>1</v>
      </c>
      <c r="F1" s="16">
        <f>IF(AK1+CU1+DZ1&gt;0,AK1+CU1+DZ1,"")</f>
        <v>2</v>
      </c>
      <c r="G1" s="14" t="str">
        <f>IF(AL1+CV1+EA1&gt;0,AL1+CV1+EA1,"")</f>
        <v/>
      </c>
      <c r="H1" s="15">
        <v>1</v>
      </c>
      <c r="I1" s="16" t="str">
        <f>IF(AN1+CX1+EC1&gt;0,AN1+CX1+EC1,"")</f>
        <v/>
      </c>
      <c r="J1" s="14" t="str">
        <f>IF(AO1+CY1+ED1&gt;0,AO1+CY1+ED1,"")</f>
        <v/>
      </c>
      <c r="K1" s="15">
        <v>1</v>
      </c>
      <c r="L1" s="16" t="str">
        <f>IF(AQ1+DA1+EF1&gt;0,AQ1+DA1+EF1,"")</f>
        <v/>
      </c>
      <c r="M1" s="14">
        <f>IF(AR1+DB1+EG1&gt;0,AR1+DB1+EG1,"")</f>
        <v>2</v>
      </c>
      <c r="N1" s="15">
        <v>1</v>
      </c>
      <c r="O1" s="16" t="str">
        <f>IF(AT1+DD1+EI1&gt;0,AT1+DD1+EI1,"")</f>
        <v/>
      </c>
      <c r="P1" s="14" t="str">
        <f>IF(AU1+DE1+EJ1&gt;0,AU1+DE1+EJ1,"")</f>
        <v/>
      </c>
      <c r="Q1" s="15">
        <v>1</v>
      </c>
      <c r="R1" s="16">
        <f>IF(AW1+DG1+EL1&gt;0,AW1+DG1+EL1,"")</f>
        <v>2</v>
      </c>
      <c r="S1" s="14" t="str">
        <f>IF(AX1+DH1+EM1&gt;0,AX1+DH1+EM1,"")</f>
        <v/>
      </c>
      <c r="T1" s="15">
        <v>1</v>
      </c>
      <c r="U1" s="16" t="str">
        <f>IF(AZ1+DJ1+EO1&gt;0,AZ1+DJ1+EO1,"")</f>
        <v/>
      </c>
      <c r="V1" s="14" t="str">
        <f>IF(BA1+DK1+EP1&gt;0,BA1+DK1+EP1,"")</f>
        <v/>
      </c>
      <c r="W1" s="15">
        <v>1</v>
      </c>
      <c r="X1" s="16" t="str">
        <f>IF(BC1+DM1+ER1&gt;0,BC1+DM1+ER1,"")</f>
        <v/>
      </c>
      <c r="Y1" s="14">
        <f>IF(BD1+DN1+ES1&gt;0,BD1+DN1+ES1,"")</f>
        <v>2</v>
      </c>
      <c r="Z1" s="15">
        <v>1</v>
      </c>
      <c r="AA1" s="16" t="str">
        <f>IF(BF1+DP1+EU1&gt;0,BF1+DP1+EU1,"")</f>
        <v/>
      </c>
      <c r="AB1" s="14" t="str">
        <f>IF(BG1+DQ1+EV1&gt;0,BG1+DQ1+EV1,"")</f>
        <v/>
      </c>
      <c r="AC1" s="15">
        <v>1</v>
      </c>
      <c r="AD1" s="16">
        <f>IF(BI1+DS1+EX1&gt;0,BI1+DS1+EX1,"")</f>
        <v>2</v>
      </c>
      <c r="AE1" s="17"/>
      <c r="AF1" s="14">
        <v>2</v>
      </c>
      <c r="AG1" s="15">
        <v>1</v>
      </c>
      <c r="AH1" s="16"/>
      <c r="AI1" s="14"/>
      <c r="AJ1" s="15">
        <v>1</v>
      </c>
      <c r="AK1" s="16"/>
      <c r="AL1" s="14"/>
      <c r="AM1" s="15">
        <v>1</v>
      </c>
      <c r="AN1" s="16"/>
      <c r="AO1" s="14"/>
      <c r="AP1" s="15">
        <v>1</v>
      </c>
      <c r="AQ1" s="16"/>
      <c r="AR1" s="14">
        <v>2</v>
      </c>
      <c r="AS1" s="15">
        <v>1</v>
      </c>
      <c r="AT1" s="16"/>
      <c r="AU1" s="14"/>
      <c r="AV1" s="15">
        <v>1</v>
      </c>
      <c r="AW1" s="18"/>
      <c r="AX1" s="19"/>
      <c r="AY1" s="15">
        <v>1</v>
      </c>
      <c r="AZ1" s="18"/>
      <c r="BA1" s="19"/>
      <c r="BB1" s="15">
        <v>1</v>
      </c>
      <c r="BC1" s="18"/>
      <c r="BD1" s="19">
        <v>2</v>
      </c>
      <c r="BE1" s="15">
        <v>1</v>
      </c>
      <c r="BF1" s="18"/>
      <c r="BG1" s="19"/>
      <c r="BH1" s="15">
        <v>1</v>
      </c>
      <c r="BI1" s="18"/>
      <c r="BJ1" s="17"/>
      <c r="BK1" s="14"/>
      <c r="BL1" s="15">
        <v>1</v>
      </c>
      <c r="BM1" s="16"/>
      <c r="BN1" s="14"/>
      <c r="BO1" s="15">
        <v>1</v>
      </c>
      <c r="BP1" s="16"/>
      <c r="BQ1" s="14"/>
      <c r="BR1" s="15">
        <v>1</v>
      </c>
      <c r="BS1" s="16"/>
      <c r="BT1" s="14"/>
      <c r="BU1" s="15">
        <v>1</v>
      </c>
      <c r="BV1" s="16"/>
      <c r="BW1" s="14"/>
      <c r="BX1" s="15">
        <v>1</v>
      </c>
      <c r="BY1" s="16"/>
      <c r="BZ1" s="14"/>
      <c r="CA1" s="15">
        <v>1</v>
      </c>
      <c r="CB1" s="18"/>
      <c r="CC1" s="19"/>
      <c r="CD1" s="15">
        <v>1</v>
      </c>
      <c r="CE1" s="18"/>
      <c r="CF1" s="19"/>
      <c r="CG1" s="15">
        <v>1</v>
      </c>
      <c r="CH1" s="18"/>
      <c r="CI1" s="19"/>
      <c r="CJ1" s="15">
        <v>1</v>
      </c>
      <c r="CK1" s="18"/>
      <c r="CL1" s="19"/>
      <c r="CM1" s="15">
        <v>1</v>
      </c>
      <c r="CN1" s="18"/>
      <c r="CO1" s="17"/>
      <c r="CP1" s="14"/>
      <c r="CQ1" s="15">
        <v>1</v>
      </c>
      <c r="CR1" s="16"/>
      <c r="CS1" s="14"/>
      <c r="CT1" s="15">
        <v>1</v>
      </c>
      <c r="CU1" s="16">
        <v>2</v>
      </c>
      <c r="CV1" s="14"/>
      <c r="CW1" s="15">
        <v>1</v>
      </c>
      <c r="CX1" s="16"/>
      <c r="CY1" s="14"/>
      <c r="CZ1" s="15">
        <v>1</v>
      </c>
      <c r="DA1" s="16"/>
      <c r="DB1" s="14"/>
      <c r="DC1" s="15">
        <v>1</v>
      </c>
      <c r="DD1" s="16"/>
      <c r="DE1" s="14"/>
      <c r="DF1" s="15">
        <v>1</v>
      </c>
      <c r="DG1" s="18">
        <v>2</v>
      </c>
      <c r="DH1" s="19"/>
      <c r="DI1" s="15">
        <v>1</v>
      </c>
      <c r="DJ1" s="18"/>
      <c r="DK1" s="19"/>
      <c r="DL1" s="15">
        <v>1</v>
      </c>
      <c r="DM1" s="18"/>
      <c r="DN1" s="19"/>
      <c r="DO1" s="15">
        <v>1</v>
      </c>
      <c r="DP1" s="18"/>
      <c r="DQ1" s="19"/>
      <c r="DR1" s="15">
        <v>1</v>
      </c>
      <c r="DS1" s="18">
        <v>2</v>
      </c>
      <c r="DT1" s="17"/>
      <c r="DU1" s="14"/>
      <c r="DV1" s="15">
        <v>1</v>
      </c>
      <c r="DW1" s="16"/>
      <c r="DX1" s="14"/>
      <c r="DY1" s="15">
        <v>1</v>
      </c>
      <c r="DZ1" s="16"/>
      <c r="EA1" s="14"/>
      <c r="EB1" s="15">
        <v>1</v>
      </c>
      <c r="EC1" s="16"/>
      <c r="ED1" s="14"/>
      <c r="EE1" s="15">
        <v>1</v>
      </c>
      <c r="EF1" s="16"/>
      <c r="EG1" s="14"/>
      <c r="EH1" s="15">
        <v>1</v>
      </c>
      <c r="EI1" s="16"/>
      <c r="EJ1" s="14"/>
      <c r="EK1" s="15">
        <v>1</v>
      </c>
      <c r="EL1" s="18"/>
      <c r="EM1" s="19"/>
      <c r="EN1" s="15">
        <v>1</v>
      </c>
      <c r="EO1" s="18"/>
      <c r="EP1" s="19"/>
      <c r="EQ1" s="15">
        <v>1</v>
      </c>
      <c r="ER1" s="18"/>
      <c r="ES1" s="19"/>
      <c r="ET1" s="15">
        <v>1</v>
      </c>
      <c r="EU1" s="18"/>
      <c r="EV1" s="19"/>
      <c r="EW1" s="15">
        <v>1</v>
      </c>
      <c r="EX1" s="18"/>
      <c r="EY1" s="17"/>
      <c r="EZ1" s="14"/>
      <c r="FA1" s="35"/>
      <c r="FB1" s="16"/>
      <c r="FC1" s="14"/>
      <c r="FD1" s="35"/>
      <c r="FE1" s="16"/>
      <c r="FF1" s="14"/>
      <c r="FG1" s="35"/>
      <c r="FH1" s="16"/>
      <c r="FI1" s="14"/>
      <c r="FJ1" s="35"/>
      <c r="FK1" s="16"/>
      <c r="FL1" s="14"/>
      <c r="FM1" s="35"/>
      <c r="FN1" s="16"/>
      <c r="FO1" s="14"/>
      <c r="FP1" s="35"/>
      <c r="FQ1" s="16"/>
      <c r="FR1" s="14"/>
      <c r="FS1" s="35"/>
      <c r="FT1" s="16"/>
      <c r="FU1" s="14"/>
      <c r="FV1" s="35"/>
      <c r="FW1" s="16"/>
      <c r="FX1" s="14"/>
      <c r="FY1" s="35"/>
      <c r="FZ1" s="16"/>
      <c r="GA1" s="14"/>
      <c r="GB1" s="35"/>
      <c r="GC1" s="16"/>
      <c r="GD1" s="17"/>
    </row>
    <row r="2" spans="1:186" x14ac:dyDescent="0.2">
      <c r="A2" s="20" t="str">
        <f>IF(AF2&lt;&gt;"",AF2,"")</f>
        <v/>
      </c>
      <c r="B2" s="12">
        <f>IF(IF(A1&lt;&gt;"",A1,0)+IF(C1&lt;&gt;"",C1,0)+IF(A3&lt;&gt;"",A3,0)+IF(C3&lt;&gt;"",C3,0)+B1,IF(A1&lt;&gt;"",A1,0)+IF(C1&lt;&gt;"",C1,0)+IF(A3&lt;&gt;"",A3,0)+IF(C3&lt;&gt;"",C3,0)+B1,"")</f>
        <v>3</v>
      </c>
      <c r="C2" s="11" t="str">
        <f>IF(CR2&lt;&gt;"",CR2,"")</f>
        <v/>
      </c>
      <c r="D2" s="20" t="str">
        <f>IF(AI2&lt;&gt;"",AI2,"")</f>
        <v/>
      </c>
      <c r="E2" s="12">
        <f>IF(IF(D1&lt;&gt;"",D1,0)+IF(F1&lt;&gt;"",F1,0)+IF(D3&lt;&gt;"",D3,0)+IF(F3&lt;&gt;"",F3,0)+E1,IF(D1&lt;&gt;"",D1,0)+IF(F1&lt;&gt;"",F1,0)+IF(D3&lt;&gt;"",D3,0)+IF(F3&lt;&gt;"",F3,0)+E1,"")</f>
        <v>3</v>
      </c>
      <c r="F2" s="11" t="str">
        <f>IF(CU2&lt;&gt;"",CU2,"")</f>
        <v/>
      </c>
      <c r="G2" s="20" t="str">
        <f>IF(AL2&lt;&gt;"",AL2,"")</f>
        <v/>
      </c>
      <c r="H2" s="12">
        <f>IF(IF(G1&lt;&gt;"",G1,0)+IF(I1&lt;&gt;"",I1,0)+IF(G3&lt;&gt;"",G3,0)+IF(I3&lt;&gt;"",I3,0)+H1,IF(G1&lt;&gt;"",G1,0)+IF(I1&lt;&gt;"",I1,0)+IF(G3&lt;&gt;"",G3,0)+IF(I3&lt;&gt;"",I3,0)+H1,"")</f>
        <v>1</v>
      </c>
      <c r="I2" s="11" t="str">
        <f>IF(CX2&lt;&gt;"",CX2,"")</f>
        <v/>
      </c>
      <c r="J2" s="20" t="str">
        <f>IF(AO2&lt;&gt;"",AO2,"")</f>
        <v/>
      </c>
      <c r="K2" s="12">
        <f>IF(IF(J1&lt;&gt;"",J1,0)+IF(L1&lt;&gt;"",L1,0)+IF(J3&lt;&gt;"",J3,0)+IF(L3&lt;&gt;"",L3,0)+K1,IF(J1&lt;&gt;"",J1,0)+IF(L1&lt;&gt;"",L1,0)+IF(J3&lt;&gt;"",J3,0)+IF(L3&lt;&gt;"",L3,0)+K1,"")</f>
        <v>1</v>
      </c>
      <c r="L2" s="11" t="str">
        <f>IF(DA2&lt;&gt;"",DA2,"")</f>
        <v/>
      </c>
      <c r="M2" s="20" t="str">
        <f>IF(AR2&lt;&gt;"",AR2,"")</f>
        <v/>
      </c>
      <c r="N2" s="12">
        <f>IF(IF(M1&lt;&gt;"",M1,0)+IF(O1&lt;&gt;"",O1,0)+IF(M3&lt;&gt;"",M3,0)+IF(O3&lt;&gt;"",O3,0)+N1,IF(M1&lt;&gt;"",M1,0)+IF(O1&lt;&gt;"",O1,0)+IF(M3&lt;&gt;"",M3,0)+IF(O3&lt;&gt;"",O3,0)+N1,"")</f>
        <v>3</v>
      </c>
      <c r="O2" s="11" t="str">
        <f>IF(DD2&lt;&gt;"",DD2,"")</f>
        <v/>
      </c>
      <c r="P2" s="20" t="str">
        <f>IF(AU2&lt;&gt;"",AU2,"")</f>
        <v/>
      </c>
      <c r="Q2" s="12">
        <f>IF(IF(P1&lt;&gt;"",P1,0)+IF(R1&lt;&gt;"",R1,0)+IF(P3&lt;&gt;"",P3,0)+IF(R3&lt;&gt;"",R3,0)+Q1,IF(P1&lt;&gt;"",P1,0)+IF(R1&lt;&gt;"",R1,0)+IF(P3&lt;&gt;"",P3,0)+IF(R3&lt;&gt;"",R3,0)+Q1,"")</f>
        <v>3</v>
      </c>
      <c r="R2" s="11" t="str">
        <f>IF(DG2&lt;&gt;"",DG2,"")</f>
        <v/>
      </c>
      <c r="S2" s="20" t="str">
        <f>IF(AX2&lt;&gt;"",AX2,"")</f>
        <v/>
      </c>
      <c r="T2" s="12">
        <f>IF(IF(S1&lt;&gt;"",S1,0)+IF(U1&lt;&gt;"",U1,0)+IF(S3&lt;&gt;"",S3,0)+IF(U3&lt;&gt;"",U3,0)+T1,IF(S1&lt;&gt;"",S1,0)+IF(U1&lt;&gt;"",U1,0)+IF(S3&lt;&gt;"",S3,0)+IF(U3&lt;&gt;"",U3,0)+T1,"")</f>
        <v>1</v>
      </c>
      <c r="U2" s="11" t="str">
        <f>IF(DJ2&lt;&gt;"",DJ2,"")</f>
        <v/>
      </c>
      <c r="V2" s="20" t="str">
        <f>IF(BA2&lt;&gt;"",BA2,"")</f>
        <v/>
      </c>
      <c r="W2" s="12">
        <f>IF(IF(V1&lt;&gt;"",V1,0)+IF(X1&lt;&gt;"",X1,0)+IF(V3&lt;&gt;"",V3,0)+IF(X3&lt;&gt;"",X3,0)+W1,IF(V1&lt;&gt;"",V1,0)+IF(X1&lt;&gt;"",X1,0)+IF(V3&lt;&gt;"",V3,0)+IF(X3&lt;&gt;"",X3,0)+W1,"")</f>
        <v>1</v>
      </c>
      <c r="X2" s="11" t="str">
        <f>IF(DM2&lt;&gt;"",DM2,"")</f>
        <v/>
      </c>
      <c r="Y2" s="20" t="str">
        <f>IF(BD2&lt;&gt;"",BD2,"")</f>
        <v/>
      </c>
      <c r="Z2" s="12">
        <f>IF(IF(Y1&lt;&gt;"",Y1,0)+IF(AA1&lt;&gt;"",AA1,0)+IF(Y3&lt;&gt;"",Y3,0)+IF(AA3&lt;&gt;"",AA3,0)+Z1,IF(Y1&lt;&gt;"",Y1,0)+IF(AA1&lt;&gt;"",AA1,0)+IF(Y3&lt;&gt;"",Y3,0)+IF(AA3&lt;&gt;"",AA3,0)+Z1,"")</f>
        <v>3</v>
      </c>
      <c r="AA2" s="11" t="str">
        <f>IF(DP2&lt;&gt;"",DP2,"")</f>
        <v/>
      </c>
      <c r="AB2" s="20" t="str">
        <f>IF(BG2&lt;&gt;"",BG2,"")</f>
        <v/>
      </c>
      <c r="AC2" s="12">
        <f>IF(IF(AB1&lt;&gt;"",AB1,0)+IF(AD1&lt;&gt;"",AD1,0)+IF(AB3&lt;&gt;"",AB3,0)+IF(AD3&lt;&gt;"",AD3,0)+AC1,IF(AB1&lt;&gt;"",AB1,0)+IF(AD1&lt;&gt;"",AD1,0)+IF(AB3&lt;&gt;"",AB3,0)+IF(AD3&lt;&gt;"",AD3,0)+AC1,"")</f>
        <v>3</v>
      </c>
      <c r="AD2" s="11" t="str">
        <f>IF(DS2&lt;&gt;"",DS2,"")</f>
        <v/>
      </c>
      <c r="AE2" s="17"/>
      <c r="AF2" s="20"/>
      <c r="AG2" s="12"/>
      <c r="AH2" s="11"/>
      <c r="AI2" s="20"/>
      <c r="AJ2" s="12"/>
      <c r="AK2" s="11"/>
      <c r="AL2" s="20"/>
      <c r="AM2" s="12"/>
      <c r="AN2" s="11"/>
      <c r="AO2" s="20"/>
      <c r="AP2" s="12"/>
      <c r="AQ2" s="11"/>
      <c r="AR2" s="20"/>
      <c r="AS2" s="12"/>
      <c r="AT2" s="11"/>
      <c r="AU2" s="20"/>
      <c r="AV2" s="12"/>
      <c r="AW2" s="21"/>
      <c r="AX2" s="22"/>
      <c r="AY2" s="12"/>
      <c r="AZ2" s="21"/>
      <c r="BA2" s="22"/>
      <c r="BB2" s="12"/>
      <c r="BC2" s="21"/>
      <c r="BD2" s="22"/>
      <c r="BE2" s="12"/>
      <c r="BF2" s="21"/>
      <c r="BG2" s="22"/>
      <c r="BH2" s="12"/>
      <c r="BI2" s="21"/>
      <c r="BJ2" s="17"/>
      <c r="BK2" s="20"/>
      <c r="BL2" s="12"/>
      <c r="BM2" s="11"/>
      <c r="BN2" s="20"/>
      <c r="BO2" s="12"/>
      <c r="BP2" s="11"/>
      <c r="BQ2" s="20"/>
      <c r="BR2" s="12"/>
      <c r="BS2" s="11"/>
      <c r="BT2" s="20"/>
      <c r="BU2" s="12"/>
      <c r="BV2" s="11"/>
      <c r="BW2" s="20"/>
      <c r="BX2" s="12"/>
      <c r="BY2" s="11"/>
      <c r="BZ2" s="20"/>
      <c r="CA2" s="12"/>
      <c r="CB2" s="21"/>
      <c r="CC2" s="22"/>
      <c r="CD2" s="12"/>
      <c r="CE2" s="21"/>
      <c r="CF2" s="22"/>
      <c r="CG2" s="12"/>
      <c r="CH2" s="21"/>
      <c r="CI2" s="22"/>
      <c r="CJ2" s="12"/>
      <c r="CK2" s="21"/>
      <c r="CL2" s="22"/>
      <c r="CM2" s="12"/>
      <c r="CN2" s="21"/>
      <c r="CO2" s="17"/>
      <c r="CP2" s="20"/>
      <c r="CQ2" s="12"/>
      <c r="CR2" s="11"/>
      <c r="CS2" s="20"/>
      <c r="CT2" s="12"/>
      <c r="CU2" s="11"/>
      <c r="CV2" s="20"/>
      <c r="CW2" s="12"/>
      <c r="CX2" s="11"/>
      <c r="CY2" s="20"/>
      <c r="CZ2" s="12"/>
      <c r="DA2" s="11"/>
      <c r="DB2" s="20"/>
      <c r="DC2" s="12"/>
      <c r="DD2" s="11"/>
      <c r="DE2" s="20"/>
      <c r="DF2" s="12"/>
      <c r="DG2" s="21"/>
      <c r="DH2" s="22"/>
      <c r="DI2" s="12"/>
      <c r="DJ2" s="21"/>
      <c r="DK2" s="22"/>
      <c r="DL2" s="12"/>
      <c r="DM2" s="21"/>
      <c r="DN2" s="22"/>
      <c r="DO2" s="12"/>
      <c r="DP2" s="21"/>
      <c r="DQ2" s="22"/>
      <c r="DR2" s="12"/>
      <c r="DS2" s="21"/>
      <c r="DT2" s="17"/>
      <c r="DU2" s="20"/>
      <c r="DV2" s="12"/>
      <c r="DW2" s="11"/>
      <c r="DX2" s="20"/>
      <c r="DY2" s="12"/>
      <c r="DZ2" s="11"/>
      <c r="EA2" s="20"/>
      <c r="EB2" s="12"/>
      <c r="EC2" s="11"/>
      <c r="ED2" s="20"/>
      <c r="EE2" s="12"/>
      <c r="EF2" s="11"/>
      <c r="EG2" s="20"/>
      <c r="EH2" s="12"/>
      <c r="EI2" s="11"/>
      <c r="EJ2" s="20"/>
      <c r="EK2" s="12"/>
      <c r="EL2" s="21"/>
      <c r="EM2" s="22"/>
      <c r="EN2" s="12"/>
      <c r="EO2" s="21"/>
      <c r="EP2" s="22"/>
      <c r="EQ2" s="12"/>
      <c r="ER2" s="21"/>
      <c r="ES2" s="22"/>
      <c r="ET2" s="12"/>
      <c r="EU2" s="21"/>
      <c r="EV2" s="22"/>
      <c r="EW2" s="12"/>
      <c r="EX2" s="21"/>
      <c r="EY2" s="17"/>
      <c r="EZ2" s="20" t="str">
        <f>A2</f>
        <v/>
      </c>
      <c r="FA2" s="12">
        <f>B2</f>
        <v>3</v>
      </c>
      <c r="FB2" s="11" t="str">
        <f>C2</f>
        <v/>
      </c>
      <c r="FC2" s="20" t="str">
        <f t="shared" ref="FC2:GC2" si="0">D2</f>
        <v/>
      </c>
      <c r="FD2" s="12">
        <f t="shared" si="0"/>
        <v>3</v>
      </c>
      <c r="FE2" s="11" t="str">
        <f t="shared" si="0"/>
        <v/>
      </c>
      <c r="FF2" s="20" t="str">
        <f t="shared" si="0"/>
        <v/>
      </c>
      <c r="FG2" s="12">
        <f t="shared" si="0"/>
        <v>1</v>
      </c>
      <c r="FH2" s="11" t="str">
        <f t="shared" si="0"/>
        <v/>
      </c>
      <c r="FI2" s="20" t="str">
        <f t="shared" si="0"/>
        <v/>
      </c>
      <c r="FJ2" s="12">
        <f t="shared" si="0"/>
        <v>1</v>
      </c>
      <c r="FK2" s="11" t="str">
        <f t="shared" si="0"/>
        <v/>
      </c>
      <c r="FL2" s="20" t="str">
        <f t="shared" si="0"/>
        <v/>
      </c>
      <c r="FM2" s="12">
        <f t="shared" si="0"/>
        <v>3</v>
      </c>
      <c r="FN2" s="11" t="str">
        <f t="shared" si="0"/>
        <v/>
      </c>
      <c r="FO2" s="20" t="str">
        <f t="shared" si="0"/>
        <v/>
      </c>
      <c r="FP2" s="12">
        <f t="shared" si="0"/>
        <v>3</v>
      </c>
      <c r="FQ2" s="11" t="str">
        <f t="shared" si="0"/>
        <v/>
      </c>
      <c r="FR2" s="20" t="str">
        <f t="shared" si="0"/>
        <v/>
      </c>
      <c r="FS2" s="12">
        <f t="shared" si="0"/>
        <v>1</v>
      </c>
      <c r="FT2" s="11" t="str">
        <f t="shared" si="0"/>
        <v/>
      </c>
      <c r="FU2" s="20" t="str">
        <f t="shared" si="0"/>
        <v/>
      </c>
      <c r="FV2" s="12">
        <f t="shared" si="0"/>
        <v>1</v>
      </c>
      <c r="FW2" s="11" t="str">
        <f t="shared" si="0"/>
        <v/>
      </c>
      <c r="FX2" s="20" t="str">
        <f t="shared" si="0"/>
        <v/>
      </c>
      <c r="FY2" s="12">
        <f t="shared" si="0"/>
        <v>3</v>
      </c>
      <c r="FZ2" s="11" t="str">
        <f t="shared" si="0"/>
        <v/>
      </c>
      <c r="GA2" s="20" t="str">
        <f t="shared" si="0"/>
        <v/>
      </c>
      <c r="GB2" s="12">
        <f t="shared" si="0"/>
        <v>3</v>
      </c>
      <c r="GC2" s="11" t="str">
        <f t="shared" si="0"/>
        <v/>
      </c>
      <c r="GD2" s="17"/>
    </row>
    <row r="3" spans="1:186" ht="12.75" thickBot="1" x14ac:dyDescent="0.25">
      <c r="A3" s="20" t="str">
        <f>IF(AF3+CP3+DU3&gt;0,AF3+CP3+DU3,"")</f>
        <v/>
      </c>
      <c r="B3" s="12" t="str">
        <f t="shared" ref="B3" si="1">IF(AG3+BL3+CQ3+DV3&gt;0,AG3+BL3+CQ3+DV3,"")</f>
        <v/>
      </c>
      <c r="C3" s="11" t="str">
        <f>IF(AH3+CR3+DW3&gt;0,AH3+CR3+DW3,"")</f>
        <v/>
      </c>
      <c r="D3" s="20" t="str">
        <f>IF(AI3+CS3+DX3&gt;0,AI3+CS3+DX3,"")</f>
        <v/>
      </c>
      <c r="E3" s="12" t="str">
        <f t="shared" ref="E3" si="2">IF(AJ3+BO3+CT3+DY3&gt;0,AJ3+BO3+CT3+DY3,"")</f>
        <v/>
      </c>
      <c r="F3" s="11" t="str">
        <f>IF(AK3+CU3+DZ3&gt;0,AK3+CU3+DZ3,"")</f>
        <v/>
      </c>
      <c r="G3" s="20" t="str">
        <f>IF(AL3+CV3+EA3&gt;0,AL3+CV3+EA3,"")</f>
        <v/>
      </c>
      <c r="H3" s="12" t="str">
        <f t="shared" ref="H3" si="3">IF(AM3+BR3+CW3+EB3&gt;0,AM3+BR3+CW3+EB3,"")</f>
        <v/>
      </c>
      <c r="I3" s="11" t="str">
        <f>IF(AN3+CX3+EC3&gt;0,AN3+CX3+EC3,"")</f>
        <v/>
      </c>
      <c r="J3" s="20" t="str">
        <f>IF(AO3+CY3+ED3&gt;0,AO3+CY3+ED3,"")</f>
        <v/>
      </c>
      <c r="K3" s="12" t="str">
        <f t="shared" ref="K3" si="4">IF(AP3+BU3+CZ3+EE3&gt;0,AP3+BU3+CZ3+EE3,"")</f>
        <v/>
      </c>
      <c r="L3" s="11" t="str">
        <f>IF(AQ3+DA3+EF3&gt;0,AQ3+DA3+EF3,"")</f>
        <v/>
      </c>
      <c r="M3" s="20" t="str">
        <f>IF(AR3+DB3+EG3&gt;0,AR3+DB3+EG3,"")</f>
        <v/>
      </c>
      <c r="N3" s="12" t="str">
        <f t="shared" ref="N3" si="5">IF(AS3+BX3+DC3+EH3&gt;0,AS3+BX3+DC3+EH3,"")</f>
        <v/>
      </c>
      <c r="O3" s="11" t="str">
        <f>IF(AT3+DD3+EI3&gt;0,AT3+DD3+EI3,"")</f>
        <v/>
      </c>
      <c r="P3" s="20" t="str">
        <f>IF(AU3+DE3+EJ3&gt;0,AU3+DE3+EJ3,"")</f>
        <v/>
      </c>
      <c r="Q3" s="12" t="str">
        <f t="shared" ref="Q3" si="6">IF(AV3+CA3+DF3+EK3&gt;0,AV3+CA3+DF3+EK3,"")</f>
        <v/>
      </c>
      <c r="R3" s="11" t="str">
        <f>IF(AW3+DG3+EL3&gt;0,AW3+DG3+EL3,"")</f>
        <v/>
      </c>
      <c r="S3" s="20" t="str">
        <f>IF(AX3+DH3+EM3&gt;0,AX3+DH3+EM3,"")</f>
        <v/>
      </c>
      <c r="T3" s="12" t="str">
        <f t="shared" ref="T3" si="7">IF(AY3+CD3+DI3+EN3&gt;0,AY3+CD3+DI3+EN3,"")</f>
        <v/>
      </c>
      <c r="U3" s="11" t="str">
        <f>IF(AZ3+DJ3+EO3&gt;0,AZ3+DJ3+EO3,"")</f>
        <v/>
      </c>
      <c r="V3" s="20" t="str">
        <f>IF(BA3+DK3+EP3&gt;0,BA3+DK3+EP3,"")</f>
        <v/>
      </c>
      <c r="W3" s="12" t="str">
        <f t="shared" ref="W3" si="8">IF(BB3+CG3+DL3+EQ3&gt;0,BB3+CG3+DL3+EQ3,"")</f>
        <v/>
      </c>
      <c r="X3" s="11" t="str">
        <f>IF(BC3+DM3+ER3&gt;0,BC3+DM3+ER3,"")</f>
        <v/>
      </c>
      <c r="Y3" s="20" t="str">
        <f>IF(BD3+DN3+ES3&gt;0,BD3+DN3+ES3,"")</f>
        <v/>
      </c>
      <c r="Z3" s="12" t="str">
        <f t="shared" ref="Z3" si="9">IF(BE3+CJ3+DO3+ET3&gt;0,BE3+CJ3+DO3+ET3,"")</f>
        <v/>
      </c>
      <c r="AA3" s="11" t="str">
        <f>IF(BF3+DP3+EU3&gt;0,BF3+DP3+EU3,"")</f>
        <v/>
      </c>
      <c r="AB3" s="20" t="str">
        <f>IF(BG3+DQ3+EV3&gt;0,BG3+DQ3+EV3,"")</f>
        <v/>
      </c>
      <c r="AC3" s="12" t="str">
        <f t="shared" ref="AC3" si="10">IF(BH3+CM3+DR3+EW3&gt;0,BH3+CM3+DR3+EW3,"")</f>
        <v/>
      </c>
      <c r="AD3" s="11" t="str">
        <f>IF(BI3+DS3+EX3&gt;0,BI3+DS3+EX3,"")</f>
        <v/>
      </c>
      <c r="AE3" s="17"/>
      <c r="AF3" s="20"/>
      <c r="AG3" s="12"/>
      <c r="AH3" s="11"/>
      <c r="AI3" s="20"/>
      <c r="AJ3" s="12"/>
      <c r="AK3" s="11"/>
      <c r="AL3" s="20"/>
      <c r="AM3" s="12"/>
      <c r="AN3" s="11"/>
      <c r="AO3" s="20"/>
      <c r="AP3" s="12"/>
      <c r="AQ3" s="11"/>
      <c r="AR3" s="20"/>
      <c r="AS3" s="12"/>
      <c r="AT3" s="11"/>
      <c r="AU3" s="20"/>
      <c r="AV3" s="12"/>
      <c r="AW3" s="21"/>
      <c r="AX3" s="22"/>
      <c r="AY3" s="12"/>
      <c r="AZ3" s="21"/>
      <c r="BA3" s="22"/>
      <c r="BB3" s="12"/>
      <c r="BC3" s="21"/>
      <c r="BD3" s="22"/>
      <c r="BE3" s="12"/>
      <c r="BF3" s="21"/>
      <c r="BG3" s="22"/>
      <c r="BH3" s="12"/>
      <c r="BI3" s="21"/>
      <c r="BJ3" s="17"/>
      <c r="BK3" s="20"/>
      <c r="BL3" s="12"/>
      <c r="BM3" s="11"/>
      <c r="BN3" s="20"/>
      <c r="BO3" s="12"/>
      <c r="BP3" s="11"/>
      <c r="BQ3" s="20"/>
      <c r="BR3" s="12"/>
      <c r="BS3" s="11"/>
      <c r="BT3" s="20"/>
      <c r="BU3" s="12"/>
      <c r="BV3" s="11"/>
      <c r="BW3" s="20"/>
      <c r="BX3" s="12"/>
      <c r="BY3" s="11"/>
      <c r="BZ3" s="20"/>
      <c r="CA3" s="12"/>
      <c r="CB3" s="21"/>
      <c r="CC3" s="22"/>
      <c r="CD3" s="12"/>
      <c r="CE3" s="21"/>
      <c r="CF3" s="22"/>
      <c r="CG3" s="12"/>
      <c r="CH3" s="21"/>
      <c r="CI3" s="22"/>
      <c r="CJ3" s="12"/>
      <c r="CK3" s="21"/>
      <c r="CL3" s="22"/>
      <c r="CM3" s="12"/>
      <c r="CN3" s="21"/>
      <c r="CO3" s="17"/>
      <c r="CP3" s="20"/>
      <c r="CQ3" s="12"/>
      <c r="CR3" s="11"/>
      <c r="CS3" s="20"/>
      <c r="CT3" s="12"/>
      <c r="CU3" s="11"/>
      <c r="CV3" s="20"/>
      <c r="CW3" s="12"/>
      <c r="CX3" s="11"/>
      <c r="CY3" s="20"/>
      <c r="CZ3" s="12"/>
      <c r="DA3" s="11"/>
      <c r="DB3" s="20"/>
      <c r="DC3" s="12"/>
      <c r="DD3" s="11"/>
      <c r="DE3" s="20"/>
      <c r="DF3" s="12"/>
      <c r="DG3" s="21"/>
      <c r="DH3" s="22"/>
      <c r="DI3" s="12"/>
      <c r="DJ3" s="21"/>
      <c r="DK3" s="22"/>
      <c r="DL3" s="12"/>
      <c r="DM3" s="21"/>
      <c r="DN3" s="22"/>
      <c r="DO3" s="12"/>
      <c r="DP3" s="21"/>
      <c r="DQ3" s="22"/>
      <c r="DR3" s="12"/>
      <c r="DS3" s="21"/>
      <c r="DT3" s="17"/>
      <c r="DU3" s="20"/>
      <c r="DV3" s="12"/>
      <c r="DW3" s="11"/>
      <c r="DX3" s="20"/>
      <c r="DY3" s="12"/>
      <c r="DZ3" s="11"/>
      <c r="EA3" s="20"/>
      <c r="EB3" s="12"/>
      <c r="EC3" s="11"/>
      <c r="ED3" s="20"/>
      <c r="EE3" s="12"/>
      <c r="EF3" s="11"/>
      <c r="EG3" s="20"/>
      <c r="EH3" s="12"/>
      <c r="EI3" s="11"/>
      <c r="EJ3" s="20"/>
      <c r="EK3" s="12"/>
      <c r="EL3" s="21"/>
      <c r="EM3" s="22"/>
      <c r="EN3" s="12"/>
      <c r="EO3" s="21"/>
      <c r="EP3" s="22"/>
      <c r="EQ3" s="12"/>
      <c r="ER3" s="21"/>
      <c r="ES3" s="22"/>
      <c r="ET3" s="12"/>
      <c r="EU3" s="21"/>
      <c r="EV3" s="22"/>
      <c r="EW3" s="12"/>
      <c r="EX3" s="21"/>
      <c r="EY3" s="17"/>
      <c r="EZ3" s="20"/>
      <c r="FA3" s="12"/>
      <c r="FB3" s="11"/>
      <c r="FC3" s="20"/>
      <c r="FD3" s="12"/>
      <c r="FE3" s="11"/>
      <c r="FF3" s="20"/>
      <c r="FG3" s="12"/>
      <c r="FH3" s="11"/>
      <c r="FI3" s="20"/>
      <c r="FJ3" s="12"/>
      <c r="FK3" s="11"/>
      <c r="FL3" s="20"/>
      <c r="FM3" s="12"/>
      <c r="FN3" s="11"/>
      <c r="FO3" s="20"/>
      <c r="FP3" s="12"/>
      <c r="FQ3" s="11"/>
      <c r="FR3" s="20"/>
      <c r="FS3" s="12"/>
      <c r="FT3" s="11"/>
      <c r="FU3" s="20"/>
      <c r="FV3" s="12"/>
      <c r="FW3" s="11"/>
      <c r="FX3" s="20"/>
      <c r="FY3" s="12"/>
      <c r="FZ3" s="11"/>
      <c r="GA3" s="20"/>
      <c r="GB3" s="12"/>
      <c r="GC3" s="11"/>
      <c r="GD3" s="17"/>
    </row>
    <row r="4" spans="1:186" x14ac:dyDescent="0.2">
      <c r="A4" s="14" t="str">
        <f>IF(AF4+CP4+DU4&gt;0,AF4+CP4+DU4,"")</f>
        <v/>
      </c>
      <c r="B4" s="15">
        <v>1</v>
      </c>
      <c r="C4" s="16" t="str">
        <f>IF(AH4+CR4+DW4&gt;0,AH4+CR4+DW4,"")</f>
        <v/>
      </c>
      <c r="D4" s="14">
        <f>IF(AI4+CS4+DX4&gt;0,AI4+CS4+DX4,"")</f>
        <v>4</v>
      </c>
      <c r="E4" s="15">
        <v>2</v>
      </c>
      <c r="F4" s="16" t="str">
        <f>IF(AK4+CU4+DZ4&gt;0,AK4+CU4+DZ4,"")</f>
        <v/>
      </c>
      <c r="G4" s="14" t="str">
        <f>IF(AL4+CV4+EA4&gt;0,AL4+CV4+EA4,"")</f>
        <v/>
      </c>
      <c r="H4" s="15">
        <v>2</v>
      </c>
      <c r="I4" s="16">
        <f>IF(AN4+CX4+EC4&gt;0,AN4+CX4+EC4,"")</f>
        <v>4</v>
      </c>
      <c r="J4" s="14" t="str">
        <f>IF(AO4+CY4+ED4&gt;0,AO4+CY4+ED4,"")</f>
        <v/>
      </c>
      <c r="K4" s="15">
        <v>2</v>
      </c>
      <c r="L4" s="16" t="str">
        <f>IF(AQ4+DA4+EF4&gt;0,AQ4+DA4+EF4,"")</f>
        <v/>
      </c>
      <c r="M4" s="14">
        <f>IF(AR4+DB4+EG4&gt;0,AR4+DB4+EG4,"")</f>
        <v>4</v>
      </c>
      <c r="N4" s="15">
        <v>2</v>
      </c>
      <c r="O4" s="16" t="str">
        <f>IF(AT4+DD4+EI4&gt;0,AT4+DD4+EI4,"")</f>
        <v/>
      </c>
      <c r="P4" s="14" t="str">
        <f>IF(AU4+DE4+EJ4&gt;0,AU4+DE4+EJ4,"")</f>
        <v/>
      </c>
      <c r="Q4" s="15">
        <v>2</v>
      </c>
      <c r="R4" s="16">
        <f>IF(AW4+DG4+EL4&gt;0,AW4+DG4+EL4,"")</f>
        <v>4</v>
      </c>
      <c r="S4" s="14" t="str">
        <f>IF(AX4+DH4+EM4&gt;0,AX4+DH4+EM4,"")</f>
        <v/>
      </c>
      <c r="T4" s="15">
        <v>2</v>
      </c>
      <c r="U4" s="16" t="str">
        <f>IF(AZ4+DJ4+EO4&gt;0,AZ4+DJ4+EO4,"")</f>
        <v/>
      </c>
      <c r="V4" s="14">
        <f>IF(BA4+DK4+EP4&gt;0,BA4+DK4+EP4,"")</f>
        <v>4</v>
      </c>
      <c r="W4" s="15">
        <v>2</v>
      </c>
      <c r="X4" s="16" t="str">
        <f>IF(BC4+DM4+ER4&gt;0,BC4+DM4+ER4,"")</f>
        <v/>
      </c>
      <c r="Y4" s="14" t="str">
        <f>IF(BD4+DN4+ES4&gt;0,BD4+DN4+ES4,"")</f>
        <v/>
      </c>
      <c r="Z4" s="15">
        <v>2</v>
      </c>
      <c r="AA4" s="16">
        <f>IF(BF4+DP4+EU4&gt;0,BF4+DP4+EU4,"")</f>
        <v>4</v>
      </c>
      <c r="AB4" s="14" t="str">
        <f>IF(BG4+DQ4+EV4&gt;0,BG4+DQ4+EV4,"")</f>
        <v/>
      </c>
      <c r="AC4" s="15">
        <v>1</v>
      </c>
      <c r="AD4" s="16" t="str">
        <f>IF(BI4+DS4+EX4&gt;0,BI4+DS4+EX4,"")</f>
        <v/>
      </c>
      <c r="AE4" s="17"/>
      <c r="AF4" s="14"/>
      <c r="AG4" s="15">
        <v>1</v>
      </c>
      <c r="AH4" s="16"/>
      <c r="AI4" s="14">
        <v>4</v>
      </c>
      <c r="AJ4" s="15">
        <v>2</v>
      </c>
      <c r="AK4" s="16"/>
      <c r="AL4" s="14"/>
      <c r="AM4" s="15">
        <v>2</v>
      </c>
      <c r="AN4" s="16"/>
      <c r="AO4" s="14"/>
      <c r="AP4" s="15">
        <v>2</v>
      </c>
      <c r="AQ4" s="16"/>
      <c r="AR4" s="14">
        <v>4</v>
      </c>
      <c r="AS4" s="15">
        <v>2</v>
      </c>
      <c r="AT4" s="16"/>
      <c r="AU4" s="14"/>
      <c r="AV4" s="15">
        <v>2</v>
      </c>
      <c r="AW4" s="18"/>
      <c r="AX4" s="19"/>
      <c r="AY4" s="15">
        <v>2</v>
      </c>
      <c r="AZ4" s="18"/>
      <c r="BA4" s="19">
        <v>4</v>
      </c>
      <c r="BB4" s="15">
        <v>2</v>
      </c>
      <c r="BC4" s="18"/>
      <c r="BD4" s="19"/>
      <c r="BE4" s="15">
        <v>2</v>
      </c>
      <c r="BF4" s="18"/>
      <c r="BG4" s="19"/>
      <c r="BH4" s="15">
        <v>1</v>
      </c>
      <c r="BI4" s="18"/>
      <c r="BJ4" s="17"/>
      <c r="BK4" s="14"/>
      <c r="BL4" s="15">
        <v>1</v>
      </c>
      <c r="BM4" s="16"/>
      <c r="BN4" s="14"/>
      <c r="BO4" s="15">
        <v>2</v>
      </c>
      <c r="BP4" s="16"/>
      <c r="BQ4" s="14"/>
      <c r="BR4" s="15">
        <v>2</v>
      </c>
      <c r="BS4" s="16"/>
      <c r="BT4" s="14"/>
      <c r="BU4" s="15">
        <v>2</v>
      </c>
      <c r="BV4" s="16"/>
      <c r="BW4" s="14"/>
      <c r="BX4" s="15">
        <v>2</v>
      </c>
      <c r="BY4" s="16"/>
      <c r="BZ4" s="14"/>
      <c r="CA4" s="15">
        <v>2</v>
      </c>
      <c r="CB4" s="18"/>
      <c r="CC4" s="19"/>
      <c r="CD4" s="15">
        <v>2</v>
      </c>
      <c r="CE4" s="18"/>
      <c r="CF4" s="19"/>
      <c r="CG4" s="15">
        <v>2</v>
      </c>
      <c r="CH4" s="18"/>
      <c r="CI4" s="19"/>
      <c r="CJ4" s="15">
        <v>2</v>
      </c>
      <c r="CK4" s="18"/>
      <c r="CL4" s="19"/>
      <c r="CM4" s="15">
        <v>1</v>
      </c>
      <c r="CN4" s="18"/>
      <c r="CO4" s="17"/>
      <c r="CP4" s="14"/>
      <c r="CQ4" s="15">
        <v>1</v>
      </c>
      <c r="CR4" s="16"/>
      <c r="CS4" s="14"/>
      <c r="CT4" s="15">
        <v>2</v>
      </c>
      <c r="CU4" s="16"/>
      <c r="CV4" s="14"/>
      <c r="CW4" s="15">
        <v>2</v>
      </c>
      <c r="CX4" s="16">
        <v>4</v>
      </c>
      <c r="CY4" s="14"/>
      <c r="CZ4" s="15">
        <v>2</v>
      </c>
      <c r="DA4" s="16"/>
      <c r="DB4" s="14"/>
      <c r="DC4" s="15">
        <v>2</v>
      </c>
      <c r="DD4" s="16"/>
      <c r="DE4" s="14"/>
      <c r="DF4" s="15">
        <v>2</v>
      </c>
      <c r="DG4" s="18">
        <v>4</v>
      </c>
      <c r="DH4" s="19"/>
      <c r="DI4" s="15">
        <v>2</v>
      </c>
      <c r="DJ4" s="18"/>
      <c r="DK4" s="19"/>
      <c r="DL4" s="15">
        <v>2</v>
      </c>
      <c r="DM4" s="18"/>
      <c r="DN4" s="19"/>
      <c r="DO4" s="15">
        <v>2</v>
      </c>
      <c r="DP4" s="18">
        <v>4</v>
      </c>
      <c r="DQ4" s="19"/>
      <c r="DR4" s="15">
        <v>1</v>
      </c>
      <c r="DS4" s="18"/>
      <c r="DT4" s="17"/>
      <c r="DU4" s="14"/>
      <c r="DV4" s="15">
        <v>1</v>
      </c>
      <c r="DW4" s="16"/>
      <c r="DX4" s="14"/>
      <c r="DY4" s="15">
        <v>2</v>
      </c>
      <c r="DZ4" s="16"/>
      <c r="EA4" s="14"/>
      <c r="EB4" s="15">
        <v>2</v>
      </c>
      <c r="EC4" s="16"/>
      <c r="ED4" s="14"/>
      <c r="EE4" s="15">
        <v>2</v>
      </c>
      <c r="EF4" s="16"/>
      <c r="EG4" s="14"/>
      <c r="EH4" s="15">
        <v>2</v>
      </c>
      <c r="EI4" s="16"/>
      <c r="EJ4" s="14"/>
      <c r="EK4" s="15">
        <v>2</v>
      </c>
      <c r="EL4" s="18"/>
      <c r="EM4" s="19"/>
      <c r="EN4" s="15">
        <v>2</v>
      </c>
      <c r="EO4" s="18"/>
      <c r="EP4" s="19"/>
      <c r="EQ4" s="15">
        <v>2</v>
      </c>
      <c r="ER4" s="18"/>
      <c r="ES4" s="19"/>
      <c r="ET4" s="15">
        <v>2</v>
      </c>
      <c r="EU4" s="18"/>
      <c r="EV4" s="19"/>
      <c r="EW4" s="15">
        <v>1</v>
      </c>
      <c r="EX4" s="18"/>
      <c r="EY4" s="17"/>
      <c r="EZ4" s="14"/>
      <c r="FA4" s="35"/>
      <c r="FB4" s="16"/>
      <c r="FC4" s="14"/>
      <c r="FD4" s="35"/>
      <c r="FE4" s="16"/>
      <c r="FF4" s="14"/>
      <c r="FG4" s="35"/>
      <c r="FH4" s="16"/>
      <c r="FI4" s="14"/>
      <c r="FJ4" s="35"/>
      <c r="FK4" s="16"/>
      <c r="FL4" s="14"/>
      <c r="FM4" s="35"/>
      <c r="FN4" s="16"/>
      <c r="FO4" s="14"/>
      <c r="FP4" s="35"/>
      <c r="FQ4" s="16"/>
      <c r="FR4" s="14"/>
      <c r="FS4" s="35"/>
      <c r="FT4" s="16"/>
      <c r="FU4" s="14"/>
      <c r="FV4" s="35"/>
      <c r="FW4" s="16"/>
      <c r="FX4" s="14"/>
      <c r="FY4" s="35"/>
      <c r="FZ4" s="16"/>
      <c r="GA4" s="14"/>
      <c r="GB4" s="35"/>
      <c r="GC4" s="16"/>
      <c r="GD4" s="17"/>
    </row>
    <row r="5" spans="1:186" x14ac:dyDescent="0.2">
      <c r="A5" s="20" t="str">
        <f>IF(AF5&lt;&gt;"",AF5,"")</f>
        <v/>
      </c>
      <c r="B5" s="12">
        <f>IF(IF(A4&lt;&gt;"",A4,0)+IF(C4&lt;&gt;"",C4,0)+IF(A6&lt;&gt;"",A6,0)+IF(C6&lt;&gt;"",C6,0)+B4,IF(A4&lt;&gt;"",A4,0)+IF(C4&lt;&gt;"",C4,0)+IF(A6&lt;&gt;"",A6,0)+IF(C6&lt;&gt;"",C6,0)+B4,"")</f>
        <v>1</v>
      </c>
      <c r="C5" s="11" t="str">
        <f>IF(CR5&lt;&gt;"",CR5,"")</f>
        <v/>
      </c>
      <c r="D5" s="20" t="str">
        <f>IF(AI5&lt;&gt;"",AI5,"")</f>
        <v/>
      </c>
      <c r="E5" s="12">
        <f>IF(IF(D4&lt;&gt;"",D4,0)+IF(F4&lt;&gt;"",F4,0)+IF(D6&lt;&gt;"",D6,0)+IF(F6&lt;&gt;"",F6,0)+E4,IF(D4&lt;&gt;"",D4,0)+IF(F4&lt;&gt;"",F4,0)+IF(D6&lt;&gt;"",D6,0)+IF(F6&lt;&gt;"",F6,0)+E4,"")</f>
        <v>6</v>
      </c>
      <c r="F5" s="11" t="str">
        <f>IF(CU5&lt;&gt;"",CU5,"")</f>
        <v/>
      </c>
      <c r="G5" s="20" t="str">
        <f>IF(AL5&lt;&gt;"",AL5,"")</f>
        <v/>
      </c>
      <c r="H5" s="12">
        <f>IF(IF(G4&lt;&gt;"",G4,0)+IF(I4&lt;&gt;"",I4,0)+IF(G6&lt;&gt;"",G6,0)+IF(I6&lt;&gt;"",I6,0)+H4,IF(G4&lt;&gt;"",G4,0)+IF(I4&lt;&gt;"",I4,0)+IF(G6&lt;&gt;"",G6,0)+IF(I6&lt;&gt;"",I6,0)+H4,"")</f>
        <v>6</v>
      </c>
      <c r="I5" s="11" t="str">
        <f>IF(CX5&lt;&gt;"",CX5,"")</f>
        <v/>
      </c>
      <c r="J5" s="20" t="str">
        <f>IF(AO5&lt;&gt;"",AO5,"")</f>
        <v/>
      </c>
      <c r="K5" s="12">
        <f>IF(IF(J4&lt;&gt;"",J4,0)+IF(L4&lt;&gt;"",L4,0)+IF(J6&lt;&gt;"",J6,0)+IF(L6&lt;&gt;"",L6,0)+K4,IF(J4&lt;&gt;"",J4,0)+IF(L4&lt;&gt;"",L4,0)+IF(J6&lt;&gt;"",J6,0)+IF(L6&lt;&gt;"",L6,0)+K4,"")</f>
        <v>2</v>
      </c>
      <c r="L5" s="11" t="str">
        <f>IF(DA5&lt;&gt;"",DA5,"")</f>
        <v/>
      </c>
      <c r="M5" s="20" t="str">
        <f>IF(AR5&lt;&gt;"",AR5,"")</f>
        <v/>
      </c>
      <c r="N5" s="12">
        <f>IF(IF(M4&lt;&gt;"",M4,0)+IF(O4&lt;&gt;"",O4,0)+IF(M6&lt;&gt;"",M6,0)+IF(O6&lt;&gt;"",O6,0)+N4,IF(M4&lt;&gt;"",M4,0)+IF(O4&lt;&gt;"",O4,0)+IF(M6&lt;&gt;"",M6,0)+IF(O6&lt;&gt;"",O6,0)+N4,"")</f>
        <v>6</v>
      </c>
      <c r="O5" s="11" t="str">
        <f>IF(DD5&lt;&gt;"",DD5,"")</f>
        <v/>
      </c>
      <c r="P5" s="20" t="str">
        <f>IF(AU5&lt;&gt;"",AU5,"")</f>
        <v/>
      </c>
      <c r="Q5" s="12">
        <f>IF(IF(P4&lt;&gt;"",P4,0)+IF(R4&lt;&gt;"",R4,0)+IF(P6&lt;&gt;"",P6,0)+IF(R6&lt;&gt;"",R6,0)+Q4,IF(P4&lt;&gt;"",P4,0)+IF(R4&lt;&gt;"",R4,0)+IF(P6&lt;&gt;"",P6,0)+IF(R6&lt;&gt;"",R6,0)+Q4,"")</f>
        <v>6</v>
      </c>
      <c r="R5" s="11" t="str">
        <f>IF(DG5&lt;&gt;"",DG5,"")</f>
        <v/>
      </c>
      <c r="S5" s="20" t="str">
        <f>IF(AX5&lt;&gt;"",AX5,"")</f>
        <v/>
      </c>
      <c r="T5" s="12">
        <f>IF(IF(S4&lt;&gt;"",S4,0)+IF(U4&lt;&gt;"",U4,0)+IF(S6&lt;&gt;"",S6,0)+IF(U6&lt;&gt;"",U6,0)+T4,IF(S4&lt;&gt;"",S4,0)+IF(U4&lt;&gt;"",U4,0)+IF(S6&lt;&gt;"",S6,0)+IF(U6&lt;&gt;"",U6,0)+T4,"")</f>
        <v>2</v>
      </c>
      <c r="U5" s="11" t="str">
        <f>IF(DJ5&lt;&gt;"",DJ5,"")</f>
        <v/>
      </c>
      <c r="V5" s="20" t="str">
        <f>IF(BA5&lt;&gt;"",BA5,"")</f>
        <v/>
      </c>
      <c r="W5" s="12">
        <f>IF(IF(V4&lt;&gt;"",V4,0)+IF(X4&lt;&gt;"",X4,0)+IF(V6&lt;&gt;"",V6,0)+IF(X6&lt;&gt;"",X6,0)+W4,IF(V4&lt;&gt;"",V4,0)+IF(X4&lt;&gt;"",X4,0)+IF(V6&lt;&gt;"",V6,0)+IF(X6&lt;&gt;"",X6,0)+W4,"")</f>
        <v>6</v>
      </c>
      <c r="X5" s="11" t="str">
        <f>IF(DM5&lt;&gt;"",DM5,"")</f>
        <v/>
      </c>
      <c r="Y5" s="20" t="str">
        <f>IF(BD5&lt;&gt;"",BD5,"")</f>
        <v/>
      </c>
      <c r="Z5" s="12">
        <f>IF(IF(Y4&lt;&gt;"",Y4,0)+IF(AA4&lt;&gt;"",AA4,0)+IF(Y6&lt;&gt;"",Y6,0)+IF(AA6&lt;&gt;"",AA6,0)+Z4,IF(Y4&lt;&gt;"",Y4,0)+IF(AA4&lt;&gt;"",AA4,0)+IF(Y6&lt;&gt;"",Y6,0)+IF(AA6&lt;&gt;"",AA6,0)+Z4,"")</f>
        <v>6</v>
      </c>
      <c r="AA5" s="11" t="str">
        <f>IF(DP5&lt;&gt;"",DP5,"")</f>
        <v/>
      </c>
      <c r="AB5" s="20" t="str">
        <f>IF(BG5&lt;&gt;"",BG5,"")</f>
        <v/>
      </c>
      <c r="AC5" s="12">
        <f>IF(IF(AB4&lt;&gt;"",AB4,0)+IF(AD4&lt;&gt;"",AD4,0)+IF(AB6&lt;&gt;"",AB6,0)+IF(AD6&lt;&gt;"",AD6,0)+AC4,IF(AB4&lt;&gt;"",AB4,0)+IF(AD4&lt;&gt;"",AD4,0)+IF(AB6&lt;&gt;"",AB6,0)+IF(AD6&lt;&gt;"",AD6,0)+AC4,"")</f>
        <v>1</v>
      </c>
      <c r="AD5" s="11" t="str">
        <f>IF(DS5&lt;&gt;"",DS5,"")</f>
        <v/>
      </c>
      <c r="AE5" s="17"/>
      <c r="AF5" s="20"/>
      <c r="AG5" s="12"/>
      <c r="AH5" s="11"/>
      <c r="AI5" s="20"/>
      <c r="AJ5" s="12"/>
      <c r="AK5" s="11"/>
      <c r="AL5" s="20"/>
      <c r="AM5" s="12"/>
      <c r="AN5" s="11"/>
      <c r="AO5" s="20"/>
      <c r="AP5" s="12"/>
      <c r="AQ5" s="11"/>
      <c r="AR5" s="20"/>
      <c r="AS5" s="12"/>
      <c r="AT5" s="11"/>
      <c r="AU5" s="20"/>
      <c r="AV5" s="12"/>
      <c r="AW5" s="21"/>
      <c r="AX5" s="22"/>
      <c r="AY5" s="12"/>
      <c r="AZ5" s="21"/>
      <c r="BA5" s="22"/>
      <c r="BB5" s="12"/>
      <c r="BC5" s="21"/>
      <c r="BD5" s="22"/>
      <c r="BE5" s="12"/>
      <c r="BF5" s="21"/>
      <c r="BG5" s="22"/>
      <c r="BH5" s="12"/>
      <c r="BI5" s="21"/>
      <c r="BJ5" s="17"/>
      <c r="BK5" s="20"/>
      <c r="BL5" s="12"/>
      <c r="BM5" s="11"/>
      <c r="BN5" s="20"/>
      <c r="BO5" s="12"/>
      <c r="BP5" s="11"/>
      <c r="BQ5" s="20"/>
      <c r="BR5" s="12"/>
      <c r="BS5" s="11"/>
      <c r="BT5" s="20"/>
      <c r="BU5" s="12"/>
      <c r="BV5" s="11"/>
      <c r="BW5" s="20"/>
      <c r="BX5" s="12"/>
      <c r="BY5" s="11"/>
      <c r="BZ5" s="20"/>
      <c r="CA5" s="12"/>
      <c r="CB5" s="21"/>
      <c r="CC5" s="22"/>
      <c r="CD5" s="12"/>
      <c r="CE5" s="21"/>
      <c r="CF5" s="22"/>
      <c r="CG5" s="12"/>
      <c r="CH5" s="21"/>
      <c r="CI5" s="22"/>
      <c r="CJ5" s="12"/>
      <c r="CK5" s="21"/>
      <c r="CL5" s="22"/>
      <c r="CM5" s="12"/>
      <c r="CN5" s="21"/>
      <c r="CO5" s="17"/>
      <c r="CP5" s="20"/>
      <c r="CQ5" s="12"/>
      <c r="CR5" s="11"/>
      <c r="CS5" s="20"/>
      <c r="CT5" s="12"/>
      <c r="CU5" s="11"/>
      <c r="CV5" s="20"/>
      <c r="CW5" s="12"/>
      <c r="CX5" s="11"/>
      <c r="CY5" s="20"/>
      <c r="CZ5" s="12"/>
      <c r="DA5" s="11"/>
      <c r="DB5" s="20"/>
      <c r="DC5" s="12"/>
      <c r="DD5" s="11"/>
      <c r="DE5" s="20"/>
      <c r="DF5" s="12"/>
      <c r="DG5" s="21"/>
      <c r="DH5" s="22"/>
      <c r="DI5" s="12"/>
      <c r="DJ5" s="21"/>
      <c r="DK5" s="22"/>
      <c r="DL5" s="12"/>
      <c r="DM5" s="21"/>
      <c r="DN5" s="22"/>
      <c r="DO5" s="12"/>
      <c r="DP5" s="21"/>
      <c r="DQ5" s="22"/>
      <c r="DR5" s="12"/>
      <c r="DS5" s="21"/>
      <c r="DT5" s="17"/>
      <c r="DU5" s="20"/>
      <c r="DV5" s="12"/>
      <c r="DW5" s="11"/>
      <c r="DX5" s="20"/>
      <c r="DY5" s="12"/>
      <c r="DZ5" s="11"/>
      <c r="EA5" s="20"/>
      <c r="EB5" s="12"/>
      <c r="EC5" s="11"/>
      <c r="ED5" s="20"/>
      <c r="EE5" s="12"/>
      <c r="EF5" s="11"/>
      <c r="EG5" s="20"/>
      <c r="EH5" s="12"/>
      <c r="EI5" s="11"/>
      <c r="EJ5" s="20"/>
      <c r="EK5" s="12"/>
      <c r="EL5" s="21"/>
      <c r="EM5" s="22"/>
      <c r="EN5" s="12"/>
      <c r="EO5" s="21"/>
      <c r="EP5" s="22"/>
      <c r="EQ5" s="12"/>
      <c r="ER5" s="21"/>
      <c r="ES5" s="22"/>
      <c r="ET5" s="12"/>
      <c r="EU5" s="21"/>
      <c r="EV5" s="22"/>
      <c r="EW5" s="12"/>
      <c r="EX5" s="21"/>
      <c r="EY5" s="17"/>
      <c r="EZ5" s="20" t="str">
        <f>A5</f>
        <v/>
      </c>
      <c r="FA5" s="12">
        <f>B5</f>
        <v>1</v>
      </c>
      <c r="FB5" s="11" t="str">
        <f>C5</f>
        <v/>
      </c>
      <c r="FC5" s="20" t="str">
        <f t="shared" ref="FC5" si="11">D5</f>
        <v/>
      </c>
      <c r="FD5" s="12">
        <f t="shared" ref="FD5" si="12">E5</f>
        <v>6</v>
      </c>
      <c r="FE5" s="11" t="str">
        <f t="shared" ref="FE5" si="13">F5</f>
        <v/>
      </c>
      <c r="FF5" s="20" t="str">
        <f t="shared" ref="FF5" si="14">G5</f>
        <v/>
      </c>
      <c r="FG5" s="12">
        <f t="shared" ref="FG5" si="15">H5</f>
        <v>6</v>
      </c>
      <c r="FH5" s="11" t="str">
        <f t="shared" ref="FH5" si="16">I5</f>
        <v/>
      </c>
      <c r="FI5" s="20" t="str">
        <f t="shared" ref="FI5" si="17">J5</f>
        <v/>
      </c>
      <c r="FJ5" s="12">
        <f t="shared" ref="FJ5" si="18">K5</f>
        <v>2</v>
      </c>
      <c r="FK5" s="11" t="str">
        <f t="shared" ref="FK5" si="19">L5</f>
        <v/>
      </c>
      <c r="FL5" s="20" t="str">
        <f t="shared" ref="FL5" si="20">M5</f>
        <v/>
      </c>
      <c r="FM5" s="12">
        <f t="shared" ref="FM5" si="21">N5</f>
        <v>6</v>
      </c>
      <c r="FN5" s="11" t="str">
        <f t="shared" ref="FN5" si="22">O5</f>
        <v/>
      </c>
      <c r="FO5" s="20" t="str">
        <f t="shared" ref="FO5" si="23">P5</f>
        <v/>
      </c>
      <c r="FP5" s="12">
        <f t="shared" ref="FP5" si="24">Q5</f>
        <v>6</v>
      </c>
      <c r="FQ5" s="11" t="str">
        <f t="shared" ref="FQ5" si="25">R5</f>
        <v/>
      </c>
      <c r="FR5" s="20" t="str">
        <f t="shared" ref="FR5" si="26">S5</f>
        <v/>
      </c>
      <c r="FS5" s="12">
        <f t="shared" ref="FS5" si="27">T5</f>
        <v>2</v>
      </c>
      <c r="FT5" s="11" t="str">
        <f t="shared" ref="FT5" si="28">U5</f>
        <v/>
      </c>
      <c r="FU5" s="20" t="str">
        <f t="shared" ref="FU5" si="29">V5</f>
        <v/>
      </c>
      <c r="FV5" s="12">
        <f t="shared" ref="FV5" si="30">W5</f>
        <v>6</v>
      </c>
      <c r="FW5" s="11" t="str">
        <f t="shared" ref="FW5" si="31">X5</f>
        <v/>
      </c>
      <c r="FX5" s="20" t="str">
        <f t="shared" ref="FX5" si="32">Y5</f>
        <v/>
      </c>
      <c r="FY5" s="12">
        <f t="shared" ref="FY5" si="33">Z5</f>
        <v>6</v>
      </c>
      <c r="FZ5" s="11" t="str">
        <f t="shared" ref="FZ5" si="34">AA5</f>
        <v/>
      </c>
      <c r="GA5" s="20" t="str">
        <f t="shared" ref="GA5" si="35">AB5</f>
        <v/>
      </c>
      <c r="GB5" s="12">
        <f t="shared" ref="GB5" si="36">AC5</f>
        <v>1</v>
      </c>
      <c r="GC5" s="11" t="str">
        <f t="shared" ref="GC5" si="37">AD5</f>
        <v/>
      </c>
      <c r="GD5" s="17"/>
    </row>
    <row r="6" spans="1:186" ht="12.75" thickBot="1" x14ac:dyDescent="0.25">
      <c r="A6" s="20" t="str">
        <f>IF(AF6+CP6+DU6&gt;0,AF6+CP6+DU6,"")</f>
        <v/>
      </c>
      <c r="B6" s="12" t="str">
        <f t="shared" ref="B6" si="38">IF(AG6+BL6+CQ6+DV6&gt;0,AG6+BL6+CQ6+DV6,"")</f>
        <v/>
      </c>
      <c r="C6" s="11" t="str">
        <f>IF(AH6+CR6+DW6&gt;0,AH6+CR6+DW6,"")</f>
        <v/>
      </c>
      <c r="D6" s="20" t="str">
        <f>IF(AI6+CS6+DX6&gt;0,AI6+CS6+DX6,"")</f>
        <v/>
      </c>
      <c r="E6" s="12" t="str">
        <f t="shared" ref="E6:E27" si="39">IF(AJ6+BO6+CT6+DY6&gt;0,AJ6+BO6+CT6+DY6,"")</f>
        <v/>
      </c>
      <c r="F6" s="11" t="str">
        <f>IF(AK6+CU6+DZ6&gt;0,AK6+CU6+DZ6,"")</f>
        <v/>
      </c>
      <c r="G6" s="20" t="str">
        <f>IF(AL6+CV6+EA6&gt;0,AL6+CV6+EA6,"")</f>
        <v/>
      </c>
      <c r="H6" s="12" t="str">
        <f t="shared" ref="H6:H27" si="40">IF(AM6+BR6+CW6+EB6&gt;0,AM6+BR6+CW6+EB6,"")</f>
        <v/>
      </c>
      <c r="I6" s="11" t="str">
        <f>IF(AN6+CX6+EC6&gt;0,AN6+CX6+EC6,"")</f>
        <v/>
      </c>
      <c r="J6" s="20" t="str">
        <f>IF(AO6+CY6+ED6&gt;0,AO6+CY6+ED6,"")</f>
        <v/>
      </c>
      <c r="K6" s="12" t="str">
        <f t="shared" ref="K6:K27" si="41">IF(AP6+BU6+CZ6+EE6&gt;0,AP6+BU6+CZ6+EE6,"")</f>
        <v/>
      </c>
      <c r="L6" s="11" t="str">
        <f>IF(AQ6+DA6+EF6&gt;0,AQ6+DA6+EF6,"")</f>
        <v/>
      </c>
      <c r="M6" s="20" t="str">
        <f>IF(AR6+DB6+EG6&gt;0,AR6+DB6+EG6,"")</f>
        <v/>
      </c>
      <c r="N6" s="12" t="str">
        <f t="shared" ref="N6:N27" si="42">IF(AS6+BX6+DC6+EH6&gt;0,AS6+BX6+DC6+EH6,"")</f>
        <v/>
      </c>
      <c r="O6" s="11" t="str">
        <f>IF(AT6+DD6+EI6&gt;0,AT6+DD6+EI6,"")</f>
        <v/>
      </c>
      <c r="P6" s="20" t="str">
        <f>IF(AU6+DE6+EJ6&gt;0,AU6+DE6+EJ6,"")</f>
        <v/>
      </c>
      <c r="Q6" s="12" t="str">
        <f t="shared" ref="Q6:Q27" si="43">IF(AV6+CA6+DF6+EK6&gt;0,AV6+CA6+DF6+EK6,"")</f>
        <v/>
      </c>
      <c r="R6" s="11" t="str">
        <f>IF(AW6+DG6+EL6&gt;0,AW6+DG6+EL6,"")</f>
        <v/>
      </c>
      <c r="S6" s="20" t="str">
        <f>IF(AX6+DH6+EM6&gt;0,AX6+DH6+EM6,"")</f>
        <v/>
      </c>
      <c r="T6" s="12" t="str">
        <f t="shared" ref="T6:T27" si="44">IF(AY6+CD6+DI6+EN6&gt;0,AY6+CD6+DI6+EN6,"")</f>
        <v/>
      </c>
      <c r="U6" s="11" t="str">
        <f>IF(AZ6+DJ6+EO6&gt;0,AZ6+DJ6+EO6,"")</f>
        <v/>
      </c>
      <c r="V6" s="20" t="str">
        <f>IF(BA6+DK6+EP6&gt;0,BA6+DK6+EP6,"")</f>
        <v/>
      </c>
      <c r="W6" s="12" t="str">
        <f t="shared" ref="W6:W27" si="45">IF(BB6+CG6+DL6+EQ6&gt;0,BB6+CG6+DL6+EQ6,"")</f>
        <v/>
      </c>
      <c r="X6" s="11" t="str">
        <f>IF(BC6+DM6+ER6&gt;0,BC6+DM6+ER6,"")</f>
        <v/>
      </c>
      <c r="Y6" s="20" t="str">
        <f>IF(BD6+DN6+ES6&gt;0,BD6+DN6+ES6,"")</f>
        <v/>
      </c>
      <c r="Z6" s="12" t="str">
        <f t="shared" ref="Z6:Z27" si="46">IF(BE6+CJ6+DO6+ET6&gt;0,BE6+CJ6+DO6+ET6,"")</f>
        <v/>
      </c>
      <c r="AA6" s="11" t="str">
        <f>IF(BF6+DP6+EU6&gt;0,BF6+DP6+EU6,"")</f>
        <v/>
      </c>
      <c r="AB6" s="20" t="str">
        <f>IF(BG6+DQ6+EV6&gt;0,BG6+DQ6+EV6,"")</f>
        <v/>
      </c>
      <c r="AC6" s="12" t="str">
        <f t="shared" ref="AC6:AC27" si="47">IF(BH6+CM6+DR6+EW6&gt;0,BH6+CM6+DR6+EW6,"")</f>
        <v/>
      </c>
      <c r="AD6" s="11" t="str">
        <f>IF(BI6+DS6+EX6&gt;0,BI6+DS6+EX6,"")</f>
        <v/>
      </c>
      <c r="AE6" s="17"/>
      <c r="AF6" s="20"/>
      <c r="AG6" s="12"/>
      <c r="AH6" s="11"/>
      <c r="AI6" s="20"/>
      <c r="AJ6" s="12"/>
      <c r="AK6" s="11"/>
      <c r="AL6" s="20"/>
      <c r="AM6" s="12"/>
      <c r="AN6" s="11"/>
      <c r="AO6" s="20"/>
      <c r="AP6" s="12"/>
      <c r="AQ6" s="11"/>
      <c r="AR6" s="20"/>
      <c r="AS6" s="12"/>
      <c r="AT6" s="11"/>
      <c r="AU6" s="20"/>
      <c r="AV6" s="12"/>
      <c r="AW6" s="21"/>
      <c r="AX6" s="22"/>
      <c r="AY6" s="12"/>
      <c r="AZ6" s="21"/>
      <c r="BA6" s="22"/>
      <c r="BB6" s="12"/>
      <c r="BC6" s="21"/>
      <c r="BD6" s="22"/>
      <c r="BE6" s="12"/>
      <c r="BF6" s="21"/>
      <c r="BG6" s="22"/>
      <c r="BH6" s="12"/>
      <c r="BI6" s="21"/>
      <c r="BJ6" s="17"/>
      <c r="BK6" s="20"/>
      <c r="BL6" s="12"/>
      <c r="BM6" s="11"/>
      <c r="BN6" s="20"/>
      <c r="BO6" s="12"/>
      <c r="BP6" s="11"/>
      <c r="BQ6" s="20"/>
      <c r="BR6" s="12"/>
      <c r="BS6" s="11"/>
      <c r="BT6" s="20"/>
      <c r="BU6" s="12"/>
      <c r="BV6" s="11"/>
      <c r="BW6" s="20"/>
      <c r="BX6" s="12"/>
      <c r="BY6" s="11"/>
      <c r="BZ6" s="20"/>
      <c r="CA6" s="12"/>
      <c r="CB6" s="21"/>
      <c r="CC6" s="22"/>
      <c r="CD6" s="12"/>
      <c r="CE6" s="21"/>
      <c r="CF6" s="22"/>
      <c r="CG6" s="12"/>
      <c r="CH6" s="21"/>
      <c r="CI6" s="22"/>
      <c r="CJ6" s="12"/>
      <c r="CK6" s="21"/>
      <c r="CL6" s="22"/>
      <c r="CM6" s="12"/>
      <c r="CN6" s="21"/>
      <c r="CO6" s="17"/>
      <c r="CP6" s="20"/>
      <c r="CQ6" s="12"/>
      <c r="CR6" s="11"/>
      <c r="CS6" s="20"/>
      <c r="CT6" s="12"/>
      <c r="CU6" s="11"/>
      <c r="CV6" s="20"/>
      <c r="CW6" s="12"/>
      <c r="CX6" s="11"/>
      <c r="CY6" s="20"/>
      <c r="CZ6" s="12"/>
      <c r="DA6" s="11"/>
      <c r="DB6" s="20"/>
      <c r="DC6" s="12"/>
      <c r="DD6" s="11"/>
      <c r="DE6" s="20"/>
      <c r="DF6" s="12"/>
      <c r="DG6" s="21"/>
      <c r="DH6" s="22"/>
      <c r="DI6" s="12"/>
      <c r="DJ6" s="21"/>
      <c r="DK6" s="22"/>
      <c r="DL6" s="12"/>
      <c r="DM6" s="21"/>
      <c r="DN6" s="22"/>
      <c r="DO6" s="12"/>
      <c r="DP6" s="21"/>
      <c r="DQ6" s="22"/>
      <c r="DR6" s="12"/>
      <c r="DS6" s="21"/>
      <c r="DT6" s="17"/>
      <c r="DU6" s="20"/>
      <c r="DV6" s="12"/>
      <c r="DW6" s="11"/>
      <c r="DX6" s="20"/>
      <c r="DY6" s="12"/>
      <c r="DZ6" s="11"/>
      <c r="EA6" s="20"/>
      <c r="EB6" s="12"/>
      <c r="EC6" s="11"/>
      <c r="ED6" s="20"/>
      <c r="EE6" s="12"/>
      <c r="EF6" s="11"/>
      <c r="EG6" s="20"/>
      <c r="EH6" s="12"/>
      <c r="EI6" s="11"/>
      <c r="EJ6" s="20"/>
      <c r="EK6" s="12"/>
      <c r="EL6" s="21"/>
      <c r="EM6" s="22"/>
      <c r="EN6" s="12"/>
      <c r="EO6" s="21"/>
      <c r="EP6" s="22"/>
      <c r="EQ6" s="12"/>
      <c r="ER6" s="21"/>
      <c r="ES6" s="22"/>
      <c r="ET6" s="12"/>
      <c r="EU6" s="21"/>
      <c r="EV6" s="22"/>
      <c r="EW6" s="12"/>
      <c r="EX6" s="21"/>
      <c r="EY6" s="17"/>
      <c r="EZ6" s="20"/>
      <c r="FA6" s="12"/>
      <c r="FB6" s="11"/>
      <c r="FC6" s="20"/>
      <c r="FD6" s="12"/>
      <c r="FE6" s="11"/>
      <c r="FF6" s="20"/>
      <c r="FG6" s="12"/>
      <c r="FH6" s="11"/>
      <c r="FI6" s="20"/>
      <c r="FJ6" s="12"/>
      <c r="FK6" s="11"/>
      <c r="FL6" s="20"/>
      <c r="FM6" s="12"/>
      <c r="FN6" s="11"/>
      <c r="FO6" s="20"/>
      <c r="FP6" s="12"/>
      <c r="FQ6" s="11"/>
      <c r="FR6" s="20"/>
      <c r="FS6" s="12"/>
      <c r="FT6" s="11"/>
      <c r="FU6" s="20"/>
      <c r="FV6" s="12"/>
      <c r="FW6" s="11"/>
      <c r="FX6" s="20"/>
      <c r="FY6" s="12"/>
      <c r="FZ6" s="11"/>
      <c r="GA6" s="20"/>
      <c r="GB6" s="12"/>
      <c r="GC6" s="11"/>
      <c r="GD6" s="17"/>
    </row>
    <row r="7" spans="1:186" x14ac:dyDescent="0.2">
      <c r="A7" s="14" t="str">
        <f>IF(AF7+CP7+DU7&gt;0,AF7+CP7+DU7,"")</f>
        <v/>
      </c>
      <c r="B7" s="15">
        <v>1</v>
      </c>
      <c r="C7" s="16" t="str">
        <f>IF(AH7+CR7+DW7&gt;0,AH7+CR7+DW7,"")</f>
        <v/>
      </c>
      <c r="D7" s="14" t="str">
        <f>IF(AI7+CS7+DX7&gt;0,AI7+CS7+DX7,"")</f>
        <v/>
      </c>
      <c r="E7" s="15">
        <v>2</v>
      </c>
      <c r="F7" s="16" t="str">
        <f>IF(AK7+CU7+DZ7&gt;0,AK7+CU7+DZ7,"")</f>
        <v/>
      </c>
      <c r="G7" s="14">
        <f>IF(AL7+CV7+EA7&gt;0,AL7+CV7+EA7,"")</f>
        <v>6</v>
      </c>
      <c r="H7" s="15">
        <v>3</v>
      </c>
      <c r="I7" s="16" t="str">
        <f>IF(AN7+CX7+EC7&gt;0,AN7+CX7+EC7,"")</f>
        <v/>
      </c>
      <c r="J7" s="14" t="str">
        <f>IF(AO7+CY7+ED7&gt;0,AO7+CY7+ED7,"")</f>
        <v/>
      </c>
      <c r="K7" s="15">
        <v>3</v>
      </c>
      <c r="L7" s="16">
        <f>IF(AQ7+DA7+EF7&gt;0,AQ7+DA7+EF7,"")</f>
        <v>6</v>
      </c>
      <c r="M7" s="14">
        <f>IF(AR7+DB7+EG7&gt;0,AR7+DB7+EG7,"")</f>
        <v>6</v>
      </c>
      <c r="N7" s="15">
        <v>3</v>
      </c>
      <c r="O7" s="16" t="str">
        <f>IF(AT7+DD7+EI7&gt;0,AT7+DD7+EI7,"")</f>
        <v/>
      </c>
      <c r="P7" s="14" t="str">
        <f>IF(AU7+DE7+EJ7&gt;0,AU7+DE7+EJ7,"")</f>
        <v/>
      </c>
      <c r="Q7" s="15">
        <v>3</v>
      </c>
      <c r="R7" s="16">
        <f>IF(AW7+DG7+EL7&gt;0,AW7+DG7+EL7,"")</f>
        <v>6</v>
      </c>
      <c r="S7" s="14">
        <f>IF(AX7+DH7+EM7&gt;0,AX7+DH7+EM7,"")</f>
        <v>6</v>
      </c>
      <c r="T7" s="15">
        <v>3</v>
      </c>
      <c r="U7" s="16" t="str">
        <f>IF(AZ7+DJ7+EO7&gt;0,AZ7+DJ7+EO7,"")</f>
        <v/>
      </c>
      <c r="V7" s="14" t="str">
        <f>IF(BA7+DK7+EP7&gt;0,BA7+DK7+EP7,"")</f>
        <v/>
      </c>
      <c r="W7" s="15">
        <v>3</v>
      </c>
      <c r="X7" s="16">
        <f>IF(BC7+DM7+ER7&gt;0,BC7+DM7+ER7,"")</f>
        <v>6</v>
      </c>
      <c r="Y7" s="14" t="str">
        <f>IF(BD7+DN7+ES7&gt;0,BD7+DN7+ES7,"")</f>
        <v/>
      </c>
      <c r="Z7" s="15">
        <v>2</v>
      </c>
      <c r="AA7" s="16" t="str">
        <f>IF(BF7+DP7+EU7&gt;0,BF7+DP7+EU7,"")</f>
        <v/>
      </c>
      <c r="AB7" s="14" t="str">
        <f>IF(BG7+DQ7+EV7&gt;0,BG7+DQ7+EV7,"")</f>
        <v/>
      </c>
      <c r="AC7" s="15">
        <v>1</v>
      </c>
      <c r="AD7" s="16" t="str">
        <f>IF(BI7+DS7+EX7&gt;0,BI7+DS7+EX7,"")</f>
        <v/>
      </c>
      <c r="AE7" s="17"/>
      <c r="AF7" s="14"/>
      <c r="AG7" s="15">
        <v>1</v>
      </c>
      <c r="AH7" s="16"/>
      <c r="AI7" s="14"/>
      <c r="AJ7" s="15">
        <v>2</v>
      </c>
      <c r="AK7" s="16"/>
      <c r="AL7" s="14">
        <v>6</v>
      </c>
      <c r="AM7" s="15">
        <v>3</v>
      </c>
      <c r="AN7" s="16"/>
      <c r="AO7" s="14"/>
      <c r="AP7" s="15">
        <v>3</v>
      </c>
      <c r="AQ7" s="16"/>
      <c r="AR7" s="14">
        <v>6</v>
      </c>
      <c r="AS7" s="15">
        <v>3</v>
      </c>
      <c r="AT7" s="16"/>
      <c r="AU7" s="14"/>
      <c r="AV7" s="15">
        <v>3</v>
      </c>
      <c r="AW7" s="18"/>
      <c r="AX7" s="19">
        <v>6</v>
      </c>
      <c r="AY7" s="15">
        <v>3</v>
      </c>
      <c r="AZ7" s="18"/>
      <c r="BA7" s="19"/>
      <c r="BB7" s="15">
        <v>3</v>
      </c>
      <c r="BC7" s="18"/>
      <c r="BD7" s="19"/>
      <c r="BE7" s="15">
        <v>2</v>
      </c>
      <c r="BF7" s="18"/>
      <c r="BG7" s="19"/>
      <c r="BH7" s="15">
        <v>1</v>
      </c>
      <c r="BI7" s="18"/>
      <c r="BJ7" s="17"/>
      <c r="BK7" s="14"/>
      <c r="BL7" s="15">
        <v>1</v>
      </c>
      <c r="BM7" s="16"/>
      <c r="BN7" s="14"/>
      <c r="BO7" s="15">
        <v>2</v>
      </c>
      <c r="BP7" s="16"/>
      <c r="BQ7" s="14"/>
      <c r="BR7" s="15">
        <v>3</v>
      </c>
      <c r="BS7" s="16"/>
      <c r="BT7" s="14"/>
      <c r="BU7" s="15">
        <v>3</v>
      </c>
      <c r="BV7" s="16"/>
      <c r="BW7" s="14"/>
      <c r="BX7" s="15">
        <v>3</v>
      </c>
      <c r="BY7" s="16"/>
      <c r="BZ7" s="14"/>
      <c r="CA7" s="15">
        <v>3</v>
      </c>
      <c r="CB7" s="18"/>
      <c r="CC7" s="19"/>
      <c r="CD7" s="15">
        <v>3</v>
      </c>
      <c r="CE7" s="18"/>
      <c r="CF7" s="19"/>
      <c r="CG7" s="15">
        <v>3</v>
      </c>
      <c r="CH7" s="18"/>
      <c r="CI7" s="19"/>
      <c r="CJ7" s="15">
        <v>2</v>
      </c>
      <c r="CK7" s="18"/>
      <c r="CL7" s="19"/>
      <c r="CM7" s="15">
        <v>1</v>
      </c>
      <c r="CN7" s="18"/>
      <c r="CO7" s="17"/>
      <c r="CP7" s="14"/>
      <c r="CQ7" s="15">
        <v>1</v>
      </c>
      <c r="CR7" s="16"/>
      <c r="CS7" s="14"/>
      <c r="CT7" s="15">
        <v>2</v>
      </c>
      <c r="CU7" s="16"/>
      <c r="CV7" s="14"/>
      <c r="CW7" s="15">
        <v>3</v>
      </c>
      <c r="CX7" s="16"/>
      <c r="CY7" s="14"/>
      <c r="CZ7" s="15">
        <v>3</v>
      </c>
      <c r="DA7" s="16">
        <v>6</v>
      </c>
      <c r="DB7" s="14"/>
      <c r="DC7" s="15">
        <v>3</v>
      </c>
      <c r="DD7" s="16"/>
      <c r="DE7" s="14"/>
      <c r="DF7" s="15">
        <v>3</v>
      </c>
      <c r="DG7" s="18">
        <v>6</v>
      </c>
      <c r="DH7" s="19"/>
      <c r="DI7" s="15">
        <v>3</v>
      </c>
      <c r="DJ7" s="18"/>
      <c r="DK7" s="19"/>
      <c r="DL7" s="15">
        <v>3</v>
      </c>
      <c r="DM7" s="18">
        <v>6</v>
      </c>
      <c r="DN7" s="19"/>
      <c r="DO7" s="15">
        <v>2</v>
      </c>
      <c r="DP7" s="18"/>
      <c r="DQ7" s="19"/>
      <c r="DR7" s="15">
        <v>1</v>
      </c>
      <c r="DS7" s="18"/>
      <c r="DT7" s="17"/>
      <c r="DU7" s="14"/>
      <c r="DV7" s="15">
        <v>1</v>
      </c>
      <c r="DW7" s="16"/>
      <c r="DX7" s="14"/>
      <c r="DY7" s="15">
        <v>2</v>
      </c>
      <c r="DZ7" s="16"/>
      <c r="EA7" s="14"/>
      <c r="EB7" s="15">
        <v>3</v>
      </c>
      <c r="EC7" s="16"/>
      <c r="ED7" s="14"/>
      <c r="EE7" s="15">
        <v>3</v>
      </c>
      <c r="EF7" s="16"/>
      <c r="EG7" s="14"/>
      <c r="EH7" s="15">
        <v>3</v>
      </c>
      <c r="EI7" s="16"/>
      <c r="EJ7" s="14"/>
      <c r="EK7" s="15">
        <v>3</v>
      </c>
      <c r="EL7" s="18"/>
      <c r="EM7" s="19"/>
      <c r="EN7" s="15">
        <v>3</v>
      </c>
      <c r="EO7" s="18"/>
      <c r="EP7" s="19"/>
      <c r="EQ7" s="15">
        <v>3</v>
      </c>
      <c r="ER7" s="18"/>
      <c r="ES7" s="19"/>
      <c r="ET7" s="15">
        <v>2</v>
      </c>
      <c r="EU7" s="18"/>
      <c r="EV7" s="19"/>
      <c r="EW7" s="15">
        <v>1</v>
      </c>
      <c r="EX7" s="18"/>
      <c r="EY7" s="17"/>
      <c r="EZ7" s="14"/>
      <c r="FA7" s="35"/>
      <c r="FB7" s="16"/>
      <c r="FC7" s="14"/>
      <c r="FD7" s="35"/>
      <c r="FE7" s="16"/>
      <c r="FF7" s="14"/>
      <c r="FG7" s="35"/>
      <c r="FH7" s="16"/>
      <c r="FI7" s="14"/>
      <c r="FJ7" s="35"/>
      <c r="FK7" s="16"/>
      <c r="FL7" s="14"/>
      <c r="FM7" s="35"/>
      <c r="FN7" s="16"/>
      <c r="FO7" s="14"/>
      <c r="FP7" s="35"/>
      <c r="FQ7" s="16"/>
      <c r="FR7" s="14"/>
      <c r="FS7" s="35"/>
      <c r="FT7" s="16"/>
      <c r="FU7" s="14"/>
      <c r="FV7" s="35"/>
      <c r="FW7" s="16"/>
      <c r="FX7" s="14"/>
      <c r="FY7" s="35"/>
      <c r="FZ7" s="16"/>
      <c r="GA7" s="14"/>
      <c r="GB7" s="35"/>
      <c r="GC7" s="16"/>
      <c r="GD7" s="17"/>
    </row>
    <row r="8" spans="1:186" x14ac:dyDescent="0.2">
      <c r="A8" s="20" t="str">
        <f>IF(AF8&lt;&gt;"",AF8,"")</f>
        <v/>
      </c>
      <c r="B8" s="12">
        <f>IF(IF(A7&lt;&gt;"",A7,0)+IF(C7&lt;&gt;"",C7,0)+IF(A9&lt;&gt;"",A9,0)+IF(C9&lt;&gt;"",C9,0)+B7,IF(A7&lt;&gt;"",A7,0)+IF(C7&lt;&gt;"",C7,0)+IF(A9&lt;&gt;"",A9,0)+IF(C9&lt;&gt;"",C9,0)+B7,"")</f>
        <v>1</v>
      </c>
      <c r="C8" s="11" t="str">
        <f>IF(CR8&lt;&gt;"",CR8,"")</f>
        <v/>
      </c>
      <c r="D8" s="20" t="str">
        <f>IF(AI8&lt;&gt;"",AI8,"")</f>
        <v/>
      </c>
      <c r="E8" s="12">
        <f>IF(IF(D7&lt;&gt;"",D7,0)+IF(F7&lt;&gt;"",F7,0)+IF(D9&lt;&gt;"",D9,0)+IF(F9&lt;&gt;"",F9,0)+E7,IF(D7&lt;&gt;"",D7,0)+IF(F7&lt;&gt;"",F7,0)+IF(D9&lt;&gt;"",D9,0)+IF(F9&lt;&gt;"",F9,0)+E7,"")</f>
        <v>2</v>
      </c>
      <c r="F8" s="11" t="str">
        <f>IF(CU8&lt;&gt;"",CU8,"")</f>
        <v/>
      </c>
      <c r="G8" s="20" t="str">
        <f>IF(AL8&lt;&gt;"",AL8,"")</f>
        <v/>
      </c>
      <c r="H8" s="12">
        <f>IF(IF(G7&lt;&gt;"",G7,0)+IF(I7&lt;&gt;"",I7,0)+IF(G9&lt;&gt;"",G9,0)+IF(I9&lt;&gt;"",I9,0)+H7,IF(G7&lt;&gt;"",G7,0)+IF(I7&lt;&gt;"",I7,0)+IF(G9&lt;&gt;"",G9,0)+IF(I9&lt;&gt;"",I9,0)+H7,"")</f>
        <v>9</v>
      </c>
      <c r="I8" s="11" t="str">
        <f>IF(CX8&lt;&gt;"",CX8,"")</f>
        <v/>
      </c>
      <c r="J8" s="20" t="str">
        <f>IF(AO8&lt;&gt;"",AO8,"")</f>
        <v/>
      </c>
      <c r="K8" s="12">
        <f>IF(IF(J7&lt;&gt;"",J7,0)+IF(L7&lt;&gt;"",L7,0)+IF(J9&lt;&gt;"",J9,0)+IF(L9&lt;&gt;"",L9,0)+K7,IF(J7&lt;&gt;"",J7,0)+IF(L7&lt;&gt;"",L7,0)+IF(J9&lt;&gt;"",J9,0)+IF(L9&lt;&gt;"",L9,0)+K7,"")</f>
        <v>9</v>
      </c>
      <c r="L8" s="11" t="str">
        <f>IF(DA8&lt;&gt;"",DA8,"")</f>
        <v/>
      </c>
      <c r="M8" s="20" t="str">
        <f>IF(AR8&lt;&gt;"",AR8,"")</f>
        <v/>
      </c>
      <c r="N8" s="12">
        <f>IF(IF(M7&lt;&gt;"",M7,0)+IF(O7&lt;&gt;"",O7,0)+IF(M9&lt;&gt;"",M9,0)+IF(O9&lt;&gt;"",O9,0)+N7,IF(M7&lt;&gt;"",M7,0)+IF(O7&lt;&gt;"",O7,0)+IF(M9&lt;&gt;"",M9,0)+IF(O9&lt;&gt;"",O9,0)+N7,"")</f>
        <v>9</v>
      </c>
      <c r="O8" s="11" t="str">
        <f>IF(DD8&lt;&gt;"",DD8,"")</f>
        <v/>
      </c>
      <c r="P8" s="20" t="str">
        <f>IF(AU8&lt;&gt;"",AU8,"")</f>
        <v/>
      </c>
      <c r="Q8" s="12">
        <f>IF(IF(P7&lt;&gt;"",P7,0)+IF(R7&lt;&gt;"",R7,0)+IF(P9&lt;&gt;"",P9,0)+IF(R9&lt;&gt;"",R9,0)+Q7,IF(P7&lt;&gt;"",P7,0)+IF(R7&lt;&gt;"",R7,0)+IF(P9&lt;&gt;"",P9,0)+IF(R9&lt;&gt;"",R9,0)+Q7,"")</f>
        <v>9</v>
      </c>
      <c r="R8" s="11" t="str">
        <f>IF(DG8&lt;&gt;"",DG8,"")</f>
        <v/>
      </c>
      <c r="S8" s="20" t="str">
        <f>IF(AX8&lt;&gt;"",AX8,"")</f>
        <v/>
      </c>
      <c r="T8" s="12">
        <f>IF(IF(S7&lt;&gt;"",S7,0)+IF(U7&lt;&gt;"",U7,0)+IF(S9&lt;&gt;"",S9,0)+IF(U9&lt;&gt;"",U9,0)+T7,IF(S7&lt;&gt;"",S7,0)+IF(U7&lt;&gt;"",U7,0)+IF(S9&lt;&gt;"",S9,0)+IF(U9&lt;&gt;"",U9,0)+T7,"")</f>
        <v>9</v>
      </c>
      <c r="U8" s="11" t="str">
        <f>IF(DJ8&lt;&gt;"",DJ8,"")</f>
        <v/>
      </c>
      <c r="V8" s="20" t="str">
        <f>IF(BA8&lt;&gt;"",BA8,"")</f>
        <v/>
      </c>
      <c r="W8" s="12">
        <f>IF(IF(V7&lt;&gt;"",V7,0)+IF(X7&lt;&gt;"",X7,0)+IF(V9&lt;&gt;"",V9,0)+IF(X9&lt;&gt;"",X9,0)+W7,IF(V7&lt;&gt;"",V7,0)+IF(X7&lt;&gt;"",X7,0)+IF(V9&lt;&gt;"",V9,0)+IF(X9&lt;&gt;"",X9,0)+W7,"")</f>
        <v>9</v>
      </c>
      <c r="X8" s="11" t="str">
        <f>IF(DM8&lt;&gt;"",DM8,"")</f>
        <v/>
      </c>
      <c r="Y8" s="20" t="str">
        <f>IF(BD8&lt;&gt;"",BD8,"")</f>
        <v/>
      </c>
      <c r="Z8" s="12">
        <f>IF(IF(Y7&lt;&gt;"",Y7,0)+IF(AA7&lt;&gt;"",AA7,0)+IF(Y9&lt;&gt;"",Y9,0)+IF(AA9&lt;&gt;"",AA9,0)+Z7,IF(Y7&lt;&gt;"",Y7,0)+IF(AA7&lt;&gt;"",AA7,0)+IF(Y9&lt;&gt;"",Y9,0)+IF(AA9&lt;&gt;"",AA9,0)+Z7,"")</f>
        <v>2</v>
      </c>
      <c r="AA8" s="11" t="str">
        <f>IF(DP8&lt;&gt;"",DP8,"")</f>
        <v/>
      </c>
      <c r="AB8" s="20" t="str">
        <f>IF(BG8&lt;&gt;"",BG8,"")</f>
        <v/>
      </c>
      <c r="AC8" s="12">
        <f>IF(IF(AB7&lt;&gt;"",AB7,0)+IF(AD7&lt;&gt;"",AD7,0)+IF(AB9&lt;&gt;"",AB9,0)+IF(AD9&lt;&gt;"",AD9,0)+AC7,IF(AB7&lt;&gt;"",AB7,0)+IF(AD7&lt;&gt;"",AD7,0)+IF(AB9&lt;&gt;"",AB9,0)+IF(AD9&lt;&gt;"",AD9,0)+AC7,"")</f>
        <v>1</v>
      </c>
      <c r="AD8" s="11" t="str">
        <f>IF(DS8&lt;&gt;"",DS8,"")</f>
        <v/>
      </c>
      <c r="AE8" s="17"/>
      <c r="AF8" s="20"/>
      <c r="AG8" s="12"/>
      <c r="AH8" s="11"/>
      <c r="AI8" s="20"/>
      <c r="AJ8" s="12"/>
      <c r="AK8" s="11"/>
      <c r="AL8" s="20"/>
      <c r="AM8" s="12"/>
      <c r="AN8" s="11"/>
      <c r="AO8" s="20"/>
      <c r="AP8" s="12"/>
      <c r="AQ8" s="11"/>
      <c r="AR8" s="20"/>
      <c r="AS8" s="12"/>
      <c r="AT8" s="11"/>
      <c r="AU8" s="20"/>
      <c r="AV8" s="12"/>
      <c r="AW8" s="21"/>
      <c r="AX8" s="22"/>
      <c r="AY8" s="12"/>
      <c r="AZ8" s="21"/>
      <c r="BA8" s="22"/>
      <c r="BB8" s="12"/>
      <c r="BC8" s="21"/>
      <c r="BD8" s="22"/>
      <c r="BE8" s="12"/>
      <c r="BF8" s="21"/>
      <c r="BG8" s="22"/>
      <c r="BH8" s="12"/>
      <c r="BI8" s="21"/>
      <c r="BJ8" s="17"/>
      <c r="BK8" s="20"/>
      <c r="BL8" s="12"/>
      <c r="BM8" s="11"/>
      <c r="BN8" s="20"/>
      <c r="BO8" s="12"/>
      <c r="BP8" s="11"/>
      <c r="BQ8" s="20"/>
      <c r="BR8" s="12"/>
      <c r="BS8" s="11"/>
      <c r="BT8" s="20"/>
      <c r="BU8" s="12"/>
      <c r="BV8" s="11"/>
      <c r="BW8" s="20"/>
      <c r="BX8" s="12"/>
      <c r="BY8" s="11"/>
      <c r="BZ8" s="20"/>
      <c r="CA8" s="12"/>
      <c r="CB8" s="21"/>
      <c r="CC8" s="22"/>
      <c r="CD8" s="12"/>
      <c r="CE8" s="21"/>
      <c r="CF8" s="22"/>
      <c r="CG8" s="12"/>
      <c r="CH8" s="21"/>
      <c r="CI8" s="22"/>
      <c r="CJ8" s="12"/>
      <c r="CK8" s="21"/>
      <c r="CL8" s="22"/>
      <c r="CM8" s="12"/>
      <c r="CN8" s="21"/>
      <c r="CO8" s="17"/>
      <c r="CP8" s="20"/>
      <c r="CQ8" s="12"/>
      <c r="CR8" s="11"/>
      <c r="CS8" s="20"/>
      <c r="CT8" s="12"/>
      <c r="CU8" s="11"/>
      <c r="CV8" s="20"/>
      <c r="CW8" s="12"/>
      <c r="CX8" s="11"/>
      <c r="CY8" s="20"/>
      <c r="CZ8" s="12"/>
      <c r="DA8" s="11"/>
      <c r="DB8" s="20"/>
      <c r="DC8" s="12"/>
      <c r="DD8" s="11"/>
      <c r="DE8" s="20"/>
      <c r="DF8" s="12"/>
      <c r="DG8" s="21"/>
      <c r="DH8" s="22"/>
      <c r="DI8" s="12"/>
      <c r="DJ8" s="21"/>
      <c r="DK8" s="22"/>
      <c r="DL8" s="12"/>
      <c r="DM8" s="21"/>
      <c r="DN8" s="22"/>
      <c r="DO8" s="12"/>
      <c r="DP8" s="21"/>
      <c r="DQ8" s="22"/>
      <c r="DR8" s="12"/>
      <c r="DS8" s="21"/>
      <c r="DT8" s="17"/>
      <c r="DU8" s="20"/>
      <c r="DV8" s="12"/>
      <c r="DW8" s="11"/>
      <c r="DX8" s="20"/>
      <c r="DY8" s="12"/>
      <c r="DZ8" s="11"/>
      <c r="EA8" s="20"/>
      <c r="EB8" s="12"/>
      <c r="EC8" s="11"/>
      <c r="ED8" s="20"/>
      <c r="EE8" s="12"/>
      <c r="EF8" s="11"/>
      <c r="EG8" s="20"/>
      <c r="EH8" s="12"/>
      <c r="EI8" s="11"/>
      <c r="EJ8" s="20"/>
      <c r="EK8" s="12"/>
      <c r="EL8" s="21"/>
      <c r="EM8" s="22"/>
      <c r="EN8" s="12"/>
      <c r="EO8" s="21"/>
      <c r="EP8" s="22"/>
      <c r="EQ8" s="12"/>
      <c r="ER8" s="21"/>
      <c r="ES8" s="22"/>
      <c r="ET8" s="12"/>
      <c r="EU8" s="21"/>
      <c r="EV8" s="22"/>
      <c r="EW8" s="12"/>
      <c r="EX8" s="21"/>
      <c r="EY8" s="17"/>
      <c r="EZ8" s="20" t="str">
        <f>A8</f>
        <v/>
      </c>
      <c r="FA8" s="12">
        <f>B8</f>
        <v>1</v>
      </c>
      <c r="FB8" s="11" t="str">
        <f>C8</f>
        <v/>
      </c>
      <c r="FC8" s="20" t="str">
        <f t="shared" ref="FC8" si="48">D8</f>
        <v/>
      </c>
      <c r="FD8" s="12">
        <f t="shared" ref="FD8" si="49">E8</f>
        <v>2</v>
      </c>
      <c r="FE8" s="11" t="str">
        <f t="shared" ref="FE8" si="50">F8</f>
        <v/>
      </c>
      <c r="FF8" s="20" t="str">
        <f t="shared" ref="FF8" si="51">G8</f>
        <v/>
      </c>
      <c r="FG8" s="12">
        <f t="shared" ref="FG8" si="52">H8</f>
        <v>9</v>
      </c>
      <c r="FH8" s="11" t="str">
        <f t="shared" ref="FH8" si="53">I8</f>
        <v/>
      </c>
      <c r="FI8" s="20" t="str">
        <f t="shared" ref="FI8" si="54">J8</f>
        <v/>
      </c>
      <c r="FJ8" s="12">
        <f t="shared" ref="FJ8" si="55">K8</f>
        <v>9</v>
      </c>
      <c r="FK8" s="11" t="str">
        <f t="shared" ref="FK8" si="56">L8</f>
        <v/>
      </c>
      <c r="FL8" s="20" t="str">
        <f t="shared" ref="FL8" si="57">M8</f>
        <v/>
      </c>
      <c r="FM8" s="12">
        <f t="shared" ref="FM8" si="58">N8</f>
        <v>9</v>
      </c>
      <c r="FN8" s="11" t="str">
        <f t="shared" ref="FN8" si="59">O8</f>
        <v/>
      </c>
      <c r="FO8" s="20" t="str">
        <f t="shared" ref="FO8" si="60">P8</f>
        <v/>
      </c>
      <c r="FP8" s="12">
        <f t="shared" ref="FP8" si="61">Q8</f>
        <v>9</v>
      </c>
      <c r="FQ8" s="11" t="str">
        <f t="shared" ref="FQ8" si="62">R8</f>
        <v/>
      </c>
      <c r="FR8" s="20" t="str">
        <f t="shared" ref="FR8" si="63">S8</f>
        <v/>
      </c>
      <c r="FS8" s="12">
        <f t="shared" ref="FS8" si="64">T8</f>
        <v>9</v>
      </c>
      <c r="FT8" s="11" t="str">
        <f t="shared" ref="FT8" si="65">U8</f>
        <v/>
      </c>
      <c r="FU8" s="20" t="str">
        <f t="shared" ref="FU8" si="66">V8</f>
        <v/>
      </c>
      <c r="FV8" s="12">
        <f t="shared" ref="FV8" si="67">W8</f>
        <v>9</v>
      </c>
      <c r="FW8" s="11" t="str">
        <f t="shared" ref="FW8" si="68">X8</f>
        <v/>
      </c>
      <c r="FX8" s="20" t="str">
        <f t="shared" ref="FX8" si="69">Y8</f>
        <v/>
      </c>
      <c r="FY8" s="12">
        <f t="shared" ref="FY8" si="70">Z8</f>
        <v>2</v>
      </c>
      <c r="FZ8" s="11" t="str">
        <f t="shared" ref="FZ8" si="71">AA8</f>
        <v/>
      </c>
      <c r="GA8" s="20" t="str">
        <f t="shared" ref="GA8" si="72">AB8</f>
        <v/>
      </c>
      <c r="GB8" s="12">
        <f t="shared" ref="GB8" si="73">AC8</f>
        <v>1</v>
      </c>
      <c r="GC8" s="11" t="str">
        <f t="shared" ref="GC8" si="74">AD8</f>
        <v/>
      </c>
      <c r="GD8" s="17"/>
    </row>
    <row r="9" spans="1:186" ht="12.75" thickBot="1" x14ac:dyDescent="0.25">
      <c r="A9" s="20" t="str">
        <f>IF(AF9+CP9+DU9&gt;0,AF9+CP9+DU9,"")</f>
        <v/>
      </c>
      <c r="B9" s="12" t="str">
        <f t="shared" ref="B9" si="75">IF(AG9+BL9+CQ9+DV9&gt;0,AG9+BL9+CQ9+DV9,"")</f>
        <v/>
      </c>
      <c r="C9" s="11" t="str">
        <f>IF(AH9+CR9+DW9&gt;0,AH9+CR9+DW9,"")</f>
        <v/>
      </c>
      <c r="D9" s="20" t="str">
        <f>IF(AI9+CS9+DX9&gt;0,AI9+CS9+DX9,"")</f>
        <v/>
      </c>
      <c r="E9" s="12" t="str">
        <f t="shared" si="39"/>
        <v/>
      </c>
      <c r="F9" s="11" t="str">
        <f>IF(AK9+CU9+DZ9&gt;0,AK9+CU9+DZ9,"")</f>
        <v/>
      </c>
      <c r="G9" s="20" t="str">
        <f>IF(AL9+CV9+EA9&gt;0,AL9+CV9+EA9,"")</f>
        <v/>
      </c>
      <c r="H9" s="12" t="str">
        <f t="shared" si="40"/>
        <v/>
      </c>
      <c r="I9" s="11" t="str">
        <f>IF(AN9+CX9+EC9&gt;0,AN9+CX9+EC9,"")</f>
        <v/>
      </c>
      <c r="J9" s="20" t="str">
        <f>IF(AO9+CY9+ED9&gt;0,AO9+CY9+ED9,"")</f>
        <v/>
      </c>
      <c r="K9" s="12" t="str">
        <f t="shared" si="41"/>
        <v/>
      </c>
      <c r="L9" s="11" t="str">
        <f>IF(AQ9+DA9+EF9&gt;0,AQ9+DA9+EF9,"")</f>
        <v/>
      </c>
      <c r="M9" s="20" t="str">
        <f>IF(AR9+DB9+EG9&gt;0,AR9+DB9+EG9,"")</f>
        <v/>
      </c>
      <c r="N9" s="12" t="str">
        <f t="shared" si="42"/>
        <v/>
      </c>
      <c r="O9" s="11" t="str">
        <f>IF(AT9+DD9+EI9&gt;0,AT9+DD9+EI9,"")</f>
        <v/>
      </c>
      <c r="P9" s="20" t="str">
        <f>IF(AU9+DE9+EJ9&gt;0,AU9+DE9+EJ9,"")</f>
        <v/>
      </c>
      <c r="Q9" s="12" t="str">
        <f t="shared" si="43"/>
        <v/>
      </c>
      <c r="R9" s="11" t="str">
        <f>IF(AW9+DG9+EL9&gt;0,AW9+DG9+EL9,"")</f>
        <v/>
      </c>
      <c r="S9" s="20" t="str">
        <f>IF(AX9+DH9+EM9&gt;0,AX9+DH9+EM9,"")</f>
        <v/>
      </c>
      <c r="T9" s="12" t="str">
        <f t="shared" si="44"/>
        <v/>
      </c>
      <c r="U9" s="11" t="str">
        <f>IF(AZ9+DJ9+EO9&gt;0,AZ9+DJ9+EO9,"")</f>
        <v/>
      </c>
      <c r="V9" s="20" t="str">
        <f>IF(BA9+DK9+EP9&gt;0,BA9+DK9+EP9,"")</f>
        <v/>
      </c>
      <c r="W9" s="12" t="str">
        <f t="shared" si="45"/>
        <v/>
      </c>
      <c r="X9" s="11" t="str">
        <f>IF(BC9+DM9+ER9&gt;0,BC9+DM9+ER9,"")</f>
        <v/>
      </c>
      <c r="Y9" s="20" t="str">
        <f>IF(BD9+DN9+ES9&gt;0,BD9+DN9+ES9,"")</f>
        <v/>
      </c>
      <c r="Z9" s="12" t="str">
        <f t="shared" si="46"/>
        <v/>
      </c>
      <c r="AA9" s="11" t="str">
        <f>IF(BF9+DP9+EU9&gt;0,BF9+DP9+EU9,"")</f>
        <v/>
      </c>
      <c r="AB9" s="20" t="str">
        <f>IF(BG9+DQ9+EV9&gt;0,BG9+DQ9+EV9,"")</f>
        <v/>
      </c>
      <c r="AC9" s="12" t="str">
        <f t="shared" si="47"/>
        <v/>
      </c>
      <c r="AD9" s="11" t="str">
        <f>IF(BI9+DS9+EX9&gt;0,BI9+DS9+EX9,"")</f>
        <v/>
      </c>
      <c r="AE9" s="17"/>
      <c r="AF9" s="20"/>
      <c r="AG9" s="12"/>
      <c r="AH9" s="11"/>
      <c r="AI9" s="20"/>
      <c r="AJ9" s="12"/>
      <c r="AK9" s="11"/>
      <c r="AL9" s="20"/>
      <c r="AM9" s="12"/>
      <c r="AN9" s="11"/>
      <c r="AO9" s="20"/>
      <c r="AP9" s="12"/>
      <c r="AQ9" s="11"/>
      <c r="AR9" s="20"/>
      <c r="AS9" s="12"/>
      <c r="AT9" s="11"/>
      <c r="AU9" s="20"/>
      <c r="AV9" s="12"/>
      <c r="AW9" s="21"/>
      <c r="AX9" s="22"/>
      <c r="AY9" s="12"/>
      <c r="AZ9" s="21"/>
      <c r="BA9" s="22"/>
      <c r="BB9" s="12"/>
      <c r="BC9" s="21"/>
      <c r="BD9" s="22"/>
      <c r="BE9" s="12"/>
      <c r="BF9" s="21"/>
      <c r="BG9" s="22"/>
      <c r="BH9" s="12"/>
      <c r="BI9" s="21"/>
      <c r="BJ9" s="17"/>
      <c r="BK9" s="20"/>
      <c r="BL9" s="12"/>
      <c r="BM9" s="11"/>
      <c r="BN9" s="20"/>
      <c r="BO9" s="12"/>
      <c r="BP9" s="11"/>
      <c r="BQ9" s="20"/>
      <c r="BR9" s="12"/>
      <c r="BS9" s="11"/>
      <c r="BT9" s="20"/>
      <c r="BU9" s="12"/>
      <c r="BV9" s="11"/>
      <c r="BW9" s="20"/>
      <c r="BX9" s="12"/>
      <c r="BY9" s="11"/>
      <c r="BZ9" s="20"/>
      <c r="CA9" s="12"/>
      <c r="CB9" s="21"/>
      <c r="CC9" s="22"/>
      <c r="CD9" s="12"/>
      <c r="CE9" s="21"/>
      <c r="CF9" s="22"/>
      <c r="CG9" s="12"/>
      <c r="CH9" s="21"/>
      <c r="CI9" s="22"/>
      <c r="CJ9" s="12"/>
      <c r="CK9" s="21"/>
      <c r="CL9" s="22"/>
      <c r="CM9" s="12"/>
      <c r="CN9" s="21"/>
      <c r="CO9" s="17"/>
      <c r="CP9" s="20"/>
      <c r="CQ9" s="12"/>
      <c r="CR9" s="11"/>
      <c r="CS9" s="20"/>
      <c r="CT9" s="12"/>
      <c r="CU9" s="11"/>
      <c r="CV9" s="20"/>
      <c r="CW9" s="12"/>
      <c r="CX9" s="11"/>
      <c r="CY9" s="20"/>
      <c r="CZ9" s="12"/>
      <c r="DA9" s="11"/>
      <c r="DB9" s="20"/>
      <c r="DC9" s="12"/>
      <c r="DD9" s="11"/>
      <c r="DE9" s="20"/>
      <c r="DF9" s="12"/>
      <c r="DG9" s="21"/>
      <c r="DH9" s="22"/>
      <c r="DI9" s="12"/>
      <c r="DJ9" s="21"/>
      <c r="DK9" s="22"/>
      <c r="DL9" s="12"/>
      <c r="DM9" s="21"/>
      <c r="DN9" s="22"/>
      <c r="DO9" s="12"/>
      <c r="DP9" s="21"/>
      <c r="DQ9" s="22"/>
      <c r="DR9" s="12"/>
      <c r="DS9" s="21"/>
      <c r="DT9" s="17"/>
      <c r="DU9" s="20"/>
      <c r="DV9" s="12"/>
      <c r="DW9" s="11"/>
      <c r="DX9" s="20"/>
      <c r="DY9" s="12"/>
      <c r="DZ9" s="11"/>
      <c r="EA9" s="20"/>
      <c r="EB9" s="12"/>
      <c r="EC9" s="11"/>
      <c r="ED9" s="20"/>
      <c r="EE9" s="12"/>
      <c r="EF9" s="11"/>
      <c r="EG9" s="20"/>
      <c r="EH9" s="12"/>
      <c r="EI9" s="11"/>
      <c r="EJ9" s="20"/>
      <c r="EK9" s="12"/>
      <c r="EL9" s="21"/>
      <c r="EM9" s="22"/>
      <c r="EN9" s="12"/>
      <c r="EO9" s="21"/>
      <c r="EP9" s="22"/>
      <c r="EQ9" s="12"/>
      <c r="ER9" s="21"/>
      <c r="ES9" s="22"/>
      <c r="ET9" s="12"/>
      <c r="EU9" s="21"/>
      <c r="EV9" s="22"/>
      <c r="EW9" s="12"/>
      <c r="EX9" s="21"/>
      <c r="EY9" s="17"/>
      <c r="EZ9" s="20"/>
      <c r="FA9" s="12"/>
      <c r="FB9" s="11"/>
      <c r="FC9" s="20"/>
      <c r="FD9" s="12"/>
      <c r="FE9" s="11"/>
      <c r="FF9" s="20"/>
      <c r="FG9" s="12"/>
      <c r="FH9" s="11"/>
      <c r="FI9" s="20"/>
      <c r="FJ9" s="12"/>
      <c r="FK9" s="11"/>
      <c r="FL9" s="20"/>
      <c r="FM9" s="12"/>
      <c r="FN9" s="11"/>
      <c r="FO9" s="20"/>
      <c r="FP9" s="12"/>
      <c r="FQ9" s="11"/>
      <c r="FR9" s="20"/>
      <c r="FS9" s="12"/>
      <c r="FT9" s="11"/>
      <c r="FU9" s="20"/>
      <c r="FV9" s="12"/>
      <c r="FW9" s="11"/>
      <c r="FX9" s="20"/>
      <c r="FY9" s="12"/>
      <c r="FZ9" s="11"/>
      <c r="GA9" s="20"/>
      <c r="GB9" s="12"/>
      <c r="GC9" s="11"/>
      <c r="GD9" s="17"/>
    </row>
    <row r="10" spans="1:186" x14ac:dyDescent="0.2">
      <c r="A10" s="14" t="str">
        <f>IF(AF10+CP10+DU10&gt;0,AF10+CP10+DU10,"")</f>
        <v/>
      </c>
      <c r="B10" s="15">
        <v>1</v>
      </c>
      <c r="C10" s="16" t="str">
        <f>IF(AH10+CR10+DW10&gt;0,AH10+CR10+DW10,"")</f>
        <v/>
      </c>
      <c r="D10" s="14" t="str">
        <f>IF(AI10+CS10+DX10&gt;0,AI10+CS10+DX10,"")</f>
        <v/>
      </c>
      <c r="E10" s="15">
        <v>2</v>
      </c>
      <c r="F10" s="16" t="str">
        <f>IF(AK10+CU10+DZ10&gt;0,AK10+CU10+DZ10,"")</f>
        <v/>
      </c>
      <c r="G10" s="14" t="str">
        <f>IF(AL10+CV10+EA10&gt;0,AL10+CV10+EA10,"")</f>
        <v/>
      </c>
      <c r="H10" s="15">
        <v>3</v>
      </c>
      <c r="I10" s="16" t="str">
        <f>IF(AN10+CX10+EC10&gt;0,AN10+CX10+EC10,"")</f>
        <v/>
      </c>
      <c r="J10" s="14">
        <f>IF(AO10+CY10+ED10&gt;0,AO10+CY10+ED10,"")</f>
        <v>8</v>
      </c>
      <c r="K10" s="15">
        <v>4</v>
      </c>
      <c r="L10" s="16" t="str">
        <f>IF(AQ10+DA10+EF10&gt;0,AQ10+DA10+EF10,"")</f>
        <v/>
      </c>
      <c r="M10" s="14">
        <f>IF(AR10+DB10+EG10&gt;0,AR10+DB10+EG10,"")</f>
        <v>8</v>
      </c>
      <c r="N10" s="15">
        <v>4</v>
      </c>
      <c r="O10" s="16">
        <f>IF(AT10+DD10+EI10&gt;0,AT10+DD10+EI10,"")</f>
        <v>8</v>
      </c>
      <c r="P10" s="14">
        <f>IF(AU10+DE10+EJ10&gt;0,AU10+DE10+EJ10,"")</f>
        <v>8</v>
      </c>
      <c r="Q10" s="15">
        <v>4</v>
      </c>
      <c r="R10" s="16">
        <f>IF(AW10+DG10+EL10&gt;0,AW10+DG10+EL10,"")</f>
        <v>8</v>
      </c>
      <c r="S10" s="14" t="str">
        <f>IF(AX10+DH10+EM10&gt;0,AX10+DH10+EM10,"")</f>
        <v/>
      </c>
      <c r="T10" s="15">
        <v>4</v>
      </c>
      <c r="U10" s="16">
        <f>IF(AZ10+DJ10+EO10&gt;0,AZ10+DJ10+EO10,"")</f>
        <v>8</v>
      </c>
      <c r="V10" s="14" t="str">
        <f>IF(BA10+DK10+EP10&gt;0,BA10+DK10+EP10,"")</f>
        <v/>
      </c>
      <c r="W10" s="15">
        <v>3</v>
      </c>
      <c r="X10" s="16" t="str">
        <f>IF(BC10+DM10+ER10&gt;0,BC10+DM10+ER10,"")</f>
        <v/>
      </c>
      <c r="Y10" s="14" t="str">
        <f>IF(BD10+DN10+ES10&gt;0,BD10+DN10+ES10,"")</f>
        <v/>
      </c>
      <c r="Z10" s="15">
        <v>2</v>
      </c>
      <c r="AA10" s="16" t="str">
        <f>IF(BF10+DP10+EU10&gt;0,BF10+DP10+EU10,"")</f>
        <v/>
      </c>
      <c r="AB10" s="14" t="str">
        <f>IF(BG10+DQ10+EV10&gt;0,BG10+DQ10+EV10,"")</f>
        <v/>
      </c>
      <c r="AC10" s="15">
        <v>1</v>
      </c>
      <c r="AD10" s="16" t="str">
        <f>IF(BI10+DS10+EX10&gt;0,BI10+DS10+EX10,"")</f>
        <v/>
      </c>
      <c r="AE10" s="17"/>
      <c r="AF10" s="14"/>
      <c r="AG10" s="15">
        <v>1</v>
      </c>
      <c r="AH10" s="16"/>
      <c r="AI10" s="14"/>
      <c r="AJ10" s="15">
        <v>2</v>
      </c>
      <c r="AK10" s="16"/>
      <c r="AL10" s="14"/>
      <c r="AM10" s="15">
        <v>3</v>
      </c>
      <c r="AN10" s="16"/>
      <c r="AO10" s="14">
        <v>8</v>
      </c>
      <c r="AP10" s="15">
        <v>4</v>
      </c>
      <c r="AQ10" s="16"/>
      <c r="AR10" s="14">
        <v>8</v>
      </c>
      <c r="AS10" s="15">
        <v>4</v>
      </c>
      <c r="AT10" s="16"/>
      <c r="AU10" s="14">
        <v>8</v>
      </c>
      <c r="AV10" s="15">
        <v>4</v>
      </c>
      <c r="AW10" s="18"/>
      <c r="AX10" s="19"/>
      <c r="AY10" s="15">
        <v>4</v>
      </c>
      <c r="AZ10" s="18"/>
      <c r="BA10" s="19"/>
      <c r="BB10" s="15">
        <v>3</v>
      </c>
      <c r="BC10" s="18"/>
      <c r="BD10" s="19"/>
      <c r="BE10" s="15">
        <v>2</v>
      </c>
      <c r="BF10" s="18"/>
      <c r="BG10" s="19"/>
      <c r="BH10" s="15">
        <v>1</v>
      </c>
      <c r="BI10" s="18"/>
      <c r="BJ10" s="17"/>
      <c r="BK10" s="14"/>
      <c r="BL10" s="15">
        <v>1</v>
      </c>
      <c r="BM10" s="16"/>
      <c r="BN10" s="14"/>
      <c r="BO10" s="15">
        <v>2</v>
      </c>
      <c r="BP10" s="16"/>
      <c r="BQ10" s="14"/>
      <c r="BR10" s="15">
        <v>3</v>
      </c>
      <c r="BS10" s="16"/>
      <c r="BT10" s="14"/>
      <c r="BU10" s="15">
        <v>4</v>
      </c>
      <c r="BV10" s="16"/>
      <c r="BW10" s="14"/>
      <c r="BX10" s="15">
        <v>4</v>
      </c>
      <c r="BY10" s="16"/>
      <c r="BZ10" s="14"/>
      <c r="CA10" s="15">
        <v>4</v>
      </c>
      <c r="CB10" s="18"/>
      <c r="CC10" s="19"/>
      <c r="CD10" s="15">
        <v>4</v>
      </c>
      <c r="CE10" s="18"/>
      <c r="CF10" s="19"/>
      <c r="CG10" s="15">
        <v>3</v>
      </c>
      <c r="CH10" s="18"/>
      <c r="CI10" s="19"/>
      <c r="CJ10" s="15">
        <v>2</v>
      </c>
      <c r="CK10" s="18"/>
      <c r="CL10" s="19"/>
      <c r="CM10" s="15">
        <v>1</v>
      </c>
      <c r="CN10" s="18"/>
      <c r="CO10" s="17"/>
      <c r="CP10" s="14"/>
      <c r="CQ10" s="15">
        <v>1</v>
      </c>
      <c r="CR10" s="16"/>
      <c r="CS10" s="14"/>
      <c r="CT10" s="15">
        <v>2</v>
      </c>
      <c r="CU10" s="16"/>
      <c r="CV10" s="14"/>
      <c r="CW10" s="15">
        <v>3</v>
      </c>
      <c r="CX10" s="16"/>
      <c r="CY10" s="14"/>
      <c r="CZ10" s="15">
        <v>4</v>
      </c>
      <c r="DA10" s="16"/>
      <c r="DB10" s="14"/>
      <c r="DC10" s="15">
        <v>4</v>
      </c>
      <c r="DD10" s="16">
        <v>8</v>
      </c>
      <c r="DE10" s="14"/>
      <c r="DF10" s="15">
        <v>4</v>
      </c>
      <c r="DG10" s="18">
        <v>8</v>
      </c>
      <c r="DH10" s="19"/>
      <c r="DI10" s="15">
        <v>4</v>
      </c>
      <c r="DJ10" s="18">
        <v>8</v>
      </c>
      <c r="DK10" s="19"/>
      <c r="DL10" s="15">
        <v>3</v>
      </c>
      <c r="DM10" s="18"/>
      <c r="DN10" s="19"/>
      <c r="DO10" s="15">
        <v>2</v>
      </c>
      <c r="DP10" s="18"/>
      <c r="DQ10" s="19"/>
      <c r="DR10" s="15">
        <v>1</v>
      </c>
      <c r="DS10" s="18"/>
      <c r="DT10" s="17"/>
      <c r="DU10" s="14"/>
      <c r="DV10" s="15">
        <v>1</v>
      </c>
      <c r="DW10" s="16"/>
      <c r="DX10" s="14"/>
      <c r="DY10" s="15">
        <v>2</v>
      </c>
      <c r="DZ10" s="16"/>
      <c r="EA10" s="14"/>
      <c r="EB10" s="15">
        <v>3</v>
      </c>
      <c r="EC10" s="16"/>
      <c r="ED10" s="14"/>
      <c r="EE10" s="15">
        <v>4</v>
      </c>
      <c r="EF10" s="16"/>
      <c r="EG10" s="14"/>
      <c r="EH10" s="15">
        <v>4</v>
      </c>
      <c r="EI10" s="16"/>
      <c r="EJ10" s="14"/>
      <c r="EK10" s="15">
        <v>4</v>
      </c>
      <c r="EL10" s="18"/>
      <c r="EM10" s="19"/>
      <c r="EN10" s="15">
        <v>4</v>
      </c>
      <c r="EO10" s="18"/>
      <c r="EP10" s="19"/>
      <c r="EQ10" s="15">
        <v>3</v>
      </c>
      <c r="ER10" s="18"/>
      <c r="ES10" s="19"/>
      <c r="ET10" s="15">
        <v>2</v>
      </c>
      <c r="EU10" s="18"/>
      <c r="EV10" s="19"/>
      <c r="EW10" s="15">
        <v>1</v>
      </c>
      <c r="EX10" s="18"/>
      <c r="EY10" s="17"/>
      <c r="EZ10" s="14"/>
      <c r="FA10" s="35"/>
      <c r="FB10" s="16"/>
      <c r="FC10" s="14"/>
      <c r="FD10" s="35"/>
      <c r="FE10" s="16"/>
      <c r="FF10" s="14"/>
      <c r="FG10" s="35"/>
      <c r="FH10" s="16"/>
      <c r="FI10" s="14"/>
      <c r="FJ10" s="35"/>
      <c r="FK10" s="16"/>
      <c r="FL10" s="14"/>
      <c r="FM10" s="35"/>
      <c r="FN10" s="16"/>
      <c r="FO10" s="14"/>
      <c r="FP10" s="35"/>
      <c r="FQ10" s="16"/>
      <c r="FR10" s="14"/>
      <c r="FS10" s="35"/>
      <c r="FT10" s="16"/>
      <c r="FU10" s="14"/>
      <c r="FV10" s="35"/>
      <c r="FW10" s="16"/>
      <c r="FX10" s="14"/>
      <c r="FY10" s="35"/>
      <c r="FZ10" s="16"/>
      <c r="GA10" s="14"/>
      <c r="GB10" s="35"/>
      <c r="GC10" s="16"/>
      <c r="GD10" s="17"/>
    </row>
    <row r="11" spans="1:186" x14ac:dyDescent="0.2">
      <c r="A11" s="20" t="str">
        <f>IF(AF11&lt;&gt;"",AF11,"")</f>
        <v/>
      </c>
      <c r="B11" s="12">
        <f>IF(IF(A10&lt;&gt;"",A10,0)+IF(C10&lt;&gt;"",C10,0)+IF(A12&lt;&gt;"",A12,0)+IF(C12&lt;&gt;"",C12,0)+B10,IF(A10&lt;&gt;"",A10,0)+IF(C10&lt;&gt;"",C10,0)+IF(A12&lt;&gt;"",A12,0)+IF(C12&lt;&gt;"",C12,0)+B10,"")</f>
        <v>1</v>
      </c>
      <c r="C11" s="11" t="str">
        <f>IF(CR11&lt;&gt;"",CR11,"")</f>
        <v/>
      </c>
      <c r="D11" s="20" t="str">
        <f>IF(AI11&lt;&gt;"",AI11,"")</f>
        <v/>
      </c>
      <c r="E11" s="12">
        <f>IF(IF(D10&lt;&gt;"",D10,0)+IF(F10&lt;&gt;"",F10,0)+IF(D12&lt;&gt;"",D12,0)+IF(F12&lt;&gt;"",F12,0)+E10,IF(D10&lt;&gt;"",D10,0)+IF(F10&lt;&gt;"",F10,0)+IF(D12&lt;&gt;"",D12,0)+IF(F12&lt;&gt;"",F12,0)+E10,"")</f>
        <v>2</v>
      </c>
      <c r="F11" s="11" t="str">
        <f>IF(CU11&lt;&gt;"",CU11,"")</f>
        <v/>
      </c>
      <c r="G11" s="20" t="str">
        <f>IF(AL11&lt;&gt;"",AL11,"")</f>
        <v/>
      </c>
      <c r="H11" s="12">
        <f>IF(IF(G10&lt;&gt;"",G10,0)+IF(I10&lt;&gt;"",I10,0)+IF(G12&lt;&gt;"",G12,0)+IF(I12&lt;&gt;"",I12,0)+H10,IF(G10&lt;&gt;"",G10,0)+IF(I10&lt;&gt;"",I10,0)+IF(G12&lt;&gt;"",G12,0)+IF(I12&lt;&gt;"",I12,0)+H10,"")</f>
        <v>3</v>
      </c>
      <c r="I11" s="11" t="str">
        <f>IF(CX11&lt;&gt;"",CX11,"")</f>
        <v/>
      </c>
      <c r="J11" s="20" t="str">
        <f>IF(AO11&lt;&gt;"",AO11,"")</f>
        <v/>
      </c>
      <c r="K11" s="12">
        <f>IF(IF(J10&lt;&gt;"",J10,0)+IF(L10&lt;&gt;"",L10,0)+IF(J12&lt;&gt;"",J12,0)+IF(L12&lt;&gt;"",L12,0)+K10,IF(J10&lt;&gt;"",J10,0)+IF(L10&lt;&gt;"",L10,0)+IF(J12&lt;&gt;"",J12,0)+IF(L12&lt;&gt;"",L12,0)+K10,"")</f>
        <v>22</v>
      </c>
      <c r="L11" s="11" t="str">
        <f>IF(DA11&lt;&gt;"",DA11,"")</f>
        <v/>
      </c>
      <c r="M11" s="20" t="str">
        <f>IF(AR11&lt;&gt;"",AR11,"")</f>
        <v/>
      </c>
      <c r="N11" s="12">
        <f>IF(IF(M10&lt;&gt;"",M10,0)+IF(O10&lt;&gt;"",O10,0)+IF(M12&lt;&gt;"",M12,0)+IF(O12&lt;&gt;"",O12,0)+N10,IF(M10&lt;&gt;"",M10,0)+IF(O10&lt;&gt;"",O10,0)+IF(M12&lt;&gt;"",M12,0)+IF(O12&lt;&gt;"",O12,0)+N10,"")</f>
        <v>40</v>
      </c>
      <c r="O11" s="11" t="str">
        <f>IF(DD11&lt;&gt;"",DD11,"")</f>
        <v/>
      </c>
      <c r="P11" s="20" t="str">
        <f>IF(AU11&lt;&gt;"",AU11,"")</f>
        <v/>
      </c>
      <c r="Q11" s="12">
        <f>IF(IF(P10&lt;&gt;"",P10,0)+IF(R10&lt;&gt;"",R10,0)+IF(P12&lt;&gt;"",P12,0)+IF(R12&lt;&gt;"",R12,0)+Q10,IF(P10&lt;&gt;"",P10,0)+IF(R10&lt;&gt;"",R10,0)+IF(P12&lt;&gt;"",P12,0)+IF(R12&lt;&gt;"",R12,0)+Q10,"")</f>
        <v>40</v>
      </c>
      <c r="R11" s="11" t="str">
        <f>IF(DG11&lt;&gt;"",DG11,"")</f>
        <v/>
      </c>
      <c r="S11" s="20" t="str">
        <f>IF(AX11&lt;&gt;"",AX11,"")</f>
        <v/>
      </c>
      <c r="T11" s="12">
        <f>IF(IF(S10&lt;&gt;"",S10,0)+IF(U10&lt;&gt;"",U10,0)+IF(S12&lt;&gt;"",S12,0)+IF(U12&lt;&gt;"",U12,0)+T10,IF(S10&lt;&gt;"",S10,0)+IF(U10&lt;&gt;"",U10,0)+IF(S12&lt;&gt;"",S12,0)+IF(U12&lt;&gt;"",U12,0)+T10,"")</f>
        <v>22</v>
      </c>
      <c r="U11" s="11" t="str">
        <f>IF(DJ11&lt;&gt;"",DJ11,"")</f>
        <v/>
      </c>
      <c r="V11" s="20" t="str">
        <f>IF(BA11&lt;&gt;"",BA11,"")</f>
        <v/>
      </c>
      <c r="W11" s="12">
        <f>IF(IF(V10&lt;&gt;"",V10,0)+IF(X10&lt;&gt;"",X10,0)+IF(V12&lt;&gt;"",V12,0)+IF(X12&lt;&gt;"",X12,0)+W10,IF(V10&lt;&gt;"",V10,0)+IF(X10&lt;&gt;"",X10,0)+IF(V12&lt;&gt;"",V12,0)+IF(X12&lt;&gt;"",X12,0)+W10,"")</f>
        <v>3</v>
      </c>
      <c r="X11" s="11" t="str">
        <f>IF(DM11&lt;&gt;"",DM11,"")</f>
        <v/>
      </c>
      <c r="Y11" s="20" t="str">
        <f>IF(BD11&lt;&gt;"",BD11,"")</f>
        <v/>
      </c>
      <c r="Z11" s="12">
        <f>IF(IF(Y10&lt;&gt;"",Y10,0)+IF(AA10&lt;&gt;"",AA10,0)+IF(Y12&lt;&gt;"",Y12,0)+IF(AA12&lt;&gt;"",AA12,0)+Z10,IF(Y10&lt;&gt;"",Y10,0)+IF(AA10&lt;&gt;"",AA10,0)+IF(Y12&lt;&gt;"",Y12,0)+IF(AA12&lt;&gt;"",AA12,0)+Z10,"")</f>
        <v>2</v>
      </c>
      <c r="AA11" s="11" t="str">
        <f>IF(DP11&lt;&gt;"",DP11,"")</f>
        <v/>
      </c>
      <c r="AB11" s="20" t="str">
        <f>IF(BG11&lt;&gt;"",BG11,"")</f>
        <v/>
      </c>
      <c r="AC11" s="12">
        <f>IF(IF(AB10&lt;&gt;"",AB10,0)+IF(AD10&lt;&gt;"",AD10,0)+IF(AB12&lt;&gt;"",AB12,0)+IF(AD12&lt;&gt;"",AD12,0)+AC10,IF(AB10&lt;&gt;"",AB10,0)+IF(AD10&lt;&gt;"",AD10,0)+IF(AB12&lt;&gt;"",AB12,0)+IF(AD12&lt;&gt;"",AD12,0)+AC10,"")</f>
        <v>1</v>
      </c>
      <c r="AD11" s="11" t="str">
        <f>IF(DS11&lt;&gt;"",DS11,"")</f>
        <v/>
      </c>
      <c r="AE11" s="17"/>
      <c r="AF11" s="20"/>
      <c r="AG11" s="12"/>
      <c r="AH11" s="11"/>
      <c r="AI11" s="20"/>
      <c r="AJ11" s="12"/>
      <c r="AK11" s="11"/>
      <c r="AL11" s="20"/>
      <c r="AM11" s="12"/>
      <c r="AN11" s="11"/>
      <c r="AO11" s="20"/>
      <c r="AP11" s="12"/>
      <c r="AQ11" s="11"/>
      <c r="AR11" s="20"/>
      <c r="AS11" s="12"/>
      <c r="AT11" s="11"/>
      <c r="AU11" s="20"/>
      <c r="AV11" s="12"/>
      <c r="AW11" s="21"/>
      <c r="AX11" s="22"/>
      <c r="AY11" s="12"/>
      <c r="AZ11" s="21"/>
      <c r="BA11" s="22"/>
      <c r="BB11" s="12"/>
      <c r="BC11" s="21"/>
      <c r="BD11" s="22"/>
      <c r="BE11" s="12"/>
      <c r="BF11" s="21"/>
      <c r="BG11" s="22"/>
      <c r="BH11" s="12"/>
      <c r="BI11" s="21"/>
      <c r="BJ11" s="17"/>
      <c r="BK11" s="20"/>
      <c r="BL11" s="12"/>
      <c r="BM11" s="11"/>
      <c r="BN11" s="20"/>
      <c r="BO11" s="12"/>
      <c r="BP11" s="11"/>
      <c r="BQ11" s="20"/>
      <c r="BR11" s="12"/>
      <c r="BS11" s="11"/>
      <c r="BT11" s="20"/>
      <c r="BU11" s="12"/>
      <c r="BV11" s="11"/>
      <c r="BW11" s="20"/>
      <c r="BX11" s="12"/>
      <c r="BY11" s="11"/>
      <c r="BZ11" s="20"/>
      <c r="CA11" s="12"/>
      <c r="CB11" s="21"/>
      <c r="CC11" s="22"/>
      <c r="CD11" s="12"/>
      <c r="CE11" s="21"/>
      <c r="CF11" s="22"/>
      <c r="CG11" s="12"/>
      <c r="CH11" s="21"/>
      <c r="CI11" s="22"/>
      <c r="CJ11" s="12"/>
      <c r="CK11" s="21"/>
      <c r="CL11" s="22"/>
      <c r="CM11" s="12"/>
      <c r="CN11" s="21"/>
      <c r="CO11" s="17"/>
      <c r="CP11" s="20"/>
      <c r="CQ11" s="12"/>
      <c r="CR11" s="11"/>
      <c r="CS11" s="20"/>
      <c r="CT11" s="12"/>
      <c r="CU11" s="11"/>
      <c r="CV11" s="20"/>
      <c r="CW11" s="12"/>
      <c r="CX11" s="11"/>
      <c r="CY11" s="20"/>
      <c r="CZ11" s="12"/>
      <c r="DA11" s="11"/>
      <c r="DB11" s="20"/>
      <c r="DC11" s="12"/>
      <c r="DD11" s="11"/>
      <c r="DE11" s="20"/>
      <c r="DF11" s="12"/>
      <c r="DG11" s="21"/>
      <c r="DH11" s="22"/>
      <c r="DI11" s="12"/>
      <c r="DJ11" s="21"/>
      <c r="DK11" s="22"/>
      <c r="DL11" s="12"/>
      <c r="DM11" s="21"/>
      <c r="DN11" s="22"/>
      <c r="DO11" s="12"/>
      <c r="DP11" s="21"/>
      <c r="DQ11" s="22"/>
      <c r="DR11" s="12"/>
      <c r="DS11" s="21"/>
      <c r="DT11" s="17"/>
      <c r="DU11" s="20"/>
      <c r="DV11" s="12"/>
      <c r="DW11" s="11"/>
      <c r="DX11" s="20"/>
      <c r="DY11" s="12"/>
      <c r="DZ11" s="11"/>
      <c r="EA11" s="20"/>
      <c r="EB11" s="12"/>
      <c r="EC11" s="11"/>
      <c r="ED11" s="20"/>
      <c r="EE11" s="12"/>
      <c r="EF11" s="11"/>
      <c r="EG11" s="20"/>
      <c r="EH11" s="12"/>
      <c r="EI11" s="11"/>
      <c r="EJ11" s="20"/>
      <c r="EK11" s="12"/>
      <c r="EL11" s="21"/>
      <c r="EM11" s="22"/>
      <c r="EN11" s="12"/>
      <c r="EO11" s="21"/>
      <c r="EP11" s="22"/>
      <c r="EQ11" s="12"/>
      <c r="ER11" s="21"/>
      <c r="ES11" s="22"/>
      <c r="ET11" s="12"/>
      <c r="EU11" s="21"/>
      <c r="EV11" s="22"/>
      <c r="EW11" s="12"/>
      <c r="EX11" s="21"/>
      <c r="EY11" s="17"/>
      <c r="EZ11" s="20" t="str">
        <f>A11</f>
        <v/>
      </c>
      <c r="FA11" s="12">
        <f>B11</f>
        <v>1</v>
      </c>
      <c r="FB11" s="11" t="str">
        <f>C11</f>
        <v/>
      </c>
      <c r="FC11" s="20" t="str">
        <f t="shared" ref="FC11" si="76">D11</f>
        <v/>
      </c>
      <c r="FD11" s="12">
        <f t="shared" ref="FD11" si="77">E11</f>
        <v>2</v>
      </c>
      <c r="FE11" s="11" t="str">
        <f t="shared" ref="FE11" si="78">F11</f>
        <v/>
      </c>
      <c r="FF11" s="20" t="str">
        <f t="shared" ref="FF11" si="79">G11</f>
        <v/>
      </c>
      <c r="FG11" s="12">
        <f t="shared" ref="FG11" si="80">H11</f>
        <v>3</v>
      </c>
      <c r="FH11" s="11" t="str">
        <f t="shared" ref="FH11" si="81">I11</f>
        <v/>
      </c>
      <c r="FI11" s="20" t="str">
        <f t="shared" ref="FI11" si="82">J11</f>
        <v/>
      </c>
      <c r="FJ11" s="12">
        <f t="shared" ref="FJ11" si="83">K11</f>
        <v>22</v>
      </c>
      <c r="FK11" s="11" t="str">
        <f t="shared" ref="FK11" si="84">L11</f>
        <v/>
      </c>
      <c r="FL11" s="20" t="str">
        <f t="shared" ref="FL11" si="85">M11</f>
        <v/>
      </c>
      <c r="FM11" s="12">
        <f t="shared" ref="FM11" si="86">N11</f>
        <v>40</v>
      </c>
      <c r="FN11" s="11" t="str">
        <f t="shared" ref="FN11" si="87">O11</f>
        <v/>
      </c>
      <c r="FO11" s="20" t="str">
        <f t="shared" ref="FO11" si="88">P11</f>
        <v/>
      </c>
      <c r="FP11" s="12">
        <f t="shared" ref="FP11" si="89">Q11</f>
        <v>40</v>
      </c>
      <c r="FQ11" s="11" t="str">
        <f t="shared" ref="FQ11" si="90">R11</f>
        <v/>
      </c>
      <c r="FR11" s="20" t="str">
        <f t="shared" ref="FR11" si="91">S11</f>
        <v/>
      </c>
      <c r="FS11" s="12">
        <f t="shared" ref="FS11" si="92">T11</f>
        <v>22</v>
      </c>
      <c r="FT11" s="11" t="str">
        <f t="shared" ref="FT11" si="93">U11</f>
        <v/>
      </c>
      <c r="FU11" s="20" t="str">
        <f t="shared" ref="FU11" si="94">V11</f>
        <v/>
      </c>
      <c r="FV11" s="12">
        <f t="shared" ref="FV11" si="95">W11</f>
        <v>3</v>
      </c>
      <c r="FW11" s="11" t="str">
        <f t="shared" ref="FW11" si="96">X11</f>
        <v/>
      </c>
      <c r="FX11" s="20" t="str">
        <f t="shared" ref="FX11" si="97">Y11</f>
        <v/>
      </c>
      <c r="FY11" s="12">
        <f t="shared" ref="FY11" si="98">Z11</f>
        <v>2</v>
      </c>
      <c r="FZ11" s="11" t="str">
        <f t="shared" ref="FZ11" si="99">AA11</f>
        <v/>
      </c>
      <c r="GA11" s="20" t="str">
        <f t="shared" ref="GA11" si="100">AB11</f>
        <v/>
      </c>
      <c r="GB11" s="12">
        <f t="shared" ref="GB11" si="101">AC11</f>
        <v>1</v>
      </c>
      <c r="GC11" s="11" t="str">
        <f t="shared" ref="GC11" si="102">AD11</f>
        <v/>
      </c>
      <c r="GD11" s="17"/>
    </row>
    <row r="12" spans="1:186" ht="12.75" thickBot="1" x14ac:dyDescent="0.25">
      <c r="A12" s="20" t="str">
        <f>IF(AF12+CP12+DU12&gt;0,AF12+CP12+DU12,"")</f>
        <v/>
      </c>
      <c r="B12" s="12" t="str">
        <f t="shared" ref="B12" si="103">IF(AG12+BL12+CQ12+DV12&gt;0,AG12+BL12+CQ12+DV12,"")</f>
        <v/>
      </c>
      <c r="C12" s="11" t="str">
        <f>IF(AH12+CR12+DW12&gt;0,AH12+CR12+DW12,"")</f>
        <v/>
      </c>
      <c r="D12" s="20" t="str">
        <f>IF(AI12+CS12+DX12&gt;0,AI12+CS12+DX12,"")</f>
        <v/>
      </c>
      <c r="E12" s="12" t="str">
        <f t="shared" si="39"/>
        <v/>
      </c>
      <c r="F12" s="11" t="str">
        <f>IF(AK12+CU12+DZ12&gt;0,AK12+CU12+DZ12,"")</f>
        <v/>
      </c>
      <c r="G12" s="20" t="str">
        <f>IF(AL12+CV12+EA12&gt;0,AL12+CV12+EA12,"")</f>
        <v/>
      </c>
      <c r="H12" s="12" t="str">
        <f t="shared" si="40"/>
        <v/>
      </c>
      <c r="I12" s="11" t="str">
        <f>IF(AN12+CX12+EC12&gt;0,AN12+CX12+EC12,"")</f>
        <v/>
      </c>
      <c r="J12" s="20">
        <f>IF(AO12+CY12+ED12&gt;0,AO12+CY12+ED12,"")</f>
        <v>10</v>
      </c>
      <c r="K12" s="12" t="str">
        <f t="shared" si="41"/>
        <v/>
      </c>
      <c r="L12" s="11" t="str">
        <f>IF(AQ12+DA12+EF12&gt;0,AQ12+DA12+EF12,"")</f>
        <v/>
      </c>
      <c r="M12" s="20">
        <f>IF(AR12+DB12+EG12&gt;0,AR12+DB12+EG12,"")</f>
        <v>10</v>
      </c>
      <c r="N12" s="12" t="str">
        <f t="shared" si="42"/>
        <v/>
      </c>
      <c r="O12" s="11">
        <f>IF(AT12+DD12+EI12&gt;0,AT12+DD12+EI12,"")</f>
        <v>10</v>
      </c>
      <c r="P12" s="20">
        <f>IF(AU12+DE12+EJ12&gt;0,AU12+DE12+EJ12,"")</f>
        <v>10</v>
      </c>
      <c r="Q12" s="12" t="str">
        <f t="shared" si="43"/>
        <v/>
      </c>
      <c r="R12" s="11">
        <f>IF(AW12+DG12+EL12&gt;0,AW12+DG12+EL12,"")</f>
        <v>10</v>
      </c>
      <c r="S12" s="20" t="str">
        <f>IF(AX12+DH12+EM12&gt;0,AX12+DH12+EM12,"")</f>
        <v/>
      </c>
      <c r="T12" s="12" t="str">
        <f t="shared" si="44"/>
        <v/>
      </c>
      <c r="U12" s="11">
        <f>IF(AZ12+DJ12+EO12&gt;0,AZ12+DJ12+EO12,"")</f>
        <v>10</v>
      </c>
      <c r="V12" s="20" t="str">
        <f>IF(BA12+DK12+EP12&gt;0,BA12+DK12+EP12,"")</f>
        <v/>
      </c>
      <c r="W12" s="12" t="str">
        <f t="shared" si="45"/>
        <v/>
      </c>
      <c r="X12" s="11" t="str">
        <f>IF(BC12+DM12+ER12&gt;0,BC12+DM12+ER12,"")</f>
        <v/>
      </c>
      <c r="Y12" s="20" t="str">
        <f>IF(BD12+DN12+ES12&gt;0,BD12+DN12+ES12,"")</f>
        <v/>
      </c>
      <c r="Z12" s="12" t="str">
        <f t="shared" si="46"/>
        <v/>
      </c>
      <c r="AA12" s="11" t="str">
        <f>IF(BF12+DP12+EU12&gt;0,BF12+DP12+EU12,"")</f>
        <v/>
      </c>
      <c r="AB12" s="20" t="str">
        <f>IF(BG12+DQ12+EV12&gt;0,BG12+DQ12+EV12,"")</f>
        <v/>
      </c>
      <c r="AC12" s="12" t="str">
        <f t="shared" si="47"/>
        <v/>
      </c>
      <c r="AD12" s="11" t="str">
        <f>IF(BI12+DS12+EX12&gt;0,BI12+DS12+EX12,"")</f>
        <v/>
      </c>
      <c r="AE12" s="17"/>
      <c r="AF12" s="20"/>
      <c r="AG12" s="12"/>
      <c r="AH12" s="11"/>
      <c r="AI12" s="20"/>
      <c r="AJ12" s="12"/>
      <c r="AK12" s="11"/>
      <c r="AL12" s="20"/>
      <c r="AM12" s="12"/>
      <c r="AN12" s="11"/>
      <c r="AO12" s="20"/>
      <c r="AP12" s="12"/>
      <c r="AQ12" s="11"/>
      <c r="AR12" s="20"/>
      <c r="AS12" s="12"/>
      <c r="AT12" s="11"/>
      <c r="AU12" s="20"/>
      <c r="AV12" s="12"/>
      <c r="AW12" s="21"/>
      <c r="AX12" s="22"/>
      <c r="AY12" s="12"/>
      <c r="AZ12" s="21"/>
      <c r="BA12" s="22"/>
      <c r="BB12" s="12"/>
      <c r="BC12" s="21"/>
      <c r="BD12" s="22"/>
      <c r="BE12" s="12"/>
      <c r="BF12" s="21"/>
      <c r="BG12" s="22"/>
      <c r="BH12" s="12"/>
      <c r="BI12" s="21"/>
      <c r="BJ12" s="17"/>
      <c r="BK12" s="20"/>
      <c r="BL12" s="12"/>
      <c r="BM12" s="11"/>
      <c r="BN12" s="20"/>
      <c r="BO12" s="12"/>
      <c r="BP12" s="11"/>
      <c r="BQ12" s="20"/>
      <c r="BR12" s="12"/>
      <c r="BS12" s="11"/>
      <c r="BT12" s="20">
        <v>10</v>
      </c>
      <c r="BU12" s="12"/>
      <c r="BV12" s="11"/>
      <c r="BW12" s="20">
        <v>10</v>
      </c>
      <c r="BX12" s="12"/>
      <c r="BY12" s="11"/>
      <c r="BZ12" s="20">
        <v>10</v>
      </c>
      <c r="CA12" s="12"/>
      <c r="CB12" s="21"/>
      <c r="CC12" s="22"/>
      <c r="CD12" s="12"/>
      <c r="CE12" s="21"/>
      <c r="CF12" s="22"/>
      <c r="CG12" s="12"/>
      <c r="CH12" s="21"/>
      <c r="CI12" s="22"/>
      <c r="CJ12" s="12"/>
      <c r="CK12" s="21"/>
      <c r="CL12" s="22"/>
      <c r="CM12" s="12"/>
      <c r="CN12" s="21"/>
      <c r="CO12" s="17"/>
      <c r="CP12" s="20"/>
      <c r="CQ12" s="12"/>
      <c r="CR12" s="11"/>
      <c r="CS12" s="20"/>
      <c r="CT12" s="12"/>
      <c r="CU12" s="11"/>
      <c r="CV12" s="20"/>
      <c r="CW12" s="12"/>
      <c r="CX12" s="11"/>
      <c r="CY12" s="20"/>
      <c r="CZ12" s="12"/>
      <c r="DA12" s="11"/>
      <c r="DB12" s="20"/>
      <c r="DC12" s="12"/>
      <c r="DD12" s="11"/>
      <c r="DE12" s="20"/>
      <c r="DF12" s="12"/>
      <c r="DG12" s="21"/>
      <c r="DH12" s="22"/>
      <c r="DI12" s="12"/>
      <c r="DJ12" s="21"/>
      <c r="DK12" s="22"/>
      <c r="DL12" s="12"/>
      <c r="DM12" s="21"/>
      <c r="DN12" s="22"/>
      <c r="DO12" s="12"/>
      <c r="DP12" s="21"/>
      <c r="DQ12" s="22"/>
      <c r="DR12" s="12"/>
      <c r="DS12" s="21"/>
      <c r="DT12" s="17"/>
      <c r="DU12" s="20"/>
      <c r="DV12" s="12"/>
      <c r="DW12" s="11"/>
      <c r="DX12" s="20"/>
      <c r="DY12" s="12"/>
      <c r="DZ12" s="11"/>
      <c r="EA12" s="20"/>
      <c r="EB12" s="12"/>
      <c r="EC12" s="11"/>
      <c r="ED12" s="20">
        <v>10</v>
      </c>
      <c r="EE12" s="12"/>
      <c r="EF12" s="11"/>
      <c r="EG12" s="20">
        <v>10</v>
      </c>
      <c r="EH12" s="12"/>
      <c r="EI12" s="11">
        <v>10</v>
      </c>
      <c r="EJ12" s="20">
        <v>10</v>
      </c>
      <c r="EK12" s="12"/>
      <c r="EL12" s="21">
        <v>10</v>
      </c>
      <c r="EM12" s="22"/>
      <c r="EN12" s="12"/>
      <c r="EO12" s="21">
        <v>10</v>
      </c>
      <c r="EP12" s="22"/>
      <c r="EQ12" s="12"/>
      <c r="ER12" s="21"/>
      <c r="ES12" s="22"/>
      <c r="ET12" s="12"/>
      <c r="EU12" s="21"/>
      <c r="EV12" s="22"/>
      <c r="EW12" s="12"/>
      <c r="EX12" s="21"/>
      <c r="EY12" s="17"/>
      <c r="EZ12" s="20"/>
      <c r="FA12" s="12"/>
      <c r="FB12" s="11"/>
      <c r="FC12" s="20"/>
      <c r="FD12" s="12"/>
      <c r="FE12" s="11"/>
      <c r="FF12" s="20"/>
      <c r="FG12" s="12"/>
      <c r="FH12" s="11"/>
      <c r="FI12" s="20"/>
      <c r="FJ12" s="12"/>
      <c r="FK12" s="11"/>
      <c r="FL12" s="20"/>
      <c r="FM12" s="12"/>
      <c r="FN12" s="11"/>
      <c r="FO12" s="20"/>
      <c r="FP12" s="12"/>
      <c r="FQ12" s="11"/>
      <c r="FR12" s="20"/>
      <c r="FS12" s="12"/>
      <c r="FT12" s="11"/>
      <c r="FU12" s="20"/>
      <c r="FV12" s="12"/>
      <c r="FW12" s="11"/>
      <c r="FX12" s="20"/>
      <c r="FY12" s="12"/>
      <c r="FZ12" s="11"/>
      <c r="GA12" s="20"/>
      <c r="GB12" s="12"/>
      <c r="GC12" s="11"/>
      <c r="GD12" s="17"/>
    </row>
    <row r="13" spans="1:186" x14ac:dyDescent="0.2">
      <c r="A13" s="14">
        <f>IF(AF13+CP13+DU13&gt;0,AF13+CP13+DU13,"")</f>
        <v>2</v>
      </c>
      <c r="B13" s="15">
        <v>1</v>
      </c>
      <c r="C13" s="16" t="str">
        <f>IF(AH13+CR13+DW13&gt;0,AH13+CR13+DW13,"")</f>
        <v/>
      </c>
      <c r="D13" s="14">
        <f>IF(AI13+CS13+DX13&gt;0,AI13+CS13+DX13,"")</f>
        <v>4</v>
      </c>
      <c r="E13" s="15">
        <v>2</v>
      </c>
      <c r="F13" s="16">
        <f>IF(AK13+CU13+DZ13&gt;0,AK13+CU13+DZ13,"")</f>
        <v>2</v>
      </c>
      <c r="G13" s="14">
        <f>IF(AL13+CV13+EA13&gt;0,AL13+CV13+EA13,"")</f>
        <v>6</v>
      </c>
      <c r="H13" s="15">
        <v>3</v>
      </c>
      <c r="I13" s="16">
        <f>IF(AN13+CX13+EC13&gt;0,AN13+CX13+EC13,"")</f>
        <v>4</v>
      </c>
      <c r="J13" s="14">
        <f>IF(AO13+CY13+ED13&gt;0,AO13+CY13+ED13,"")</f>
        <v>8</v>
      </c>
      <c r="K13" s="15">
        <v>4</v>
      </c>
      <c r="L13" s="16">
        <f>IF(AQ13+DA13+EF13&gt;0,AQ13+DA13+EF13,"")</f>
        <v>6</v>
      </c>
      <c r="M13" s="14">
        <f>IF(AR13+DB13+EG13&gt;0,AR13+DB13+EG13,"")</f>
        <v>10</v>
      </c>
      <c r="N13" s="15">
        <v>5</v>
      </c>
      <c r="O13" s="16">
        <f>IF(AT13+DD13+EI13&gt;0,AT13+DD13+EI13,"")</f>
        <v>8</v>
      </c>
      <c r="P13" s="14">
        <f>IF(AU13+DE13+EJ13&gt;0,AU13+DE13+EJ13,"")</f>
        <v>8</v>
      </c>
      <c r="Q13" s="15">
        <v>5</v>
      </c>
      <c r="R13" s="16">
        <f>IF(AW13+DG13+EL13&gt;0,AW13+DG13+EL13,"")</f>
        <v>10</v>
      </c>
      <c r="S13" s="14">
        <f>IF(AX13+DH13+EM13&gt;0,AX13+DH13+EM13,"")</f>
        <v>6</v>
      </c>
      <c r="T13" s="15">
        <v>4</v>
      </c>
      <c r="U13" s="16">
        <f>IF(AZ13+DJ13+EO13&gt;0,AZ13+DJ13+EO13,"")</f>
        <v>8</v>
      </c>
      <c r="V13" s="14">
        <f>IF(BA13+DK13+EP13&gt;0,BA13+DK13+EP13,"")</f>
        <v>4</v>
      </c>
      <c r="W13" s="15">
        <v>3</v>
      </c>
      <c r="X13" s="16">
        <f>IF(BC13+DM13+ER13&gt;0,BC13+DM13+ER13,"")</f>
        <v>6</v>
      </c>
      <c r="Y13" s="14">
        <f>IF(BD13+DN13+ES13&gt;0,BD13+DN13+ES13,"")</f>
        <v>2</v>
      </c>
      <c r="Z13" s="15">
        <v>2</v>
      </c>
      <c r="AA13" s="16">
        <f>IF(BF13+DP13+EU13&gt;0,BF13+DP13+EU13,"")</f>
        <v>4</v>
      </c>
      <c r="AB13" s="14" t="str">
        <f>IF(BG13+DQ13+EV13&gt;0,BG13+DQ13+EV13,"")</f>
        <v/>
      </c>
      <c r="AC13" s="15">
        <v>1</v>
      </c>
      <c r="AD13" s="16">
        <f>IF(BI13+DS13+EX13&gt;0,BI13+DS13+EX13,"")</f>
        <v>2</v>
      </c>
      <c r="AE13" s="17"/>
      <c r="AF13" s="14">
        <v>2</v>
      </c>
      <c r="AG13" s="15">
        <v>1</v>
      </c>
      <c r="AH13" s="16"/>
      <c r="AI13" s="14">
        <v>4</v>
      </c>
      <c r="AJ13" s="15">
        <v>2</v>
      </c>
      <c r="AK13" s="16"/>
      <c r="AL13" s="14">
        <v>6</v>
      </c>
      <c r="AM13" s="15">
        <v>3</v>
      </c>
      <c r="AN13" s="16"/>
      <c r="AO13" s="14">
        <v>8</v>
      </c>
      <c r="AP13" s="15">
        <v>4</v>
      </c>
      <c r="AQ13" s="16"/>
      <c r="AR13" s="14">
        <v>10</v>
      </c>
      <c r="AS13" s="15">
        <v>5</v>
      </c>
      <c r="AT13" s="16"/>
      <c r="AU13" s="14">
        <v>8</v>
      </c>
      <c r="AV13" s="15">
        <v>5</v>
      </c>
      <c r="AW13" s="18"/>
      <c r="AX13" s="19">
        <v>6</v>
      </c>
      <c r="AY13" s="15">
        <v>4</v>
      </c>
      <c r="AZ13" s="18"/>
      <c r="BA13" s="19">
        <v>4</v>
      </c>
      <c r="BB13" s="15">
        <v>3</v>
      </c>
      <c r="BC13" s="18"/>
      <c r="BD13" s="19">
        <v>2</v>
      </c>
      <c r="BE13" s="15">
        <v>2</v>
      </c>
      <c r="BF13" s="18"/>
      <c r="BG13" s="19"/>
      <c r="BH13" s="15">
        <v>1</v>
      </c>
      <c r="BI13" s="18"/>
      <c r="BJ13" s="17"/>
      <c r="BK13" s="14"/>
      <c r="BL13" s="15">
        <v>1</v>
      </c>
      <c r="BM13" s="16"/>
      <c r="BN13" s="14"/>
      <c r="BO13" s="15">
        <v>2</v>
      </c>
      <c r="BP13" s="16"/>
      <c r="BQ13" s="14"/>
      <c r="BR13" s="15">
        <v>3</v>
      </c>
      <c r="BS13" s="16"/>
      <c r="BT13" s="14"/>
      <c r="BU13" s="15">
        <v>4</v>
      </c>
      <c r="BV13" s="16"/>
      <c r="BW13" s="14"/>
      <c r="BX13" s="15">
        <v>5</v>
      </c>
      <c r="BY13" s="16"/>
      <c r="BZ13" s="14"/>
      <c r="CA13" s="15">
        <v>5</v>
      </c>
      <c r="CB13" s="18"/>
      <c r="CC13" s="19"/>
      <c r="CD13" s="15">
        <v>4</v>
      </c>
      <c r="CE13" s="18"/>
      <c r="CF13" s="19"/>
      <c r="CG13" s="15">
        <v>3</v>
      </c>
      <c r="CH13" s="18"/>
      <c r="CI13" s="19"/>
      <c r="CJ13" s="15">
        <v>2</v>
      </c>
      <c r="CK13" s="18"/>
      <c r="CL13" s="19"/>
      <c r="CM13" s="15">
        <v>1</v>
      </c>
      <c r="CN13" s="18"/>
      <c r="CO13" s="17"/>
      <c r="CP13" s="14"/>
      <c r="CQ13" s="15">
        <v>1</v>
      </c>
      <c r="CR13" s="16"/>
      <c r="CS13" s="14"/>
      <c r="CT13" s="15">
        <v>2</v>
      </c>
      <c r="CU13" s="16">
        <v>2</v>
      </c>
      <c r="CV13" s="14"/>
      <c r="CW13" s="15">
        <v>3</v>
      </c>
      <c r="CX13" s="16">
        <v>4</v>
      </c>
      <c r="CY13" s="14"/>
      <c r="CZ13" s="15">
        <v>4</v>
      </c>
      <c r="DA13" s="16">
        <v>6</v>
      </c>
      <c r="DB13" s="14"/>
      <c r="DC13" s="15">
        <v>5</v>
      </c>
      <c r="DD13" s="16">
        <v>8</v>
      </c>
      <c r="DE13" s="14"/>
      <c r="DF13" s="15">
        <v>5</v>
      </c>
      <c r="DG13" s="18">
        <v>10</v>
      </c>
      <c r="DH13" s="19"/>
      <c r="DI13" s="15">
        <v>4</v>
      </c>
      <c r="DJ13" s="18">
        <v>8</v>
      </c>
      <c r="DK13" s="19"/>
      <c r="DL13" s="15">
        <v>3</v>
      </c>
      <c r="DM13" s="18">
        <v>6</v>
      </c>
      <c r="DN13" s="19"/>
      <c r="DO13" s="15">
        <v>2</v>
      </c>
      <c r="DP13" s="18">
        <v>4</v>
      </c>
      <c r="DQ13" s="19"/>
      <c r="DR13" s="15">
        <v>1</v>
      </c>
      <c r="DS13" s="18">
        <v>2</v>
      </c>
      <c r="DT13" s="17"/>
      <c r="DU13" s="14"/>
      <c r="DV13" s="15">
        <v>1</v>
      </c>
      <c r="DW13" s="16"/>
      <c r="DX13" s="14"/>
      <c r="DY13" s="15">
        <v>2</v>
      </c>
      <c r="DZ13" s="16"/>
      <c r="EA13" s="14"/>
      <c r="EB13" s="15">
        <v>3</v>
      </c>
      <c r="EC13" s="16"/>
      <c r="ED13" s="14"/>
      <c r="EE13" s="15">
        <v>4</v>
      </c>
      <c r="EF13" s="16"/>
      <c r="EG13" s="14"/>
      <c r="EH13" s="15">
        <v>5</v>
      </c>
      <c r="EI13" s="16"/>
      <c r="EJ13" s="14"/>
      <c r="EK13" s="15">
        <v>5</v>
      </c>
      <c r="EL13" s="18"/>
      <c r="EM13" s="19"/>
      <c r="EN13" s="15">
        <v>4</v>
      </c>
      <c r="EO13" s="18"/>
      <c r="EP13" s="19"/>
      <c r="EQ13" s="15">
        <v>3</v>
      </c>
      <c r="ER13" s="18"/>
      <c r="ES13" s="19"/>
      <c r="ET13" s="15">
        <v>2</v>
      </c>
      <c r="EU13" s="18"/>
      <c r="EV13" s="19"/>
      <c r="EW13" s="15">
        <v>1</v>
      </c>
      <c r="EX13" s="18"/>
      <c r="EY13" s="17"/>
      <c r="EZ13" s="14"/>
      <c r="FA13" s="35"/>
      <c r="FB13" s="16"/>
      <c r="FC13" s="14"/>
      <c r="FD13" s="35"/>
      <c r="FE13" s="16"/>
      <c r="FF13" s="14"/>
      <c r="FG13" s="35"/>
      <c r="FH13" s="16"/>
      <c r="FI13" s="14"/>
      <c r="FJ13" s="35"/>
      <c r="FK13" s="16"/>
      <c r="FL13" s="14"/>
      <c r="FM13" s="35"/>
      <c r="FN13" s="16"/>
      <c r="FO13" s="14"/>
      <c r="FP13" s="35"/>
      <c r="FQ13" s="16"/>
      <c r="FR13" s="14"/>
      <c r="FS13" s="35"/>
      <c r="FT13" s="16"/>
      <c r="FU13" s="14"/>
      <c r="FV13" s="35"/>
      <c r="FW13" s="16"/>
      <c r="FX13" s="14"/>
      <c r="FY13" s="35"/>
      <c r="FZ13" s="16"/>
      <c r="GA13" s="14"/>
      <c r="GB13" s="35"/>
      <c r="GC13" s="16"/>
      <c r="GD13" s="17"/>
    </row>
    <row r="14" spans="1:186" x14ac:dyDescent="0.2">
      <c r="A14" s="20" t="str">
        <f>IF(AF14&lt;&gt;"",AF14,"")</f>
        <v/>
      </c>
      <c r="B14" s="12">
        <f>IF(IF(A13&lt;&gt;"",A13,0)+IF(C13&lt;&gt;"",C13,0)+IF(A15&lt;&gt;"",A15,0)+IF(C15&lt;&gt;"",C15,0)+B13,IF(A13&lt;&gt;"",A13,0)+IF(C13&lt;&gt;"",C13,0)+IF(A15&lt;&gt;"",A15,0)+IF(C15&lt;&gt;"",C15,0)+B13,"")</f>
        <v>3</v>
      </c>
      <c r="C14" s="11" t="str">
        <f>IF(CR14&lt;&gt;"",CR14,"")</f>
        <v/>
      </c>
      <c r="D14" s="20" t="str">
        <f>IF(AI14&lt;&gt;"",AI14,"")</f>
        <v/>
      </c>
      <c r="E14" s="12">
        <f>IF(IF(D13&lt;&gt;"",D13,0)+IF(F13&lt;&gt;"",F13,0)+IF(D15&lt;&gt;"",D15,0)+IF(F15&lt;&gt;"",F15,0)+E13,IF(D13&lt;&gt;"",D13,0)+IF(F13&lt;&gt;"",F13,0)+IF(D15&lt;&gt;"",D15,0)+IF(F15&lt;&gt;"",F15,0)+E13,"")</f>
        <v>8</v>
      </c>
      <c r="F14" s="11" t="str">
        <f>IF(CU14&lt;&gt;"",CU14,"")</f>
        <v/>
      </c>
      <c r="G14" s="20" t="str">
        <f>IF(AL14&lt;&gt;"",AL14,"")</f>
        <v/>
      </c>
      <c r="H14" s="12">
        <f>IF(IF(G13&lt;&gt;"",G13,0)+IF(I13&lt;&gt;"",I13,0)+IF(G15&lt;&gt;"",G15,0)+IF(I15&lt;&gt;"",I15,0)+H13,IF(G13&lt;&gt;"",G13,0)+IF(I13&lt;&gt;"",I13,0)+IF(G15&lt;&gt;"",G15,0)+IF(I15&lt;&gt;"",I15,0)+H13,"")</f>
        <v>13</v>
      </c>
      <c r="I14" s="11" t="str">
        <f>IF(CX14&lt;&gt;"",CX14,"")</f>
        <v/>
      </c>
      <c r="J14" s="20" t="str">
        <f>IF(AO14&lt;&gt;"",AO14,"")</f>
        <v/>
      </c>
      <c r="K14" s="12">
        <f>IF(IF(J13&lt;&gt;"",J13,0)+IF(L13&lt;&gt;"",L13,0)+IF(J15&lt;&gt;"",J15,0)+IF(L15&lt;&gt;"",L15,0)+K13,IF(J13&lt;&gt;"",J13,0)+IF(L13&lt;&gt;"",L13,0)+IF(J15&lt;&gt;"",J15,0)+IF(L15&lt;&gt;"",L15,0)+K13,"")</f>
        <v>18</v>
      </c>
      <c r="L14" s="11" t="str">
        <f>IF(DA14&lt;&gt;"",DA14,"")</f>
        <v/>
      </c>
      <c r="M14" s="20" t="str">
        <f>IF(AR14&lt;&gt;"",AR14,"")</f>
        <v>O</v>
      </c>
      <c r="N14" s="12">
        <f>IF(IF(M13&lt;&gt;"",M13,0)+IF(O13&lt;&gt;"",O13,0)+IF(M15&lt;&gt;"",M15,0)+IF(O15&lt;&gt;"",O15,0)+N13,IF(M13&lt;&gt;"",M13,0)+IF(O13&lt;&gt;"",O13,0)+IF(M15&lt;&gt;"",M15,0)+IF(O15&lt;&gt;"",O15,0)+N13,"")</f>
        <v>43</v>
      </c>
      <c r="O14" s="11" t="str">
        <f>IF(DD14&lt;&gt;"",DD14,"")</f>
        <v/>
      </c>
      <c r="P14" s="20" t="str">
        <f>IF(AU14&lt;&gt;"",AU14,"")</f>
        <v/>
      </c>
      <c r="Q14" s="12">
        <f>IF(IF(P13&lt;&gt;"",P13,0)+IF(R13&lt;&gt;"",R13,0)+IF(P15&lt;&gt;"",P15,0)+IF(R15&lt;&gt;"",R15,0)+Q13,IF(P13&lt;&gt;"",P13,0)+IF(R13&lt;&gt;"",R13,0)+IF(P15&lt;&gt;"",P15,0)+IF(R15&lt;&gt;"",R15,0)+Q13,"")</f>
        <v>43</v>
      </c>
      <c r="R14" s="11" t="str">
        <f>IF(DG14&lt;&gt;"",DG14,"")</f>
        <v>X</v>
      </c>
      <c r="S14" s="20" t="str">
        <f>IF(AX14&lt;&gt;"",AX14,"")</f>
        <v/>
      </c>
      <c r="T14" s="12">
        <f>IF(IF(S13&lt;&gt;"",S13,0)+IF(U13&lt;&gt;"",U13,0)+IF(S15&lt;&gt;"",S15,0)+IF(U15&lt;&gt;"",U15,0)+T13,IF(S13&lt;&gt;"",S13,0)+IF(U13&lt;&gt;"",U13,0)+IF(S15&lt;&gt;"",S15,0)+IF(U15&lt;&gt;"",U15,0)+T13,"")</f>
        <v>18</v>
      </c>
      <c r="U14" s="11" t="str">
        <f>IF(DJ14&lt;&gt;"",DJ14,"")</f>
        <v/>
      </c>
      <c r="V14" s="20" t="str">
        <f>IF(BA14&lt;&gt;"",BA14,"")</f>
        <v/>
      </c>
      <c r="W14" s="12">
        <f>IF(IF(V13&lt;&gt;"",V13,0)+IF(X13&lt;&gt;"",X13,0)+IF(V15&lt;&gt;"",V15,0)+IF(X15&lt;&gt;"",X15,0)+W13,IF(V13&lt;&gt;"",V13,0)+IF(X13&lt;&gt;"",X13,0)+IF(V15&lt;&gt;"",V15,0)+IF(X15&lt;&gt;"",X15,0)+W13,"")</f>
        <v>13</v>
      </c>
      <c r="X14" s="11" t="str">
        <f>IF(DM14&lt;&gt;"",DM14,"")</f>
        <v/>
      </c>
      <c r="Y14" s="20" t="str">
        <f>IF(BD14&lt;&gt;"",BD14,"")</f>
        <v/>
      </c>
      <c r="Z14" s="12">
        <f>IF(IF(Y13&lt;&gt;"",Y13,0)+IF(AA13&lt;&gt;"",AA13,0)+IF(Y15&lt;&gt;"",Y15,0)+IF(AA15&lt;&gt;"",AA15,0)+Z13,IF(Y13&lt;&gt;"",Y13,0)+IF(AA13&lt;&gt;"",AA13,0)+IF(Y15&lt;&gt;"",Y15,0)+IF(AA15&lt;&gt;"",AA15,0)+Z13,"")</f>
        <v>8</v>
      </c>
      <c r="AA14" s="11" t="str">
        <f>IF(DP14&lt;&gt;"",DP14,"")</f>
        <v/>
      </c>
      <c r="AB14" s="20" t="str">
        <f>IF(BG14&lt;&gt;"",BG14,"")</f>
        <v/>
      </c>
      <c r="AC14" s="12">
        <f>IF(IF(AB13&lt;&gt;"",AB13,0)+IF(AD13&lt;&gt;"",AD13,0)+IF(AB15&lt;&gt;"",AB15,0)+IF(AD15&lt;&gt;"",AD15,0)+AC13,IF(AB13&lt;&gt;"",AB13,0)+IF(AD13&lt;&gt;"",AD13,0)+IF(AB15&lt;&gt;"",AB15,0)+IF(AD15&lt;&gt;"",AD15,0)+AC13,"")</f>
        <v>3</v>
      </c>
      <c r="AD14" s="11" t="str">
        <f>IF(DS14&lt;&gt;"",DS14,"")</f>
        <v/>
      </c>
      <c r="AE14" s="17"/>
      <c r="AF14" s="20"/>
      <c r="AG14" s="12"/>
      <c r="AH14" s="11"/>
      <c r="AI14" s="20"/>
      <c r="AJ14" s="12"/>
      <c r="AK14" s="11"/>
      <c r="AL14" s="20"/>
      <c r="AM14" s="12"/>
      <c r="AN14" s="11"/>
      <c r="AO14" s="20"/>
      <c r="AP14" s="12"/>
      <c r="AQ14" s="11"/>
      <c r="AR14" s="20" t="s">
        <v>0</v>
      </c>
      <c r="AS14" s="12"/>
      <c r="AT14" s="11"/>
      <c r="AU14" s="20"/>
      <c r="AV14" s="12"/>
      <c r="AW14" s="21"/>
      <c r="AX14" s="22"/>
      <c r="AY14" s="12"/>
      <c r="AZ14" s="21"/>
      <c r="BA14" s="22"/>
      <c r="BB14" s="12"/>
      <c r="BC14" s="21"/>
      <c r="BD14" s="22"/>
      <c r="BE14" s="12"/>
      <c r="BF14" s="21"/>
      <c r="BG14" s="22"/>
      <c r="BH14" s="12"/>
      <c r="BI14" s="21"/>
      <c r="BJ14" s="17"/>
      <c r="BK14" s="20"/>
      <c r="BL14" s="12"/>
      <c r="BM14" s="11"/>
      <c r="BN14" s="20"/>
      <c r="BO14" s="12"/>
      <c r="BP14" s="11"/>
      <c r="BQ14" s="20"/>
      <c r="BR14" s="12"/>
      <c r="BS14" s="11"/>
      <c r="BT14" s="20"/>
      <c r="BU14" s="12"/>
      <c r="BV14" s="11"/>
      <c r="BW14" s="20" t="s">
        <v>0</v>
      </c>
      <c r="BX14" s="12"/>
      <c r="BY14" s="11"/>
      <c r="BZ14" s="20"/>
      <c r="CA14" s="12"/>
      <c r="CB14" s="21"/>
      <c r="CC14" s="22"/>
      <c r="CD14" s="12"/>
      <c r="CE14" s="21"/>
      <c r="CF14" s="22"/>
      <c r="CG14" s="12"/>
      <c r="CH14" s="21"/>
      <c r="CI14" s="22"/>
      <c r="CJ14" s="12"/>
      <c r="CK14" s="21"/>
      <c r="CL14" s="22"/>
      <c r="CM14" s="12"/>
      <c r="CN14" s="21"/>
      <c r="CO14" s="17"/>
      <c r="CP14" s="20"/>
      <c r="CQ14" s="12"/>
      <c r="CR14" s="11"/>
      <c r="CS14" s="20"/>
      <c r="CT14" s="12"/>
      <c r="CU14" s="11"/>
      <c r="CV14" s="20"/>
      <c r="CW14" s="12"/>
      <c r="CX14" s="11"/>
      <c r="CY14" s="20"/>
      <c r="CZ14" s="12"/>
      <c r="DA14" s="11"/>
      <c r="DB14" s="20"/>
      <c r="DC14" s="12"/>
      <c r="DD14" s="11"/>
      <c r="DE14" s="20"/>
      <c r="DF14" s="12"/>
      <c r="DG14" s="21" t="s">
        <v>1</v>
      </c>
      <c r="DH14" s="22"/>
      <c r="DI14" s="12"/>
      <c r="DJ14" s="21"/>
      <c r="DK14" s="22"/>
      <c r="DL14" s="12"/>
      <c r="DM14" s="21"/>
      <c r="DN14" s="22"/>
      <c r="DO14" s="12"/>
      <c r="DP14" s="21"/>
      <c r="DQ14" s="22"/>
      <c r="DR14" s="12"/>
      <c r="DS14" s="21"/>
      <c r="DT14" s="17"/>
      <c r="DU14" s="20"/>
      <c r="DV14" s="12"/>
      <c r="DW14" s="11"/>
      <c r="DX14" s="20"/>
      <c r="DY14" s="12"/>
      <c r="DZ14" s="11"/>
      <c r="EA14" s="20"/>
      <c r="EB14" s="12"/>
      <c r="EC14" s="11"/>
      <c r="ED14" s="20"/>
      <c r="EE14" s="12"/>
      <c r="EF14" s="11"/>
      <c r="EG14" s="20" t="s">
        <v>0</v>
      </c>
      <c r="EH14" s="12"/>
      <c r="EI14" s="11"/>
      <c r="EJ14" s="20"/>
      <c r="EK14" s="12"/>
      <c r="EL14" s="21" t="s">
        <v>1</v>
      </c>
      <c r="EM14" s="22"/>
      <c r="EN14" s="12"/>
      <c r="EO14" s="21"/>
      <c r="EP14" s="22"/>
      <c r="EQ14" s="12"/>
      <c r="ER14" s="21"/>
      <c r="ES14" s="22"/>
      <c r="ET14" s="12"/>
      <c r="EU14" s="21"/>
      <c r="EV14" s="22"/>
      <c r="EW14" s="12"/>
      <c r="EX14" s="21"/>
      <c r="EY14" s="17"/>
      <c r="EZ14" s="20" t="str">
        <f>A14</f>
        <v/>
      </c>
      <c r="FA14" s="12">
        <f>B14</f>
        <v>3</v>
      </c>
      <c r="FB14" s="11" t="str">
        <f>C14</f>
        <v/>
      </c>
      <c r="FC14" s="20" t="str">
        <f t="shared" ref="FC14" si="104">D14</f>
        <v/>
      </c>
      <c r="FD14" s="12">
        <f t="shared" ref="FD14" si="105">E14</f>
        <v>8</v>
      </c>
      <c r="FE14" s="11" t="str">
        <f t="shared" ref="FE14" si="106">F14</f>
        <v/>
      </c>
      <c r="FF14" s="20" t="str">
        <f t="shared" ref="FF14" si="107">G14</f>
        <v/>
      </c>
      <c r="FG14" s="12">
        <f t="shared" ref="FG14" si="108">H14</f>
        <v>13</v>
      </c>
      <c r="FH14" s="11" t="str">
        <f t="shared" ref="FH14" si="109">I14</f>
        <v/>
      </c>
      <c r="FI14" s="20" t="str">
        <f t="shared" ref="FI14" si="110">J14</f>
        <v/>
      </c>
      <c r="FJ14" s="12">
        <f t="shared" ref="FJ14" si="111">K14</f>
        <v>18</v>
      </c>
      <c r="FK14" s="11" t="str">
        <f t="shared" ref="FK14" si="112">L14</f>
        <v/>
      </c>
      <c r="FL14" s="20" t="str">
        <f t="shared" ref="FL14" si="113">M14</f>
        <v>O</v>
      </c>
      <c r="FM14" s="12">
        <f t="shared" ref="FM14" si="114">N14</f>
        <v>43</v>
      </c>
      <c r="FN14" s="11" t="str">
        <f t="shared" ref="FN14" si="115">O14</f>
        <v/>
      </c>
      <c r="FO14" s="20" t="str">
        <f t="shared" ref="FO14" si="116">P14</f>
        <v/>
      </c>
      <c r="FP14" s="12">
        <f t="shared" ref="FP14" si="117">Q14</f>
        <v>43</v>
      </c>
      <c r="FQ14" s="11" t="str">
        <f t="shared" ref="FQ14" si="118">R14</f>
        <v>X</v>
      </c>
      <c r="FR14" s="20" t="str">
        <f t="shared" ref="FR14" si="119">S14</f>
        <v/>
      </c>
      <c r="FS14" s="12">
        <f t="shared" ref="FS14" si="120">T14</f>
        <v>18</v>
      </c>
      <c r="FT14" s="11" t="str">
        <f t="shared" ref="FT14" si="121">U14</f>
        <v/>
      </c>
      <c r="FU14" s="20" t="str">
        <f t="shared" ref="FU14" si="122">V14</f>
        <v/>
      </c>
      <c r="FV14" s="12">
        <f t="shared" ref="FV14" si="123">W14</f>
        <v>13</v>
      </c>
      <c r="FW14" s="11" t="str">
        <f t="shared" ref="FW14" si="124">X14</f>
        <v/>
      </c>
      <c r="FX14" s="20" t="str">
        <f t="shared" ref="FX14" si="125">Y14</f>
        <v/>
      </c>
      <c r="FY14" s="12">
        <f t="shared" ref="FY14" si="126">Z14</f>
        <v>8</v>
      </c>
      <c r="FZ14" s="11" t="str">
        <f t="shared" ref="FZ14" si="127">AA14</f>
        <v/>
      </c>
      <c r="GA14" s="20" t="str">
        <f t="shared" ref="GA14" si="128">AB14</f>
        <v/>
      </c>
      <c r="GB14" s="12">
        <f t="shared" ref="GB14" si="129">AC14</f>
        <v>3</v>
      </c>
      <c r="GC14" s="11" t="str">
        <f t="shared" ref="GC14" si="130">AD14</f>
        <v/>
      </c>
      <c r="GD14" s="17"/>
    </row>
    <row r="15" spans="1:186" ht="12.75" thickBot="1" x14ac:dyDescent="0.25">
      <c r="A15" s="20" t="str">
        <f>IF(AF15+CP15+DU15&gt;0,AF15+CP15+DU15,"")</f>
        <v/>
      </c>
      <c r="B15" s="12" t="str">
        <f t="shared" ref="B15" si="131">IF(AG15+BL15+CQ15+DV15&gt;0,AG15+BL15+CQ15+DV15,"")</f>
        <v/>
      </c>
      <c r="C15" s="11" t="str">
        <f>IF(AH15+CR15+DW15&gt;0,AH15+CR15+DW15,"")</f>
        <v/>
      </c>
      <c r="D15" s="20" t="str">
        <f>IF(AI15+CS15+DX15&gt;0,AI15+CS15+DX15,"")</f>
        <v/>
      </c>
      <c r="E15" s="23" t="str">
        <f t="shared" si="39"/>
        <v/>
      </c>
      <c r="F15" s="11" t="str">
        <f>IF(AK15+CU15+DZ15&gt;0,AK15+CU15+DZ15,"")</f>
        <v/>
      </c>
      <c r="G15" s="20" t="str">
        <f>IF(AL15+CV15+EA15&gt;0,AL15+CV15+EA15,"")</f>
        <v/>
      </c>
      <c r="H15" s="23" t="str">
        <f t="shared" si="40"/>
        <v/>
      </c>
      <c r="I15" s="11" t="str">
        <f>IF(AN15+CX15+EC15&gt;0,AN15+CX15+EC15,"")</f>
        <v/>
      </c>
      <c r="J15" s="20" t="str">
        <f>IF(AO15+CY15+ED15&gt;0,AO15+CY15+ED15,"")</f>
        <v/>
      </c>
      <c r="K15" s="23" t="str">
        <f t="shared" si="41"/>
        <v/>
      </c>
      <c r="L15" s="11" t="str">
        <f>IF(AQ15+DA15+EF15&gt;0,AQ15+DA15+EF15,"")</f>
        <v/>
      </c>
      <c r="M15" s="20">
        <f>IF(AR15+DB15+EG15&gt;0,AR15+DB15+EG15,"")</f>
        <v>20</v>
      </c>
      <c r="N15" s="23" t="str">
        <f t="shared" si="42"/>
        <v/>
      </c>
      <c r="O15" s="11" t="str">
        <f>IF(AT15+DD15+EI15&gt;0,AT15+DD15+EI15,"")</f>
        <v/>
      </c>
      <c r="P15" s="20" t="str">
        <f>IF(AU15+DE15+EJ15&gt;0,AU15+DE15+EJ15,"")</f>
        <v/>
      </c>
      <c r="Q15" s="23" t="str">
        <f t="shared" si="43"/>
        <v/>
      </c>
      <c r="R15" s="11">
        <f>IF(AW15+DG15+EL15&gt;0,AW15+DG15+EL15,"")</f>
        <v>20</v>
      </c>
      <c r="S15" s="20" t="str">
        <f>IF(AX15+DH15+EM15&gt;0,AX15+DH15+EM15,"")</f>
        <v/>
      </c>
      <c r="T15" s="23" t="str">
        <f t="shared" si="44"/>
        <v/>
      </c>
      <c r="U15" s="11" t="str">
        <f>IF(AZ15+DJ15+EO15&gt;0,AZ15+DJ15+EO15,"")</f>
        <v/>
      </c>
      <c r="V15" s="20" t="str">
        <f>IF(BA15+DK15+EP15&gt;0,BA15+DK15+EP15,"")</f>
        <v/>
      </c>
      <c r="W15" s="23" t="str">
        <f t="shared" si="45"/>
        <v/>
      </c>
      <c r="X15" s="11" t="str">
        <f>IF(BC15+DM15+ER15&gt;0,BC15+DM15+ER15,"")</f>
        <v/>
      </c>
      <c r="Y15" s="20" t="str">
        <f>IF(BD15+DN15+ES15&gt;0,BD15+DN15+ES15,"")</f>
        <v/>
      </c>
      <c r="Z15" s="23" t="str">
        <f t="shared" si="46"/>
        <v/>
      </c>
      <c r="AA15" s="11" t="str">
        <f>IF(BF15+DP15+EU15&gt;0,BF15+DP15+EU15,"")</f>
        <v/>
      </c>
      <c r="AB15" s="20" t="str">
        <f>IF(BG15+DQ15+EV15&gt;0,BG15+DQ15+EV15,"")</f>
        <v/>
      </c>
      <c r="AC15" s="23" t="str">
        <f t="shared" si="47"/>
        <v/>
      </c>
      <c r="AD15" s="11" t="str">
        <f>IF(BI15+DS15+EX15&gt;0,BI15+DS15+EX15,"")</f>
        <v/>
      </c>
      <c r="AE15" s="17"/>
      <c r="AF15" s="24"/>
      <c r="AG15" s="23"/>
      <c r="AH15" s="25"/>
      <c r="AI15" s="24"/>
      <c r="AJ15" s="23"/>
      <c r="AK15" s="25"/>
      <c r="AL15" s="24"/>
      <c r="AM15" s="23"/>
      <c r="AN15" s="25"/>
      <c r="AO15" s="24"/>
      <c r="AP15" s="23"/>
      <c r="AQ15" s="25"/>
      <c r="AR15" s="24"/>
      <c r="AS15" s="23"/>
      <c r="AT15" s="25"/>
      <c r="AU15" s="24"/>
      <c r="AV15" s="23"/>
      <c r="AW15" s="26"/>
      <c r="AX15" s="27"/>
      <c r="AY15" s="23"/>
      <c r="AZ15" s="26"/>
      <c r="BA15" s="27"/>
      <c r="BB15" s="23"/>
      <c r="BC15" s="26"/>
      <c r="BD15" s="27"/>
      <c r="BE15" s="23"/>
      <c r="BF15" s="26"/>
      <c r="BG15" s="27"/>
      <c r="BH15" s="23"/>
      <c r="BI15" s="26"/>
      <c r="BJ15" s="17"/>
      <c r="BK15" s="24"/>
      <c r="BL15" s="23"/>
      <c r="BM15" s="25"/>
      <c r="BN15" s="24"/>
      <c r="BO15" s="23"/>
      <c r="BP15" s="25"/>
      <c r="BQ15" s="24"/>
      <c r="BR15" s="23"/>
      <c r="BS15" s="25"/>
      <c r="BT15" s="24">
        <v>10</v>
      </c>
      <c r="BU15" s="23"/>
      <c r="BV15" s="25"/>
      <c r="BW15" s="24">
        <v>30</v>
      </c>
      <c r="BX15" s="23"/>
      <c r="BY15" s="25"/>
      <c r="BZ15" s="24">
        <v>10</v>
      </c>
      <c r="CA15" s="23"/>
      <c r="CB15" s="26"/>
      <c r="CC15" s="27"/>
      <c r="CD15" s="23"/>
      <c r="CE15" s="26"/>
      <c r="CF15" s="27"/>
      <c r="CG15" s="23"/>
      <c r="CH15" s="26"/>
      <c r="CI15" s="27"/>
      <c r="CJ15" s="23"/>
      <c r="CK15" s="26"/>
      <c r="CL15" s="27"/>
      <c r="CM15" s="23"/>
      <c r="CN15" s="26"/>
      <c r="CO15" s="17"/>
      <c r="CP15" s="24"/>
      <c r="CQ15" s="23"/>
      <c r="CR15" s="25"/>
      <c r="CS15" s="24"/>
      <c r="CT15" s="23"/>
      <c r="CU15" s="25"/>
      <c r="CV15" s="24"/>
      <c r="CW15" s="23"/>
      <c r="CX15" s="25"/>
      <c r="CY15" s="24"/>
      <c r="CZ15" s="23"/>
      <c r="DA15" s="25"/>
      <c r="DB15" s="24"/>
      <c r="DC15" s="23"/>
      <c r="DD15" s="25"/>
      <c r="DE15" s="24"/>
      <c r="DF15" s="23"/>
      <c r="DG15" s="26"/>
      <c r="DH15" s="27"/>
      <c r="DI15" s="23"/>
      <c r="DJ15" s="26"/>
      <c r="DK15" s="27"/>
      <c r="DL15" s="23"/>
      <c r="DM15" s="26"/>
      <c r="DN15" s="27"/>
      <c r="DO15" s="23"/>
      <c r="DP15" s="26"/>
      <c r="DQ15" s="27"/>
      <c r="DR15" s="23"/>
      <c r="DS15" s="26"/>
      <c r="DT15" s="17"/>
      <c r="DU15" s="24"/>
      <c r="DV15" s="23"/>
      <c r="DW15" s="25"/>
      <c r="DX15" s="24"/>
      <c r="DY15" s="23"/>
      <c r="DZ15" s="25"/>
      <c r="EA15" s="24"/>
      <c r="EB15" s="23"/>
      <c r="EC15" s="25"/>
      <c r="ED15" s="24"/>
      <c r="EE15" s="23"/>
      <c r="EF15" s="25"/>
      <c r="EG15" s="24">
        <v>20</v>
      </c>
      <c r="EH15" s="23"/>
      <c r="EI15" s="25"/>
      <c r="EJ15" s="24"/>
      <c r="EK15" s="23"/>
      <c r="EL15" s="26">
        <v>20</v>
      </c>
      <c r="EM15" s="27"/>
      <c r="EN15" s="23"/>
      <c r="EO15" s="26"/>
      <c r="EP15" s="27"/>
      <c r="EQ15" s="23"/>
      <c r="ER15" s="26"/>
      <c r="ES15" s="27"/>
      <c r="ET15" s="23"/>
      <c r="EU15" s="26"/>
      <c r="EV15" s="27"/>
      <c r="EW15" s="23"/>
      <c r="EX15" s="26"/>
      <c r="EY15" s="17"/>
      <c r="EZ15" s="20"/>
      <c r="FA15" s="12"/>
      <c r="FB15" s="11"/>
      <c r="FC15" s="20"/>
      <c r="FD15" s="12"/>
      <c r="FE15" s="11"/>
      <c r="FF15" s="20"/>
      <c r="FG15" s="12"/>
      <c r="FH15" s="11"/>
      <c r="FI15" s="20"/>
      <c r="FJ15" s="12"/>
      <c r="FK15" s="11"/>
      <c r="FL15" s="20"/>
      <c r="FM15" s="12"/>
      <c r="FN15" s="11"/>
      <c r="FO15" s="20"/>
      <c r="FP15" s="12"/>
      <c r="FQ15" s="11"/>
      <c r="FR15" s="20"/>
      <c r="FS15" s="12"/>
      <c r="FT15" s="11"/>
      <c r="FU15" s="20"/>
      <c r="FV15" s="12"/>
      <c r="FW15" s="11"/>
      <c r="FX15" s="20"/>
      <c r="FY15" s="12"/>
      <c r="FZ15" s="11"/>
      <c r="GA15" s="20"/>
      <c r="GB15" s="12"/>
      <c r="GC15" s="11"/>
      <c r="GD15" s="17"/>
    </row>
    <row r="16" spans="1:186" x14ac:dyDescent="0.2">
      <c r="A16" s="14" t="str">
        <f>IF(AF16+CP16+DU16&gt;0,AF16+CP16+DU16,"")</f>
        <v/>
      </c>
      <c r="B16" s="15">
        <v>1</v>
      </c>
      <c r="C16" s="16" t="str">
        <f>IF(AH16+CR16+DW16&gt;0,AH16+CR16+DW16,"")</f>
        <v/>
      </c>
      <c r="D16" s="14" t="str">
        <f>IF(AI16+CS16+DX16&gt;0,AI16+CS16+DX16,"")</f>
        <v/>
      </c>
      <c r="E16" s="28">
        <v>2</v>
      </c>
      <c r="F16" s="16" t="str">
        <f>IF(AK16+CU16+DZ16&gt;0,AK16+CU16+DZ16,"")</f>
        <v/>
      </c>
      <c r="G16" s="14" t="str">
        <f>IF(AL16+CV16+EA16&gt;0,AL16+CV16+EA16,"")</f>
        <v/>
      </c>
      <c r="H16" s="28">
        <v>3</v>
      </c>
      <c r="I16" s="16" t="str">
        <f>IF(AN16+CX16+EC16&gt;0,AN16+CX16+EC16,"")</f>
        <v/>
      </c>
      <c r="J16" s="14">
        <f>IF(AO16+CY16+ED16&gt;0,AO16+CY16+ED16,"")</f>
        <v>8</v>
      </c>
      <c r="K16" s="28">
        <v>4</v>
      </c>
      <c r="L16" s="16" t="str">
        <f>IF(AQ16+DA16+EF16&gt;0,AQ16+DA16+EF16,"")</f>
        <v/>
      </c>
      <c r="M16" s="14">
        <f>IF(AR16+DB16+EG16&gt;0,AR16+DB16+EG16,"")</f>
        <v>8</v>
      </c>
      <c r="N16" s="28">
        <v>5</v>
      </c>
      <c r="O16" s="16">
        <f>IF(AT16+DD16+EI16&gt;0,AT16+DD16+EI16,"")</f>
        <v>8</v>
      </c>
      <c r="P16" s="14">
        <f>IF(AU16+DE16+EJ16&gt;0,AU16+DE16+EJ16,"")</f>
        <v>8</v>
      </c>
      <c r="Q16" s="28">
        <v>5</v>
      </c>
      <c r="R16" s="16">
        <f>IF(AW16+DG16+EL16&gt;0,AW16+DG16+EL16,"")</f>
        <v>8</v>
      </c>
      <c r="S16" s="14" t="str">
        <f>IF(AX16+DH16+EM16&gt;0,AX16+DH16+EM16,"")</f>
        <v/>
      </c>
      <c r="T16" s="28">
        <v>4</v>
      </c>
      <c r="U16" s="16">
        <f>IF(AZ16+DJ16+EO16&gt;0,AZ16+DJ16+EO16,"")</f>
        <v>8</v>
      </c>
      <c r="V16" s="14" t="str">
        <f>IF(BA16+DK16+EP16&gt;0,BA16+DK16+EP16,"")</f>
        <v/>
      </c>
      <c r="W16" s="28">
        <v>3</v>
      </c>
      <c r="X16" s="16" t="str">
        <f>IF(BC16+DM16+ER16&gt;0,BC16+DM16+ER16,"")</f>
        <v/>
      </c>
      <c r="Y16" s="14" t="str">
        <f>IF(BD16+DN16+ES16&gt;0,BD16+DN16+ES16,"")</f>
        <v/>
      </c>
      <c r="Z16" s="28">
        <v>2</v>
      </c>
      <c r="AA16" s="16" t="str">
        <f>IF(BF16+DP16+EU16&gt;0,BF16+DP16+EU16,"")</f>
        <v/>
      </c>
      <c r="AB16" s="14" t="str">
        <f>IF(BG16+DQ16+EV16&gt;0,BG16+DQ16+EV16,"")</f>
        <v/>
      </c>
      <c r="AC16" s="28">
        <v>1</v>
      </c>
      <c r="AD16" s="16" t="str">
        <f>IF(BI16+DS16+EX16&gt;0,BI16+DS16+EX16,"")</f>
        <v/>
      </c>
      <c r="AE16" s="17"/>
      <c r="AF16" s="20"/>
      <c r="AG16" s="28">
        <v>1</v>
      </c>
      <c r="AH16" s="11"/>
      <c r="AI16" s="20"/>
      <c r="AJ16" s="28">
        <v>2</v>
      </c>
      <c r="AK16" s="11"/>
      <c r="AL16" s="20"/>
      <c r="AM16" s="28">
        <v>3</v>
      </c>
      <c r="AN16" s="11"/>
      <c r="AO16" s="20">
        <v>8</v>
      </c>
      <c r="AP16" s="28">
        <v>4</v>
      </c>
      <c r="AQ16" s="11"/>
      <c r="AR16" s="20">
        <v>8</v>
      </c>
      <c r="AS16" s="28">
        <v>5</v>
      </c>
      <c r="AT16" s="11"/>
      <c r="AU16" s="20">
        <v>8</v>
      </c>
      <c r="AV16" s="28">
        <v>5</v>
      </c>
      <c r="AW16" s="21"/>
      <c r="AX16" s="22"/>
      <c r="AY16" s="28">
        <v>4</v>
      </c>
      <c r="AZ16" s="21"/>
      <c r="BA16" s="22"/>
      <c r="BB16" s="28">
        <v>3</v>
      </c>
      <c r="BC16" s="21"/>
      <c r="BD16" s="22"/>
      <c r="BE16" s="28">
        <v>2</v>
      </c>
      <c r="BF16" s="21"/>
      <c r="BG16" s="22"/>
      <c r="BH16" s="28">
        <v>1</v>
      </c>
      <c r="BI16" s="21"/>
      <c r="BJ16" s="17"/>
      <c r="BK16" s="20"/>
      <c r="BL16" s="28">
        <v>1</v>
      </c>
      <c r="BM16" s="11"/>
      <c r="BN16" s="20"/>
      <c r="BO16" s="28">
        <v>2</v>
      </c>
      <c r="BP16" s="11"/>
      <c r="BQ16" s="20"/>
      <c r="BR16" s="28">
        <v>3</v>
      </c>
      <c r="BS16" s="11"/>
      <c r="BT16" s="20"/>
      <c r="BU16" s="28">
        <v>4</v>
      </c>
      <c r="BV16" s="11"/>
      <c r="BW16" s="20"/>
      <c r="BX16" s="28">
        <v>5</v>
      </c>
      <c r="BY16" s="11"/>
      <c r="BZ16" s="20"/>
      <c r="CA16" s="28">
        <v>5</v>
      </c>
      <c r="CB16" s="21"/>
      <c r="CC16" s="22"/>
      <c r="CD16" s="28">
        <v>4</v>
      </c>
      <c r="CE16" s="21"/>
      <c r="CF16" s="22"/>
      <c r="CG16" s="28">
        <v>3</v>
      </c>
      <c r="CH16" s="21"/>
      <c r="CI16" s="22"/>
      <c r="CJ16" s="28">
        <v>2</v>
      </c>
      <c r="CK16" s="21"/>
      <c r="CL16" s="22"/>
      <c r="CM16" s="28">
        <v>1</v>
      </c>
      <c r="CN16" s="21"/>
      <c r="CO16" s="17"/>
      <c r="CP16" s="20"/>
      <c r="CQ16" s="28">
        <v>1</v>
      </c>
      <c r="CR16" s="11"/>
      <c r="CS16" s="20"/>
      <c r="CT16" s="28">
        <v>2</v>
      </c>
      <c r="CU16" s="11"/>
      <c r="CV16" s="20"/>
      <c r="CW16" s="28">
        <v>3</v>
      </c>
      <c r="CX16" s="11"/>
      <c r="CY16" s="20"/>
      <c r="CZ16" s="28">
        <v>4</v>
      </c>
      <c r="DA16" s="11"/>
      <c r="DB16" s="20"/>
      <c r="DC16" s="28">
        <v>5</v>
      </c>
      <c r="DD16" s="11">
        <v>8</v>
      </c>
      <c r="DE16" s="20"/>
      <c r="DF16" s="28">
        <v>5</v>
      </c>
      <c r="DG16" s="21">
        <v>8</v>
      </c>
      <c r="DH16" s="22"/>
      <c r="DI16" s="28">
        <v>4</v>
      </c>
      <c r="DJ16" s="21">
        <v>8</v>
      </c>
      <c r="DK16" s="22"/>
      <c r="DL16" s="28">
        <v>3</v>
      </c>
      <c r="DM16" s="21"/>
      <c r="DN16" s="22"/>
      <c r="DO16" s="28">
        <v>2</v>
      </c>
      <c r="DP16" s="21"/>
      <c r="DQ16" s="22"/>
      <c r="DR16" s="28">
        <v>1</v>
      </c>
      <c r="DS16" s="21"/>
      <c r="DT16" s="17"/>
      <c r="DU16" s="20"/>
      <c r="DV16" s="28">
        <v>1</v>
      </c>
      <c r="DW16" s="11"/>
      <c r="DX16" s="20"/>
      <c r="DY16" s="28">
        <v>2</v>
      </c>
      <c r="DZ16" s="11"/>
      <c r="EA16" s="20"/>
      <c r="EB16" s="28">
        <v>3</v>
      </c>
      <c r="EC16" s="11"/>
      <c r="ED16" s="20"/>
      <c r="EE16" s="28">
        <v>4</v>
      </c>
      <c r="EF16" s="11"/>
      <c r="EG16" s="20"/>
      <c r="EH16" s="28">
        <v>5</v>
      </c>
      <c r="EI16" s="11"/>
      <c r="EJ16" s="20"/>
      <c r="EK16" s="28">
        <v>5</v>
      </c>
      <c r="EL16" s="21"/>
      <c r="EM16" s="22"/>
      <c r="EN16" s="28">
        <v>4</v>
      </c>
      <c r="EO16" s="21"/>
      <c r="EP16" s="22"/>
      <c r="EQ16" s="28">
        <v>3</v>
      </c>
      <c r="ER16" s="21"/>
      <c r="ES16" s="22"/>
      <c r="ET16" s="28">
        <v>2</v>
      </c>
      <c r="EU16" s="21"/>
      <c r="EV16" s="22"/>
      <c r="EW16" s="28">
        <v>1</v>
      </c>
      <c r="EX16" s="21"/>
      <c r="EY16" s="17"/>
      <c r="EZ16" s="14"/>
      <c r="FA16" s="35"/>
      <c r="FB16" s="16"/>
      <c r="FC16" s="14"/>
      <c r="FD16" s="35"/>
      <c r="FE16" s="16"/>
      <c r="FF16" s="14"/>
      <c r="FG16" s="35"/>
      <c r="FH16" s="16"/>
      <c r="FI16" s="14"/>
      <c r="FJ16" s="35"/>
      <c r="FK16" s="16"/>
      <c r="FL16" s="14"/>
      <c r="FM16" s="35"/>
      <c r="FN16" s="16"/>
      <c r="FO16" s="14"/>
      <c r="FP16" s="35"/>
      <c r="FQ16" s="16"/>
      <c r="FR16" s="14"/>
      <c r="FS16" s="35"/>
      <c r="FT16" s="16"/>
      <c r="FU16" s="14"/>
      <c r="FV16" s="35"/>
      <c r="FW16" s="16"/>
      <c r="FX16" s="14"/>
      <c r="FY16" s="35"/>
      <c r="FZ16" s="16"/>
      <c r="GA16" s="14"/>
      <c r="GB16" s="35"/>
      <c r="GC16" s="16"/>
      <c r="GD16" s="17"/>
    </row>
    <row r="17" spans="1:186" x14ac:dyDescent="0.2">
      <c r="A17" s="20" t="str">
        <f>IF(AF17&lt;&gt;"",AF17,"")</f>
        <v/>
      </c>
      <c r="B17" s="12">
        <f>IF(IF(A16&lt;&gt;"",A16,0)+IF(C16&lt;&gt;"",C16,0)+IF(A18&lt;&gt;"",A18,0)+IF(C18&lt;&gt;"",C18,0)+B16,IF(A16&lt;&gt;"",A16,0)+IF(C16&lt;&gt;"",C16,0)+IF(A18&lt;&gt;"",A18,0)+IF(C18&lt;&gt;"",C18,0)+B16,"")</f>
        <v>1</v>
      </c>
      <c r="C17" s="11" t="str">
        <f>IF(CR17&lt;&gt;"",CR17,"")</f>
        <v/>
      </c>
      <c r="D17" s="20" t="str">
        <f>IF(AI17&lt;&gt;"",AI17,"")</f>
        <v/>
      </c>
      <c r="E17" s="12">
        <f>IF(IF(D16&lt;&gt;"",D16,0)+IF(F16&lt;&gt;"",F16,0)+IF(D18&lt;&gt;"",D18,0)+IF(F18&lt;&gt;"",F18,0)+E16,IF(D16&lt;&gt;"",D16,0)+IF(F16&lt;&gt;"",F16,0)+IF(D18&lt;&gt;"",D18,0)+IF(F18&lt;&gt;"",F18,0)+E16,"")</f>
        <v>2</v>
      </c>
      <c r="F17" s="11" t="str">
        <f>IF(CU17&lt;&gt;"",CU17,"")</f>
        <v/>
      </c>
      <c r="G17" s="20" t="str">
        <f>IF(AL17&lt;&gt;"",AL17,"")</f>
        <v/>
      </c>
      <c r="H17" s="12">
        <f>IF(IF(G16&lt;&gt;"",G16,0)+IF(I16&lt;&gt;"",I16,0)+IF(G18&lt;&gt;"",G18,0)+IF(I18&lt;&gt;"",I18,0)+H16,IF(G16&lt;&gt;"",G16,0)+IF(I16&lt;&gt;"",I16,0)+IF(G18&lt;&gt;"",G18,0)+IF(I18&lt;&gt;"",I18,0)+H16,"")</f>
        <v>3</v>
      </c>
      <c r="I17" s="11" t="str">
        <f>IF(CX17&lt;&gt;"",CX17,"")</f>
        <v/>
      </c>
      <c r="J17" s="20" t="str">
        <f>IF(AO17&lt;&gt;"",AO17,"")</f>
        <v/>
      </c>
      <c r="K17" s="12">
        <f>IF(IF(J16&lt;&gt;"",J16,0)+IF(L16&lt;&gt;"",L16,0)+IF(J18&lt;&gt;"",J18,0)+IF(L18&lt;&gt;"",L18,0)+K16,IF(J16&lt;&gt;"",J16,0)+IF(L16&lt;&gt;"",L16,0)+IF(J18&lt;&gt;"",J18,0)+IF(L18&lt;&gt;"",L18,0)+K16,"")</f>
        <v>22</v>
      </c>
      <c r="L17" s="11" t="str">
        <f>IF(DA17&lt;&gt;"",DA17,"")</f>
        <v/>
      </c>
      <c r="M17" s="20" t="str">
        <f>IF(AR17&lt;&gt;"",AR17,"")</f>
        <v/>
      </c>
      <c r="N17" s="12">
        <f>IF(IF(M16&lt;&gt;"",M16,0)+IF(O16&lt;&gt;"",O16,0)+IF(M18&lt;&gt;"",M18,0)+IF(O18&lt;&gt;"",O18,0)+N16,IF(M16&lt;&gt;"",M16,0)+IF(O16&lt;&gt;"",O16,0)+IF(M18&lt;&gt;"",M18,0)+IF(O18&lt;&gt;"",O18,0)+N16,"")</f>
        <v>41</v>
      </c>
      <c r="O17" s="11" t="str">
        <f>IF(DD17&lt;&gt;"",DD17,"")</f>
        <v/>
      </c>
      <c r="P17" s="20" t="str">
        <f>IF(AU17&lt;&gt;"",AU17,"")</f>
        <v/>
      </c>
      <c r="Q17" s="12">
        <f>IF(IF(P16&lt;&gt;"",P16,0)+IF(R16&lt;&gt;"",R16,0)+IF(P18&lt;&gt;"",P18,0)+IF(R18&lt;&gt;"",R18,0)+Q16,IF(P16&lt;&gt;"",P16,0)+IF(R16&lt;&gt;"",R16,0)+IF(P18&lt;&gt;"",P18,0)+IF(R18&lt;&gt;"",R18,0)+Q16,"")</f>
        <v>41</v>
      </c>
      <c r="R17" s="11" t="str">
        <f>IF(DG17&lt;&gt;"",DG17,"")</f>
        <v/>
      </c>
      <c r="S17" s="20" t="str">
        <f>IF(AX17&lt;&gt;"",AX17,"")</f>
        <v/>
      </c>
      <c r="T17" s="12">
        <f>IF(IF(S16&lt;&gt;"",S16,0)+IF(U16&lt;&gt;"",U16,0)+IF(S18&lt;&gt;"",S18,0)+IF(U18&lt;&gt;"",U18,0)+T16,IF(S16&lt;&gt;"",S16,0)+IF(U16&lt;&gt;"",U16,0)+IF(S18&lt;&gt;"",S18,0)+IF(U18&lt;&gt;"",U18,0)+T16,"")</f>
        <v>22</v>
      </c>
      <c r="U17" s="11" t="str">
        <f>IF(DJ17&lt;&gt;"",DJ17,"")</f>
        <v/>
      </c>
      <c r="V17" s="20" t="str">
        <f>IF(BA17&lt;&gt;"",BA17,"")</f>
        <v/>
      </c>
      <c r="W17" s="12">
        <f>IF(IF(V16&lt;&gt;"",V16,0)+IF(X16&lt;&gt;"",X16,0)+IF(V18&lt;&gt;"",V18,0)+IF(X18&lt;&gt;"",X18,0)+W16,IF(V16&lt;&gt;"",V16,0)+IF(X16&lt;&gt;"",X16,0)+IF(V18&lt;&gt;"",V18,0)+IF(X18&lt;&gt;"",X18,0)+W16,"")</f>
        <v>3</v>
      </c>
      <c r="X17" s="11" t="str">
        <f>IF(DM17&lt;&gt;"",DM17,"")</f>
        <v/>
      </c>
      <c r="Y17" s="20" t="str">
        <f>IF(BD17&lt;&gt;"",BD17,"")</f>
        <v/>
      </c>
      <c r="Z17" s="12">
        <f>IF(IF(Y16&lt;&gt;"",Y16,0)+IF(AA16&lt;&gt;"",AA16,0)+IF(Y18&lt;&gt;"",Y18,0)+IF(AA18&lt;&gt;"",AA18,0)+Z16,IF(Y16&lt;&gt;"",Y16,0)+IF(AA16&lt;&gt;"",AA16,0)+IF(Y18&lt;&gt;"",Y18,0)+IF(AA18&lt;&gt;"",AA18,0)+Z16,"")</f>
        <v>2</v>
      </c>
      <c r="AA17" s="11" t="str">
        <f>IF(DP17&lt;&gt;"",DP17,"")</f>
        <v/>
      </c>
      <c r="AB17" s="20" t="str">
        <f>IF(BG17&lt;&gt;"",BG17,"")</f>
        <v/>
      </c>
      <c r="AC17" s="12">
        <f>IF(IF(AB16&lt;&gt;"",AB16,0)+IF(AD16&lt;&gt;"",AD16,0)+IF(AB18&lt;&gt;"",AB18,0)+IF(AD18&lt;&gt;"",AD18,0)+AC16,IF(AB16&lt;&gt;"",AB16,0)+IF(AD16&lt;&gt;"",AD16,0)+IF(AB18&lt;&gt;"",AB18,0)+IF(AD18&lt;&gt;"",AD18,0)+AC16,"")</f>
        <v>1</v>
      </c>
      <c r="AD17" s="11" t="str">
        <f>IF(DS17&lt;&gt;"",DS17,"")</f>
        <v/>
      </c>
      <c r="AE17" s="17"/>
      <c r="AF17" s="20"/>
      <c r="AG17" s="12"/>
      <c r="AH17" s="11"/>
      <c r="AI17" s="20"/>
      <c r="AJ17" s="12"/>
      <c r="AK17" s="11"/>
      <c r="AL17" s="20"/>
      <c r="AM17" s="12"/>
      <c r="AN17" s="11"/>
      <c r="AO17" s="20"/>
      <c r="AP17" s="12"/>
      <c r="AQ17" s="11"/>
      <c r="AR17" s="20"/>
      <c r="AS17" s="12"/>
      <c r="AT17" s="11"/>
      <c r="AU17" s="20"/>
      <c r="AV17" s="12"/>
      <c r="AW17" s="21"/>
      <c r="AX17" s="22"/>
      <c r="AY17" s="12"/>
      <c r="AZ17" s="21"/>
      <c r="BA17" s="22"/>
      <c r="BB17" s="12"/>
      <c r="BC17" s="21"/>
      <c r="BD17" s="22"/>
      <c r="BE17" s="12"/>
      <c r="BF17" s="21"/>
      <c r="BG17" s="22"/>
      <c r="BH17" s="12"/>
      <c r="BI17" s="21"/>
      <c r="BJ17" s="17"/>
      <c r="BK17" s="20"/>
      <c r="BL17" s="12"/>
      <c r="BM17" s="11"/>
      <c r="BN17" s="20"/>
      <c r="BO17" s="12"/>
      <c r="BP17" s="11"/>
      <c r="BQ17" s="20"/>
      <c r="BR17" s="12"/>
      <c r="BS17" s="11"/>
      <c r="BT17" s="20"/>
      <c r="BU17" s="12"/>
      <c r="BV17" s="11"/>
      <c r="BW17" s="20"/>
      <c r="BX17" s="12"/>
      <c r="BY17" s="11"/>
      <c r="BZ17" s="20"/>
      <c r="CA17" s="12"/>
      <c r="CB17" s="21"/>
      <c r="CC17" s="22"/>
      <c r="CD17" s="12"/>
      <c r="CE17" s="21"/>
      <c r="CF17" s="22"/>
      <c r="CG17" s="12"/>
      <c r="CH17" s="21"/>
      <c r="CI17" s="22"/>
      <c r="CJ17" s="12"/>
      <c r="CK17" s="21"/>
      <c r="CL17" s="22"/>
      <c r="CM17" s="12"/>
      <c r="CN17" s="21"/>
      <c r="CO17" s="17"/>
      <c r="CP17" s="20"/>
      <c r="CQ17" s="12"/>
      <c r="CR17" s="11"/>
      <c r="CS17" s="20"/>
      <c r="CT17" s="12"/>
      <c r="CU17" s="11"/>
      <c r="CV17" s="20"/>
      <c r="CW17" s="12"/>
      <c r="CX17" s="11"/>
      <c r="CY17" s="20"/>
      <c r="CZ17" s="12"/>
      <c r="DA17" s="11"/>
      <c r="DB17" s="20"/>
      <c r="DC17" s="12"/>
      <c r="DD17" s="11"/>
      <c r="DE17" s="20"/>
      <c r="DF17" s="12"/>
      <c r="DG17" s="21"/>
      <c r="DH17" s="22"/>
      <c r="DI17" s="12"/>
      <c r="DJ17" s="21"/>
      <c r="DK17" s="22"/>
      <c r="DL17" s="12"/>
      <c r="DM17" s="21"/>
      <c r="DN17" s="22"/>
      <c r="DO17" s="12"/>
      <c r="DP17" s="21"/>
      <c r="DQ17" s="22"/>
      <c r="DR17" s="12"/>
      <c r="DS17" s="21"/>
      <c r="DT17" s="17"/>
      <c r="DU17" s="20"/>
      <c r="DV17" s="12"/>
      <c r="DW17" s="11"/>
      <c r="DX17" s="20"/>
      <c r="DY17" s="12"/>
      <c r="DZ17" s="11"/>
      <c r="EA17" s="20"/>
      <c r="EB17" s="12"/>
      <c r="EC17" s="11"/>
      <c r="ED17" s="20"/>
      <c r="EE17" s="12"/>
      <c r="EF17" s="11"/>
      <c r="EG17" s="20"/>
      <c r="EH17" s="12"/>
      <c r="EI17" s="11"/>
      <c r="EJ17" s="20"/>
      <c r="EK17" s="12"/>
      <c r="EL17" s="21"/>
      <c r="EM17" s="22"/>
      <c r="EN17" s="12"/>
      <c r="EO17" s="21"/>
      <c r="EP17" s="22"/>
      <c r="EQ17" s="12"/>
      <c r="ER17" s="21"/>
      <c r="ES17" s="22"/>
      <c r="ET17" s="12"/>
      <c r="EU17" s="21"/>
      <c r="EV17" s="22"/>
      <c r="EW17" s="12"/>
      <c r="EX17" s="21"/>
      <c r="EY17" s="17"/>
      <c r="EZ17" s="20" t="str">
        <f>A17</f>
        <v/>
      </c>
      <c r="FA17" s="12">
        <f>B17</f>
        <v>1</v>
      </c>
      <c r="FB17" s="11" t="str">
        <f>C17</f>
        <v/>
      </c>
      <c r="FC17" s="20" t="str">
        <f t="shared" ref="FC17" si="132">D17</f>
        <v/>
      </c>
      <c r="FD17" s="12">
        <f t="shared" ref="FD17" si="133">E17</f>
        <v>2</v>
      </c>
      <c r="FE17" s="11" t="str">
        <f t="shared" ref="FE17" si="134">F17</f>
        <v/>
      </c>
      <c r="FF17" s="20" t="str">
        <f t="shared" ref="FF17" si="135">G17</f>
        <v/>
      </c>
      <c r="FG17" s="12">
        <f t="shared" ref="FG17" si="136">H17</f>
        <v>3</v>
      </c>
      <c r="FH17" s="11" t="str">
        <f t="shared" ref="FH17" si="137">I17</f>
        <v/>
      </c>
      <c r="FI17" s="20" t="str">
        <f t="shared" ref="FI17" si="138">J17</f>
        <v/>
      </c>
      <c r="FJ17" s="12">
        <f t="shared" ref="FJ17" si="139">K17</f>
        <v>22</v>
      </c>
      <c r="FK17" s="11" t="str">
        <f t="shared" ref="FK17" si="140">L17</f>
        <v/>
      </c>
      <c r="FL17" s="20" t="str">
        <f t="shared" ref="FL17" si="141">M17</f>
        <v/>
      </c>
      <c r="FM17" s="12">
        <f t="shared" ref="FM17" si="142">N17</f>
        <v>41</v>
      </c>
      <c r="FN17" s="11" t="str">
        <f t="shared" ref="FN17" si="143">O17</f>
        <v/>
      </c>
      <c r="FO17" s="20" t="str">
        <f t="shared" ref="FO17" si="144">P17</f>
        <v/>
      </c>
      <c r="FP17" s="12">
        <f t="shared" ref="FP17" si="145">Q17</f>
        <v>41</v>
      </c>
      <c r="FQ17" s="11" t="str">
        <f t="shared" ref="FQ17" si="146">R17</f>
        <v/>
      </c>
      <c r="FR17" s="20" t="str">
        <f t="shared" ref="FR17" si="147">S17</f>
        <v/>
      </c>
      <c r="FS17" s="12">
        <f t="shared" ref="FS17" si="148">T17</f>
        <v>22</v>
      </c>
      <c r="FT17" s="11" t="str">
        <f t="shared" ref="FT17" si="149">U17</f>
        <v/>
      </c>
      <c r="FU17" s="20" t="str">
        <f t="shared" ref="FU17" si="150">V17</f>
        <v/>
      </c>
      <c r="FV17" s="12">
        <f t="shared" ref="FV17" si="151">W17</f>
        <v>3</v>
      </c>
      <c r="FW17" s="11" t="str">
        <f t="shared" ref="FW17" si="152">X17</f>
        <v/>
      </c>
      <c r="FX17" s="20" t="str">
        <f t="shared" ref="FX17" si="153">Y17</f>
        <v/>
      </c>
      <c r="FY17" s="12">
        <f t="shared" ref="FY17" si="154">Z17</f>
        <v>2</v>
      </c>
      <c r="FZ17" s="11" t="str">
        <f t="shared" ref="FZ17" si="155">AA17</f>
        <v/>
      </c>
      <c r="GA17" s="20" t="str">
        <f t="shared" ref="GA17" si="156">AB17</f>
        <v/>
      </c>
      <c r="GB17" s="12">
        <f t="shared" ref="GB17" si="157">AC17</f>
        <v>1</v>
      </c>
      <c r="GC17" s="11" t="str">
        <f t="shared" ref="GC17" si="158">AD17</f>
        <v/>
      </c>
      <c r="GD17" s="17"/>
    </row>
    <row r="18" spans="1:186" ht="12.75" thickBot="1" x14ac:dyDescent="0.25">
      <c r="A18" s="20" t="str">
        <f>IF(AF18+CP18+DU18&gt;0,AF18+CP18+DU18,"")</f>
        <v/>
      </c>
      <c r="B18" s="12" t="str">
        <f t="shared" ref="B18" si="159">IF(AG18+BL18+CQ18+DV18&gt;0,AG18+BL18+CQ18+DV18,"")</f>
        <v/>
      </c>
      <c r="C18" s="11" t="str">
        <f>IF(AH18+CR18+DW18&gt;0,AH18+CR18+DW18,"")</f>
        <v/>
      </c>
      <c r="D18" s="20" t="str">
        <f>IF(AI18+CS18+DX18&gt;0,AI18+CS18+DX18,"")</f>
        <v/>
      </c>
      <c r="E18" s="23" t="str">
        <f t="shared" si="39"/>
        <v/>
      </c>
      <c r="F18" s="11" t="str">
        <f>IF(AK18+CU18+DZ18&gt;0,AK18+CU18+DZ18,"")</f>
        <v/>
      </c>
      <c r="G18" s="20" t="str">
        <f>IF(AL18+CV18+EA18&gt;0,AL18+CV18+EA18,"")</f>
        <v/>
      </c>
      <c r="H18" s="23" t="str">
        <f t="shared" si="40"/>
        <v/>
      </c>
      <c r="I18" s="11" t="str">
        <f>IF(AN18+CX18+EC18&gt;0,AN18+CX18+EC18,"")</f>
        <v/>
      </c>
      <c r="J18" s="20">
        <f>IF(AO18+CY18+ED18&gt;0,AO18+CY18+ED18,"")</f>
        <v>10</v>
      </c>
      <c r="K18" s="23" t="str">
        <f t="shared" si="41"/>
        <v/>
      </c>
      <c r="L18" s="11" t="str">
        <f>IF(AQ18+DA18+EF18&gt;0,AQ18+DA18+EF18,"")</f>
        <v/>
      </c>
      <c r="M18" s="20">
        <f>IF(AR18+DB18+EG18&gt;0,AR18+DB18+EG18,"")</f>
        <v>10</v>
      </c>
      <c r="N18" s="23" t="str">
        <f t="shared" si="42"/>
        <v/>
      </c>
      <c r="O18" s="11">
        <f>IF(AT18+DD18+EI18&gt;0,AT18+DD18+EI18,"")</f>
        <v>10</v>
      </c>
      <c r="P18" s="20">
        <f>IF(AU18+DE18+EJ18&gt;0,AU18+DE18+EJ18,"")</f>
        <v>10</v>
      </c>
      <c r="Q18" s="23" t="str">
        <f t="shared" si="43"/>
        <v/>
      </c>
      <c r="R18" s="11">
        <f>IF(AW18+DG18+EL18&gt;0,AW18+DG18+EL18,"")</f>
        <v>10</v>
      </c>
      <c r="S18" s="20" t="str">
        <f>IF(AX18+DH18+EM18&gt;0,AX18+DH18+EM18,"")</f>
        <v/>
      </c>
      <c r="T18" s="23" t="str">
        <f t="shared" si="44"/>
        <v/>
      </c>
      <c r="U18" s="11">
        <f>IF(AZ18+DJ18+EO18&gt;0,AZ18+DJ18+EO18,"")</f>
        <v>10</v>
      </c>
      <c r="V18" s="20" t="str">
        <f>IF(BA18+DK18+EP18&gt;0,BA18+DK18+EP18,"")</f>
        <v/>
      </c>
      <c r="W18" s="23" t="str">
        <f t="shared" si="45"/>
        <v/>
      </c>
      <c r="X18" s="11" t="str">
        <f>IF(BC18+DM18+ER18&gt;0,BC18+DM18+ER18,"")</f>
        <v/>
      </c>
      <c r="Y18" s="20" t="str">
        <f>IF(BD18+DN18+ES18&gt;0,BD18+DN18+ES18,"")</f>
        <v/>
      </c>
      <c r="Z18" s="23" t="str">
        <f t="shared" si="46"/>
        <v/>
      </c>
      <c r="AA18" s="11" t="str">
        <f>IF(BF18+DP18+EU18&gt;0,BF18+DP18+EU18,"")</f>
        <v/>
      </c>
      <c r="AB18" s="20" t="str">
        <f>IF(BG18+DQ18+EV18&gt;0,BG18+DQ18+EV18,"")</f>
        <v/>
      </c>
      <c r="AC18" s="23" t="str">
        <f t="shared" si="47"/>
        <v/>
      </c>
      <c r="AD18" s="11" t="str">
        <f>IF(BI18+DS18+EX18&gt;0,BI18+DS18+EX18,"")</f>
        <v/>
      </c>
      <c r="AE18" s="17"/>
      <c r="AF18" s="24"/>
      <c r="AG18" s="23"/>
      <c r="AH18" s="25"/>
      <c r="AI18" s="24"/>
      <c r="AJ18" s="23"/>
      <c r="AK18" s="25"/>
      <c r="AL18" s="24"/>
      <c r="AM18" s="23"/>
      <c r="AN18" s="25"/>
      <c r="AO18" s="24"/>
      <c r="AP18" s="23"/>
      <c r="AQ18" s="25"/>
      <c r="AR18" s="24"/>
      <c r="AS18" s="23"/>
      <c r="AT18" s="25"/>
      <c r="AU18" s="24"/>
      <c r="AV18" s="23"/>
      <c r="AW18" s="26"/>
      <c r="AX18" s="27"/>
      <c r="AY18" s="23"/>
      <c r="AZ18" s="26"/>
      <c r="BA18" s="27"/>
      <c r="BB18" s="23"/>
      <c r="BC18" s="26"/>
      <c r="BD18" s="27"/>
      <c r="BE18" s="23"/>
      <c r="BF18" s="26"/>
      <c r="BG18" s="27"/>
      <c r="BH18" s="23"/>
      <c r="BI18" s="26"/>
      <c r="BJ18" s="17"/>
      <c r="BK18" s="24"/>
      <c r="BL18" s="23"/>
      <c r="BM18" s="25"/>
      <c r="BN18" s="24"/>
      <c r="BO18" s="23"/>
      <c r="BP18" s="25"/>
      <c r="BQ18" s="24"/>
      <c r="BR18" s="23"/>
      <c r="BS18" s="25"/>
      <c r="BT18" s="24">
        <v>10</v>
      </c>
      <c r="BU18" s="23"/>
      <c r="BV18" s="25"/>
      <c r="BW18" s="24">
        <v>10</v>
      </c>
      <c r="BX18" s="23"/>
      <c r="BY18" s="25"/>
      <c r="BZ18" s="24">
        <v>10</v>
      </c>
      <c r="CA18" s="23"/>
      <c r="CB18" s="26"/>
      <c r="CC18" s="27"/>
      <c r="CD18" s="23"/>
      <c r="CE18" s="26"/>
      <c r="CF18" s="27"/>
      <c r="CG18" s="23"/>
      <c r="CH18" s="26"/>
      <c r="CI18" s="27"/>
      <c r="CJ18" s="23"/>
      <c r="CK18" s="26"/>
      <c r="CL18" s="27"/>
      <c r="CM18" s="23"/>
      <c r="CN18" s="26"/>
      <c r="CO18" s="17"/>
      <c r="CP18" s="24"/>
      <c r="CQ18" s="23"/>
      <c r="CR18" s="25"/>
      <c r="CS18" s="24"/>
      <c r="CT18" s="23"/>
      <c r="CU18" s="25"/>
      <c r="CV18" s="24"/>
      <c r="CW18" s="23"/>
      <c r="CX18" s="25"/>
      <c r="CY18" s="24"/>
      <c r="CZ18" s="23"/>
      <c r="DA18" s="25"/>
      <c r="DB18" s="24"/>
      <c r="DC18" s="23"/>
      <c r="DD18" s="25"/>
      <c r="DE18" s="24"/>
      <c r="DF18" s="23"/>
      <c r="DG18" s="26"/>
      <c r="DH18" s="27"/>
      <c r="DI18" s="23"/>
      <c r="DJ18" s="26"/>
      <c r="DK18" s="27"/>
      <c r="DL18" s="23"/>
      <c r="DM18" s="26"/>
      <c r="DN18" s="27"/>
      <c r="DO18" s="23"/>
      <c r="DP18" s="26"/>
      <c r="DQ18" s="27"/>
      <c r="DR18" s="23"/>
      <c r="DS18" s="26"/>
      <c r="DT18" s="17"/>
      <c r="DU18" s="24"/>
      <c r="DV18" s="23"/>
      <c r="DW18" s="25"/>
      <c r="DX18" s="24"/>
      <c r="DY18" s="23"/>
      <c r="DZ18" s="25"/>
      <c r="EA18" s="24"/>
      <c r="EB18" s="23"/>
      <c r="EC18" s="25"/>
      <c r="ED18" s="24">
        <v>10</v>
      </c>
      <c r="EE18" s="23"/>
      <c r="EF18" s="25"/>
      <c r="EG18" s="24">
        <v>10</v>
      </c>
      <c r="EH18" s="23"/>
      <c r="EI18" s="25">
        <v>10</v>
      </c>
      <c r="EJ18" s="24">
        <v>10</v>
      </c>
      <c r="EK18" s="23"/>
      <c r="EL18" s="26">
        <v>10</v>
      </c>
      <c r="EM18" s="27"/>
      <c r="EN18" s="23"/>
      <c r="EO18" s="26">
        <v>10</v>
      </c>
      <c r="EP18" s="27"/>
      <c r="EQ18" s="23"/>
      <c r="ER18" s="26"/>
      <c r="ES18" s="27"/>
      <c r="ET18" s="23"/>
      <c r="EU18" s="26"/>
      <c r="EV18" s="27"/>
      <c r="EW18" s="23"/>
      <c r="EX18" s="26"/>
      <c r="EY18" s="17"/>
      <c r="EZ18" s="20"/>
      <c r="FA18" s="12"/>
      <c r="FB18" s="11"/>
      <c r="FC18" s="20"/>
      <c r="FD18" s="12"/>
      <c r="FE18" s="11"/>
      <c r="FF18" s="20"/>
      <c r="FG18" s="12"/>
      <c r="FH18" s="11"/>
      <c r="FI18" s="20"/>
      <c r="FJ18" s="12"/>
      <c r="FK18" s="11"/>
      <c r="FL18" s="20"/>
      <c r="FM18" s="12"/>
      <c r="FN18" s="11"/>
      <c r="FO18" s="20"/>
      <c r="FP18" s="12"/>
      <c r="FQ18" s="11"/>
      <c r="FR18" s="20"/>
      <c r="FS18" s="12"/>
      <c r="FT18" s="11"/>
      <c r="FU18" s="20"/>
      <c r="FV18" s="12"/>
      <c r="FW18" s="11"/>
      <c r="FX18" s="20"/>
      <c r="FY18" s="12"/>
      <c r="FZ18" s="11"/>
      <c r="GA18" s="20"/>
      <c r="GB18" s="12"/>
      <c r="GC18" s="11"/>
      <c r="GD18" s="17"/>
    </row>
    <row r="19" spans="1:186" x14ac:dyDescent="0.2">
      <c r="A19" s="14" t="str">
        <f>IF(AF19+CP19+DU19&gt;0,AF19+CP19+DU19,"")</f>
        <v/>
      </c>
      <c r="B19" s="15">
        <v>1</v>
      </c>
      <c r="C19" s="16" t="str">
        <f>IF(AH19+CR19+DW19&gt;0,AH19+CR19+DW19,"")</f>
        <v/>
      </c>
      <c r="D19" s="14" t="str">
        <f>IF(AI19+CS19+DX19&gt;0,AI19+CS19+DX19,"")</f>
        <v/>
      </c>
      <c r="E19" s="28">
        <v>2</v>
      </c>
      <c r="F19" s="16" t="str">
        <f>IF(AK19+CU19+DZ19&gt;0,AK19+CU19+DZ19,"")</f>
        <v/>
      </c>
      <c r="G19" s="14">
        <f>IF(AL19+CV19+EA19&gt;0,AL19+CV19+EA19,"")</f>
        <v>6</v>
      </c>
      <c r="H19" s="28">
        <v>3</v>
      </c>
      <c r="I19" s="16" t="str">
        <f>IF(AN19+CX19+EC19&gt;0,AN19+CX19+EC19,"")</f>
        <v/>
      </c>
      <c r="J19" s="14" t="str">
        <f>IF(AO19+CY19+ED19&gt;0,AO19+CY19+ED19,"")</f>
        <v/>
      </c>
      <c r="K19" s="28">
        <v>4</v>
      </c>
      <c r="L19" s="16">
        <f>IF(AQ19+DA19+EF19&gt;0,AQ19+DA19+EF19,"")</f>
        <v>6</v>
      </c>
      <c r="M19" s="14">
        <f>IF(AR19+DB19+EG19&gt;0,AR19+DB19+EG19,"")</f>
        <v>6</v>
      </c>
      <c r="N19" s="28">
        <v>4</v>
      </c>
      <c r="O19" s="16" t="str">
        <f>IF(AT19+DD19+EI19&gt;0,AT19+DD19+EI19,"")</f>
        <v/>
      </c>
      <c r="P19" s="14" t="str">
        <f>IF(AU19+DE19+EJ19&gt;0,AU19+DE19+EJ19,"")</f>
        <v/>
      </c>
      <c r="Q19" s="28">
        <v>4</v>
      </c>
      <c r="R19" s="16">
        <f>IF(AW19+DG19+EL19&gt;0,AW19+DG19+EL19,"")</f>
        <v>6</v>
      </c>
      <c r="S19" s="14">
        <f>IF(AX19+DH19+EM19&gt;0,AX19+DH19+EM19,"")</f>
        <v>6</v>
      </c>
      <c r="T19" s="28">
        <v>4</v>
      </c>
      <c r="U19" s="16" t="str">
        <f>IF(AZ19+DJ19+EO19&gt;0,AZ19+DJ19+EO19,"")</f>
        <v/>
      </c>
      <c r="V19" s="14" t="str">
        <f>IF(BA19+DK19+EP19&gt;0,BA19+DK19+EP19,"")</f>
        <v/>
      </c>
      <c r="W19" s="28">
        <v>3</v>
      </c>
      <c r="X19" s="16">
        <f>IF(BC19+DM19+ER19&gt;0,BC19+DM19+ER19,"")</f>
        <v>6</v>
      </c>
      <c r="Y19" s="14" t="str">
        <f>IF(BD19+DN19+ES19&gt;0,BD19+DN19+ES19,"")</f>
        <v/>
      </c>
      <c r="Z19" s="28">
        <v>2</v>
      </c>
      <c r="AA19" s="16" t="str">
        <f>IF(BF19+DP19+EU19&gt;0,BF19+DP19+EU19,"")</f>
        <v/>
      </c>
      <c r="AB19" s="14" t="str">
        <f>IF(BG19+DQ19+EV19&gt;0,BG19+DQ19+EV19,"")</f>
        <v/>
      </c>
      <c r="AC19" s="28">
        <v>1</v>
      </c>
      <c r="AD19" s="16" t="str">
        <f>IF(BI19+DS19+EX19&gt;0,BI19+DS19+EX19,"")</f>
        <v/>
      </c>
      <c r="AE19" s="17"/>
      <c r="AF19" s="20"/>
      <c r="AG19" s="28">
        <v>1</v>
      </c>
      <c r="AH19" s="11"/>
      <c r="AI19" s="20"/>
      <c r="AJ19" s="28">
        <v>2</v>
      </c>
      <c r="AK19" s="11"/>
      <c r="AL19" s="20">
        <v>6</v>
      </c>
      <c r="AM19" s="28">
        <v>3</v>
      </c>
      <c r="AN19" s="11"/>
      <c r="AO19" s="20"/>
      <c r="AP19" s="28">
        <v>4</v>
      </c>
      <c r="AQ19" s="11"/>
      <c r="AR19" s="20">
        <v>6</v>
      </c>
      <c r="AS19" s="28">
        <v>4</v>
      </c>
      <c r="AT19" s="11"/>
      <c r="AU19" s="20"/>
      <c r="AV19" s="28">
        <v>4</v>
      </c>
      <c r="AW19" s="21"/>
      <c r="AX19" s="22">
        <v>6</v>
      </c>
      <c r="AY19" s="28">
        <v>4</v>
      </c>
      <c r="AZ19" s="21"/>
      <c r="BA19" s="22"/>
      <c r="BB19" s="28">
        <v>3</v>
      </c>
      <c r="BC19" s="21"/>
      <c r="BD19" s="22"/>
      <c r="BE19" s="28">
        <v>2</v>
      </c>
      <c r="BF19" s="21"/>
      <c r="BG19" s="22"/>
      <c r="BH19" s="28">
        <v>1</v>
      </c>
      <c r="BI19" s="21"/>
      <c r="BJ19" s="17"/>
      <c r="BK19" s="20"/>
      <c r="BL19" s="28">
        <v>1</v>
      </c>
      <c r="BM19" s="11"/>
      <c r="BN19" s="20"/>
      <c r="BO19" s="28">
        <v>2</v>
      </c>
      <c r="BP19" s="11"/>
      <c r="BQ19" s="20"/>
      <c r="BR19" s="28">
        <v>3</v>
      </c>
      <c r="BS19" s="11"/>
      <c r="BT19" s="20"/>
      <c r="BU19" s="28">
        <v>4</v>
      </c>
      <c r="BV19" s="11"/>
      <c r="BW19" s="20"/>
      <c r="BX19" s="28">
        <v>4</v>
      </c>
      <c r="BY19" s="11"/>
      <c r="BZ19" s="20"/>
      <c r="CA19" s="28">
        <v>4</v>
      </c>
      <c r="CB19" s="21"/>
      <c r="CC19" s="22"/>
      <c r="CD19" s="28">
        <v>4</v>
      </c>
      <c r="CE19" s="21"/>
      <c r="CF19" s="22"/>
      <c r="CG19" s="28">
        <v>3</v>
      </c>
      <c r="CH19" s="21"/>
      <c r="CI19" s="22"/>
      <c r="CJ19" s="28">
        <v>2</v>
      </c>
      <c r="CK19" s="21"/>
      <c r="CL19" s="22"/>
      <c r="CM19" s="28">
        <v>1</v>
      </c>
      <c r="CN19" s="21"/>
      <c r="CO19" s="17"/>
      <c r="CP19" s="20"/>
      <c r="CQ19" s="28">
        <v>1</v>
      </c>
      <c r="CR19" s="11"/>
      <c r="CS19" s="20"/>
      <c r="CT19" s="28">
        <v>2</v>
      </c>
      <c r="CU19" s="11"/>
      <c r="CV19" s="20"/>
      <c r="CW19" s="28">
        <v>3</v>
      </c>
      <c r="CX19" s="11"/>
      <c r="CY19" s="20"/>
      <c r="CZ19" s="28">
        <v>4</v>
      </c>
      <c r="DA19" s="11">
        <v>6</v>
      </c>
      <c r="DB19" s="20"/>
      <c r="DC19" s="28">
        <v>4</v>
      </c>
      <c r="DD19" s="11"/>
      <c r="DE19" s="20"/>
      <c r="DF19" s="28">
        <v>4</v>
      </c>
      <c r="DG19" s="21">
        <v>6</v>
      </c>
      <c r="DH19" s="22"/>
      <c r="DI19" s="28">
        <v>4</v>
      </c>
      <c r="DJ19" s="21"/>
      <c r="DK19" s="22"/>
      <c r="DL19" s="28">
        <v>3</v>
      </c>
      <c r="DM19" s="21">
        <v>6</v>
      </c>
      <c r="DN19" s="22"/>
      <c r="DO19" s="28">
        <v>2</v>
      </c>
      <c r="DP19" s="21"/>
      <c r="DQ19" s="22"/>
      <c r="DR19" s="28">
        <v>1</v>
      </c>
      <c r="DS19" s="21"/>
      <c r="DT19" s="17"/>
      <c r="DU19" s="20"/>
      <c r="DV19" s="28">
        <v>1</v>
      </c>
      <c r="DW19" s="11"/>
      <c r="DX19" s="20"/>
      <c r="DY19" s="28">
        <v>2</v>
      </c>
      <c r="DZ19" s="11"/>
      <c r="EA19" s="20"/>
      <c r="EB19" s="28">
        <v>3</v>
      </c>
      <c r="EC19" s="11"/>
      <c r="ED19" s="20"/>
      <c r="EE19" s="28">
        <v>4</v>
      </c>
      <c r="EF19" s="11"/>
      <c r="EG19" s="20"/>
      <c r="EH19" s="28">
        <v>4</v>
      </c>
      <c r="EI19" s="11"/>
      <c r="EJ19" s="20"/>
      <c r="EK19" s="28">
        <v>4</v>
      </c>
      <c r="EL19" s="21"/>
      <c r="EM19" s="22"/>
      <c r="EN19" s="28">
        <v>4</v>
      </c>
      <c r="EO19" s="21"/>
      <c r="EP19" s="22"/>
      <c r="EQ19" s="28">
        <v>3</v>
      </c>
      <c r="ER19" s="21"/>
      <c r="ES19" s="22"/>
      <c r="ET19" s="28">
        <v>2</v>
      </c>
      <c r="EU19" s="21"/>
      <c r="EV19" s="22"/>
      <c r="EW19" s="28">
        <v>1</v>
      </c>
      <c r="EX19" s="21"/>
      <c r="EY19" s="17"/>
      <c r="EZ19" s="14"/>
      <c r="FA19" s="35"/>
      <c r="FB19" s="16"/>
      <c r="FC19" s="14"/>
      <c r="FD19" s="35"/>
      <c r="FE19" s="16"/>
      <c r="FF19" s="14"/>
      <c r="FG19" s="35"/>
      <c r="FH19" s="16"/>
      <c r="FI19" s="14"/>
      <c r="FJ19" s="35"/>
      <c r="FK19" s="16"/>
      <c r="FL19" s="14"/>
      <c r="FM19" s="35"/>
      <c r="FN19" s="16"/>
      <c r="FO19" s="14"/>
      <c r="FP19" s="35"/>
      <c r="FQ19" s="16"/>
      <c r="FR19" s="14"/>
      <c r="FS19" s="35"/>
      <c r="FT19" s="16"/>
      <c r="FU19" s="14"/>
      <c r="FV19" s="35"/>
      <c r="FW19" s="16"/>
      <c r="FX19" s="14"/>
      <c r="FY19" s="35"/>
      <c r="FZ19" s="16"/>
      <c r="GA19" s="14"/>
      <c r="GB19" s="35"/>
      <c r="GC19" s="16"/>
      <c r="GD19" s="17"/>
    </row>
    <row r="20" spans="1:186" x14ac:dyDescent="0.2">
      <c r="A20" s="20" t="str">
        <f>IF(AF20&lt;&gt;"",AF20,"")</f>
        <v/>
      </c>
      <c r="B20" s="12">
        <f>IF(IF(A19&lt;&gt;"",A19,0)+IF(C19&lt;&gt;"",C19,0)+IF(A21&lt;&gt;"",A21,0)+IF(C21&lt;&gt;"",C21,0)+B19,IF(A19&lt;&gt;"",A19,0)+IF(C19&lt;&gt;"",C19,0)+IF(A21&lt;&gt;"",A21,0)+IF(C21&lt;&gt;"",C21,0)+B19,"")</f>
        <v>1</v>
      </c>
      <c r="C20" s="11" t="str">
        <f>IF(CR20&lt;&gt;"",CR20,"")</f>
        <v/>
      </c>
      <c r="D20" s="20" t="str">
        <f>IF(AI20&lt;&gt;"",AI20,"")</f>
        <v/>
      </c>
      <c r="E20" s="12">
        <f>IF(IF(D19&lt;&gt;"",D19,0)+IF(F19&lt;&gt;"",F19,0)+IF(D21&lt;&gt;"",D21,0)+IF(F21&lt;&gt;"",F21,0)+E19,IF(D19&lt;&gt;"",D19,0)+IF(F19&lt;&gt;"",F19,0)+IF(D21&lt;&gt;"",D21,0)+IF(F21&lt;&gt;"",F21,0)+E19,"")</f>
        <v>2</v>
      </c>
      <c r="F20" s="11" t="str">
        <f>IF(CU20&lt;&gt;"",CU20,"")</f>
        <v/>
      </c>
      <c r="G20" s="20" t="str">
        <f>IF(AL20&lt;&gt;"",AL20,"")</f>
        <v/>
      </c>
      <c r="H20" s="12">
        <f>IF(IF(G19&lt;&gt;"",G19,0)+IF(I19&lt;&gt;"",I19,0)+IF(G21&lt;&gt;"",G21,0)+IF(I21&lt;&gt;"",I21,0)+H19,IF(G19&lt;&gt;"",G19,0)+IF(I19&lt;&gt;"",I19,0)+IF(G21&lt;&gt;"",G21,0)+IF(I21&lt;&gt;"",I21,0)+H19,"")</f>
        <v>9</v>
      </c>
      <c r="I20" s="11" t="str">
        <f>IF(CX20&lt;&gt;"",CX20,"")</f>
        <v/>
      </c>
      <c r="J20" s="20" t="str">
        <f>IF(AO20&lt;&gt;"",AO20,"")</f>
        <v/>
      </c>
      <c r="K20" s="12">
        <f>IF(IF(J19&lt;&gt;"",J19,0)+IF(L19&lt;&gt;"",L19,0)+IF(J21&lt;&gt;"",J21,0)+IF(L21&lt;&gt;"",L21,0)+K19,IF(J19&lt;&gt;"",J19,0)+IF(L19&lt;&gt;"",L19,0)+IF(J21&lt;&gt;"",J21,0)+IF(L21&lt;&gt;"",L21,0)+K19,"")</f>
        <v>10</v>
      </c>
      <c r="L20" s="11" t="str">
        <f>IF(DA20&lt;&gt;"",DA20,"")</f>
        <v/>
      </c>
      <c r="M20" s="20" t="str">
        <f>IF(AR20&lt;&gt;"",AR20,"")</f>
        <v/>
      </c>
      <c r="N20" s="12">
        <f>IF(IF(M19&lt;&gt;"",M19,0)+IF(O19&lt;&gt;"",O19,0)+IF(M21&lt;&gt;"",M21,0)+IF(O21&lt;&gt;"",O21,0)+N19,IF(M19&lt;&gt;"",M19,0)+IF(O19&lt;&gt;"",O19,0)+IF(M21&lt;&gt;"",M21,0)+IF(O21&lt;&gt;"",O21,0)+N19,"")</f>
        <v>10</v>
      </c>
      <c r="O20" s="11" t="str">
        <f>IF(DD20&lt;&gt;"",DD20,"")</f>
        <v/>
      </c>
      <c r="P20" s="20" t="str">
        <f>IF(AU20&lt;&gt;"",AU20,"")</f>
        <v/>
      </c>
      <c r="Q20" s="12">
        <f>IF(IF(P19&lt;&gt;"",P19,0)+IF(R19&lt;&gt;"",R19,0)+IF(P21&lt;&gt;"",P21,0)+IF(R21&lt;&gt;"",R21,0)+Q19,IF(P19&lt;&gt;"",P19,0)+IF(R19&lt;&gt;"",R19,0)+IF(P21&lt;&gt;"",P21,0)+IF(R21&lt;&gt;"",R21,0)+Q19,"")</f>
        <v>10</v>
      </c>
      <c r="R20" s="11" t="str">
        <f>IF(DG20&lt;&gt;"",DG20,"")</f>
        <v/>
      </c>
      <c r="S20" s="20" t="str">
        <f>IF(AX20&lt;&gt;"",AX20,"")</f>
        <v/>
      </c>
      <c r="T20" s="12">
        <f>IF(IF(S19&lt;&gt;"",S19,0)+IF(U19&lt;&gt;"",U19,0)+IF(S21&lt;&gt;"",S21,0)+IF(U21&lt;&gt;"",U21,0)+T19,IF(S19&lt;&gt;"",S19,0)+IF(U19&lt;&gt;"",U19,0)+IF(S21&lt;&gt;"",S21,0)+IF(U21&lt;&gt;"",U21,0)+T19,"")</f>
        <v>10</v>
      </c>
      <c r="U20" s="11" t="str">
        <f>IF(DJ20&lt;&gt;"",DJ20,"")</f>
        <v/>
      </c>
      <c r="V20" s="20" t="str">
        <f>IF(BA20&lt;&gt;"",BA20,"")</f>
        <v/>
      </c>
      <c r="W20" s="12">
        <f>IF(IF(V19&lt;&gt;"",V19,0)+IF(X19&lt;&gt;"",X19,0)+IF(V21&lt;&gt;"",V21,0)+IF(X21&lt;&gt;"",X21,0)+W19,IF(V19&lt;&gt;"",V19,0)+IF(X19&lt;&gt;"",X19,0)+IF(V21&lt;&gt;"",V21,0)+IF(X21&lt;&gt;"",X21,0)+W19,"")</f>
        <v>9</v>
      </c>
      <c r="X20" s="11" t="str">
        <f>IF(DM20&lt;&gt;"",DM20,"")</f>
        <v/>
      </c>
      <c r="Y20" s="20" t="str">
        <f>IF(BD20&lt;&gt;"",BD20,"")</f>
        <v/>
      </c>
      <c r="Z20" s="12">
        <f>IF(IF(Y19&lt;&gt;"",Y19,0)+IF(AA19&lt;&gt;"",AA19,0)+IF(Y21&lt;&gt;"",Y21,0)+IF(AA21&lt;&gt;"",AA21,0)+Z19,IF(Y19&lt;&gt;"",Y19,0)+IF(AA19&lt;&gt;"",AA19,0)+IF(Y21&lt;&gt;"",Y21,0)+IF(AA21&lt;&gt;"",AA21,0)+Z19,"")</f>
        <v>2</v>
      </c>
      <c r="AA20" s="11" t="str">
        <f>IF(DP20&lt;&gt;"",DP20,"")</f>
        <v/>
      </c>
      <c r="AB20" s="20" t="str">
        <f>IF(BG20&lt;&gt;"",BG20,"")</f>
        <v/>
      </c>
      <c r="AC20" s="12">
        <f>IF(IF(AB19&lt;&gt;"",AB19,0)+IF(AD19&lt;&gt;"",AD19,0)+IF(AB21&lt;&gt;"",AB21,0)+IF(AD21&lt;&gt;"",AD21,0)+AC19,IF(AB19&lt;&gt;"",AB19,0)+IF(AD19&lt;&gt;"",AD19,0)+IF(AB21&lt;&gt;"",AB21,0)+IF(AD21&lt;&gt;"",AD21,0)+AC19,"")</f>
        <v>1</v>
      </c>
      <c r="AD20" s="11" t="str">
        <f>IF(DS20&lt;&gt;"",DS20,"")</f>
        <v/>
      </c>
      <c r="AE20" s="17"/>
      <c r="AF20" s="20"/>
      <c r="AG20" s="12"/>
      <c r="AH20" s="11"/>
      <c r="AI20" s="20"/>
      <c r="AJ20" s="12"/>
      <c r="AK20" s="11"/>
      <c r="AL20" s="20"/>
      <c r="AM20" s="12"/>
      <c r="AN20" s="11"/>
      <c r="AO20" s="20"/>
      <c r="AP20" s="12"/>
      <c r="AQ20" s="11"/>
      <c r="AR20" s="20"/>
      <c r="AS20" s="12"/>
      <c r="AT20" s="11"/>
      <c r="AU20" s="20"/>
      <c r="AV20" s="12"/>
      <c r="AW20" s="21"/>
      <c r="AX20" s="22"/>
      <c r="AY20" s="12"/>
      <c r="AZ20" s="21"/>
      <c r="BA20" s="22"/>
      <c r="BB20" s="12"/>
      <c r="BC20" s="21"/>
      <c r="BD20" s="22"/>
      <c r="BE20" s="12"/>
      <c r="BF20" s="21"/>
      <c r="BG20" s="22"/>
      <c r="BH20" s="12"/>
      <c r="BI20" s="21"/>
      <c r="BJ20" s="17"/>
      <c r="BK20" s="20"/>
      <c r="BL20" s="12"/>
      <c r="BM20" s="11"/>
      <c r="BN20" s="20"/>
      <c r="BO20" s="12"/>
      <c r="BP20" s="11"/>
      <c r="BQ20" s="20"/>
      <c r="BR20" s="12"/>
      <c r="BS20" s="11"/>
      <c r="BT20" s="20"/>
      <c r="BU20" s="12"/>
      <c r="BV20" s="11"/>
      <c r="BW20" s="20"/>
      <c r="BX20" s="12"/>
      <c r="BY20" s="11"/>
      <c r="BZ20" s="20"/>
      <c r="CA20" s="12"/>
      <c r="CB20" s="21"/>
      <c r="CC20" s="22"/>
      <c r="CD20" s="12"/>
      <c r="CE20" s="21"/>
      <c r="CF20" s="22"/>
      <c r="CG20" s="12"/>
      <c r="CH20" s="21"/>
      <c r="CI20" s="22"/>
      <c r="CJ20" s="12"/>
      <c r="CK20" s="21"/>
      <c r="CL20" s="22"/>
      <c r="CM20" s="12"/>
      <c r="CN20" s="21"/>
      <c r="CO20" s="17"/>
      <c r="CP20" s="20"/>
      <c r="CQ20" s="12"/>
      <c r="CR20" s="11"/>
      <c r="CS20" s="20"/>
      <c r="CT20" s="12"/>
      <c r="CU20" s="11"/>
      <c r="CV20" s="20"/>
      <c r="CW20" s="12"/>
      <c r="CX20" s="11"/>
      <c r="CY20" s="20"/>
      <c r="CZ20" s="12"/>
      <c r="DA20" s="11"/>
      <c r="DB20" s="20"/>
      <c r="DC20" s="12"/>
      <c r="DD20" s="11"/>
      <c r="DE20" s="20"/>
      <c r="DF20" s="12"/>
      <c r="DG20" s="21"/>
      <c r="DH20" s="22"/>
      <c r="DI20" s="12"/>
      <c r="DJ20" s="21"/>
      <c r="DK20" s="22"/>
      <c r="DL20" s="12"/>
      <c r="DM20" s="21"/>
      <c r="DN20" s="22"/>
      <c r="DO20" s="12"/>
      <c r="DP20" s="21"/>
      <c r="DQ20" s="22"/>
      <c r="DR20" s="12"/>
      <c r="DS20" s="21"/>
      <c r="DT20" s="17"/>
      <c r="DU20" s="20"/>
      <c r="DV20" s="12"/>
      <c r="DW20" s="11"/>
      <c r="DX20" s="20"/>
      <c r="DY20" s="12"/>
      <c r="DZ20" s="11"/>
      <c r="EA20" s="20"/>
      <c r="EB20" s="12"/>
      <c r="EC20" s="11"/>
      <c r="ED20" s="20"/>
      <c r="EE20" s="12"/>
      <c r="EF20" s="11"/>
      <c r="EG20" s="20"/>
      <c r="EH20" s="12"/>
      <c r="EI20" s="11"/>
      <c r="EJ20" s="20"/>
      <c r="EK20" s="12"/>
      <c r="EL20" s="21"/>
      <c r="EM20" s="22"/>
      <c r="EN20" s="12"/>
      <c r="EO20" s="21"/>
      <c r="EP20" s="22"/>
      <c r="EQ20" s="12"/>
      <c r="ER20" s="21"/>
      <c r="ES20" s="22"/>
      <c r="ET20" s="12"/>
      <c r="EU20" s="21"/>
      <c r="EV20" s="22"/>
      <c r="EW20" s="12"/>
      <c r="EX20" s="21"/>
      <c r="EY20" s="17"/>
      <c r="EZ20" s="20" t="str">
        <f>A20</f>
        <v/>
      </c>
      <c r="FA20" s="12">
        <f>B20</f>
        <v>1</v>
      </c>
      <c r="FB20" s="11" t="str">
        <f>C20</f>
        <v/>
      </c>
      <c r="FC20" s="20" t="str">
        <f t="shared" ref="FC20" si="160">D20</f>
        <v/>
      </c>
      <c r="FD20" s="12">
        <f t="shared" ref="FD20" si="161">E20</f>
        <v>2</v>
      </c>
      <c r="FE20" s="11" t="str">
        <f t="shared" ref="FE20" si="162">F20</f>
        <v/>
      </c>
      <c r="FF20" s="20" t="str">
        <f t="shared" ref="FF20" si="163">G20</f>
        <v/>
      </c>
      <c r="FG20" s="12">
        <f t="shared" ref="FG20" si="164">H20</f>
        <v>9</v>
      </c>
      <c r="FH20" s="11" t="str">
        <f t="shared" ref="FH20" si="165">I20</f>
        <v/>
      </c>
      <c r="FI20" s="20" t="str">
        <f t="shared" ref="FI20" si="166">J20</f>
        <v/>
      </c>
      <c r="FJ20" s="12">
        <f t="shared" ref="FJ20" si="167">K20</f>
        <v>10</v>
      </c>
      <c r="FK20" s="11" t="str">
        <f t="shared" ref="FK20" si="168">L20</f>
        <v/>
      </c>
      <c r="FL20" s="20" t="str">
        <f t="shared" ref="FL20" si="169">M20</f>
        <v/>
      </c>
      <c r="FM20" s="12">
        <f t="shared" ref="FM20" si="170">N20</f>
        <v>10</v>
      </c>
      <c r="FN20" s="11" t="str">
        <f t="shared" ref="FN20" si="171">O20</f>
        <v/>
      </c>
      <c r="FO20" s="20" t="str">
        <f t="shared" ref="FO20" si="172">P20</f>
        <v/>
      </c>
      <c r="FP20" s="12">
        <f t="shared" ref="FP20" si="173">Q20</f>
        <v>10</v>
      </c>
      <c r="FQ20" s="11" t="str">
        <f t="shared" ref="FQ20" si="174">R20</f>
        <v/>
      </c>
      <c r="FR20" s="20" t="str">
        <f t="shared" ref="FR20" si="175">S20</f>
        <v/>
      </c>
      <c r="FS20" s="12">
        <f t="shared" ref="FS20" si="176">T20</f>
        <v>10</v>
      </c>
      <c r="FT20" s="11" t="str">
        <f t="shared" ref="FT20" si="177">U20</f>
        <v/>
      </c>
      <c r="FU20" s="20" t="str">
        <f t="shared" ref="FU20" si="178">V20</f>
        <v/>
      </c>
      <c r="FV20" s="12">
        <f t="shared" ref="FV20" si="179">W20</f>
        <v>9</v>
      </c>
      <c r="FW20" s="11" t="str">
        <f t="shared" ref="FW20" si="180">X20</f>
        <v/>
      </c>
      <c r="FX20" s="20" t="str">
        <f t="shared" ref="FX20" si="181">Y20</f>
        <v/>
      </c>
      <c r="FY20" s="12">
        <f t="shared" ref="FY20" si="182">Z20</f>
        <v>2</v>
      </c>
      <c r="FZ20" s="11" t="str">
        <f t="shared" ref="FZ20" si="183">AA20</f>
        <v/>
      </c>
      <c r="GA20" s="20" t="str">
        <f t="shared" ref="GA20" si="184">AB20</f>
        <v/>
      </c>
      <c r="GB20" s="12">
        <f t="shared" ref="GB20" si="185">AC20</f>
        <v>1</v>
      </c>
      <c r="GC20" s="11" t="str">
        <f t="shared" ref="GC20" si="186">AD20</f>
        <v/>
      </c>
      <c r="GD20" s="17"/>
    </row>
    <row r="21" spans="1:186" ht="12.75" thickBot="1" x14ac:dyDescent="0.25">
      <c r="A21" s="20" t="str">
        <f>IF(AF21+CP21+DU21&gt;0,AF21+CP21+DU21,"")</f>
        <v/>
      </c>
      <c r="B21" s="12" t="str">
        <f t="shared" ref="B21" si="187">IF(AG21+BL21+CQ21+DV21&gt;0,AG21+BL21+CQ21+DV21,"")</f>
        <v/>
      </c>
      <c r="C21" s="11" t="str">
        <f>IF(AH21+CR21+DW21&gt;0,AH21+CR21+DW21,"")</f>
        <v/>
      </c>
      <c r="D21" s="20" t="str">
        <f>IF(AI21+CS21+DX21&gt;0,AI21+CS21+DX21,"")</f>
        <v/>
      </c>
      <c r="E21" s="23" t="str">
        <f t="shared" si="39"/>
        <v/>
      </c>
      <c r="F21" s="11" t="str">
        <f>IF(AK21+CU21+DZ21&gt;0,AK21+CU21+DZ21,"")</f>
        <v/>
      </c>
      <c r="G21" s="20" t="str">
        <f>IF(AL21+CV21+EA21&gt;0,AL21+CV21+EA21,"")</f>
        <v/>
      </c>
      <c r="H21" s="23" t="str">
        <f t="shared" si="40"/>
        <v/>
      </c>
      <c r="I21" s="11" t="str">
        <f>IF(AN21+CX21+EC21&gt;0,AN21+CX21+EC21,"")</f>
        <v/>
      </c>
      <c r="J21" s="20" t="str">
        <f>IF(AO21+CY21+ED21&gt;0,AO21+CY21+ED21,"")</f>
        <v/>
      </c>
      <c r="K21" s="23" t="str">
        <f t="shared" si="41"/>
        <v/>
      </c>
      <c r="L21" s="11" t="str">
        <f>IF(AQ21+DA21+EF21&gt;0,AQ21+DA21+EF21,"")</f>
        <v/>
      </c>
      <c r="M21" s="20" t="str">
        <f>IF(AR21+DB21+EG21&gt;0,AR21+DB21+EG21,"")</f>
        <v/>
      </c>
      <c r="N21" s="23" t="str">
        <f t="shared" si="42"/>
        <v/>
      </c>
      <c r="O21" s="11" t="str">
        <f>IF(AT21+DD21+EI21&gt;0,AT21+DD21+EI21,"")</f>
        <v/>
      </c>
      <c r="P21" s="20" t="str">
        <f>IF(AU21+DE21+EJ21&gt;0,AU21+DE21+EJ21,"")</f>
        <v/>
      </c>
      <c r="Q21" s="23" t="str">
        <f t="shared" si="43"/>
        <v/>
      </c>
      <c r="R21" s="11" t="str">
        <f>IF(AW21+DG21+EL21&gt;0,AW21+DG21+EL21,"")</f>
        <v/>
      </c>
      <c r="S21" s="20" t="str">
        <f>IF(AX21+DH21+EM21&gt;0,AX21+DH21+EM21,"")</f>
        <v/>
      </c>
      <c r="T21" s="23" t="str">
        <f t="shared" si="44"/>
        <v/>
      </c>
      <c r="U21" s="11" t="str">
        <f>IF(AZ21+DJ21+EO21&gt;0,AZ21+DJ21+EO21,"")</f>
        <v/>
      </c>
      <c r="V21" s="20" t="str">
        <f>IF(BA21+DK21+EP21&gt;0,BA21+DK21+EP21,"")</f>
        <v/>
      </c>
      <c r="W21" s="23" t="str">
        <f t="shared" si="45"/>
        <v/>
      </c>
      <c r="X21" s="11" t="str">
        <f>IF(BC21+DM21+ER21&gt;0,BC21+DM21+ER21,"")</f>
        <v/>
      </c>
      <c r="Y21" s="20" t="str">
        <f>IF(BD21+DN21+ES21&gt;0,BD21+DN21+ES21,"")</f>
        <v/>
      </c>
      <c r="Z21" s="23" t="str">
        <f t="shared" si="46"/>
        <v/>
      </c>
      <c r="AA21" s="11" t="str">
        <f>IF(BF21+DP21+EU21&gt;0,BF21+DP21+EU21,"")</f>
        <v/>
      </c>
      <c r="AB21" s="20" t="str">
        <f>IF(BG21+DQ21+EV21&gt;0,BG21+DQ21+EV21,"")</f>
        <v/>
      </c>
      <c r="AC21" s="23" t="str">
        <f t="shared" si="47"/>
        <v/>
      </c>
      <c r="AD21" s="11" t="str">
        <f>IF(BI21+DS21+EX21&gt;0,BI21+DS21+EX21,"")</f>
        <v/>
      </c>
      <c r="AE21" s="17"/>
      <c r="AF21" s="24"/>
      <c r="AG21" s="23"/>
      <c r="AH21" s="25"/>
      <c r="AI21" s="24"/>
      <c r="AJ21" s="23"/>
      <c r="AK21" s="25"/>
      <c r="AL21" s="24"/>
      <c r="AM21" s="23"/>
      <c r="AN21" s="25"/>
      <c r="AO21" s="24"/>
      <c r="AP21" s="23"/>
      <c r="AQ21" s="25"/>
      <c r="AR21" s="24"/>
      <c r="AS21" s="23"/>
      <c r="AT21" s="25"/>
      <c r="AU21" s="24"/>
      <c r="AV21" s="23"/>
      <c r="AW21" s="26"/>
      <c r="AX21" s="27"/>
      <c r="AY21" s="23"/>
      <c r="AZ21" s="26"/>
      <c r="BA21" s="27"/>
      <c r="BB21" s="23"/>
      <c r="BC21" s="26"/>
      <c r="BD21" s="27"/>
      <c r="BE21" s="23"/>
      <c r="BF21" s="26"/>
      <c r="BG21" s="27"/>
      <c r="BH21" s="23"/>
      <c r="BI21" s="26"/>
      <c r="BJ21" s="17"/>
      <c r="BK21" s="24"/>
      <c r="BL21" s="23"/>
      <c r="BM21" s="25"/>
      <c r="BN21" s="24"/>
      <c r="BO21" s="23"/>
      <c r="BP21" s="25"/>
      <c r="BQ21" s="24"/>
      <c r="BR21" s="23"/>
      <c r="BS21" s="25"/>
      <c r="BT21" s="24"/>
      <c r="BU21" s="23"/>
      <c r="BV21" s="25"/>
      <c r="BW21" s="24"/>
      <c r="BX21" s="23"/>
      <c r="BY21" s="25"/>
      <c r="BZ21" s="24"/>
      <c r="CA21" s="23"/>
      <c r="CB21" s="26"/>
      <c r="CC21" s="27"/>
      <c r="CD21" s="23"/>
      <c r="CE21" s="26"/>
      <c r="CF21" s="27"/>
      <c r="CG21" s="23"/>
      <c r="CH21" s="26"/>
      <c r="CI21" s="27"/>
      <c r="CJ21" s="23"/>
      <c r="CK21" s="26"/>
      <c r="CL21" s="27"/>
      <c r="CM21" s="23"/>
      <c r="CN21" s="26"/>
      <c r="CO21" s="17"/>
      <c r="CP21" s="24"/>
      <c r="CQ21" s="23"/>
      <c r="CR21" s="25"/>
      <c r="CS21" s="24"/>
      <c r="CT21" s="23"/>
      <c r="CU21" s="25"/>
      <c r="CV21" s="24"/>
      <c r="CW21" s="23"/>
      <c r="CX21" s="25"/>
      <c r="CY21" s="24"/>
      <c r="CZ21" s="23"/>
      <c r="DA21" s="25"/>
      <c r="DB21" s="24"/>
      <c r="DC21" s="23"/>
      <c r="DD21" s="25"/>
      <c r="DE21" s="24"/>
      <c r="DF21" s="23"/>
      <c r="DG21" s="26"/>
      <c r="DH21" s="27"/>
      <c r="DI21" s="23"/>
      <c r="DJ21" s="26"/>
      <c r="DK21" s="27"/>
      <c r="DL21" s="23"/>
      <c r="DM21" s="26"/>
      <c r="DN21" s="27"/>
      <c r="DO21" s="23"/>
      <c r="DP21" s="26"/>
      <c r="DQ21" s="27"/>
      <c r="DR21" s="23"/>
      <c r="DS21" s="26"/>
      <c r="DT21" s="17"/>
      <c r="DU21" s="24"/>
      <c r="DV21" s="23"/>
      <c r="DW21" s="25"/>
      <c r="DX21" s="24"/>
      <c r="DY21" s="23"/>
      <c r="DZ21" s="25"/>
      <c r="EA21" s="24"/>
      <c r="EB21" s="23"/>
      <c r="EC21" s="25"/>
      <c r="ED21" s="24"/>
      <c r="EE21" s="23"/>
      <c r="EF21" s="25"/>
      <c r="EG21" s="24"/>
      <c r="EH21" s="23"/>
      <c r="EI21" s="25"/>
      <c r="EJ21" s="24"/>
      <c r="EK21" s="23"/>
      <c r="EL21" s="26"/>
      <c r="EM21" s="27"/>
      <c r="EN21" s="23"/>
      <c r="EO21" s="26"/>
      <c r="EP21" s="27"/>
      <c r="EQ21" s="23"/>
      <c r="ER21" s="26"/>
      <c r="ES21" s="27"/>
      <c r="ET21" s="23"/>
      <c r="EU21" s="26"/>
      <c r="EV21" s="27"/>
      <c r="EW21" s="23"/>
      <c r="EX21" s="26"/>
      <c r="EY21" s="17"/>
      <c r="EZ21" s="20"/>
      <c r="FA21" s="12"/>
      <c r="FB21" s="11"/>
      <c r="FC21" s="20"/>
      <c r="FD21" s="12"/>
      <c r="FE21" s="11"/>
      <c r="FF21" s="20"/>
      <c r="FG21" s="12"/>
      <c r="FH21" s="11"/>
      <c r="FI21" s="20"/>
      <c r="FJ21" s="12"/>
      <c r="FK21" s="11"/>
      <c r="FL21" s="20"/>
      <c r="FM21" s="12"/>
      <c r="FN21" s="11"/>
      <c r="FO21" s="20"/>
      <c r="FP21" s="12"/>
      <c r="FQ21" s="11"/>
      <c r="FR21" s="20"/>
      <c r="FS21" s="12"/>
      <c r="FT21" s="11"/>
      <c r="FU21" s="20"/>
      <c r="FV21" s="12"/>
      <c r="FW21" s="11"/>
      <c r="FX21" s="20"/>
      <c r="FY21" s="12"/>
      <c r="FZ21" s="11"/>
      <c r="GA21" s="20"/>
      <c r="GB21" s="12"/>
      <c r="GC21" s="11"/>
      <c r="GD21" s="17"/>
    </row>
    <row r="22" spans="1:186" x14ac:dyDescent="0.2">
      <c r="A22" s="14" t="str">
        <f>IF(AF22+CP22+DU22&gt;0,AF22+CP22+DU22,"")</f>
        <v/>
      </c>
      <c r="B22" s="15">
        <v>1</v>
      </c>
      <c r="C22" s="16" t="str">
        <f>IF(AH22+CR22+DW22&gt;0,AH22+CR22+DW22,"")</f>
        <v/>
      </c>
      <c r="D22" s="14">
        <f>IF(AI22+CS22+DX22&gt;0,AI22+CS22+DX22,"")</f>
        <v>4</v>
      </c>
      <c r="E22" s="28">
        <v>2</v>
      </c>
      <c r="F22" s="16" t="str">
        <f>IF(AK22+CU22+DZ22&gt;0,AK22+CU22+DZ22,"")</f>
        <v/>
      </c>
      <c r="G22" s="14" t="str">
        <f>IF(AL22+CV22+EA22&gt;0,AL22+CV22+EA22,"")</f>
        <v/>
      </c>
      <c r="H22" s="28">
        <v>3</v>
      </c>
      <c r="I22" s="16">
        <f>IF(AN22+CX22+EC22&gt;0,AN22+CX22+EC22,"")</f>
        <v>4</v>
      </c>
      <c r="J22" s="14" t="str">
        <f>IF(AO22+CY22+ED22&gt;0,AO22+CY22+ED22,"")</f>
        <v/>
      </c>
      <c r="K22" s="28">
        <v>3</v>
      </c>
      <c r="L22" s="16" t="str">
        <f>IF(AQ22+DA22+EF22&gt;0,AQ22+DA22+EF22,"")</f>
        <v/>
      </c>
      <c r="M22" s="14">
        <f>IF(AR22+DB22+EG22&gt;0,AR22+DB22+EG22,"")</f>
        <v>4</v>
      </c>
      <c r="N22" s="28">
        <v>3</v>
      </c>
      <c r="O22" s="16" t="str">
        <f>IF(AT22+DD22+EI22&gt;0,AT22+DD22+EI22,"")</f>
        <v/>
      </c>
      <c r="P22" s="14" t="str">
        <f>IF(AU22+DE22+EJ22&gt;0,AU22+DE22+EJ22,"")</f>
        <v/>
      </c>
      <c r="Q22" s="28">
        <v>3</v>
      </c>
      <c r="R22" s="16">
        <f>IF(AW22+DG22+EL22&gt;0,AW22+DG22+EL22,"")</f>
        <v>4</v>
      </c>
      <c r="S22" s="14" t="str">
        <f>IF(AX22+DH22+EM22&gt;0,AX22+DH22+EM22,"")</f>
        <v/>
      </c>
      <c r="T22" s="28">
        <v>3</v>
      </c>
      <c r="U22" s="16" t="str">
        <f>IF(AZ22+DJ22+EO22&gt;0,AZ22+DJ22+EO22,"")</f>
        <v/>
      </c>
      <c r="V22" s="14">
        <f>IF(BA22+DK22+EP22&gt;0,BA22+DK22+EP22,"")</f>
        <v>4</v>
      </c>
      <c r="W22" s="28">
        <v>3</v>
      </c>
      <c r="X22" s="16" t="str">
        <f>IF(BC22+DM22+ER22&gt;0,BC22+DM22+ER22,"")</f>
        <v/>
      </c>
      <c r="Y22" s="14" t="str">
        <f>IF(BD22+DN22+ES22&gt;0,BD22+DN22+ES22,"")</f>
        <v/>
      </c>
      <c r="Z22" s="28">
        <v>2</v>
      </c>
      <c r="AA22" s="16">
        <f>IF(BF22+DP22+EU22&gt;0,BF22+DP22+EU22,"")</f>
        <v>4</v>
      </c>
      <c r="AB22" s="14" t="str">
        <f>IF(BG22+DQ22+EV22&gt;0,BG22+DQ22+EV22,"")</f>
        <v/>
      </c>
      <c r="AC22" s="28">
        <v>1</v>
      </c>
      <c r="AD22" s="16" t="str">
        <f>IF(BI22+DS22+EX22&gt;0,BI22+DS22+EX22,"")</f>
        <v/>
      </c>
      <c r="AE22" s="17"/>
      <c r="AF22" s="20"/>
      <c r="AG22" s="28">
        <v>1</v>
      </c>
      <c r="AH22" s="11"/>
      <c r="AI22" s="20">
        <v>4</v>
      </c>
      <c r="AJ22" s="28">
        <v>2</v>
      </c>
      <c r="AK22" s="11"/>
      <c r="AL22" s="20"/>
      <c r="AM22" s="28">
        <v>3</v>
      </c>
      <c r="AN22" s="11"/>
      <c r="AO22" s="20"/>
      <c r="AP22" s="28">
        <v>3</v>
      </c>
      <c r="AQ22" s="11"/>
      <c r="AR22" s="20">
        <v>4</v>
      </c>
      <c r="AS22" s="28">
        <v>3</v>
      </c>
      <c r="AT22" s="11"/>
      <c r="AU22" s="20"/>
      <c r="AV22" s="28">
        <v>3</v>
      </c>
      <c r="AW22" s="21"/>
      <c r="AX22" s="22"/>
      <c r="AY22" s="28">
        <v>3</v>
      </c>
      <c r="AZ22" s="21"/>
      <c r="BA22" s="22">
        <v>4</v>
      </c>
      <c r="BB22" s="28">
        <v>3</v>
      </c>
      <c r="BC22" s="21"/>
      <c r="BD22" s="22"/>
      <c r="BE22" s="28">
        <v>2</v>
      </c>
      <c r="BF22" s="21"/>
      <c r="BG22" s="22"/>
      <c r="BH22" s="28">
        <v>1</v>
      </c>
      <c r="BI22" s="21"/>
      <c r="BJ22" s="17"/>
      <c r="BK22" s="20"/>
      <c r="BL22" s="28">
        <v>1</v>
      </c>
      <c r="BM22" s="11"/>
      <c r="BN22" s="20"/>
      <c r="BO22" s="28">
        <v>2</v>
      </c>
      <c r="BP22" s="11"/>
      <c r="BQ22" s="20"/>
      <c r="BR22" s="28">
        <v>3</v>
      </c>
      <c r="BS22" s="11"/>
      <c r="BT22" s="20"/>
      <c r="BU22" s="28">
        <v>3</v>
      </c>
      <c r="BV22" s="11"/>
      <c r="BW22" s="20"/>
      <c r="BX22" s="28">
        <v>3</v>
      </c>
      <c r="BY22" s="11"/>
      <c r="BZ22" s="20"/>
      <c r="CA22" s="28">
        <v>3</v>
      </c>
      <c r="CB22" s="21"/>
      <c r="CC22" s="22"/>
      <c r="CD22" s="28">
        <v>3</v>
      </c>
      <c r="CE22" s="21"/>
      <c r="CF22" s="22"/>
      <c r="CG22" s="28">
        <v>3</v>
      </c>
      <c r="CH22" s="21"/>
      <c r="CI22" s="22"/>
      <c r="CJ22" s="28">
        <v>2</v>
      </c>
      <c r="CK22" s="21"/>
      <c r="CL22" s="22"/>
      <c r="CM22" s="28">
        <v>1</v>
      </c>
      <c r="CN22" s="21"/>
      <c r="CO22" s="17"/>
      <c r="CP22" s="20"/>
      <c r="CQ22" s="28">
        <v>1</v>
      </c>
      <c r="CR22" s="11"/>
      <c r="CS22" s="20"/>
      <c r="CT22" s="28">
        <v>2</v>
      </c>
      <c r="CU22" s="11"/>
      <c r="CV22" s="20"/>
      <c r="CW22" s="28">
        <v>3</v>
      </c>
      <c r="CX22" s="11">
        <v>4</v>
      </c>
      <c r="CY22" s="20"/>
      <c r="CZ22" s="28">
        <v>3</v>
      </c>
      <c r="DA22" s="11"/>
      <c r="DB22" s="20"/>
      <c r="DC22" s="28">
        <v>3</v>
      </c>
      <c r="DD22" s="11"/>
      <c r="DE22" s="20"/>
      <c r="DF22" s="28">
        <v>3</v>
      </c>
      <c r="DG22" s="21">
        <v>4</v>
      </c>
      <c r="DH22" s="22"/>
      <c r="DI22" s="28">
        <v>3</v>
      </c>
      <c r="DJ22" s="21"/>
      <c r="DK22" s="22"/>
      <c r="DL22" s="28">
        <v>3</v>
      </c>
      <c r="DM22" s="21"/>
      <c r="DN22" s="22"/>
      <c r="DO22" s="28">
        <v>2</v>
      </c>
      <c r="DP22" s="21">
        <v>4</v>
      </c>
      <c r="DQ22" s="22"/>
      <c r="DR22" s="28">
        <v>1</v>
      </c>
      <c r="DS22" s="21"/>
      <c r="DT22" s="17"/>
      <c r="DU22" s="20"/>
      <c r="DV22" s="28">
        <v>1</v>
      </c>
      <c r="DW22" s="11"/>
      <c r="DX22" s="20"/>
      <c r="DY22" s="28">
        <v>2</v>
      </c>
      <c r="DZ22" s="11"/>
      <c r="EA22" s="20"/>
      <c r="EB22" s="28">
        <v>3</v>
      </c>
      <c r="EC22" s="11"/>
      <c r="ED22" s="20"/>
      <c r="EE22" s="28">
        <v>3</v>
      </c>
      <c r="EF22" s="11"/>
      <c r="EG22" s="20"/>
      <c r="EH22" s="28">
        <v>3</v>
      </c>
      <c r="EI22" s="11"/>
      <c r="EJ22" s="20"/>
      <c r="EK22" s="28">
        <v>3</v>
      </c>
      <c r="EL22" s="21"/>
      <c r="EM22" s="22"/>
      <c r="EN22" s="28">
        <v>3</v>
      </c>
      <c r="EO22" s="21"/>
      <c r="EP22" s="22"/>
      <c r="EQ22" s="28">
        <v>3</v>
      </c>
      <c r="ER22" s="21"/>
      <c r="ES22" s="22"/>
      <c r="ET22" s="28">
        <v>2</v>
      </c>
      <c r="EU22" s="21"/>
      <c r="EV22" s="22"/>
      <c r="EW22" s="28">
        <v>1</v>
      </c>
      <c r="EX22" s="21"/>
      <c r="EY22" s="17"/>
      <c r="EZ22" s="14"/>
      <c r="FA22" s="35"/>
      <c r="FB22" s="16"/>
      <c r="FC22" s="14"/>
      <c r="FD22" s="35"/>
      <c r="FE22" s="16"/>
      <c r="FF22" s="14"/>
      <c r="FG22" s="35"/>
      <c r="FH22" s="16"/>
      <c r="FI22" s="14"/>
      <c r="FJ22" s="35"/>
      <c r="FK22" s="16"/>
      <c r="FL22" s="14"/>
      <c r="FM22" s="35"/>
      <c r="FN22" s="16"/>
      <c r="FO22" s="14"/>
      <c r="FP22" s="35"/>
      <c r="FQ22" s="16"/>
      <c r="FR22" s="14"/>
      <c r="FS22" s="35"/>
      <c r="FT22" s="16"/>
      <c r="FU22" s="14"/>
      <c r="FV22" s="35"/>
      <c r="FW22" s="16"/>
      <c r="FX22" s="14"/>
      <c r="FY22" s="35"/>
      <c r="FZ22" s="16"/>
      <c r="GA22" s="14"/>
      <c r="GB22" s="35"/>
      <c r="GC22" s="16"/>
      <c r="GD22" s="17"/>
    </row>
    <row r="23" spans="1:186" x14ac:dyDescent="0.2">
      <c r="A23" s="20" t="str">
        <f>IF(AF23&lt;&gt;"",AF23,"")</f>
        <v/>
      </c>
      <c r="B23" s="12">
        <f>IF(IF(A22&lt;&gt;"",A22,0)+IF(C22&lt;&gt;"",C22,0)+IF(A24&lt;&gt;"",A24,0)+IF(C24&lt;&gt;"",C24,0)+B22,IF(A22&lt;&gt;"",A22,0)+IF(C22&lt;&gt;"",C22,0)+IF(A24&lt;&gt;"",A24,0)+IF(C24&lt;&gt;"",C24,0)+B22,"")</f>
        <v>1</v>
      </c>
      <c r="C23" s="11" t="str">
        <f>IF(CR23&lt;&gt;"",CR23,"")</f>
        <v/>
      </c>
      <c r="D23" s="20" t="str">
        <f>IF(AI23&lt;&gt;"",AI23,"")</f>
        <v/>
      </c>
      <c r="E23" s="12">
        <f>IF(IF(D22&lt;&gt;"",D22,0)+IF(F22&lt;&gt;"",F22,0)+IF(D24&lt;&gt;"",D24,0)+IF(F24&lt;&gt;"",F24,0)+E22,IF(D22&lt;&gt;"",D22,0)+IF(F22&lt;&gt;"",F22,0)+IF(D24&lt;&gt;"",D24,0)+IF(F24&lt;&gt;"",F24,0)+E22,"")</f>
        <v>6</v>
      </c>
      <c r="F23" s="11" t="str">
        <f>IF(CU23&lt;&gt;"",CU23,"")</f>
        <v/>
      </c>
      <c r="G23" s="20" t="str">
        <f>IF(AL23&lt;&gt;"",AL23,"")</f>
        <v/>
      </c>
      <c r="H23" s="12">
        <f>IF(IF(G22&lt;&gt;"",G22,0)+IF(I22&lt;&gt;"",I22,0)+IF(G24&lt;&gt;"",G24,0)+IF(I24&lt;&gt;"",I24,0)+H22,IF(G22&lt;&gt;"",G22,0)+IF(I22&lt;&gt;"",I22,0)+IF(G24&lt;&gt;"",G24,0)+IF(I24&lt;&gt;"",I24,0)+H22,"")</f>
        <v>7</v>
      </c>
      <c r="I23" s="11" t="str">
        <f>IF(CX23&lt;&gt;"",CX23,"")</f>
        <v/>
      </c>
      <c r="J23" s="20" t="str">
        <f>IF(AO23&lt;&gt;"",AO23,"")</f>
        <v/>
      </c>
      <c r="K23" s="12">
        <f>IF(IF(J22&lt;&gt;"",J22,0)+IF(L22&lt;&gt;"",L22,0)+IF(J24&lt;&gt;"",J24,0)+IF(L24&lt;&gt;"",L24,0)+K22,IF(J22&lt;&gt;"",J22,0)+IF(L22&lt;&gt;"",L22,0)+IF(J24&lt;&gt;"",J24,0)+IF(L24&lt;&gt;"",L24,0)+K22,"")</f>
        <v>3</v>
      </c>
      <c r="L23" s="11" t="str">
        <f>IF(DA23&lt;&gt;"",DA23,"")</f>
        <v/>
      </c>
      <c r="M23" s="20" t="str">
        <f>IF(AR23&lt;&gt;"",AR23,"")</f>
        <v/>
      </c>
      <c r="N23" s="12">
        <f>IF(IF(M22&lt;&gt;"",M22,0)+IF(O22&lt;&gt;"",O22,0)+IF(M24&lt;&gt;"",M24,0)+IF(O24&lt;&gt;"",O24,0)+N22,IF(M22&lt;&gt;"",M22,0)+IF(O22&lt;&gt;"",O22,0)+IF(M24&lt;&gt;"",M24,0)+IF(O24&lt;&gt;"",O24,0)+N22,"")</f>
        <v>7</v>
      </c>
      <c r="O23" s="11" t="str">
        <f>IF(DD23&lt;&gt;"",DD23,"")</f>
        <v/>
      </c>
      <c r="P23" s="20" t="str">
        <f>IF(AU23&lt;&gt;"",AU23,"")</f>
        <v/>
      </c>
      <c r="Q23" s="12">
        <f>IF(IF(P22&lt;&gt;"",P22,0)+IF(R22&lt;&gt;"",R22,0)+IF(P24&lt;&gt;"",P24,0)+IF(R24&lt;&gt;"",R24,0)+Q22,IF(P22&lt;&gt;"",P22,0)+IF(R22&lt;&gt;"",R22,0)+IF(P24&lt;&gt;"",P24,0)+IF(R24&lt;&gt;"",R24,0)+Q22,"")</f>
        <v>7</v>
      </c>
      <c r="R23" s="11" t="str">
        <f>IF(DG23&lt;&gt;"",DG23,"")</f>
        <v/>
      </c>
      <c r="S23" s="20" t="str">
        <f>IF(AX23&lt;&gt;"",AX23,"")</f>
        <v/>
      </c>
      <c r="T23" s="12">
        <f>IF(IF(S22&lt;&gt;"",S22,0)+IF(U22&lt;&gt;"",U22,0)+IF(S24&lt;&gt;"",S24,0)+IF(U24&lt;&gt;"",U24,0)+T22,IF(S22&lt;&gt;"",S22,0)+IF(U22&lt;&gt;"",U22,0)+IF(S24&lt;&gt;"",S24,0)+IF(U24&lt;&gt;"",U24,0)+T22,"")</f>
        <v>3</v>
      </c>
      <c r="U23" s="11" t="str">
        <f>IF(DJ23&lt;&gt;"",DJ23,"")</f>
        <v/>
      </c>
      <c r="V23" s="20" t="str">
        <f>IF(BA23&lt;&gt;"",BA23,"")</f>
        <v/>
      </c>
      <c r="W23" s="12">
        <f>IF(IF(V22&lt;&gt;"",V22,0)+IF(X22&lt;&gt;"",X22,0)+IF(V24&lt;&gt;"",V24,0)+IF(X24&lt;&gt;"",X24,0)+W22,IF(V22&lt;&gt;"",V22,0)+IF(X22&lt;&gt;"",X22,0)+IF(V24&lt;&gt;"",V24,0)+IF(X24&lt;&gt;"",X24,0)+W22,"")</f>
        <v>7</v>
      </c>
      <c r="X23" s="11" t="str">
        <f>IF(DM23&lt;&gt;"",DM23,"")</f>
        <v/>
      </c>
      <c r="Y23" s="20" t="str">
        <f>IF(BD23&lt;&gt;"",BD23,"")</f>
        <v/>
      </c>
      <c r="Z23" s="12">
        <f>IF(IF(Y22&lt;&gt;"",Y22,0)+IF(AA22&lt;&gt;"",AA22,0)+IF(Y24&lt;&gt;"",Y24,0)+IF(AA24&lt;&gt;"",AA24,0)+Z22,IF(Y22&lt;&gt;"",Y22,0)+IF(AA22&lt;&gt;"",AA22,0)+IF(Y24&lt;&gt;"",Y24,0)+IF(AA24&lt;&gt;"",AA24,0)+Z22,"")</f>
        <v>6</v>
      </c>
      <c r="AA23" s="11" t="str">
        <f>IF(DP23&lt;&gt;"",DP23,"")</f>
        <v/>
      </c>
      <c r="AB23" s="20" t="str">
        <f>IF(BG23&lt;&gt;"",BG23,"")</f>
        <v/>
      </c>
      <c r="AC23" s="12">
        <f>IF(IF(AB22&lt;&gt;"",AB22,0)+IF(AD22&lt;&gt;"",AD22,0)+IF(AB24&lt;&gt;"",AB24,0)+IF(AD24&lt;&gt;"",AD24,0)+AC22,IF(AB22&lt;&gt;"",AB22,0)+IF(AD22&lt;&gt;"",AD22,0)+IF(AB24&lt;&gt;"",AB24,0)+IF(AD24&lt;&gt;"",AD24,0)+AC22,"")</f>
        <v>1</v>
      </c>
      <c r="AD23" s="11" t="str">
        <f>IF(DS23&lt;&gt;"",DS23,"")</f>
        <v/>
      </c>
      <c r="AE23" s="17"/>
      <c r="AF23" s="20"/>
      <c r="AG23" s="12"/>
      <c r="AH23" s="11"/>
      <c r="AI23" s="20"/>
      <c r="AJ23" s="12"/>
      <c r="AK23" s="11"/>
      <c r="AL23" s="20"/>
      <c r="AM23" s="12"/>
      <c r="AN23" s="11"/>
      <c r="AO23" s="20"/>
      <c r="AP23" s="12"/>
      <c r="AQ23" s="11"/>
      <c r="AR23" s="20"/>
      <c r="AS23" s="12"/>
      <c r="AT23" s="11"/>
      <c r="AU23" s="20"/>
      <c r="AV23" s="12"/>
      <c r="AW23" s="21"/>
      <c r="AX23" s="22"/>
      <c r="AY23" s="12"/>
      <c r="AZ23" s="21"/>
      <c r="BA23" s="22"/>
      <c r="BB23" s="12"/>
      <c r="BC23" s="21"/>
      <c r="BD23" s="22"/>
      <c r="BE23" s="12"/>
      <c r="BF23" s="21"/>
      <c r="BG23" s="22"/>
      <c r="BH23" s="12"/>
      <c r="BI23" s="21"/>
      <c r="BJ23" s="17"/>
      <c r="BK23" s="20"/>
      <c r="BL23" s="12"/>
      <c r="BM23" s="11"/>
      <c r="BN23" s="20"/>
      <c r="BO23" s="12"/>
      <c r="BP23" s="11"/>
      <c r="BQ23" s="20"/>
      <c r="BR23" s="12"/>
      <c r="BS23" s="11"/>
      <c r="BT23" s="20"/>
      <c r="BU23" s="12"/>
      <c r="BV23" s="11"/>
      <c r="BW23" s="20"/>
      <c r="BX23" s="12"/>
      <c r="BY23" s="11"/>
      <c r="BZ23" s="20"/>
      <c r="CA23" s="12"/>
      <c r="CB23" s="21"/>
      <c r="CC23" s="22"/>
      <c r="CD23" s="12"/>
      <c r="CE23" s="21"/>
      <c r="CF23" s="22"/>
      <c r="CG23" s="12"/>
      <c r="CH23" s="21"/>
      <c r="CI23" s="22"/>
      <c r="CJ23" s="12"/>
      <c r="CK23" s="21"/>
      <c r="CL23" s="22"/>
      <c r="CM23" s="12"/>
      <c r="CN23" s="21"/>
      <c r="CO23" s="17"/>
      <c r="CP23" s="20"/>
      <c r="CQ23" s="12"/>
      <c r="CR23" s="11"/>
      <c r="CS23" s="20"/>
      <c r="CT23" s="12"/>
      <c r="CU23" s="11"/>
      <c r="CV23" s="20"/>
      <c r="CW23" s="12"/>
      <c r="CX23" s="11"/>
      <c r="CY23" s="20"/>
      <c r="CZ23" s="12"/>
      <c r="DA23" s="11"/>
      <c r="DB23" s="20"/>
      <c r="DC23" s="12"/>
      <c r="DD23" s="11"/>
      <c r="DE23" s="20"/>
      <c r="DF23" s="12"/>
      <c r="DG23" s="21"/>
      <c r="DH23" s="22"/>
      <c r="DI23" s="12"/>
      <c r="DJ23" s="21"/>
      <c r="DK23" s="22"/>
      <c r="DL23" s="12"/>
      <c r="DM23" s="21"/>
      <c r="DN23" s="22"/>
      <c r="DO23" s="12"/>
      <c r="DP23" s="21"/>
      <c r="DQ23" s="22"/>
      <c r="DR23" s="12"/>
      <c r="DS23" s="21"/>
      <c r="DT23" s="17"/>
      <c r="DU23" s="20"/>
      <c r="DV23" s="12"/>
      <c r="DW23" s="11"/>
      <c r="DX23" s="20"/>
      <c r="DY23" s="12"/>
      <c r="DZ23" s="11"/>
      <c r="EA23" s="20"/>
      <c r="EB23" s="12"/>
      <c r="EC23" s="11"/>
      <c r="ED23" s="20"/>
      <c r="EE23" s="12"/>
      <c r="EF23" s="11"/>
      <c r="EG23" s="20"/>
      <c r="EH23" s="12"/>
      <c r="EI23" s="11"/>
      <c r="EJ23" s="20"/>
      <c r="EK23" s="12"/>
      <c r="EL23" s="21"/>
      <c r="EM23" s="22"/>
      <c r="EN23" s="12"/>
      <c r="EO23" s="21"/>
      <c r="EP23" s="22"/>
      <c r="EQ23" s="12"/>
      <c r="ER23" s="21"/>
      <c r="ES23" s="22"/>
      <c r="ET23" s="12"/>
      <c r="EU23" s="21"/>
      <c r="EV23" s="22"/>
      <c r="EW23" s="12"/>
      <c r="EX23" s="21"/>
      <c r="EY23" s="17"/>
      <c r="EZ23" s="20" t="str">
        <f>A23</f>
        <v/>
      </c>
      <c r="FA23" s="12">
        <f>B23</f>
        <v>1</v>
      </c>
      <c r="FB23" s="11" t="str">
        <f>C23</f>
        <v/>
      </c>
      <c r="FC23" s="20" t="str">
        <f t="shared" ref="FC23" si="188">D23</f>
        <v/>
      </c>
      <c r="FD23" s="12">
        <f t="shared" ref="FD23" si="189">E23</f>
        <v>6</v>
      </c>
      <c r="FE23" s="11" t="str">
        <f t="shared" ref="FE23" si="190">F23</f>
        <v/>
      </c>
      <c r="FF23" s="20" t="str">
        <f t="shared" ref="FF23" si="191">G23</f>
        <v/>
      </c>
      <c r="FG23" s="12">
        <f t="shared" ref="FG23" si="192">H23</f>
        <v>7</v>
      </c>
      <c r="FH23" s="11" t="str">
        <f t="shared" ref="FH23" si="193">I23</f>
        <v/>
      </c>
      <c r="FI23" s="20" t="str">
        <f t="shared" ref="FI23" si="194">J23</f>
        <v/>
      </c>
      <c r="FJ23" s="12">
        <f t="shared" ref="FJ23" si="195">K23</f>
        <v>3</v>
      </c>
      <c r="FK23" s="11" t="str">
        <f t="shared" ref="FK23" si="196">L23</f>
        <v/>
      </c>
      <c r="FL23" s="20" t="str">
        <f t="shared" ref="FL23" si="197">M23</f>
        <v/>
      </c>
      <c r="FM23" s="12">
        <f t="shared" ref="FM23" si="198">N23</f>
        <v>7</v>
      </c>
      <c r="FN23" s="11" t="str">
        <f t="shared" ref="FN23" si="199">O23</f>
        <v/>
      </c>
      <c r="FO23" s="20" t="str">
        <f t="shared" ref="FO23" si="200">P23</f>
        <v/>
      </c>
      <c r="FP23" s="12">
        <f t="shared" ref="FP23" si="201">Q23</f>
        <v>7</v>
      </c>
      <c r="FQ23" s="11" t="str">
        <f t="shared" ref="FQ23" si="202">R23</f>
        <v/>
      </c>
      <c r="FR23" s="20" t="str">
        <f t="shared" ref="FR23" si="203">S23</f>
        <v/>
      </c>
      <c r="FS23" s="12">
        <f t="shared" ref="FS23" si="204">T23</f>
        <v>3</v>
      </c>
      <c r="FT23" s="11" t="str">
        <f t="shared" ref="FT23" si="205">U23</f>
        <v/>
      </c>
      <c r="FU23" s="20" t="str">
        <f t="shared" ref="FU23" si="206">V23</f>
        <v/>
      </c>
      <c r="FV23" s="12">
        <f t="shared" ref="FV23" si="207">W23</f>
        <v>7</v>
      </c>
      <c r="FW23" s="11" t="str">
        <f t="shared" ref="FW23" si="208">X23</f>
        <v/>
      </c>
      <c r="FX23" s="20" t="str">
        <f t="shared" ref="FX23" si="209">Y23</f>
        <v/>
      </c>
      <c r="FY23" s="12">
        <f t="shared" ref="FY23" si="210">Z23</f>
        <v>6</v>
      </c>
      <c r="FZ23" s="11" t="str">
        <f t="shared" ref="FZ23" si="211">AA23</f>
        <v/>
      </c>
      <c r="GA23" s="20" t="str">
        <f t="shared" ref="GA23" si="212">AB23</f>
        <v/>
      </c>
      <c r="GB23" s="12">
        <f t="shared" ref="GB23" si="213">AC23</f>
        <v>1</v>
      </c>
      <c r="GC23" s="11" t="str">
        <f t="shared" ref="GC23" si="214">AD23</f>
        <v/>
      </c>
      <c r="GD23" s="17"/>
    </row>
    <row r="24" spans="1:186" ht="12.75" thickBot="1" x14ac:dyDescent="0.25">
      <c r="A24" s="20" t="str">
        <f>IF(AF24+CP24+DU24&gt;0,AF24+CP24+DU24,"")</f>
        <v/>
      </c>
      <c r="B24" s="12" t="str">
        <f t="shared" ref="B24" si="215">IF(AG24+BL24+CQ24+DV24&gt;0,AG24+BL24+CQ24+DV24,"")</f>
        <v/>
      </c>
      <c r="C24" s="11" t="str">
        <f>IF(AH24+CR24+DW24&gt;0,AH24+CR24+DW24,"")</f>
        <v/>
      </c>
      <c r="D24" s="20" t="str">
        <f>IF(AI24+CS24+DX24&gt;0,AI24+CS24+DX24,"")</f>
        <v/>
      </c>
      <c r="E24" s="23" t="str">
        <f t="shared" si="39"/>
        <v/>
      </c>
      <c r="F24" s="11" t="str">
        <f>IF(AK24+CU24+DZ24&gt;0,AK24+CU24+DZ24,"")</f>
        <v/>
      </c>
      <c r="G24" s="20" t="str">
        <f>IF(AL24+CV24+EA24&gt;0,AL24+CV24+EA24,"")</f>
        <v/>
      </c>
      <c r="H24" s="23" t="str">
        <f t="shared" si="40"/>
        <v/>
      </c>
      <c r="I24" s="11" t="str">
        <f>IF(AN24+CX24+EC24&gt;0,AN24+CX24+EC24,"")</f>
        <v/>
      </c>
      <c r="J24" s="20" t="str">
        <f>IF(AO24+CY24+ED24&gt;0,AO24+CY24+ED24,"")</f>
        <v/>
      </c>
      <c r="K24" s="23" t="str">
        <f t="shared" si="41"/>
        <v/>
      </c>
      <c r="L24" s="11" t="str">
        <f>IF(AQ24+DA24+EF24&gt;0,AQ24+DA24+EF24,"")</f>
        <v/>
      </c>
      <c r="M24" s="20" t="str">
        <f>IF(AR24+DB24+EG24&gt;0,AR24+DB24+EG24,"")</f>
        <v/>
      </c>
      <c r="N24" s="23" t="str">
        <f t="shared" si="42"/>
        <v/>
      </c>
      <c r="O24" s="11" t="str">
        <f>IF(AT24+DD24+EI24&gt;0,AT24+DD24+EI24,"")</f>
        <v/>
      </c>
      <c r="P24" s="20" t="str">
        <f>IF(AU24+DE24+EJ24&gt;0,AU24+DE24+EJ24,"")</f>
        <v/>
      </c>
      <c r="Q24" s="23" t="str">
        <f t="shared" si="43"/>
        <v/>
      </c>
      <c r="R24" s="11" t="str">
        <f>IF(AW24+DG24+EL24&gt;0,AW24+DG24+EL24,"")</f>
        <v/>
      </c>
      <c r="S24" s="20" t="str">
        <f>IF(AX24+DH24+EM24&gt;0,AX24+DH24+EM24,"")</f>
        <v/>
      </c>
      <c r="T24" s="23" t="str">
        <f t="shared" si="44"/>
        <v/>
      </c>
      <c r="U24" s="11" t="str">
        <f>IF(AZ24+DJ24+EO24&gt;0,AZ24+DJ24+EO24,"")</f>
        <v/>
      </c>
      <c r="V24" s="20" t="str">
        <f>IF(BA24+DK24+EP24&gt;0,BA24+DK24+EP24,"")</f>
        <v/>
      </c>
      <c r="W24" s="23" t="str">
        <f t="shared" si="45"/>
        <v/>
      </c>
      <c r="X24" s="11" t="str">
        <f>IF(BC24+DM24+ER24&gt;0,BC24+DM24+ER24,"")</f>
        <v/>
      </c>
      <c r="Y24" s="20" t="str">
        <f>IF(BD24+DN24+ES24&gt;0,BD24+DN24+ES24,"")</f>
        <v/>
      </c>
      <c r="Z24" s="23" t="str">
        <f t="shared" si="46"/>
        <v/>
      </c>
      <c r="AA24" s="11" t="str">
        <f>IF(BF24+DP24+EU24&gt;0,BF24+DP24+EU24,"")</f>
        <v/>
      </c>
      <c r="AB24" s="20" t="str">
        <f>IF(BG24+DQ24+EV24&gt;0,BG24+DQ24+EV24,"")</f>
        <v/>
      </c>
      <c r="AC24" s="23" t="str">
        <f t="shared" si="47"/>
        <v/>
      </c>
      <c r="AD24" s="11" t="str">
        <f>IF(BI24+DS24+EX24&gt;0,BI24+DS24+EX24,"")</f>
        <v/>
      </c>
      <c r="AE24" s="17"/>
      <c r="AF24" s="24"/>
      <c r="AG24" s="23"/>
      <c r="AH24" s="25"/>
      <c r="AI24" s="24"/>
      <c r="AJ24" s="23"/>
      <c r="AK24" s="25"/>
      <c r="AL24" s="24"/>
      <c r="AM24" s="23"/>
      <c r="AN24" s="25"/>
      <c r="AO24" s="24"/>
      <c r="AP24" s="23"/>
      <c r="AQ24" s="25"/>
      <c r="AR24" s="24"/>
      <c r="AS24" s="23"/>
      <c r="AT24" s="25"/>
      <c r="AU24" s="24"/>
      <c r="AV24" s="23"/>
      <c r="AW24" s="26"/>
      <c r="AX24" s="27"/>
      <c r="AY24" s="23"/>
      <c r="AZ24" s="26"/>
      <c r="BA24" s="27"/>
      <c r="BB24" s="23"/>
      <c r="BC24" s="26"/>
      <c r="BD24" s="27"/>
      <c r="BE24" s="23"/>
      <c r="BF24" s="26"/>
      <c r="BG24" s="27"/>
      <c r="BH24" s="23"/>
      <c r="BI24" s="26"/>
      <c r="BJ24" s="17"/>
      <c r="BK24" s="24"/>
      <c r="BL24" s="23"/>
      <c r="BM24" s="25"/>
      <c r="BN24" s="24"/>
      <c r="BO24" s="23"/>
      <c r="BP24" s="25"/>
      <c r="BQ24" s="24"/>
      <c r="BR24" s="23"/>
      <c r="BS24" s="25"/>
      <c r="BT24" s="24"/>
      <c r="BU24" s="23"/>
      <c r="BV24" s="25"/>
      <c r="BW24" s="24"/>
      <c r="BX24" s="23"/>
      <c r="BY24" s="25"/>
      <c r="BZ24" s="24"/>
      <c r="CA24" s="23"/>
      <c r="CB24" s="26"/>
      <c r="CC24" s="27"/>
      <c r="CD24" s="23"/>
      <c r="CE24" s="26"/>
      <c r="CF24" s="27"/>
      <c r="CG24" s="23"/>
      <c r="CH24" s="26"/>
      <c r="CI24" s="27"/>
      <c r="CJ24" s="23"/>
      <c r="CK24" s="26"/>
      <c r="CL24" s="27"/>
      <c r="CM24" s="23"/>
      <c r="CN24" s="26"/>
      <c r="CO24" s="17"/>
      <c r="CP24" s="24"/>
      <c r="CQ24" s="23"/>
      <c r="CR24" s="25"/>
      <c r="CS24" s="24"/>
      <c r="CT24" s="23"/>
      <c r="CU24" s="25"/>
      <c r="CV24" s="24"/>
      <c r="CW24" s="23"/>
      <c r="CX24" s="25"/>
      <c r="CY24" s="24"/>
      <c r="CZ24" s="23"/>
      <c r="DA24" s="25"/>
      <c r="DB24" s="24"/>
      <c r="DC24" s="23"/>
      <c r="DD24" s="25"/>
      <c r="DE24" s="24"/>
      <c r="DF24" s="23"/>
      <c r="DG24" s="26"/>
      <c r="DH24" s="27"/>
      <c r="DI24" s="23"/>
      <c r="DJ24" s="26"/>
      <c r="DK24" s="27"/>
      <c r="DL24" s="23"/>
      <c r="DM24" s="26"/>
      <c r="DN24" s="27"/>
      <c r="DO24" s="23"/>
      <c r="DP24" s="26"/>
      <c r="DQ24" s="27"/>
      <c r="DR24" s="23"/>
      <c r="DS24" s="26"/>
      <c r="DT24" s="17"/>
      <c r="DU24" s="24"/>
      <c r="DV24" s="23"/>
      <c r="DW24" s="25"/>
      <c r="DX24" s="24"/>
      <c r="DY24" s="23"/>
      <c r="DZ24" s="25"/>
      <c r="EA24" s="24"/>
      <c r="EB24" s="23"/>
      <c r="EC24" s="25"/>
      <c r="ED24" s="24"/>
      <c r="EE24" s="23"/>
      <c r="EF24" s="25"/>
      <c r="EG24" s="24"/>
      <c r="EH24" s="23"/>
      <c r="EI24" s="25"/>
      <c r="EJ24" s="24"/>
      <c r="EK24" s="23"/>
      <c r="EL24" s="26"/>
      <c r="EM24" s="27"/>
      <c r="EN24" s="23"/>
      <c r="EO24" s="26"/>
      <c r="EP24" s="27"/>
      <c r="EQ24" s="23"/>
      <c r="ER24" s="26"/>
      <c r="ES24" s="27"/>
      <c r="ET24" s="23"/>
      <c r="EU24" s="26"/>
      <c r="EV24" s="27"/>
      <c r="EW24" s="23"/>
      <c r="EX24" s="26"/>
      <c r="EY24" s="17"/>
      <c r="EZ24" s="20"/>
      <c r="FA24" s="12"/>
      <c r="FB24" s="11"/>
      <c r="FC24" s="20"/>
      <c r="FD24" s="12"/>
      <c r="FE24" s="11"/>
      <c r="FF24" s="20"/>
      <c r="FG24" s="12"/>
      <c r="FH24" s="11"/>
      <c r="FI24" s="20"/>
      <c r="FJ24" s="12"/>
      <c r="FK24" s="11"/>
      <c r="FL24" s="20"/>
      <c r="FM24" s="12"/>
      <c r="FN24" s="11"/>
      <c r="FO24" s="20"/>
      <c r="FP24" s="12"/>
      <c r="FQ24" s="11"/>
      <c r="FR24" s="20"/>
      <c r="FS24" s="12"/>
      <c r="FT24" s="11"/>
      <c r="FU24" s="20"/>
      <c r="FV24" s="12"/>
      <c r="FW24" s="11"/>
      <c r="FX24" s="20"/>
      <c r="FY24" s="12"/>
      <c r="FZ24" s="11"/>
      <c r="GA24" s="20"/>
      <c r="GB24" s="12"/>
      <c r="GC24" s="11"/>
      <c r="GD24" s="17"/>
    </row>
    <row r="25" spans="1:186" x14ac:dyDescent="0.2">
      <c r="A25" s="14">
        <f>IF(AF25+CP25+DU25&gt;0,AF25+CP25+DU25,"")</f>
        <v>2</v>
      </c>
      <c r="B25" s="15">
        <v>1</v>
      </c>
      <c r="C25" s="16" t="str">
        <f>IF(AH25+CR25+DW25&gt;0,AH25+CR25+DW25,"")</f>
        <v/>
      </c>
      <c r="D25" s="14" t="str">
        <f>IF(AI25+CS25+DX25&gt;0,AI25+CS25+DX25,"")</f>
        <v/>
      </c>
      <c r="E25" s="28">
        <v>2</v>
      </c>
      <c r="F25" s="16">
        <f>IF(AK25+CU25+DZ25&gt;0,AK25+CU25+DZ25,"")</f>
        <v>2</v>
      </c>
      <c r="G25" s="14" t="str">
        <f>IF(AL25+CV25+EA25&gt;0,AL25+CV25+EA25,"")</f>
        <v/>
      </c>
      <c r="H25" s="28">
        <v>2</v>
      </c>
      <c r="I25" s="16" t="str">
        <f>IF(AN25+CX25+EC25&gt;0,AN25+CX25+EC25,"")</f>
        <v/>
      </c>
      <c r="J25" s="14" t="str">
        <f>IF(AO25+CY25+ED25&gt;0,AO25+CY25+ED25,"")</f>
        <v/>
      </c>
      <c r="K25" s="28">
        <v>2</v>
      </c>
      <c r="L25" s="16" t="str">
        <f>IF(AQ25+DA25+EF25&gt;0,AQ25+DA25+EF25,"")</f>
        <v/>
      </c>
      <c r="M25" s="14">
        <f>IF(AR25+DB25+EG25&gt;0,AR25+DB25+EG25,"")</f>
        <v>2</v>
      </c>
      <c r="N25" s="28">
        <v>2</v>
      </c>
      <c r="O25" s="16" t="str">
        <f>IF(AT25+DD25+EI25&gt;0,AT25+DD25+EI25,"")</f>
        <v/>
      </c>
      <c r="P25" s="14" t="str">
        <f>IF(AU25+DE25+EJ25&gt;0,AU25+DE25+EJ25,"")</f>
        <v/>
      </c>
      <c r="Q25" s="28">
        <v>2</v>
      </c>
      <c r="R25" s="16">
        <f>IF(AW25+DG25+EL25&gt;0,AW25+DG25+EL25,"")</f>
        <v>2</v>
      </c>
      <c r="S25" s="14" t="str">
        <f>IF(AX25+DH25+EM25&gt;0,AX25+DH25+EM25,"")</f>
        <v/>
      </c>
      <c r="T25" s="28">
        <v>2</v>
      </c>
      <c r="U25" s="16" t="str">
        <f>IF(AZ25+DJ25+EO25&gt;0,AZ25+DJ25+EO25,"")</f>
        <v/>
      </c>
      <c r="V25" s="14" t="str">
        <f>IF(BA25+DK25+EP25&gt;0,BA25+DK25+EP25,"")</f>
        <v/>
      </c>
      <c r="W25" s="28">
        <v>2</v>
      </c>
      <c r="X25" s="16" t="str">
        <f>IF(BC25+DM25+ER25&gt;0,BC25+DM25+ER25,"")</f>
        <v/>
      </c>
      <c r="Y25" s="14">
        <f>IF(BD25+DN25+ES25&gt;0,BD25+DN25+ES25,"")</f>
        <v>2</v>
      </c>
      <c r="Z25" s="28">
        <v>2</v>
      </c>
      <c r="AA25" s="16" t="str">
        <f>IF(BF25+DP25+EU25&gt;0,BF25+DP25+EU25,"")</f>
        <v/>
      </c>
      <c r="AB25" s="14" t="str">
        <f>IF(BG25+DQ25+EV25&gt;0,BG25+DQ25+EV25,"")</f>
        <v/>
      </c>
      <c r="AC25" s="28">
        <v>1</v>
      </c>
      <c r="AD25" s="16">
        <f>IF(BI25+DS25+EX25&gt;0,BI25+DS25+EX25,"")</f>
        <v>2</v>
      </c>
      <c r="AE25" s="17"/>
      <c r="AF25" s="20">
        <v>2</v>
      </c>
      <c r="AG25" s="28">
        <v>1</v>
      </c>
      <c r="AH25" s="11"/>
      <c r="AI25" s="20"/>
      <c r="AJ25" s="28">
        <v>2</v>
      </c>
      <c r="AK25" s="11"/>
      <c r="AL25" s="20"/>
      <c r="AM25" s="28">
        <v>2</v>
      </c>
      <c r="AN25" s="11"/>
      <c r="AO25" s="20"/>
      <c r="AP25" s="28">
        <v>2</v>
      </c>
      <c r="AQ25" s="11"/>
      <c r="AR25" s="20">
        <v>2</v>
      </c>
      <c r="AS25" s="28">
        <v>2</v>
      </c>
      <c r="AT25" s="11"/>
      <c r="AU25" s="20"/>
      <c r="AV25" s="28">
        <v>2</v>
      </c>
      <c r="AW25" s="21"/>
      <c r="AX25" s="22"/>
      <c r="AY25" s="28">
        <v>2</v>
      </c>
      <c r="AZ25" s="21"/>
      <c r="BA25" s="22"/>
      <c r="BB25" s="28">
        <v>2</v>
      </c>
      <c r="BC25" s="21"/>
      <c r="BD25" s="22">
        <v>2</v>
      </c>
      <c r="BE25" s="28">
        <v>2</v>
      </c>
      <c r="BF25" s="21"/>
      <c r="BG25" s="22"/>
      <c r="BH25" s="28">
        <v>1</v>
      </c>
      <c r="BI25" s="21"/>
      <c r="BJ25" s="17"/>
      <c r="BK25" s="20"/>
      <c r="BL25" s="28">
        <v>1</v>
      </c>
      <c r="BM25" s="11"/>
      <c r="BN25" s="20"/>
      <c r="BO25" s="28">
        <v>2</v>
      </c>
      <c r="BP25" s="11"/>
      <c r="BQ25" s="20"/>
      <c r="BR25" s="28">
        <v>2</v>
      </c>
      <c r="BS25" s="11"/>
      <c r="BT25" s="20"/>
      <c r="BU25" s="28">
        <v>2</v>
      </c>
      <c r="BV25" s="11"/>
      <c r="BW25" s="20"/>
      <c r="BX25" s="28">
        <v>2</v>
      </c>
      <c r="BY25" s="11"/>
      <c r="BZ25" s="20"/>
      <c r="CA25" s="28">
        <v>2</v>
      </c>
      <c r="CB25" s="21"/>
      <c r="CC25" s="22"/>
      <c r="CD25" s="28">
        <v>2</v>
      </c>
      <c r="CE25" s="21"/>
      <c r="CF25" s="22"/>
      <c r="CG25" s="28">
        <v>2</v>
      </c>
      <c r="CH25" s="21"/>
      <c r="CI25" s="22"/>
      <c r="CJ25" s="28">
        <v>2</v>
      </c>
      <c r="CK25" s="21"/>
      <c r="CL25" s="22"/>
      <c r="CM25" s="28">
        <v>1</v>
      </c>
      <c r="CN25" s="21"/>
      <c r="CO25" s="17"/>
      <c r="CP25" s="20"/>
      <c r="CQ25" s="28">
        <v>1</v>
      </c>
      <c r="CR25" s="11"/>
      <c r="CS25" s="20"/>
      <c r="CT25" s="28">
        <v>2</v>
      </c>
      <c r="CU25" s="11">
        <v>2</v>
      </c>
      <c r="CV25" s="20"/>
      <c r="CW25" s="28">
        <v>2</v>
      </c>
      <c r="CX25" s="11"/>
      <c r="CY25" s="20"/>
      <c r="CZ25" s="28">
        <v>2</v>
      </c>
      <c r="DA25" s="11"/>
      <c r="DB25" s="20"/>
      <c r="DC25" s="28">
        <v>2</v>
      </c>
      <c r="DD25" s="11"/>
      <c r="DE25" s="20"/>
      <c r="DF25" s="28">
        <v>2</v>
      </c>
      <c r="DG25" s="21">
        <v>2</v>
      </c>
      <c r="DH25" s="22"/>
      <c r="DI25" s="28">
        <v>2</v>
      </c>
      <c r="DJ25" s="21"/>
      <c r="DK25" s="22"/>
      <c r="DL25" s="28">
        <v>2</v>
      </c>
      <c r="DM25" s="21"/>
      <c r="DN25" s="22"/>
      <c r="DO25" s="28">
        <v>2</v>
      </c>
      <c r="DP25" s="21"/>
      <c r="DQ25" s="22"/>
      <c r="DR25" s="28">
        <v>1</v>
      </c>
      <c r="DS25" s="21">
        <v>2</v>
      </c>
      <c r="DT25" s="17"/>
      <c r="DU25" s="20"/>
      <c r="DV25" s="28">
        <v>1</v>
      </c>
      <c r="DW25" s="11"/>
      <c r="DX25" s="20"/>
      <c r="DY25" s="28">
        <v>2</v>
      </c>
      <c r="DZ25" s="11"/>
      <c r="EA25" s="20"/>
      <c r="EB25" s="28">
        <v>2</v>
      </c>
      <c r="EC25" s="11"/>
      <c r="ED25" s="20"/>
      <c r="EE25" s="28">
        <v>2</v>
      </c>
      <c r="EF25" s="11"/>
      <c r="EG25" s="20"/>
      <c r="EH25" s="28">
        <v>2</v>
      </c>
      <c r="EI25" s="11"/>
      <c r="EJ25" s="20"/>
      <c r="EK25" s="28">
        <v>2</v>
      </c>
      <c r="EL25" s="21"/>
      <c r="EM25" s="22"/>
      <c r="EN25" s="28">
        <v>2</v>
      </c>
      <c r="EO25" s="21"/>
      <c r="EP25" s="22"/>
      <c r="EQ25" s="28">
        <v>2</v>
      </c>
      <c r="ER25" s="21"/>
      <c r="ES25" s="22"/>
      <c r="ET25" s="28">
        <v>2</v>
      </c>
      <c r="EU25" s="21"/>
      <c r="EV25" s="22"/>
      <c r="EW25" s="28">
        <v>1</v>
      </c>
      <c r="EX25" s="21"/>
      <c r="EY25" s="17"/>
      <c r="EZ25" s="14"/>
      <c r="FA25" s="35"/>
      <c r="FB25" s="16"/>
      <c r="FC25" s="14"/>
      <c r="FD25" s="35"/>
      <c r="FE25" s="16"/>
      <c r="FF25" s="14"/>
      <c r="FG25" s="35"/>
      <c r="FH25" s="16"/>
      <c r="FI25" s="14"/>
      <c r="FJ25" s="35"/>
      <c r="FK25" s="16"/>
      <c r="FL25" s="14"/>
      <c r="FM25" s="35"/>
      <c r="FN25" s="16"/>
      <c r="FO25" s="14"/>
      <c r="FP25" s="35"/>
      <c r="FQ25" s="16"/>
      <c r="FR25" s="14"/>
      <c r="FS25" s="35"/>
      <c r="FT25" s="16"/>
      <c r="FU25" s="14"/>
      <c r="FV25" s="35"/>
      <c r="FW25" s="16"/>
      <c r="FX25" s="14"/>
      <c r="FY25" s="35"/>
      <c r="FZ25" s="16"/>
      <c r="GA25" s="14"/>
      <c r="GB25" s="35"/>
      <c r="GC25" s="16"/>
      <c r="GD25" s="17"/>
    </row>
    <row r="26" spans="1:186" x14ac:dyDescent="0.2">
      <c r="A26" s="20" t="str">
        <f>IF(AF26&lt;&gt;"",AF26,"")</f>
        <v/>
      </c>
      <c r="B26" s="12">
        <f>IF(IF(A25&lt;&gt;"",A25,0)+IF(C25&lt;&gt;"",C25,0)+IF(A27&lt;&gt;"",A27,0)+IF(C27&lt;&gt;"",C27,0)+B25,IF(A25&lt;&gt;"",A25,0)+IF(C25&lt;&gt;"",C25,0)+IF(A27&lt;&gt;"",A27,0)+IF(C27&lt;&gt;"",C27,0)+B25,"")</f>
        <v>3</v>
      </c>
      <c r="C26" s="11" t="str">
        <f>IF(CR26&lt;&gt;"",CR26,"")</f>
        <v/>
      </c>
      <c r="D26" s="20" t="str">
        <f>IF(AI26&lt;&gt;"",AI26,"")</f>
        <v/>
      </c>
      <c r="E26" s="12">
        <f>IF(IF(D25&lt;&gt;"",D25,0)+IF(F25&lt;&gt;"",F25,0)+IF(D27&lt;&gt;"",D27,0)+IF(F27&lt;&gt;"",F27,0)+E25,IF(D25&lt;&gt;"",D25,0)+IF(F25&lt;&gt;"",F25,0)+IF(D27&lt;&gt;"",D27,0)+IF(F27&lt;&gt;"",F27,0)+E25,"")</f>
        <v>4</v>
      </c>
      <c r="F26" s="11" t="str">
        <f>IF(CU26&lt;&gt;"",CU26,"")</f>
        <v/>
      </c>
      <c r="G26" s="20" t="str">
        <f>IF(AL26&lt;&gt;"",AL26,"")</f>
        <v/>
      </c>
      <c r="H26" s="12">
        <f>IF(IF(G25&lt;&gt;"",G25,0)+IF(I25&lt;&gt;"",I25,0)+IF(G27&lt;&gt;"",G27,0)+IF(I27&lt;&gt;"",I27,0)+H25,IF(G25&lt;&gt;"",G25,0)+IF(I25&lt;&gt;"",I25,0)+IF(G27&lt;&gt;"",G27,0)+IF(I27&lt;&gt;"",I27,0)+H25,"")</f>
        <v>2</v>
      </c>
      <c r="I26" s="11" t="str">
        <f>IF(CX26&lt;&gt;"",CX26,"")</f>
        <v/>
      </c>
      <c r="J26" s="20" t="str">
        <f>IF(AO26&lt;&gt;"",AO26,"")</f>
        <v/>
      </c>
      <c r="K26" s="12">
        <f>IF(IF(J25&lt;&gt;"",J25,0)+IF(L25&lt;&gt;"",L25,0)+IF(J27&lt;&gt;"",J27,0)+IF(L27&lt;&gt;"",L27,0)+K25,IF(J25&lt;&gt;"",J25,0)+IF(L25&lt;&gt;"",L25,0)+IF(J27&lt;&gt;"",J27,0)+IF(L27&lt;&gt;"",L27,0)+K25,"")</f>
        <v>2</v>
      </c>
      <c r="L26" s="11" t="str">
        <f>IF(DA26&lt;&gt;"",DA26,"")</f>
        <v/>
      </c>
      <c r="M26" s="20" t="str">
        <f>IF(AR26&lt;&gt;"",AR26,"")</f>
        <v/>
      </c>
      <c r="N26" s="12">
        <f>IF(IF(M25&lt;&gt;"",M25,0)+IF(O25&lt;&gt;"",O25,0)+IF(M27&lt;&gt;"",M27,0)+IF(O27&lt;&gt;"",O27,0)+N25,IF(M25&lt;&gt;"",M25,0)+IF(O25&lt;&gt;"",O25,0)+IF(M27&lt;&gt;"",M27,0)+IF(O27&lt;&gt;"",O27,0)+N25,"")</f>
        <v>4</v>
      </c>
      <c r="O26" s="11" t="str">
        <f>IF(DD26&lt;&gt;"",DD26,"")</f>
        <v/>
      </c>
      <c r="P26" s="20" t="str">
        <f>IF(AU26&lt;&gt;"",AU26,"")</f>
        <v/>
      </c>
      <c r="Q26" s="12">
        <f>IF(IF(P25&lt;&gt;"",P25,0)+IF(R25&lt;&gt;"",R25,0)+IF(P27&lt;&gt;"",P27,0)+IF(R27&lt;&gt;"",R27,0)+Q25,IF(P25&lt;&gt;"",P25,0)+IF(R25&lt;&gt;"",R25,0)+IF(P27&lt;&gt;"",P27,0)+IF(R27&lt;&gt;"",R27,0)+Q25,"")</f>
        <v>4</v>
      </c>
      <c r="R26" s="11" t="str">
        <f>IF(DG26&lt;&gt;"",DG26,"")</f>
        <v/>
      </c>
      <c r="S26" s="20" t="str">
        <f>IF(AX26&lt;&gt;"",AX26,"")</f>
        <v/>
      </c>
      <c r="T26" s="12">
        <f>IF(IF(S25&lt;&gt;"",S25,0)+IF(U25&lt;&gt;"",U25,0)+IF(S27&lt;&gt;"",S27,0)+IF(U27&lt;&gt;"",U27,0)+T25,IF(S25&lt;&gt;"",S25,0)+IF(U25&lt;&gt;"",U25,0)+IF(S27&lt;&gt;"",S27,0)+IF(U27&lt;&gt;"",U27,0)+T25,"")</f>
        <v>2</v>
      </c>
      <c r="U26" s="11" t="str">
        <f>IF(DJ26&lt;&gt;"",DJ26,"")</f>
        <v/>
      </c>
      <c r="V26" s="20" t="str">
        <f>IF(BA26&lt;&gt;"",BA26,"")</f>
        <v/>
      </c>
      <c r="W26" s="12">
        <f>IF(IF(V25&lt;&gt;"",V25,0)+IF(X25&lt;&gt;"",X25,0)+IF(V27&lt;&gt;"",V27,0)+IF(X27&lt;&gt;"",X27,0)+W25,IF(V25&lt;&gt;"",V25,0)+IF(X25&lt;&gt;"",X25,0)+IF(V27&lt;&gt;"",V27,0)+IF(X27&lt;&gt;"",X27,0)+W25,"")</f>
        <v>2</v>
      </c>
      <c r="X26" s="11" t="str">
        <f>IF(DM26&lt;&gt;"",DM26,"")</f>
        <v/>
      </c>
      <c r="Y26" s="20" t="str">
        <f>IF(BD26&lt;&gt;"",BD26,"")</f>
        <v/>
      </c>
      <c r="Z26" s="12">
        <f>IF(IF(Y25&lt;&gt;"",Y25,0)+IF(AA25&lt;&gt;"",AA25,0)+IF(Y27&lt;&gt;"",Y27,0)+IF(AA27&lt;&gt;"",AA27,0)+Z25,IF(Y25&lt;&gt;"",Y25,0)+IF(AA25&lt;&gt;"",AA25,0)+IF(Y27&lt;&gt;"",Y27,0)+IF(AA27&lt;&gt;"",AA27,0)+Z25,"")</f>
        <v>4</v>
      </c>
      <c r="AA26" s="11" t="str">
        <f>IF(DP26&lt;&gt;"",DP26,"")</f>
        <v/>
      </c>
      <c r="AB26" s="20" t="str">
        <f>IF(BG26&lt;&gt;"",BG26,"")</f>
        <v/>
      </c>
      <c r="AC26" s="12">
        <f>IF(IF(AB25&lt;&gt;"",AB25,0)+IF(AD25&lt;&gt;"",AD25,0)+IF(AB27&lt;&gt;"",AB27,0)+IF(AD27&lt;&gt;"",AD27,0)+AC25,IF(AB25&lt;&gt;"",AB25,0)+IF(AD25&lt;&gt;"",AD25,0)+IF(AB27&lt;&gt;"",AB27,0)+IF(AD27&lt;&gt;"",AD27,0)+AC25,"")</f>
        <v>3</v>
      </c>
      <c r="AD26" s="11" t="str">
        <f>IF(DS26&lt;&gt;"",DS26,"")</f>
        <v/>
      </c>
      <c r="AE26" s="17"/>
      <c r="AF26" s="20"/>
      <c r="AG26" s="12"/>
      <c r="AH26" s="11"/>
      <c r="AI26" s="20"/>
      <c r="AJ26" s="12"/>
      <c r="AK26" s="11"/>
      <c r="AL26" s="20"/>
      <c r="AM26" s="12"/>
      <c r="AN26" s="11"/>
      <c r="AO26" s="20"/>
      <c r="AP26" s="12"/>
      <c r="AQ26" s="11"/>
      <c r="AR26" s="20"/>
      <c r="AS26" s="12"/>
      <c r="AT26" s="11"/>
      <c r="AU26" s="20"/>
      <c r="AV26" s="12"/>
      <c r="AW26" s="21"/>
      <c r="AX26" s="22"/>
      <c r="AY26" s="12"/>
      <c r="AZ26" s="21"/>
      <c r="BA26" s="22"/>
      <c r="BB26" s="12"/>
      <c r="BC26" s="21"/>
      <c r="BD26" s="22"/>
      <c r="BE26" s="12"/>
      <c r="BF26" s="21"/>
      <c r="BG26" s="22"/>
      <c r="BH26" s="12"/>
      <c r="BI26" s="21"/>
      <c r="BJ26" s="17"/>
      <c r="BK26" s="20"/>
      <c r="BL26" s="12"/>
      <c r="BM26" s="11"/>
      <c r="BN26" s="20"/>
      <c r="BO26" s="12"/>
      <c r="BP26" s="11"/>
      <c r="BQ26" s="20"/>
      <c r="BR26" s="12"/>
      <c r="BS26" s="11"/>
      <c r="BT26" s="20"/>
      <c r="BU26" s="12"/>
      <c r="BV26" s="11"/>
      <c r="BW26" s="20"/>
      <c r="BX26" s="12"/>
      <c r="BY26" s="11"/>
      <c r="BZ26" s="20"/>
      <c r="CA26" s="12"/>
      <c r="CB26" s="21"/>
      <c r="CC26" s="22"/>
      <c r="CD26" s="12"/>
      <c r="CE26" s="21"/>
      <c r="CF26" s="22"/>
      <c r="CG26" s="12"/>
      <c r="CH26" s="21"/>
      <c r="CI26" s="22"/>
      <c r="CJ26" s="12"/>
      <c r="CK26" s="21"/>
      <c r="CL26" s="22"/>
      <c r="CM26" s="12"/>
      <c r="CN26" s="21"/>
      <c r="CO26" s="17"/>
      <c r="CP26" s="20"/>
      <c r="CQ26" s="12"/>
      <c r="CR26" s="11"/>
      <c r="CS26" s="20"/>
      <c r="CT26" s="12"/>
      <c r="CU26" s="11"/>
      <c r="CV26" s="20"/>
      <c r="CW26" s="12"/>
      <c r="CX26" s="11"/>
      <c r="CY26" s="20"/>
      <c r="CZ26" s="12"/>
      <c r="DA26" s="11"/>
      <c r="DB26" s="20"/>
      <c r="DC26" s="12"/>
      <c r="DD26" s="11"/>
      <c r="DE26" s="20"/>
      <c r="DF26" s="12"/>
      <c r="DG26" s="21"/>
      <c r="DH26" s="22"/>
      <c r="DI26" s="12"/>
      <c r="DJ26" s="21"/>
      <c r="DK26" s="22"/>
      <c r="DL26" s="12"/>
      <c r="DM26" s="21"/>
      <c r="DN26" s="22"/>
      <c r="DO26" s="12"/>
      <c r="DP26" s="21"/>
      <c r="DQ26" s="22"/>
      <c r="DR26" s="12"/>
      <c r="DS26" s="21"/>
      <c r="DT26" s="17"/>
      <c r="DU26" s="20"/>
      <c r="DV26" s="12"/>
      <c r="DW26" s="11"/>
      <c r="DX26" s="20"/>
      <c r="DY26" s="12"/>
      <c r="DZ26" s="11"/>
      <c r="EA26" s="20"/>
      <c r="EB26" s="12"/>
      <c r="EC26" s="11"/>
      <c r="ED26" s="20"/>
      <c r="EE26" s="12"/>
      <c r="EF26" s="11"/>
      <c r="EG26" s="20"/>
      <c r="EH26" s="12"/>
      <c r="EI26" s="11"/>
      <c r="EJ26" s="20"/>
      <c r="EK26" s="12"/>
      <c r="EL26" s="21"/>
      <c r="EM26" s="22"/>
      <c r="EN26" s="12"/>
      <c r="EO26" s="21"/>
      <c r="EP26" s="22"/>
      <c r="EQ26" s="12"/>
      <c r="ER26" s="21"/>
      <c r="ES26" s="22"/>
      <c r="ET26" s="12"/>
      <c r="EU26" s="21"/>
      <c r="EV26" s="22"/>
      <c r="EW26" s="12"/>
      <c r="EX26" s="21"/>
      <c r="EY26" s="17"/>
      <c r="EZ26" s="20" t="str">
        <f>A26</f>
        <v/>
      </c>
      <c r="FA26" s="12">
        <f>B26</f>
        <v>3</v>
      </c>
      <c r="FB26" s="11" t="str">
        <f>C26</f>
        <v/>
      </c>
      <c r="FC26" s="20" t="str">
        <f t="shared" ref="FC26" si="216">D26</f>
        <v/>
      </c>
      <c r="FD26" s="12">
        <f t="shared" ref="FD26" si="217">E26</f>
        <v>4</v>
      </c>
      <c r="FE26" s="11" t="str">
        <f t="shared" ref="FE26" si="218">F26</f>
        <v/>
      </c>
      <c r="FF26" s="20" t="str">
        <f t="shared" ref="FF26" si="219">G26</f>
        <v/>
      </c>
      <c r="FG26" s="12">
        <f t="shared" ref="FG26" si="220">H26</f>
        <v>2</v>
      </c>
      <c r="FH26" s="11" t="str">
        <f t="shared" ref="FH26" si="221">I26</f>
        <v/>
      </c>
      <c r="FI26" s="20" t="str">
        <f t="shared" ref="FI26" si="222">J26</f>
        <v/>
      </c>
      <c r="FJ26" s="12">
        <f t="shared" ref="FJ26" si="223">K26</f>
        <v>2</v>
      </c>
      <c r="FK26" s="11" t="str">
        <f t="shared" ref="FK26" si="224">L26</f>
        <v/>
      </c>
      <c r="FL26" s="20" t="str">
        <f t="shared" ref="FL26" si="225">M26</f>
        <v/>
      </c>
      <c r="FM26" s="12">
        <f t="shared" ref="FM26" si="226">N26</f>
        <v>4</v>
      </c>
      <c r="FN26" s="11" t="str">
        <f t="shared" ref="FN26" si="227">O26</f>
        <v/>
      </c>
      <c r="FO26" s="20" t="str">
        <f t="shared" ref="FO26" si="228">P26</f>
        <v/>
      </c>
      <c r="FP26" s="12">
        <f t="shared" ref="FP26" si="229">Q26</f>
        <v>4</v>
      </c>
      <c r="FQ26" s="11" t="str">
        <f t="shared" ref="FQ26" si="230">R26</f>
        <v/>
      </c>
      <c r="FR26" s="20" t="str">
        <f t="shared" ref="FR26" si="231">S26</f>
        <v/>
      </c>
      <c r="FS26" s="12">
        <f t="shared" ref="FS26" si="232">T26</f>
        <v>2</v>
      </c>
      <c r="FT26" s="11" t="str">
        <f t="shared" ref="FT26" si="233">U26</f>
        <v/>
      </c>
      <c r="FU26" s="20" t="str">
        <f t="shared" ref="FU26" si="234">V26</f>
        <v/>
      </c>
      <c r="FV26" s="12">
        <f t="shared" ref="FV26" si="235">W26</f>
        <v>2</v>
      </c>
      <c r="FW26" s="11" t="str">
        <f t="shared" ref="FW26" si="236">X26</f>
        <v/>
      </c>
      <c r="FX26" s="20" t="str">
        <f t="shared" ref="FX26" si="237">Y26</f>
        <v/>
      </c>
      <c r="FY26" s="12">
        <f t="shared" ref="FY26" si="238">Z26</f>
        <v>4</v>
      </c>
      <c r="FZ26" s="11" t="str">
        <f t="shared" ref="FZ26" si="239">AA26</f>
        <v/>
      </c>
      <c r="GA26" s="20" t="str">
        <f t="shared" ref="GA26" si="240">AB26</f>
        <v/>
      </c>
      <c r="GB26" s="12">
        <f t="shared" ref="GB26" si="241">AC26</f>
        <v>3</v>
      </c>
      <c r="GC26" s="11" t="str">
        <f t="shared" ref="GC26" si="242">AD26</f>
        <v/>
      </c>
      <c r="GD26" s="17"/>
    </row>
    <row r="27" spans="1:186" ht="12.75" thickBot="1" x14ac:dyDescent="0.25">
      <c r="A27" s="20" t="str">
        <f>IF(AF27+CP27+DU27&gt;0,AF27+CP27+DU27,"")</f>
        <v/>
      </c>
      <c r="B27" s="12" t="str">
        <f t="shared" ref="B27" si="243">IF(AG27+BL27+CQ27+DV27&gt;0,AG27+BL27+CQ27+DV27,"")</f>
        <v/>
      </c>
      <c r="C27" s="11" t="str">
        <f>IF(AH27+CR27+DW27&gt;0,AH27+CR27+DW27,"")</f>
        <v/>
      </c>
      <c r="D27" s="20" t="str">
        <f>IF(AI27+CS27+DX27&gt;0,AI27+CS27+DX27,"")</f>
        <v/>
      </c>
      <c r="E27" s="23" t="str">
        <f t="shared" si="39"/>
        <v/>
      </c>
      <c r="F27" s="11" t="str">
        <f>IF(AK27+CU27+DZ27&gt;0,AK27+CU27+DZ27,"")</f>
        <v/>
      </c>
      <c r="G27" s="20" t="str">
        <f>IF(AL27+CV27+EA27&gt;0,AL27+CV27+EA27,"")</f>
        <v/>
      </c>
      <c r="H27" s="23" t="str">
        <f t="shared" si="40"/>
        <v/>
      </c>
      <c r="I27" s="11" t="str">
        <f>IF(AN27+CX27+EC27&gt;0,AN27+CX27+EC27,"")</f>
        <v/>
      </c>
      <c r="J27" s="20" t="str">
        <f>IF(AO27+CY27+ED27&gt;0,AO27+CY27+ED27,"")</f>
        <v/>
      </c>
      <c r="K27" s="23" t="str">
        <f t="shared" si="41"/>
        <v/>
      </c>
      <c r="L27" s="11" t="str">
        <f>IF(AQ27+DA27+EF27&gt;0,AQ27+DA27+EF27,"")</f>
        <v/>
      </c>
      <c r="M27" s="20" t="str">
        <f>IF(AR27+DB27+EG27&gt;0,AR27+DB27+EG27,"")</f>
        <v/>
      </c>
      <c r="N27" s="23" t="str">
        <f t="shared" si="42"/>
        <v/>
      </c>
      <c r="O27" s="11" t="str">
        <f>IF(AT27+DD27+EI27&gt;0,AT27+DD27+EI27,"")</f>
        <v/>
      </c>
      <c r="P27" s="20" t="str">
        <f>IF(AU27+DE27+EJ27&gt;0,AU27+DE27+EJ27,"")</f>
        <v/>
      </c>
      <c r="Q27" s="23" t="str">
        <f t="shared" si="43"/>
        <v/>
      </c>
      <c r="R27" s="11" t="str">
        <f>IF(AW27+DG27+EL27&gt;0,AW27+DG27+EL27,"")</f>
        <v/>
      </c>
      <c r="S27" s="20" t="str">
        <f>IF(AX27+DH27+EM27&gt;0,AX27+DH27+EM27,"")</f>
        <v/>
      </c>
      <c r="T27" s="23" t="str">
        <f t="shared" si="44"/>
        <v/>
      </c>
      <c r="U27" s="11" t="str">
        <f>IF(AZ27+DJ27+EO27&gt;0,AZ27+DJ27+EO27,"")</f>
        <v/>
      </c>
      <c r="V27" s="20" t="str">
        <f>IF(BA27+DK27+EP27&gt;0,BA27+DK27+EP27,"")</f>
        <v/>
      </c>
      <c r="W27" s="23" t="str">
        <f t="shared" si="45"/>
        <v/>
      </c>
      <c r="X27" s="11" t="str">
        <f>IF(BC27+DM27+ER27&gt;0,BC27+DM27+ER27,"")</f>
        <v/>
      </c>
      <c r="Y27" s="20" t="str">
        <f>IF(BD27+DN27+ES27&gt;0,BD27+DN27+ES27,"")</f>
        <v/>
      </c>
      <c r="Z27" s="23" t="str">
        <f t="shared" si="46"/>
        <v/>
      </c>
      <c r="AA27" s="11" t="str">
        <f>IF(BF27+DP27+EU27&gt;0,BF27+DP27+EU27,"")</f>
        <v/>
      </c>
      <c r="AB27" s="20" t="str">
        <f>IF(BG27+DQ27+EV27&gt;0,BG27+DQ27+EV27,"")</f>
        <v/>
      </c>
      <c r="AC27" s="23" t="str">
        <f t="shared" si="47"/>
        <v/>
      </c>
      <c r="AD27" s="11" t="str">
        <f>IF(BI27+DS27+EX27&gt;0,BI27+DS27+EX27,"")</f>
        <v/>
      </c>
      <c r="AE27" s="17"/>
      <c r="AF27" s="24"/>
      <c r="AG27" s="23"/>
      <c r="AH27" s="25"/>
      <c r="AI27" s="24"/>
      <c r="AJ27" s="23"/>
      <c r="AK27" s="25"/>
      <c r="AL27" s="24"/>
      <c r="AM27" s="23"/>
      <c r="AN27" s="25"/>
      <c r="AO27" s="24"/>
      <c r="AP27" s="23"/>
      <c r="AQ27" s="25"/>
      <c r="AR27" s="24"/>
      <c r="AS27" s="23"/>
      <c r="AT27" s="25"/>
      <c r="AU27" s="24"/>
      <c r="AV27" s="23"/>
      <c r="AW27" s="26"/>
      <c r="AX27" s="27"/>
      <c r="AY27" s="23"/>
      <c r="AZ27" s="26"/>
      <c r="BA27" s="27"/>
      <c r="BB27" s="23"/>
      <c r="BC27" s="26"/>
      <c r="BD27" s="27"/>
      <c r="BE27" s="23"/>
      <c r="BF27" s="26"/>
      <c r="BG27" s="27"/>
      <c r="BH27" s="23"/>
      <c r="BI27" s="26"/>
      <c r="BJ27" s="17"/>
      <c r="BK27" s="24"/>
      <c r="BL27" s="23"/>
      <c r="BM27" s="25"/>
      <c r="BN27" s="24"/>
      <c r="BO27" s="23"/>
      <c r="BP27" s="25"/>
      <c r="BQ27" s="24"/>
      <c r="BR27" s="23"/>
      <c r="BS27" s="25"/>
      <c r="BT27" s="24"/>
      <c r="BU27" s="23"/>
      <c r="BV27" s="25"/>
      <c r="BW27" s="24"/>
      <c r="BX27" s="23"/>
      <c r="BY27" s="25"/>
      <c r="BZ27" s="24"/>
      <c r="CA27" s="23"/>
      <c r="CB27" s="26"/>
      <c r="CC27" s="27"/>
      <c r="CD27" s="23"/>
      <c r="CE27" s="26"/>
      <c r="CF27" s="27"/>
      <c r="CG27" s="23"/>
      <c r="CH27" s="26"/>
      <c r="CI27" s="27"/>
      <c r="CJ27" s="23"/>
      <c r="CK27" s="26"/>
      <c r="CL27" s="27"/>
      <c r="CM27" s="23"/>
      <c r="CN27" s="26"/>
      <c r="CO27" s="17"/>
      <c r="CP27" s="24"/>
      <c r="CQ27" s="23"/>
      <c r="CR27" s="25"/>
      <c r="CS27" s="24"/>
      <c r="CT27" s="23"/>
      <c r="CU27" s="25"/>
      <c r="CV27" s="24"/>
      <c r="CW27" s="23"/>
      <c r="CX27" s="25"/>
      <c r="CY27" s="24"/>
      <c r="CZ27" s="23"/>
      <c r="DA27" s="25"/>
      <c r="DB27" s="24"/>
      <c r="DC27" s="23"/>
      <c r="DD27" s="25"/>
      <c r="DE27" s="24"/>
      <c r="DF27" s="23"/>
      <c r="DG27" s="26"/>
      <c r="DH27" s="27"/>
      <c r="DI27" s="23"/>
      <c r="DJ27" s="26"/>
      <c r="DK27" s="27"/>
      <c r="DL27" s="23"/>
      <c r="DM27" s="26"/>
      <c r="DN27" s="27"/>
      <c r="DO27" s="23"/>
      <c r="DP27" s="26"/>
      <c r="DQ27" s="27"/>
      <c r="DR27" s="23"/>
      <c r="DS27" s="26"/>
      <c r="DT27" s="17"/>
      <c r="DU27" s="24"/>
      <c r="DV27" s="23"/>
      <c r="DW27" s="25"/>
      <c r="DX27" s="24"/>
      <c r="DY27" s="23"/>
      <c r="DZ27" s="25"/>
      <c r="EA27" s="24"/>
      <c r="EB27" s="23"/>
      <c r="EC27" s="25"/>
      <c r="ED27" s="24"/>
      <c r="EE27" s="23"/>
      <c r="EF27" s="25"/>
      <c r="EG27" s="24"/>
      <c r="EH27" s="23"/>
      <c r="EI27" s="25"/>
      <c r="EJ27" s="24"/>
      <c r="EK27" s="23"/>
      <c r="EL27" s="26"/>
      <c r="EM27" s="27"/>
      <c r="EN27" s="23"/>
      <c r="EO27" s="26"/>
      <c r="EP27" s="27"/>
      <c r="EQ27" s="23"/>
      <c r="ER27" s="26"/>
      <c r="ES27" s="27"/>
      <c r="ET27" s="23"/>
      <c r="EU27" s="26"/>
      <c r="EV27" s="27"/>
      <c r="EW27" s="23"/>
      <c r="EX27" s="26"/>
      <c r="EY27" s="17"/>
      <c r="EZ27" s="20"/>
      <c r="FA27" s="12"/>
      <c r="FB27" s="11"/>
      <c r="FC27" s="20"/>
      <c r="FD27" s="12"/>
      <c r="FE27" s="11"/>
      <c r="FF27" s="20"/>
      <c r="FG27" s="12"/>
      <c r="FH27" s="11"/>
      <c r="FI27" s="20"/>
      <c r="FJ27" s="12"/>
      <c r="FK27" s="11"/>
      <c r="FL27" s="20"/>
      <c r="FM27" s="12"/>
      <c r="FN27" s="11"/>
      <c r="FO27" s="20"/>
      <c r="FP27" s="12"/>
      <c r="FQ27" s="11"/>
      <c r="FR27" s="20"/>
      <c r="FS27" s="12"/>
      <c r="FT27" s="11"/>
      <c r="FU27" s="20"/>
      <c r="FV27" s="12"/>
      <c r="FW27" s="11"/>
      <c r="FX27" s="20"/>
      <c r="FY27" s="12"/>
      <c r="FZ27" s="11"/>
      <c r="GA27" s="20"/>
      <c r="GB27" s="12"/>
      <c r="GC27" s="11"/>
      <c r="GD27" s="17"/>
    </row>
    <row r="28" spans="1:186" x14ac:dyDescent="0.2">
      <c r="A28" s="14" t="str">
        <f>IF(AF28+CP28+DU28&gt;0,AF28+CP28+DU28,"")</f>
        <v/>
      </c>
      <c r="B28" s="15">
        <v>1</v>
      </c>
      <c r="C28" s="16" t="str">
        <f>IF(AH28+CR28+DW28&gt;0,AH28+CR28+DW28,"")</f>
        <v/>
      </c>
      <c r="D28" s="14" t="str">
        <f>IF(AI28+CS28+DX28&gt;0,AI28+CS28+DX28,"")</f>
        <v/>
      </c>
      <c r="E28" s="28">
        <v>1</v>
      </c>
      <c r="F28" s="16" t="str">
        <f>IF(AK28+CU28+DZ28&gt;0,AK28+CU28+DZ28,"")</f>
        <v/>
      </c>
      <c r="G28" s="14" t="str">
        <f>IF(AL28+CV28+EA28&gt;0,AL28+CV28+EA28,"")</f>
        <v/>
      </c>
      <c r="H28" s="28">
        <v>1</v>
      </c>
      <c r="I28" s="16" t="str">
        <f>IF(AN28+CX28+EC28&gt;0,AN28+CX28+EC28,"")</f>
        <v/>
      </c>
      <c r="J28" s="14" t="str">
        <f>IF(AO28+CY28+ED28&gt;0,AO28+CY28+ED28,"")</f>
        <v/>
      </c>
      <c r="K28" s="28">
        <v>1</v>
      </c>
      <c r="L28" s="16" t="str">
        <f>IF(AQ28+DA28+EF28&gt;0,AQ28+DA28+EF28,"")</f>
        <v/>
      </c>
      <c r="M28" s="14" t="str">
        <f>IF(AR28+DB28+EG28&gt;0,AR28+DB28+EG28,"")</f>
        <v/>
      </c>
      <c r="N28" s="28">
        <v>1</v>
      </c>
      <c r="O28" s="16" t="str">
        <f>IF(AT28+DD28+EI28&gt;0,AT28+DD28+EI28,"")</f>
        <v/>
      </c>
      <c r="P28" s="14" t="str">
        <f>IF(AU28+DE28+EJ28&gt;0,AU28+DE28+EJ28,"")</f>
        <v/>
      </c>
      <c r="Q28" s="28">
        <v>1</v>
      </c>
      <c r="R28" s="16" t="str">
        <f>IF(AW28+DG28+EL28&gt;0,AW28+DG28+EL28,"")</f>
        <v/>
      </c>
      <c r="S28" s="14" t="str">
        <f>IF(AX28+DH28+EM28&gt;0,AX28+DH28+EM28,"")</f>
        <v/>
      </c>
      <c r="T28" s="28">
        <v>1</v>
      </c>
      <c r="U28" s="16" t="str">
        <f>IF(AZ28+DJ28+EO28&gt;0,AZ28+DJ28+EO28,"")</f>
        <v/>
      </c>
      <c r="V28" s="14" t="str">
        <f>IF(BA28+DK28+EP28&gt;0,BA28+DK28+EP28,"")</f>
        <v/>
      </c>
      <c r="W28" s="28">
        <v>1</v>
      </c>
      <c r="X28" s="16" t="str">
        <f>IF(BC28+DM28+ER28&gt;0,BC28+DM28+ER28,"")</f>
        <v/>
      </c>
      <c r="Y28" s="14" t="str">
        <f>IF(BD28+DN28+ES28&gt;0,BD28+DN28+ES28,"")</f>
        <v/>
      </c>
      <c r="Z28" s="28">
        <v>1</v>
      </c>
      <c r="AA28" s="16" t="str">
        <f>IF(BF28+DP28+EU28&gt;0,BF28+DP28+EU28,"")</f>
        <v/>
      </c>
      <c r="AB28" s="14" t="str">
        <f>IF(BG28+DQ28+EV28&gt;0,BG28+DQ28+EV28,"")</f>
        <v/>
      </c>
      <c r="AC28" s="28">
        <v>1</v>
      </c>
      <c r="AD28" s="16" t="str">
        <f>IF(BI28+DS28+EX28&gt;0,BI28+DS28+EX28,"")</f>
        <v/>
      </c>
      <c r="AE28" s="17"/>
      <c r="AF28" s="20"/>
      <c r="AG28" s="28">
        <v>1</v>
      </c>
      <c r="AH28" s="11"/>
      <c r="AI28" s="20"/>
      <c r="AJ28" s="28">
        <v>1</v>
      </c>
      <c r="AK28" s="11"/>
      <c r="AL28" s="20"/>
      <c r="AM28" s="28">
        <v>1</v>
      </c>
      <c r="AN28" s="11"/>
      <c r="AO28" s="20"/>
      <c r="AP28" s="28">
        <v>1</v>
      </c>
      <c r="AQ28" s="11"/>
      <c r="AR28" s="20"/>
      <c r="AS28" s="28">
        <v>1</v>
      </c>
      <c r="AT28" s="11"/>
      <c r="AU28" s="20"/>
      <c r="AV28" s="28">
        <v>1</v>
      </c>
      <c r="AW28" s="21"/>
      <c r="AX28" s="22"/>
      <c r="AY28" s="28">
        <v>1</v>
      </c>
      <c r="AZ28" s="21"/>
      <c r="BA28" s="22"/>
      <c r="BB28" s="28">
        <v>1</v>
      </c>
      <c r="BC28" s="21"/>
      <c r="BD28" s="22"/>
      <c r="BE28" s="28">
        <v>1</v>
      </c>
      <c r="BF28" s="21"/>
      <c r="BG28" s="22"/>
      <c r="BH28" s="28">
        <v>1</v>
      </c>
      <c r="BI28" s="21"/>
      <c r="BJ28" s="17"/>
      <c r="BK28" s="20"/>
      <c r="BL28" s="28">
        <v>1</v>
      </c>
      <c r="BM28" s="11"/>
      <c r="BN28" s="20"/>
      <c r="BO28" s="28">
        <v>1</v>
      </c>
      <c r="BP28" s="11"/>
      <c r="BQ28" s="20"/>
      <c r="BR28" s="28">
        <v>1</v>
      </c>
      <c r="BS28" s="11"/>
      <c r="BT28" s="20"/>
      <c r="BU28" s="28">
        <v>1</v>
      </c>
      <c r="BV28" s="11"/>
      <c r="BW28" s="20"/>
      <c r="BX28" s="28">
        <v>1</v>
      </c>
      <c r="BY28" s="11"/>
      <c r="BZ28" s="20"/>
      <c r="CA28" s="28">
        <v>1</v>
      </c>
      <c r="CB28" s="21"/>
      <c r="CC28" s="22"/>
      <c r="CD28" s="28">
        <v>1</v>
      </c>
      <c r="CE28" s="21"/>
      <c r="CF28" s="22"/>
      <c r="CG28" s="28">
        <v>1</v>
      </c>
      <c r="CH28" s="21"/>
      <c r="CI28" s="22"/>
      <c r="CJ28" s="28">
        <v>1</v>
      </c>
      <c r="CK28" s="21"/>
      <c r="CL28" s="22"/>
      <c r="CM28" s="28">
        <v>1</v>
      </c>
      <c r="CN28" s="21"/>
      <c r="CO28" s="17"/>
      <c r="CP28" s="20"/>
      <c r="CQ28" s="28">
        <v>1</v>
      </c>
      <c r="CR28" s="11"/>
      <c r="CS28" s="20"/>
      <c r="CT28" s="28">
        <v>1</v>
      </c>
      <c r="CU28" s="11"/>
      <c r="CV28" s="20"/>
      <c r="CW28" s="28">
        <v>1</v>
      </c>
      <c r="CX28" s="11"/>
      <c r="CY28" s="20"/>
      <c r="CZ28" s="28">
        <v>1</v>
      </c>
      <c r="DA28" s="11"/>
      <c r="DB28" s="20"/>
      <c r="DC28" s="28">
        <v>1</v>
      </c>
      <c r="DD28" s="11"/>
      <c r="DE28" s="20"/>
      <c r="DF28" s="28">
        <v>1</v>
      </c>
      <c r="DG28" s="21"/>
      <c r="DH28" s="22"/>
      <c r="DI28" s="28">
        <v>1</v>
      </c>
      <c r="DJ28" s="21"/>
      <c r="DK28" s="22"/>
      <c r="DL28" s="28">
        <v>1</v>
      </c>
      <c r="DM28" s="21"/>
      <c r="DN28" s="22"/>
      <c r="DO28" s="28">
        <v>1</v>
      </c>
      <c r="DP28" s="21"/>
      <c r="DQ28" s="22"/>
      <c r="DR28" s="28">
        <v>1</v>
      </c>
      <c r="DS28" s="21"/>
      <c r="DT28" s="17"/>
      <c r="DU28" s="20"/>
      <c r="DV28" s="28">
        <v>1</v>
      </c>
      <c r="DW28" s="11"/>
      <c r="DX28" s="20"/>
      <c r="DY28" s="28">
        <v>1</v>
      </c>
      <c r="DZ28" s="11"/>
      <c r="EA28" s="20"/>
      <c r="EB28" s="28">
        <v>1</v>
      </c>
      <c r="EC28" s="11"/>
      <c r="ED28" s="20"/>
      <c r="EE28" s="28">
        <v>1</v>
      </c>
      <c r="EF28" s="11"/>
      <c r="EG28" s="20"/>
      <c r="EH28" s="28">
        <v>1</v>
      </c>
      <c r="EI28" s="11"/>
      <c r="EJ28" s="20"/>
      <c r="EK28" s="28">
        <v>1</v>
      </c>
      <c r="EL28" s="21"/>
      <c r="EM28" s="22"/>
      <c r="EN28" s="28">
        <v>1</v>
      </c>
      <c r="EO28" s="21"/>
      <c r="EP28" s="22"/>
      <c r="EQ28" s="28">
        <v>1</v>
      </c>
      <c r="ER28" s="21"/>
      <c r="ES28" s="22"/>
      <c r="ET28" s="28">
        <v>1</v>
      </c>
      <c r="EU28" s="21"/>
      <c r="EV28" s="22"/>
      <c r="EW28" s="28">
        <v>1</v>
      </c>
      <c r="EX28" s="21"/>
      <c r="EY28" s="17"/>
      <c r="EZ28" s="14"/>
      <c r="FA28" s="35"/>
      <c r="FB28" s="16"/>
      <c r="FC28" s="14"/>
      <c r="FD28" s="35"/>
      <c r="FE28" s="16"/>
      <c r="FF28" s="14"/>
      <c r="FG28" s="35"/>
      <c r="FH28" s="16"/>
      <c r="FI28" s="14"/>
      <c r="FJ28" s="35"/>
      <c r="FK28" s="16"/>
      <c r="FL28" s="14"/>
      <c r="FM28" s="35"/>
      <c r="FN28" s="16"/>
      <c r="FO28" s="14"/>
      <c r="FP28" s="35"/>
      <c r="FQ28" s="16"/>
      <c r="FR28" s="14"/>
      <c r="FS28" s="35"/>
      <c r="FT28" s="16"/>
      <c r="FU28" s="14"/>
      <c r="FV28" s="35"/>
      <c r="FW28" s="16"/>
      <c r="FX28" s="14"/>
      <c r="FY28" s="35"/>
      <c r="FZ28" s="16"/>
      <c r="GA28" s="14"/>
      <c r="GB28" s="35"/>
      <c r="GC28" s="16"/>
      <c r="GD28" s="17"/>
    </row>
    <row r="29" spans="1:186" x14ac:dyDescent="0.2">
      <c r="A29" s="20" t="str">
        <f>IF(AF29&lt;&gt;"",AF29,"")</f>
        <v/>
      </c>
      <c r="B29" s="12">
        <f>IF(IF(A28&lt;&gt;"",A28,0)+IF(C28&lt;&gt;"",C28,0)+IF(A30&lt;&gt;"",A30,0)+IF(C30&lt;&gt;"",C30,0)+B28,IF(A28&lt;&gt;"",A28,0)+IF(C28&lt;&gt;"",C28,0)+IF(A30&lt;&gt;"",A30,0)+IF(C30&lt;&gt;"",C30,0)+B28,"")</f>
        <v>1</v>
      </c>
      <c r="C29" s="11" t="str">
        <f>IF(CR29&lt;&gt;"",CR29,"")</f>
        <v/>
      </c>
      <c r="D29" s="20" t="str">
        <f>IF(AI29&lt;&gt;"",AI29,"")</f>
        <v/>
      </c>
      <c r="E29" s="12">
        <f>IF(IF(D28&lt;&gt;"",D28,0)+IF(F28&lt;&gt;"",F28,0)+IF(D30&lt;&gt;"",D30,0)+IF(F30&lt;&gt;"",F30,0)+E28,IF(D28&lt;&gt;"",D28,0)+IF(F28&lt;&gt;"",F28,0)+IF(D30&lt;&gt;"",D30,0)+IF(F30&lt;&gt;"",F30,0)+E28,"")</f>
        <v>1</v>
      </c>
      <c r="F29" s="11" t="str">
        <f>IF(CU29&lt;&gt;"",CU29,"")</f>
        <v/>
      </c>
      <c r="G29" s="20" t="str">
        <f>IF(AL29&lt;&gt;"",AL29,"")</f>
        <v/>
      </c>
      <c r="H29" s="12">
        <f>IF(IF(G28&lt;&gt;"",G28,0)+IF(I28&lt;&gt;"",I28,0)+IF(G30&lt;&gt;"",G30,0)+IF(I30&lt;&gt;"",I30,0)+H28,IF(G28&lt;&gt;"",G28,0)+IF(I28&lt;&gt;"",I28,0)+IF(G30&lt;&gt;"",G30,0)+IF(I30&lt;&gt;"",I30,0)+H28,"")</f>
        <v>1</v>
      </c>
      <c r="I29" s="11" t="str">
        <f>IF(CX29&lt;&gt;"",CX29,"")</f>
        <v/>
      </c>
      <c r="J29" s="20" t="str">
        <f>IF(AO29&lt;&gt;"",AO29,"")</f>
        <v/>
      </c>
      <c r="K29" s="12">
        <f>IF(IF(J28&lt;&gt;"",J28,0)+IF(L28&lt;&gt;"",L28,0)+IF(J30&lt;&gt;"",J30,0)+IF(L30&lt;&gt;"",L30,0)+K28,IF(J28&lt;&gt;"",J28,0)+IF(L28&lt;&gt;"",L28,0)+IF(J30&lt;&gt;"",J30,0)+IF(L30&lt;&gt;"",L30,0)+K28,"")</f>
        <v>1</v>
      </c>
      <c r="L29" s="11" t="str">
        <f>IF(DA29&lt;&gt;"",DA29,"")</f>
        <v/>
      </c>
      <c r="M29" s="20" t="str">
        <f>IF(AR29&lt;&gt;"",AR29,"")</f>
        <v/>
      </c>
      <c r="N29" s="12">
        <f>IF(IF(M28&lt;&gt;"",M28,0)+IF(O28&lt;&gt;"",O28,0)+IF(M30&lt;&gt;"",M30,0)+IF(O30&lt;&gt;"",O30,0)+N28,IF(M28&lt;&gt;"",M28,0)+IF(O28&lt;&gt;"",O28,0)+IF(M30&lt;&gt;"",M30,0)+IF(O30&lt;&gt;"",O30,0)+N28,"")</f>
        <v>1</v>
      </c>
      <c r="O29" s="11" t="str">
        <f>IF(DD29&lt;&gt;"",DD29,"")</f>
        <v/>
      </c>
      <c r="P29" s="20" t="str">
        <f>IF(AU29&lt;&gt;"",AU29,"")</f>
        <v/>
      </c>
      <c r="Q29" s="12">
        <f>IF(IF(P28&lt;&gt;"",P28,0)+IF(R28&lt;&gt;"",R28,0)+IF(P30&lt;&gt;"",P30,0)+IF(R30&lt;&gt;"",R30,0)+Q28,IF(P28&lt;&gt;"",P28,0)+IF(R28&lt;&gt;"",R28,0)+IF(P30&lt;&gt;"",P30,0)+IF(R30&lt;&gt;"",R30,0)+Q28,"")</f>
        <v>1</v>
      </c>
      <c r="R29" s="11" t="str">
        <f>IF(DG29&lt;&gt;"",DG29,"")</f>
        <v/>
      </c>
      <c r="S29" s="20" t="str">
        <f>IF(AX29&lt;&gt;"",AX29,"")</f>
        <v/>
      </c>
      <c r="T29" s="12">
        <f>IF(IF(S28&lt;&gt;"",S28,0)+IF(U28&lt;&gt;"",U28,0)+IF(S30&lt;&gt;"",S30,0)+IF(U30&lt;&gt;"",U30,0)+T28,IF(S28&lt;&gt;"",S28,0)+IF(U28&lt;&gt;"",U28,0)+IF(S30&lt;&gt;"",S30,0)+IF(U30&lt;&gt;"",U30,0)+T28,"")</f>
        <v>1</v>
      </c>
      <c r="U29" s="11" t="str">
        <f>IF(DJ29&lt;&gt;"",DJ29,"")</f>
        <v/>
      </c>
      <c r="V29" s="20" t="str">
        <f>IF(BA29&lt;&gt;"",BA29,"")</f>
        <v/>
      </c>
      <c r="W29" s="12">
        <f>IF(IF(V28&lt;&gt;"",V28,0)+IF(X28&lt;&gt;"",X28,0)+IF(V30&lt;&gt;"",V30,0)+IF(X30&lt;&gt;"",X30,0)+W28,IF(V28&lt;&gt;"",V28,0)+IF(X28&lt;&gt;"",X28,0)+IF(V30&lt;&gt;"",V30,0)+IF(X30&lt;&gt;"",X30,0)+W28,"")</f>
        <v>1</v>
      </c>
      <c r="X29" s="11" t="str">
        <f>IF(DM29&lt;&gt;"",DM29,"")</f>
        <v/>
      </c>
      <c r="Y29" s="20" t="str">
        <f>IF(BD29&lt;&gt;"",BD29,"")</f>
        <v/>
      </c>
      <c r="Z29" s="12">
        <f>IF(IF(Y28&lt;&gt;"",Y28,0)+IF(AA28&lt;&gt;"",AA28,0)+IF(Y30&lt;&gt;"",Y30,0)+IF(AA30&lt;&gt;"",AA30,0)+Z28,IF(Y28&lt;&gt;"",Y28,0)+IF(AA28&lt;&gt;"",AA28,0)+IF(Y30&lt;&gt;"",Y30,0)+IF(AA30&lt;&gt;"",AA30,0)+Z28,"")</f>
        <v>1</v>
      </c>
      <c r="AA29" s="11" t="str">
        <f>IF(DP29&lt;&gt;"",DP29,"")</f>
        <v/>
      </c>
      <c r="AB29" s="20" t="str">
        <f>IF(BG29&lt;&gt;"",BG29,"")</f>
        <v/>
      </c>
      <c r="AC29" s="12">
        <f>IF(IF(AB28&lt;&gt;"",AB28,0)+IF(AD28&lt;&gt;"",AD28,0)+IF(AB30&lt;&gt;"",AB30,0)+IF(AD30&lt;&gt;"",AD30,0)+AC28,IF(AB28&lt;&gt;"",AB28,0)+IF(AD28&lt;&gt;"",AD28,0)+IF(AB30&lt;&gt;"",AB30,0)+IF(AD30&lt;&gt;"",AD30,0)+AC28,"")</f>
        <v>1</v>
      </c>
      <c r="AD29" s="11" t="str">
        <f>IF(DS29&lt;&gt;"",DS29,"")</f>
        <v/>
      </c>
      <c r="AE29" s="17"/>
      <c r="AF29" s="20"/>
      <c r="AG29" s="12"/>
      <c r="AH29" s="11"/>
      <c r="AI29" s="20"/>
      <c r="AJ29" s="12"/>
      <c r="AK29" s="11"/>
      <c r="AL29" s="20"/>
      <c r="AM29" s="12"/>
      <c r="AN29" s="11"/>
      <c r="AO29" s="20"/>
      <c r="AP29" s="12"/>
      <c r="AQ29" s="11"/>
      <c r="AR29" s="20"/>
      <c r="AS29" s="12"/>
      <c r="AT29" s="11"/>
      <c r="AU29" s="20"/>
      <c r="AV29" s="12"/>
      <c r="AW29" s="21"/>
      <c r="AX29" s="22"/>
      <c r="AY29" s="12"/>
      <c r="AZ29" s="21"/>
      <c r="BA29" s="22"/>
      <c r="BB29" s="12"/>
      <c r="BC29" s="21"/>
      <c r="BD29" s="22"/>
      <c r="BE29" s="12"/>
      <c r="BF29" s="21"/>
      <c r="BG29" s="22"/>
      <c r="BH29" s="12"/>
      <c r="BI29" s="21"/>
      <c r="BJ29" s="17"/>
      <c r="BK29" s="20"/>
      <c r="BL29" s="12"/>
      <c r="BM29" s="11"/>
      <c r="BN29" s="20"/>
      <c r="BO29" s="12"/>
      <c r="BP29" s="11"/>
      <c r="BQ29" s="20"/>
      <c r="BR29" s="12"/>
      <c r="BS29" s="11"/>
      <c r="BT29" s="20"/>
      <c r="BU29" s="12"/>
      <c r="BV29" s="11"/>
      <c r="BW29" s="20"/>
      <c r="BX29" s="12"/>
      <c r="BY29" s="11"/>
      <c r="BZ29" s="20"/>
      <c r="CA29" s="12"/>
      <c r="CB29" s="21"/>
      <c r="CC29" s="22"/>
      <c r="CD29" s="12"/>
      <c r="CE29" s="21"/>
      <c r="CF29" s="22"/>
      <c r="CG29" s="12"/>
      <c r="CH29" s="21"/>
      <c r="CI29" s="22"/>
      <c r="CJ29" s="12"/>
      <c r="CK29" s="21"/>
      <c r="CL29" s="22"/>
      <c r="CM29" s="12"/>
      <c r="CN29" s="21"/>
      <c r="CO29" s="17"/>
      <c r="CP29" s="20"/>
      <c r="CQ29" s="12"/>
      <c r="CR29" s="11"/>
      <c r="CS29" s="20"/>
      <c r="CT29" s="12"/>
      <c r="CU29" s="11"/>
      <c r="CV29" s="20"/>
      <c r="CW29" s="12"/>
      <c r="CX29" s="11"/>
      <c r="CY29" s="20"/>
      <c r="CZ29" s="12"/>
      <c r="DA29" s="11"/>
      <c r="DB29" s="20"/>
      <c r="DC29" s="12"/>
      <c r="DD29" s="11"/>
      <c r="DE29" s="20"/>
      <c r="DF29" s="12"/>
      <c r="DG29" s="21"/>
      <c r="DH29" s="22"/>
      <c r="DI29" s="12"/>
      <c r="DJ29" s="21"/>
      <c r="DK29" s="22"/>
      <c r="DL29" s="12"/>
      <c r="DM29" s="21"/>
      <c r="DN29" s="22"/>
      <c r="DO29" s="12"/>
      <c r="DP29" s="21"/>
      <c r="DQ29" s="22"/>
      <c r="DR29" s="12"/>
      <c r="DS29" s="21"/>
      <c r="DT29" s="17"/>
      <c r="DU29" s="20"/>
      <c r="DV29" s="12"/>
      <c r="DW29" s="11"/>
      <c r="DX29" s="20"/>
      <c r="DY29" s="12"/>
      <c r="DZ29" s="11"/>
      <c r="EA29" s="20"/>
      <c r="EB29" s="12"/>
      <c r="EC29" s="11"/>
      <c r="ED29" s="20"/>
      <c r="EE29" s="12"/>
      <c r="EF29" s="11"/>
      <c r="EG29" s="20"/>
      <c r="EH29" s="12"/>
      <c r="EI29" s="11"/>
      <c r="EJ29" s="20"/>
      <c r="EK29" s="12"/>
      <c r="EL29" s="21"/>
      <c r="EM29" s="22"/>
      <c r="EN29" s="12"/>
      <c r="EO29" s="21"/>
      <c r="EP29" s="22"/>
      <c r="EQ29" s="12"/>
      <c r="ER29" s="21"/>
      <c r="ES29" s="22"/>
      <c r="ET29" s="12"/>
      <c r="EU29" s="21"/>
      <c r="EV29" s="22"/>
      <c r="EW29" s="12"/>
      <c r="EX29" s="21"/>
      <c r="EY29" s="17"/>
      <c r="EZ29" s="20" t="str">
        <f>A29</f>
        <v/>
      </c>
      <c r="FA29" s="12">
        <f>B29</f>
        <v>1</v>
      </c>
      <c r="FB29" s="11" t="str">
        <f>C29</f>
        <v/>
      </c>
      <c r="FC29" s="20" t="str">
        <f t="shared" ref="FC29" si="244">D29</f>
        <v/>
      </c>
      <c r="FD29" s="12">
        <f t="shared" ref="FD29" si="245">E29</f>
        <v>1</v>
      </c>
      <c r="FE29" s="11" t="str">
        <f t="shared" ref="FE29" si="246">F29</f>
        <v/>
      </c>
      <c r="FF29" s="20" t="str">
        <f t="shared" ref="FF29" si="247">G29</f>
        <v/>
      </c>
      <c r="FG29" s="12">
        <f t="shared" ref="FG29" si="248">H29</f>
        <v>1</v>
      </c>
      <c r="FH29" s="11" t="str">
        <f t="shared" ref="FH29" si="249">I29</f>
        <v/>
      </c>
      <c r="FI29" s="20" t="str">
        <f t="shared" ref="FI29" si="250">J29</f>
        <v/>
      </c>
      <c r="FJ29" s="12">
        <f t="shared" ref="FJ29" si="251">K29</f>
        <v>1</v>
      </c>
      <c r="FK29" s="11" t="str">
        <f t="shared" ref="FK29" si="252">L29</f>
        <v/>
      </c>
      <c r="FL29" s="20" t="str">
        <f t="shared" ref="FL29" si="253">M29</f>
        <v/>
      </c>
      <c r="FM29" s="12">
        <f t="shared" ref="FM29" si="254">N29</f>
        <v>1</v>
      </c>
      <c r="FN29" s="11" t="str">
        <f t="shared" ref="FN29" si="255">O29</f>
        <v/>
      </c>
      <c r="FO29" s="20" t="str">
        <f t="shared" ref="FO29" si="256">P29</f>
        <v/>
      </c>
      <c r="FP29" s="12">
        <f t="shared" ref="FP29" si="257">Q29</f>
        <v>1</v>
      </c>
      <c r="FQ29" s="11" t="str">
        <f t="shared" ref="FQ29" si="258">R29</f>
        <v/>
      </c>
      <c r="FR29" s="20" t="str">
        <f t="shared" ref="FR29" si="259">S29</f>
        <v/>
      </c>
      <c r="FS29" s="12">
        <f t="shared" ref="FS29" si="260">T29</f>
        <v>1</v>
      </c>
      <c r="FT29" s="11" t="str">
        <f t="shared" ref="FT29" si="261">U29</f>
        <v/>
      </c>
      <c r="FU29" s="20" t="str">
        <f t="shared" ref="FU29" si="262">V29</f>
        <v/>
      </c>
      <c r="FV29" s="12">
        <f t="shared" ref="FV29" si="263">W29</f>
        <v>1</v>
      </c>
      <c r="FW29" s="11" t="str">
        <f t="shared" ref="FW29" si="264">X29</f>
        <v/>
      </c>
      <c r="FX29" s="20" t="str">
        <f t="shared" ref="FX29" si="265">Y29</f>
        <v/>
      </c>
      <c r="FY29" s="12">
        <f t="shared" ref="FY29" si="266">Z29</f>
        <v>1</v>
      </c>
      <c r="FZ29" s="11" t="str">
        <f t="shared" ref="FZ29" si="267">AA29</f>
        <v/>
      </c>
      <c r="GA29" s="20" t="str">
        <f t="shared" ref="GA29" si="268">AB29</f>
        <v/>
      </c>
      <c r="GB29" s="12">
        <f t="shared" ref="GB29" si="269">AC29</f>
        <v>1</v>
      </c>
      <c r="GC29" s="11" t="str">
        <f t="shared" ref="GC29" si="270">AD29</f>
        <v/>
      </c>
      <c r="GD29" s="17"/>
    </row>
    <row r="30" spans="1:186" ht="12.75" thickBot="1" x14ac:dyDescent="0.25">
      <c r="A30" s="20" t="str">
        <f>IF(AF30+CP30+DU30&gt;0,AF30+CP30+DU30,"")</f>
        <v/>
      </c>
      <c r="B30" s="12" t="str">
        <f t="shared" ref="B30" si="271">IF(AG30+BL30+CQ30+DV30&gt;0,AG30+BL30+CQ30+DV30,"")</f>
        <v/>
      </c>
      <c r="C30" s="11" t="str">
        <f>IF(AH30+CR30+DW30&gt;0,AH30+CR30+DW30,"")</f>
        <v/>
      </c>
      <c r="D30" s="20" t="str">
        <f>IF(AI30+CS30+DX30&gt;0,AI30+CS30+DX30,"")</f>
        <v/>
      </c>
      <c r="E30" s="23"/>
      <c r="F30" s="11" t="str">
        <f>IF(AK30+CU30+DZ30&gt;0,AK30+CU30+DZ30,"")</f>
        <v/>
      </c>
      <c r="G30" s="20" t="str">
        <f>IF(AL30+CV30+EA30&gt;0,AL30+CV30+EA30,"")</f>
        <v/>
      </c>
      <c r="H30" s="23" t="str">
        <f t="shared" ref="H30" si="272">IF(AM30+BR30+CW30+EB30&gt;0,AM30+BR30+CW30+EB30,"")</f>
        <v/>
      </c>
      <c r="I30" s="11" t="str">
        <f>IF(AN30+CX30+EC30&gt;0,AN30+CX30+EC30,"")</f>
        <v/>
      </c>
      <c r="J30" s="20" t="str">
        <f>IF(AO30+CY30+ED30&gt;0,AO30+CY30+ED30,"")</f>
        <v/>
      </c>
      <c r="K30" s="23" t="str">
        <f t="shared" ref="K30" si="273">IF(AP30+BU30+CZ30+EE30&gt;0,AP30+BU30+CZ30+EE30,"")</f>
        <v/>
      </c>
      <c r="L30" s="11" t="str">
        <f>IF(AQ30+DA30+EF30&gt;0,AQ30+DA30+EF30,"")</f>
        <v/>
      </c>
      <c r="M30" s="20" t="str">
        <f>IF(AR30+DB30+EG30&gt;0,AR30+DB30+EG30,"")</f>
        <v/>
      </c>
      <c r="N30" s="23" t="str">
        <f t="shared" ref="N30" si="274">IF(AS30+BX30+DC30+EH30&gt;0,AS30+BX30+DC30+EH30,"")</f>
        <v/>
      </c>
      <c r="O30" s="11" t="str">
        <f>IF(AT30+DD30+EI30&gt;0,AT30+DD30+EI30,"")</f>
        <v/>
      </c>
      <c r="P30" s="20" t="str">
        <f>IF(AU30+DE30+EJ30&gt;0,AU30+DE30+EJ30,"")</f>
        <v/>
      </c>
      <c r="Q30" s="23" t="str">
        <f t="shared" ref="Q30" si="275">IF(AV30+CA30+DF30+EK30&gt;0,AV30+CA30+DF30+EK30,"")</f>
        <v/>
      </c>
      <c r="R30" s="11" t="str">
        <f>IF(AW30+DG30+EL30&gt;0,AW30+DG30+EL30,"")</f>
        <v/>
      </c>
      <c r="S30" s="20" t="str">
        <f>IF(AX30+DH30+EM30&gt;0,AX30+DH30+EM30,"")</f>
        <v/>
      </c>
      <c r="T30" s="23" t="str">
        <f t="shared" ref="T30" si="276">IF(AY30+CD30+DI30+EN30&gt;0,AY30+CD30+DI30+EN30,"")</f>
        <v/>
      </c>
      <c r="U30" s="11" t="str">
        <f>IF(AZ30+DJ30+EO30&gt;0,AZ30+DJ30+EO30,"")</f>
        <v/>
      </c>
      <c r="V30" s="20" t="str">
        <f>IF(BA30+DK30+EP30&gt;0,BA30+DK30+EP30,"")</f>
        <v/>
      </c>
      <c r="W30" s="23" t="str">
        <f t="shared" ref="W30" si="277">IF(BB30+CG30+DL30+EQ30&gt;0,BB30+CG30+DL30+EQ30,"")</f>
        <v/>
      </c>
      <c r="X30" s="11" t="str">
        <f>IF(BC30+DM30+ER30&gt;0,BC30+DM30+ER30,"")</f>
        <v/>
      </c>
      <c r="Y30" s="20" t="str">
        <f>IF(BD30+DN30+ES30&gt;0,BD30+DN30+ES30,"")</f>
        <v/>
      </c>
      <c r="Z30" s="23"/>
      <c r="AA30" s="11" t="str">
        <f>IF(BF30+DP30+EU30&gt;0,BF30+DP30+EU30,"")</f>
        <v/>
      </c>
      <c r="AB30" s="20" t="str">
        <f>IF(BG30+DQ30+EV30&gt;0,BG30+DQ30+EV30,"")</f>
        <v/>
      </c>
      <c r="AC30" s="23" t="str">
        <f t="shared" ref="AC30" si="278">IF(BH30+CM30+DR30+EW30&gt;0,BH30+CM30+DR30+EW30,"")</f>
        <v/>
      </c>
      <c r="AD30" s="11" t="str">
        <f>IF(BI30+DS30+EX30&gt;0,BI30+DS30+EX30,"")</f>
        <v/>
      </c>
      <c r="AE30" s="17"/>
      <c r="AF30" s="24"/>
      <c r="AG30" s="23"/>
      <c r="AH30" s="25"/>
      <c r="AI30" s="24"/>
      <c r="AJ30" s="23"/>
      <c r="AK30" s="25"/>
      <c r="AL30" s="24"/>
      <c r="AM30" s="23"/>
      <c r="AN30" s="25"/>
      <c r="AO30" s="24"/>
      <c r="AP30" s="23"/>
      <c r="AQ30" s="25"/>
      <c r="AR30" s="24"/>
      <c r="AS30" s="23"/>
      <c r="AT30" s="25"/>
      <c r="AU30" s="24"/>
      <c r="AV30" s="23"/>
      <c r="AW30" s="26"/>
      <c r="AX30" s="27"/>
      <c r="AY30" s="23"/>
      <c r="AZ30" s="26"/>
      <c r="BA30" s="27"/>
      <c r="BB30" s="23"/>
      <c r="BC30" s="26"/>
      <c r="BD30" s="27"/>
      <c r="BE30" s="23"/>
      <c r="BF30" s="26"/>
      <c r="BG30" s="27"/>
      <c r="BH30" s="23"/>
      <c r="BI30" s="26"/>
      <c r="BJ30" s="17"/>
      <c r="BK30" s="24"/>
      <c r="BL30" s="23"/>
      <c r="BM30" s="25"/>
      <c r="BN30" s="24"/>
      <c r="BO30" s="23"/>
      <c r="BP30" s="25"/>
      <c r="BQ30" s="24"/>
      <c r="BR30" s="23"/>
      <c r="BS30" s="25"/>
      <c r="BT30" s="24"/>
      <c r="BU30" s="23"/>
      <c r="BV30" s="25"/>
      <c r="BW30" s="24"/>
      <c r="BX30" s="23"/>
      <c r="BY30" s="25"/>
      <c r="BZ30" s="24"/>
      <c r="CA30" s="23"/>
      <c r="CB30" s="26"/>
      <c r="CC30" s="27"/>
      <c r="CD30" s="23"/>
      <c r="CE30" s="26"/>
      <c r="CF30" s="27"/>
      <c r="CG30" s="23"/>
      <c r="CH30" s="26"/>
      <c r="CI30" s="27"/>
      <c r="CJ30" s="23"/>
      <c r="CK30" s="26"/>
      <c r="CL30" s="27"/>
      <c r="CM30" s="23"/>
      <c r="CN30" s="26"/>
      <c r="CO30" s="17"/>
      <c r="CP30" s="24"/>
      <c r="CQ30" s="23"/>
      <c r="CR30" s="25"/>
      <c r="CS30" s="24"/>
      <c r="CT30" s="23"/>
      <c r="CU30" s="25"/>
      <c r="CV30" s="24"/>
      <c r="CW30" s="23"/>
      <c r="CX30" s="25"/>
      <c r="CY30" s="24"/>
      <c r="CZ30" s="23"/>
      <c r="DA30" s="25"/>
      <c r="DB30" s="24"/>
      <c r="DC30" s="23"/>
      <c r="DD30" s="25"/>
      <c r="DE30" s="24"/>
      <c r="DF30" s="23"/>
      <c r="DG30" s="26"/>
      <c r="DH30" s="27"/>
      <c r="DI30" s="23"/>
      <c r="DJ30" s="26"/>
      <c r="DK30" s="27"/>
      <c r="DL30" s="23"/>
      <c r="DM30" s="26"/>
      <c r="DN30" s="27"/>
      <c r="DO30" s="23"/>
      <c r="DP30" s="26"/>
      <c r="DQ30" s="27"/>
      <c r="DR30" s="23"/>
      <c r="DS30" s="26"/>
      <c r="DT30" s="17"/>
      <c r="DU30" s="24"/>
      <c r="DV30" s="23"/>
      <c r="DW30" s="25"/>
      <c r="DX30" s="24"/>
      <c r="DY30" s="23"/>
      <c r="DZ30" s="25"/>
      <c r="EA30" s="24"/>
      <c r="EB30" s="23"/>
      <c r="EC30" s="25"/>
      <c r="ED30" s="24"/>
      <c r="EE30" s="23"/>
      <c r="EF30" s="25"/>
      <c r="EG30" s="24"/>
      <c r="EH30" s="23"/>
      <c r="EI30" s="25"/>
      <c r="EJ30" s="24"/>
      <c r="EK30" s="23"/>
      <c r="EL30" s="26"/>
      <c r="EM30" s="27"/>
      <c r="EN30" s="23"/>
      <c r="EO30" s="26"/>
      <c r="EP30" s="27"/>
      <c r="EQ30" s="23"/>
      <c r="ER30" s="26"/>
      <c r="ES30" s="27"/>
      <c r="ET30" s="23"/>
      <c r="EU30" s="26"/>
      <c r="EV30" s="27"/>
      <c r="EW30" s="23"/>
      <c r="EX30" s="26"/>
      <c r="EY30" s="17"/>
      <c r="EZ30" s="20"/>
      <c r="FA30" s="12"/>
      <c r="FB30" s="11"/>
      <c r="FC30" s="20"/>
      <c r="FD30" s="12"/>
      <c r="FE30" s="11"/>
      <c r="FF30" s="20"/>
      <c r="FG30" s="12"/>
      <c r="FH30" s="11"/>
      <c r="FI30" s="20"/>
      <c r="FJ30" s="12"/>
      <c r="FK30" s="11"/>
      <c r="FL30" s="20"/>
      <c r="FM30" s="12"/>
      <c r="FN30" s="11"/>
      <c r="FO30" s="20"/>
      <c r="FP30" s="12"/>
      <c r="FQ30" s="11"/>
      <c r="FR30" s="20"/>
      <c r="FS30" s="12"/>
      <c r="FT30" s="11"/>
      <c r="FU30" s="20"/>
      <c r="FV30" s="12"/>
      <c r="FW30" s="11"/>
      <c r="FX30" s="20"/>
      <c r="FY30" s="12"/>
      <c r="FZ30" s="11"/>
      <c r="GA30" s="20"/>
      <c r="GB30" s="12"/>
      <c r="GC30" s="11"/>
      <c r="GD30" s="17"/>
    </row>
    <row r="31" spans="1:186" ht="12.75" thickBot="1" x14ac:dyDescent="0.25">
      <c r="A31" s="29"/>
      <c r="B31" s="30"/>
      <c r="C31" s="31"/>
      <c r="D31" s="29"/>
      <c r="E31" s="30"/>
      <c r="F31" s="31"/>
      <c r="G31" s="29"/>
      <c r="H31" s="30"/>
      <c r="I31" s="31"/>
      <c r="J31" s="29"/>
      <c r="K31" s="30"/>
      <c r="L31" s="31"/>
      <c r="M31" s="29"/>
      <c r="N31" s="30"/>
      <c r="O31" s="31"/>
      <c r="P31" s="29"/>
      <c r="Q31" s="30"/>
      <c r="R31" s="31"/>
      <c r="S31" s="29"/>
      <c r="T31" s="30"/>
      <c r="U31" s="31"/>
      <c r="V31" s="29"/>
      <c r="W31" s="30"/>
      <c r="X31" s="31"/>
      <c r="Y31" s="29"/>
      <c r="Z31" s="30"/>
      <c r="AA31" s="31"/>
      <c r="AB31" s="29"/>
      <c r="AC31" s="30"/>
      <c r="AD31" s="31"/>
      <c r="AE31" s="17"/>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c r="BQ31" s="17"/>
      <c r="BR31" s="17"/>
      <c r="BS31" s="17"/>
      <c r="BT31" s="17"/>
      <c r="BU31" s="17"/>
      <c r="BV31" s="17"/>
      <c r="BW31" s="17"/>
      <c r="BX31" s="17"/>
      <c r="BY31" s="17"/>
      <c r="BZ31" s="17"/>
      <c r="CA31" s="17"/>
      <c r="CB31" s="17"/>
      <c r="CC31" s="17"/>
      <c r="CD31" s="17"/>
      <c r="CE31" s="17"/>
      <c r="CF31" s="17"/>
      <c r="CG31" s="17"/>
      <c r="CH31" s="17"/>
      <c r="CI31" s="17"/>
      <c r="CJ31" s="17"/>
      <c r="CK31" s="17"/>
      <c r="CL31" s="17"/>
      <c r="CM31" s="17"/>
      <c r="CN31" s="17"/>
      <c r="CO31" s="17"/>
      <c r="CP31" s="17"/>
      <c r="CQ31" s="17"/>
      <c r="CR31" s="17"/>
      <c r="CS31" s="17"/>
      <c r="CT31" s="17"/>
      <c r="CU31" s="17"/>
      <c r="CV31" s="17"/>
      <c r="CW31" s="17"/>
      <c r="CX31" s="17"/>
      <c r="CY31" s="17"/>
      <c r="CZ31" s="17"/>
      <c r="DA31" s="17"/>
      <c r="DB31" s="17"/>
      <c r="DC31" s="17"/>
      <c r="DD31" s="17"/>
      <c r="DE31" s="17"/>
      <c r="DF31" s="17"/>
      <c r="DG31" s="17"/>
      <c r="DH31" s="17"/>
      <c r="DI31" s="17"/>
      <c r="DJ31" s="17"/>
      <c r="DK31" s="17"/>
      <c r="DL31" s="17"/>
      <c r="DM31" s="17"/>
      <c r="DN31" s="17"/>
      <c r="DO31" s="17"/>
      <c r="DP31" s="17"/>
      <c r="DQ31" s="17"/>
      <c r="DR31" s="17"/>
      <c r="DS31" s="17"/>
      <c r="DT31" s="17"/>
      <c r="DU31" s="17"/>
      <c r="DV31" s="17"/>
      <c r="DW31" s="17"/>
      <c r="DX31" s="17"/>
      <c r="DY31" s="17"/>
      <c r="DZ31" s="17"/>
      <c r="EA31" s="17"/>
      <c r="EB31" s="17"/>
      <c r="EC31" s="17"/>
      <c r="ED31" s="17"/>
      <c r="EE31" s="17"/>
      <c r="EF31" s="17"/>
      <c r="EG31" s="17"/>
      <c r="EH31" s="17"/>
      <c r="EI31" s="17"/>
      <c r="EJ31" s="17"/>
      <c r="EK31" s="17"/>
      <c r="EL31" s="17"/>
      <c r="EM31" s="17"/>
      <c r="EN31" s="17"/>
      <c r="EO31" s="17"/>
      <c r="EP31" s="17"/>
      <c r="EQ31" s="17"/>
      <c r="ER31" s="17"/>
      <c r="ES31" s="17"/>
      <c r="ET31" s="17"/>
      <c r="EU31" s="17"/>
      <c r="EV31" s="17"/>
      <c r="EW31" s="17"/>
      <c r="EX31" s="17"/>
      <c r="EY31" s="17"/>
      <c r="EZ31" s="17"/>
      <c r="FA31" s="17"/>
      <c r="FB31" s="17"/>
      <c r="FC31" s="17"/>
      <c r="FD31" s="17"/>
      <c r="FE31" s="17"/>
      <c r="FF31" s="17"/>
      <c r="FG31" s="17"/>
      <c r="FH31" s="17"/>
      <c r="FI31" s="17"/>
      <c r="FJ31" s="17"/>
      <c r="FK31" s="17"/>
      <c r="FL31" s="17"/>
      <c r="FM31" s="17"/>
      <c r="FN31" s="17"/>
      <c r="FO31" s="17"/>
      <c r="FP31" s="17"/>
      <c r="FQ31" s="17"/>
      <c r="FR31" s="17"/>
      <c r="FS31" s="17"/>
      <c r="FT31" s="17"/>
      <c r="FU31" s="17"/>
      <c r="FV31" s="17"/>
      <c r="FW31" s="17"/>
      <c r="FX31" s="17"/>
      <c r="FY31" s="17"/>
      <c r="FZ31" s="17"/>
      <c r="GA31" s="17"/>
      <c r="GB31" s="17"/>
      <c r="GC31" s="17"/>
      <c r="GD31" s="17"/>
    </row>
    <row r="32" spans="1:186" x14ac:dyDescent="0.2">
      <c r="A32" s="14">
        <f>IF(IF(A1&lt;&gt;"",A1,0)+IF(AF32&lt;&gt;"",AF32,0)+IF(BK32&lt;&gt;"",BK32,0)+IF(CP32&lt;&gt;"",CP32,0)+IF(DU32&lt;&gt;"",DU32,0),IF(A1&lt;&gt;"",A1,0)+IF(AF32&lt;&gt;"",AF32,0)+IF(BK32&lt;&gt;"",BK32,0)+IF(CP32&lt;&gt;"",CP32,0)+IF(DU32&lt;&gt;"",DU32,0),"")</f>
        <v>2</v>
      </c>
      <c r="B32" s="15">
        <f>B1</f>
        <v>1</v>
      </c>
      <c r="C32" s="16" t="str">
        <f>IF(IF(C1&lt;&gt;"",C1,0)+IF(AH32&lt;&gt;"",AH32,0)+IF(BM32&lt;&gt;"",BM32,0)+IF(CR32&lt;&gt;"",CR32,0)+IF(DW32&lt;&gt;"",DW32,0),IF(C1&lt;&gt;"",C1,0)+IF(AH32&lt;&gt;"",AH32,0)+IF(BM32&lt;&gt;"",BM32,0)+IF(CR32&lt;&gt;"",CR32,0)+IF(DW32&lt;&gt;"",DW32,0),"")</f>
        <v/>
      </c>
      <c r="D32" s="14" t="str">
        <f>IF(IF(D1&lt;&gt;"",D1,0)+IF(AI32&lt;&gt;"",AI32,0)+IF(BN32&lt;&gt;"",BN32,0)+IF(CS32&lt;&gt;"",CS32,0)+IF(DX32&lt;&gt;"",DX32,0),IF(D1&lt;&gt;"",D1,0)+IF(AI32&lt;&gt;"",AI32,0)+IF(BN32&lt;&gt;"",BN32,0)+IF(CS32&lt;&gt;"",CS32,0)+IF(DX32&lt;&gt;"",DX32,0),"")</f>
        <v/>
      </c>
      <c r="E32" s="15">
        <f>E1</f>
        <v>1</v>
      </c>
      <c r="F32" s="16">
        <f>IF(IF(F1&lt;&gt;"",F1,0)+IF(AK32&lt;&gt;"",AK32,0)+IF(BP32&lt;&gt;"",BP32,0)+IF(CU32&lt;&gt;"",CU32,0)+IF(DZ32&lt;&gt;"",DZ32,0),IF(F1&lt;&gt;"",F1,0)+IF(AK32&lt;&gt;"",AK32,0)+IF(BP32&lt;&gt;"",BP32,0)+IF(CU32&lt;&gt;"",CU32,0)+IF(DZ32&lt;&gt;"",DZ32,0),"")</f>
        <v>2</v>
      </c>
      <c r="G32" s="14" t="str">
        <f>IF(IF(G1&lt;&gt;"",G1,0)+IF(AL32&lt;&gt;"",AL32,0)+IF(BQ32&lt;&gt;"",BQ32,0)+IF(CV32&lt;&gt;"",CV32,0)+IF(EA32&lt;&gt;"",EA32,0),IF(G1&lt;&gt;"",G1,0)+IF(AL32&lt;&gt;"",AL32,0)+IF(BQ32&lt;&gt;"",BQ32,0)+IF(CV32&lt;&gt;"",CV32,0)+IF(EA32&lt;&gt;"",EA32,0),"")</f>
        <v/>
      </c>
      <c r="H32" s="15">
        <f>H1</f>
        <v>1</v>
      </c>
      <c r="I32" s="16" t="str">
        <f>IF(IF(I1&lt;&gt;"",I1,0)+IF(AN32&lt;&gt;"",AN32,0)+IF(BS32&lt;&gt;"",BS32,0)+IF(CX32&lt;&gt;"",CX32,0)+IF(EC32&lt;&gt;"",EC32,0),IF(I1&lt;&gt;"",I1,0)+IF(AN32&lt;&gt;"",AN32,0)+IF(BS32&lt;&gt;"",BS32,0)+IF(CX32&lt;&gt;"",CX32,0)+IF(EC32&lt;&gt;"",EC32,0),"")</f>
        <v/>
      </c>
      <c r="J32" s="14" t="str">
        <f>IF(IF(J1&lt;&gt;"",J1,0)+IF(AO32&lt;&gt;"",AO32,0)+IF(BT32&lt;&gt;"",BT32,0)+IF(CY32&lt;&gt;"",CY32,0)+IF(ED32&lt;&gt;"",ED32,0),IF(J1&lt;&gt;"",J1,0)+IF(AO32&lt;&gt;"",AO32,0)+IF(BT32&lt;&gt;"",BT32,0)+IF(CY32&lt;&gt;"",CY32,0)+IF(ED32&lt;&gt;"",ED32,0),"")</f>
        <v/>
      </c>
      <c r="K32" s="15">
        <f>K1</f>
        <v>1</v>
      </c>
      <c r="L32" s="16" t="str">
        <f>IF(IF(L1&lt;&gt;"",L1,0)+IF(AQ32&lt;&gt;"",AQ32,0)+IF(BV32&lt;&gt;"",BV32,0)+IF(DA32&lt;&gt;"",DA32,0)+IF(EF32&lt;&gt;"",EF32,0),IF(L1&lt;&gt;"",L1,0)+IF(AQ32&lt;&gt;"",AQ32,0)+IF(BV32&lt;&gt;"",BV32,0)+IF(DA32&lt;&gt;"",DA32,0)+IF(EF32&lt;&gt;"",EF32,0),"")</f>
        <v/>
      </c>
      <c r="M32" s="14">
        <f>IF(IF(M1&lt;&gt;"",M1,0)+IF(AR32&lt;&gt;"",AR32,0)+IF(BW32&lt;&gt;"",BW32,0)+IF(DB32&lt;&gt;"",DB32,0)+IF(EG32&lt;&gt;"",EG32,0),IF(M1&lt;&gt;"",M1,0)+IF(AR32&lt;&gt;"",AR32,0)+IF(BW32&lt;&gt;"",BW32,0)+IF(DB32&lt;&gt;"",DB32,0)+IF(EG32&lt;&gt;"",EG32,0),"")</f>
        <v>2</v>
      </c>
      <c r="N32" s="15">
        <f>N1</f>
        <v>1</v>
      </c>
      <c r="O32" s="16" t="str">
        <f>IF(IF(O1&lt;&gt;"",O1,0)+IF(AT32&lt;&gt;"",AT32,0)+IF(BY32&lt;&gt;"",BY32,0)+IF(DD32&lt;&gt;"",DD32,0)+IF(EI32&lt;&gt;"",EI32,0),IF(O1&lt;&gt;"",O1,0)+IF(AT32&lt;&gt;"",AT32,0)+IF(BY32&lt;&gt;"",BY32,0)+IF(DD32&lt;&gt;"",DD32,0)+IF(EI32&lt;&gt;"",EI32,0),"")</f>
        <v/>
      </c>
      <c r="P32" s="14" t="str">
        <f>IF(IF(P1&lt;&gt;"",P1,0)+IF(AU32&lt;&gt;"",AU32,0)+IF(BZ32&lt;&gt;"",BZ32,0)+IF(DE32&lt;&gt;"",DE32,0)+IF(EJ32&lt;&gt;"",EJ32,0),IF(P1&lt;&gt;"",P1,0)+IF(AU32&lt;&gt;"",AU32,0)+IF(BZ32&lt;&gt;"",BZ32,0)+IF(DE32&lt;&gt;"",DE32,0)+IF(EJ32&lt;&gt;"",EJ32,0),"")</f>
        <v/>
      </c>
      <c r="Q32" s="15">
        <f>Q1</f>
        <v>1</v>
      </c>
      <c r="R32" s="16">
        <f>IF(IF(R1&lt;&gt;"",R1,0)+IF(AW32&lt;&gt;"",AW32,0)+IF(CB32&lt;&gt;"",CB32,0)+IF(DG32&lt;&gt;"",DG32,0)+IF(EL32&lt;&gt;"",EL32,0),IF(R1&lt;&gt;"",R1,0)+IF(AW32&lt;&gt;"",AW32,0)+IF(CB32&lt;&gt;"",CB32,0)+IF(DG32&lt;&gt;"",DG32,0)+IF(EL32&lt;&gt;"",EL32,0),"")</f>
        <v>2</v>
      </c>
      <c r="S32" s="14" t="str">
        <f>IF(IF(S1&lt;&gt;"",S1,0)+IF(AX32&lt;&gt;"",AX32,0)+IF(CC32&lt;&gt;"",CC32,0)+IF(DH32&lt;&gt;"",DH32,0)+IF(EM32&lt;&gt;"",EM32,0),IF(S1&lt;&gt;"",S1,0)+IF(AX32&lt;&gt;"",AX32,0)+IF(CC32&lt;&gt;"",CC32,0)+IF(DH32&lt;&gt;"",DH32,0)+IF(EM32&lt;&gt;"",EM32,0),"")</f>
        <v/>
      </c>
      <c r="T32" s="15">
        <f>T1</f>
        <v>1</v>
      </c>
      <c r="U32" s="16" t="str">
        <f>IF(IF(U1&lt;&gt;"",U1,0)+IF(AZ32&lt;&gt;"",AZ32,0)+IF(CE32&lt;&gt;"",CE32,0)+IF(DJ32&lt;&gt;"",DJ32,0)+IF(EO32&lt;&gt;"",EO32,0),IF(U1&lt;&gt;"",U1,0)+IF(AZ32&lt;&gt;"",AZ32,0)+IF(CE32&lt;&gt;"",CE32,0)+IF(DJ32&lt;&gt;"",DJ32,0)+IF(EO32&lt;&gt;"",EO32,0),"")</f>
        <v/>
      </c>
      <c r="V32" s="14" t="str">
        <f>IF(IF(V1&lt;&gt;"",V1,0)+IF(BA32&lt;&gt;"",BA32,0)+IF(CF32&lt;&gt;"",CF32,0)+IF(DK32&lt;&gt;"",DK32,0)+IF(EP32&lt;&gt;"",EP32,0),IF(V1&lt;&gt;"",V1,0)+IF(BA32&lt;&gt;"",BA32,0)+IF(CF32&lt;&gt;"",CF32,0)+IF(DK32&lt;&gt;"",DK32,0)+IF(EP32&lt;&gt;"",EP32,0),"")</f>
        <v/>
      </c>
      <c r="W32" s="15">
        <f>W1</f>
        <v>1</v>
      </c>
      <c r="X32" s="16" t="str">
        <f>IF(IF(X1&lt;&gt;"",X1,0)+IF(BC32&lt;&gt;"",BC32,0)+IF(CH32&lt;&gt;"",CH32,0)+IF(DM32&lt;&gt;"",DM32,0)+IF(ER32&lt;&gt;"",ER32,0),IF(X1&lt;&gt;"",X1,0)+IF(BC32&lt;&gt;"",BC32,0)+IF(CH32&lt;&gt;"",CH32,0)+IF(DM32&lt;&gt;"",DM32,0)+IF(ER32&lt;&gt;"",ER32,0),"")</f>
        <v/>
      </c>
      <c r="Y32" s="14">
        <f>IF(IF(Y1&lt;&gt;"",Y1,0)+IF(BD32&lt;&gt;"",BD32,0)+IF(CI32&lt;&gt;"",CI32,0)+IF(DN32&lt;&gt;"",DN32,0)+IF(ES32&lt;&gt;"",ES32,0),IF(Y1&lt;&gt;"",Y1,0)+IF(BD32&lt;&gt;"",BD32,0)+IF(CI32&lt;&gt;"",CI32,0)+IF(DN32&lt;&gt;"",DN32,0)+IF(ES32&lt;&gt;"",ES32,0),"")</f>
        <v>2</v>
      </c>
      <c r="Z32" s="15">
        <f>Z1</f>
        <v>1</v>
      </c>
      <c r="AA32" s="16" t="str">
        <f>IF(IF(AA1&lt;&gt;"",AA1,0)+IF(BF32&lt;&gt;"",BF32,0)+IF(CK32&lt;&gt;"",CK32,0)+IF(DP32&lt;&gt;"",DP32,0)+IF(EU32&lt;&gt;"",EU32,0),IF(AA1&lt;&gt;"",AA1,0)+IF(BF32&lt;&gt;"",BF32,0)+IF(CK32&lt;&gt;"",CK32,0)+IF(DP32&lt;&gt;"",DP32,0)+IF(EU32&lt;&gt;"",EU32,0),"")</f>
        <v/>
      </c>
      <c r="AB32" s="14" t="str">
        <f>IF(IF(AB1&lt;&gt;"",AB1,0)+IF(BG32&lt;&gt;"",BG32,0)+IF(CL32&lt;&gt;"",CL32,0)+IF(DQ32&lt;&gt;"",DQ32,0)+IF(EV32&lt;&gt;"",EV32,0),IF(AB1&lt;&gt;"",AB1,0)+IF(BG32&lt;&gt;"",BG32,0)+IF(CL32&lt;&gt;"",CL32,0)+IF(DQ32&lt;&gt;"",DQ32,0)+IF(EV32&lt;&gt;"",EV32,0),"")</f>
        <v/>
      </c>
      <c r="AC32" s="15">
        <f>AC1</f>
        <v>1</v>
      </c>
      <c r="AD32" s="18">
        <f>IF(IF(AD1&lt;&gt;"",AD1,0)+IF(BI32&lt;&gt;"",BI32,0)+IF(CN32&lt;&gt;"",CN32,0)+IF(DS32&lt;&gt;"",DS32,0)+IF(EX32&lt;&gt;"",EX32,0),IF(AD1&lt;&gt;"",AD1,0)+IF(BI32&lt;&gt;"",BI32,0)+IF(CN32&lt;&gt;"",CN32,0)+IF(DS32&lt;&gt;"",DS32,0)+IF(EX32&lt;&gt;"",EX32,0),"")</f>
        <v>2</v>
      </c>
      <c r="AE32" s="17"/>
      <c r="AF32" s="14"/>
      <c r="AG32" s="15">
        <v>1</v>
      </c>
      <c r="AH32" s="16"/>
      <c r="AI32" s="14"/>
      <c r="AJ32" s="15">
        <v>1</v>
      </c>
      <c r="AK32" s="16"/>
      <c r="AL32" s="14"/>
      <c r="AM32" s="15">
        <v>1</v>
      </c>
      <c r="AN32" s="16"/>
      <c r="AO32" s="14"/>
      <c r="AP32" s="15">
        <v>1</v>
      </c>
      <c r="AQ32" s="16"/>
      <c r="AR32" s="14"/>
      <c r="AS32" s="15">
        <v>1</v>
      </c>
      <c r="AT32" s="16"/>
      <c r="AU32" s="14"/>
      <c r="AV32" s="15">
        <v>1</v>
      </c>
      <c r="AW32" s="18"/>
      <c r="AX32" s="19"/>
      <c r="AY32" s="15">
        <v>1</v>
      </c>
      <c r="AZ32" s="18"/>
      <c r="BA32" s="19"/>
      <c r="BB32" s="15">
        <v>1</v>
      </c>
      <c r="BC32" s="18"/>
      <c r="BD32" s="19"/>
      <c r="BE32" s="15">
        <v>1</v>
      </c>
      <c r="BF32" s="18"/>
      <c r="BG32" s="19"/>
      <c r="BH32" s="15">
        <v>1</v>
      </c>
      <c r="BI32" s="18"/>
      <c r="BJ32" s="17"/>
      <c r="BK32" s="14"/>
      <c r="BL32" s="15">
        <v>1</v>
      </c>
      <c r="BM32" s="16"/>
      <c r="BN32" s="14"/>
      <c r="BO32" s="15">
        <v>1</v>
      </c>
      <c r="BP32" s="16"/>
      <c r="BQ32" s="14"/>
      <c r="BR32" s="15">
        <v>1</v>
      </c>
      <c r="BS32" s="16"/>
      <c r="BT32" s="14"/>
      <c r="BU32" s="15">
        <v>1</v>
      </c>
      <c r="BV32" s="16"/>
      <c r="BW32" s="14"/>
      <c r="BX32" s="15">
        <v>1</v>
      </c>
      <c r="BY32" s="16"/>
      <c r="BZ32" s="14"/>
      <c r="CA32" s="15">
        <v>1</v>
      </c>
      <c r="CB32" s="18"/>
      <c r="CC32" s="19"/>
      <c r="CD32" s="15">
        <v>1</v>
      </c>
      <c r="CE32" s="18"/>
      <c r="CF32" s="19"/>
      <c r="CG32" s="15">
        <v>1</v>
      </c>
      <c r="CH32" s="18"/>
      <c r="CI32" s="19"/>
      <c r="CJ32" s="15">
        <v>1</v>
      </c>
      <c r="CK32" s="18"/>
      <c r="CL32" s="19"/>
      <c r="CM32" s="15">
        <v>1</v>
      </c>
      <c r="CN32" s="18"/>
      <c r="CO32" s="17"/>
      <c r="CP32" s="14"/>
      <c r="CQ32" s="15">
        <v>1</v>
      </c>
      <c r="CR32" s="16"/>
      <c r="CS32" s="14"/>
      <c r="CT32" s="15">
        <v>1</v>
      </c>
      <c r="CU32" s="16"/>
      <c r="CV32" s="14"/>
      <c r="CW32" s="15">
        <v>1</v>
      </c>
      <c r="CX32" s="16"/>
      <c r="CY32" s="14"/>
      <c r="CZ32" s="15">
        <v>1</v>
      </c>
      <c r="DA32" s="16"/>
      <c r="DB32" s="14"/>
      <c r="DC32" s="15">
        <v>1</v>
      </c>
      <c r="DD32" s="16"/>
      <c r="DE32" s="14"/>
      <c r="DF32" s="15">
        <v>1</v>
      </c>
      <c r="DG32" s="18"/>
      <c r="DH32" s="19"/>
      <c r="DI32" s="15">
        <v>1</v>
      </c>
      <c r="DJ32" s="18"/>
      <c r="DK32" s="19"/>
      <c r="DL32" s="15">
        <v>1</v>
      </c>
      <c r="DM32" s="18"/>
      <c r="DN32" s="19"/>
      <c r="DO32" s="15">
        <v>1</v>
      </c>
      <c r="DP32" s="18"/>
      <c r="DQ32" s="19"/>
      <c r="DR32" s="15">
        <v>1</v>
      </c>
      <c r="DS32" s="18"/>
      <c r="DT32" s="17"/>
      <c r="DU32" s="14"/>
      <c r="DV32" s="15">
        <v>1</v>
      </c>
      <c r="DW32" s="16"/>
      <c r="DX32" s="14"/>
      <c r="DY32" s="15">
        <v>1</v>
      </c>
      <c r="DZ32" s="16"/>
      <c r="EA32" s="14"/>
      <c r="EB32" s="15">
        <v>1</v>
      </c>
      <c r="EC32" s="16"/>
      <c r="ED32" s="14"/>
      <c r="EE32" s="15">
        <v>1</v>
      </c>
      <c r="EF32" s="16"/>
      <c r="EG32" s="14"/>
      <c r="EH32" s="15">
        <v>1</v>
      </c>
      <c r="EI32" s="16"/>
      <c r="EJ32" s="14"/>
      <c r="EK32" s="15">
        <v>1</v>
      </c>
      <c r="EL32" s="18"/>
      <c r="EM32" s="19"/>
      <c r="EN32" s="15">
        <v>1</v>
      </c>
      <c r="EO32" s="18"/>
      <c r="EP32" s="19"/>
      <c r="EQ32" s="15">
        <v>1</v>
      </c>
      <c r="ER32" s="18"/>
      <c r="ES32" s="19"/>
      <c r="ET32" s="15">
        <v>1</v>
      </c>
      <c r="EU32" s="18"/>
      <c r="EV32" s="19"/>
      <c r="EW32" s="15">
        <v>1</v>
      </c>
      <c r="EX32" s="18"/>
      <c r="EY32" s="17"/>
      <c r="EZ32" s="14"/>
      <c r="FA32" s="35"/>
      <c r="FB32" s="16"/>
      <c r="FC32" s="14"/>
      <c r="FD32" s="35"/>
      <c r="FE32" s="16"/>
      <c r="FF32" s="14"/>
      <c r="FG32" s="35"/>
      <c r="FH32" s="16"/>
      <c r="FI32" s="14"/>
      <c r="FJ32" s="35"/>
      <c r="FK32" s="16"/>
      <c r="FL32" s="14"/>
      <c r="FM32" s="35"/>
      <c r="FN32" s="16"/>
      <c r="FO32" s="14"/>
      <c r="FP32" s="35"/>
      <c r="FQ32" s="16"/>
      <c r="FR32" s="14"/>
      <c r="FS32" s="35"/>
      <c r="FT32" s="16"/>
      <c r="FU32" s="14"/>
      <c r="FV32" s="35"/>
      <c r="FW32" s="16"/>
      <c r="FX32" s="14"/>
      <c r="FY32" s="35"/>
      <c r="FZ32" s="16"/>
      <c r="GA32" s="14"/>
      <c r="GB32" s="35"/>
      <c r="GC32" s="16"/>
      <c r="GD32" s="17"/>
    </row>
    <row r="33" spans="1:186" x14ac:dyDescent="0.2">
      <c r="A33" s="20" t="str">
        <f>IF(AF33&lt;&gt;"",AF33,"")</f>
        <v/>
      </c>
      <c r="B33" s="12">
        <f>IF(IF(A32&lt;&gt;"",A32,0)+IF(C32&lt;&gt;"",C32,0)+IF(A34&lt;&gt;"",A34,0)+IF(C34&lt;&gt;"",C34,0)+B32,IF(A32&lt;&gt;"",A32,0)+IF(C32&lt;&gt;"",C32,0)+IF(A34&lt;&gt;"",A34,0)+IF(C34&lt;&gt;"",C34,0)+B32,"")</f>
        <v>3</v>
      </c>
      <c r="C33" s="11" t="str">
        <f>IF(CR33&lt;&gt;"",CR33,"")</f>
        <v/>
      </c>
      <c r="D33" s="20" t="str">
        <f>IF(AI33&lt;&gt;"",AI33,"")</f>
        <v/>
      </c>
      <c r="E33" s="12">
        <f>IF(IF(D32&lt;&gt;"",D32,0)+IF(F32&lt;&gt;"",F32,0)+IF(D34&lt;&gt;"",D34,0)+IF(F34&lt;&gt;"",F34,0)+E32,IF(D32&lt;&gt;"",D32,0)+IF(F32&lt;&gt;"",F32,0)+IF(D34&lt;&gt;"",D34,0)+IF(F34&lt;&gt;"",F34,0)+E32,"")</f>
        <v>3</v>
      </c>
      <c r="F33" s="11" t="str">
        <f>IF(CU33&lt;&gt;"",CU33,"")</f>
        <v/>
      </c>
      <c r="G33" s="20" t="str">
        <f>IF(AL33&lt;&gt;"",AL33,"")</f>
        <v/>
      </c>
      <c r="H33" s="12">
        <f>IF(IF(G32&lt;&gt;"",G32,0)+IF(I32&lt;&gt;"",I32,0)+IF(G34&lt;&gt;"",G34,0)+IF(I34&lt;&gt;"",I34,0)+H32,IF(G32&lt;&gt;"",G32,0)+IF(I32&lt;&gt;"",I32,0)+IF(G34&lt;&gt;"",G34,0)+IF(I34&lt;&gt;"",I34,0)+H32,"")</f>
        <v>1</v>
      </c>
      <c r="I33" s="11" t="str">
        <f>IF(CX33&lt;&gt;"",CX33,"")</f>
        <v/>
      </c>
      <c r="J33" s="20" t="str">
        <f>IF(AO33&lt;&gt;"",AO33,"")</f>
        <v/>
      </c>
      <c r="K33" s="12">
        <f>IF(IF(J32&lt;&gt;"",J32,0)+IF(L32&lt;&gt;"",L32,0)+IF(J34&lt;&gt;"",J34,0)+IF(L34&lt;&gt;"",L34,0)+K32,IF(J32&lt;&gt;"",J32,0)+IF(L32&lt;&gt;"",L32,0)+IF(J34&lt;&gt;"",J34,0)+IF(L34&lt;&gt;"",L34,0)+K32,"")</f>
        <v>1</v>
      </c>
      <c r="L33" s="11" t="str">
        <f>IF(DA33&lt;&gt;"",DA33,"")</f>
        <v/>
      </c>
      <c r="M33" s="20" t="str">
        <f>IF(AR33&lt;&gt;"",AR33,"")</f>
        <v/>
      </c>
      <c r="N33" s="12">
        <f>IF(IF(M32&lt;&gt;"",M32,0)+IF(O32&lt;&gt;"",O32,0)+IF(M34&lt;&gt;"",M34,0)+IF(O34&lt;&gt;"",O34,0)+N32,IF(M32&lt;&gt;"",M32,0)+IF(O32&lt;&gt;"",O32,0)+IF(M34&lt;&gt;"",M34,0)+IF(O34&lt;&gt;"",O34,0)+N32,"")</f>
        <v>3</v>
      </c>
      <c r="O33" s="11" t="str">
        <f>IF(DD33&lt;&gt;"",DD33,"")</f>
        <v/>
      </c>
      <c r="P33" s="20" t="str">
        <f>IF(AU33&lt;&gt;"",AU33,"")</f>
        <v/>
      </c>
      <c r="Q33" s="12">
        <f>IF(IF(P32&lt;&gt;"",P32,0)+IF(R32&lt;&gt;"",R32,0)+IF(P34&lt;&gt;"",P34,0)+IF(R34&lt;&gt;"",R34,0)+Q32,IF(P32&lt;&gt;"",P32,0)+IF(R32&lt;&gt;"",R32,0)+IF(P34&lt;&gt;"",P34,0)+IF(R34&lt;&gt;"",R34,0)+Q32,"")</f>
        <v>3</v>
      </c>
      <c r="R33" s="11" t="str">
        <f>IF(DG33&lt;&gt;"",DG33,"")</f>
        <v/>
      </c>
      <c r="S33" s="20" t="str">
        <f>IF(AX33&lt;&gt;"",AX33,"")</f>
        <v/>
      </c>
      <c r="T33" s="12">
        <f>IF(IF(S32&lt;&gt;"",S32,0)+IF(U32&lt;&gt;"",U32,0)+IF(S34&lt;&gt;"",S34,0)+IF(U34&lt;&gt;"",U34,0)+T32,IF(S32&lt;&gt;"",S32,0)+IF(U32&lt;&gt;"",U32,0)+IF(S34&lt;&gt;"",S34,0)+IF(U34&lt;&gt;"",U34,0)+T32,"")</f>
        <v>1</v>
      </c>
      <c r="U33" s="11" t="str">
        <f>IF(DJ33&lt;&gt;"",DJ33,"")</f>
        <v/>
      </c>
      <c r="V33" s="20" t="str">
        <f>IF(BA33&lt;&gt;"",BA33,"")</f>
        <v/>
      </c>
      <c r="W33" s="12">
        <f>IF(IF(V32&lt;&gt;"",V32,0)+IF(X32&lt;&gt;"",X32,0)+IF(V34&lt;&gt;"",V34,0)+IF(X34&lt;&gt;"",X34,0)+W32,IF(V32&lt;&gt;"",V32,0)+IF(X32&lt;&gt;"",X32,0)+IF(V34&lt;&gt;"",V34,0)+IF(X34&lt;&gt;"",X34,0)+W32,"")</f>
        <v>1</v>
      </c>
      <c r="X33" s="11" t="str">
        <f>IF(DM33&lt;&gt;"",DM33,"")</f>
        <v/>
      </c>
      <c r="Y33" s="20" t="str">
        <f>IF(BD33&lt;&gt;"",BD33,"")</f>
        <v/>
      </c>
      <c r="Z33" s="12">
        <f>IF(IF(Y32&lt;&gt;"",Y32,0)+IF(AA32&lt;&gt;"",AA32,0)+IF(Y34&lt;&gt;"",Y34,0)+IF(AA34&lt;&gt;"",AA34,0)+Z32,IF(Y32&lt;&gt;"",Y32,0)+IF(AA32&lt;&gt;"",AA32,0)+IF(Y34&lt;&gt;"",Y34,0)+IF(AA34&lt;&gt;"",AA34,0)+Z32,"")</f>
        <v>3</v>
      </c>
      <c r="AA33" s="11" t="str">
        <f>IF(DP33&lt;&gt;"",DP33,"")</f>
        <v/>
      </c>
      <c r="AB33" s="20" t="str">
        <f>IF(BG33&lt;&gt;"",BG33,"")</f>
        <v/>
      </c>
      <c r="AC33" s="12">
        <f>IF(IF(AB32&lt;&gt;"",AB32,0)+IF(AD32&lt;&gt;"",AD32,0)+IF(AB34&lt;&gt;"",AB34,0)+IF(AD34&lt;&gt;"",AD34,0)+AC32,IF(AB32&lt;&gt;"",AB32,0)+IF(AD32&lt;&gt;"",AD32,0)+IF(AB34&lt;&gt;"",AB34,0)+IF(AD34&lt;&gt;"",AD34,0)+AC32,"")</f>
        <v>3</v>
      </c>
      <c r="AD33" s="21" t="str">
        <f>IF(DS33&lt;&gt;"",DS33,"")</f>
        <v/>
      </c>
      <c r="AE33" s="17"/>
      <c r="AF33" s="20"/>
      <c r="AG33" s="12"/>
      <c r="AH33" s="11"/>
      <c r="AI33" s="20"/>
      <c r="AJ33" s="12"/>
      <c r="AK33" s="11"/>
      <c r="AL33" s="20"/>
      <c r="AM33" s="12"/>
      <c r="AN33" s="11"/>
      <c r="AO33" s="20"/>
      <c r="AP33" s="12"/>
      <c r="AQ33" s="11"/>
      <c r="AR33" s="20"/>
      <c r="AS33" s="12"/>
      <c r="AT33" s="11"/>
      <c r="AU33" s="20"/>
      <c r="AV33" s="12"/>
      <c r="AW33" s="21"/>
      <c r="AX33" s="22"/>
      <c r="AY33" s="12"/>
      <c r="AZ33" s="21"/>
      <c r="BA33" s="22"/>
      <c r="BB33" s="12"/>
      <c r="BC33" s="21"/>
      <c r="BD33" s="22"/>
      <c r="BE33" s="12"/>
      <c r="BF33" s="21"/>
      <c r="BG33" s="22"/>
      <c r="BH33" s="12"/>
      <c r="BI33" s="21"/>
      <c r="BJ33" s="17"/>
      <c r="BK33" s="20"/>
      <c r="BL33" s="12"/>
      <c r="BM33" s="11"/>
      <c r="BN33" s="20"/>
      <c r="BO33" s="12"/>
      <c r="BP33" s="11"/>
      <c r="BQ33" s="20"/>
      <c r="BR33" s="12"/>
      <c r="BS33" s="11"/>
      <c r="BT33" s="20"/>
      <c r="BU33" s="12"/>
      <c r="BV33" s="11"/>
      <c r="BW33" s="20"/>
      <c r="BX33" s="12"/>
      <c r="BY33" s="11"/>
      <c r="BZ33" s="20"/>
      <c r="CA33" s="12"/>
      <c r="CB33" s="21"/>
      <c r="CC33" s="22"/>
      <c r="CD33" s="12"/>
      <c r="CE33" s="21"/>
      <c r="CF33" s="22"/>
      <c r="CG33" s="12"/>
      <c r="CH33" s="21"/>
      <c r="CI33" s="22"/>
      <c r="CJ33" s="12"/>
      <c r="CK33" s="21"/>
      <c r="CL33" s="22"/>
      <c r="CM33" s="12"/>
      <c r="CN33" s="21"/>
      <c r="CO33" s="17"/>
      <c r="CP33" s="20"/>
      <c r="CQ33" s="12"/>
      <c r="CR33" s="11"/>
      <c r="CS33" s="20"/>
      <c r="CT33" s="12"/>
      <c r="CU33" s="11"/>
      <c r="CV33" s="20"/>
      <c r="CW33" s="12"/>
      <c r="CX33" s="11"/>
      <c r="CY33" s="20"/>
      <c r="CZ33" s="12"/>
      <c r="DA33" s="11"/>
      <c r="DB33" s="20"/>
      <c r="DC33" s="12"/>
      <c r="DD33" s="11"/>
      <c r="DE33" s="20"/>
      <c r="DF33" s="12"/>
      <c r="DG33" s="21"/>
      <c r="DH33" s="22"/>
      <c r="DI33" s="12"/>
      <c r="DJ33" s="21"/>
      <c r="DK33" s="22"/>
      <c r="DL33" s="12"/>
      <c r="DM33" s="21"/>
      <c r="DN33" s="22"/>
      <c r="DO33" s="12"/>
      <c r="DP33" s="21"/>
      <c r="DQ33" s="22"/>
      <c r="DR33" s="12"/>
      <c r="DS33" s="21"/>
      <c r="DT33" s="17"/>
      <c r="DU33" s="20"/>
      <c r="DV33" s="12"/>
      <c r="DW33" s="11"/>
      <c r="DX33" s="20"/>
      <c r="DY33" s="12"/>
      <c r="DZ33" s="11"/>
      <c r="EA33" s="20"/>
      <c r="EB33" s="12"/>
      <c r="EC33" s="11"/>
      <c r="ED33" s="20"/>
      <c r="EE33" s="12"/>
      <c r="EF33" s="11"/>
      <c r="EG33" s="20"/>
      <c r="EH33" s="12"/>
      <c r="EI33" s="11"/>
      <c r="EJ33" s="20"/>
      <c r="EK33" s="12"/>
      <c r="EL33" s="21"/>
      <c r="EM33" s="22"/>
      <c r="EN33" s="12"/>
      <c r="EO33" s="21"/>
      <c r="EP33" s="22"/>
      <c r="EQ33" s="12"/>
      <c r="ER33" s="21"/>
      <c r="ES33" s="22"/>
      <c r="ET33" s="12"/>
      <c r="EU33" s="21"/>
      <c r="EV33" s="22"/>
      <c r="EW33" s="12"/>
      <c r="EX33" s="21"/>
      <c r="EY33" s="17"/>
      <c r="EZ33" s="20" t="str">
        <f>A33</f>
        <v/>
      </c>
      <c r="FA33" s="12">
        <f>B33</f>
        <v>3</v>
      </c>
      <c r="FB33" s="11" t="str">
        <f>C33</f>
        <v/>
      </c>
      <c r="FC33" s="20" t="str">
        <f t="shared" ref="FC33" si="279">D33</f>
        <v/>
      </c>
      <c r="FD33" s="12">
        <f t="shared" ref="FD33" si="280">E33</f>
        <v>3</v>
      </c>
      <c r="FE33" s="11" t="str">
        <f t="shared" ref="FE33" si="281">F33</f>
        <v/>
      </c>
      <c r="FF33" s="20" t="str">
        <f t="shared" ref="FF33" si="282">G33</f>
        <v/>
      </c>
      <c r="FG33" s="12">
        <f t="shared" ref="FG33" si="283">H33</f>
        <v>1</v>
      </c>
      <c r="FH33" s="11" t="str">
        <f t="shared" ref="FH33" si="284">I33</f>
        <v/>
      </c>
      <c r="FI33" s="20" t="str">
        <f t="shared" ref="FI33" si="285">J33</f>
        <v/>
      </c>
      <c r="FJ33" s="12">
        <f t="shared" ref="FJ33" si="286">K33</f>
        <v>1</v>
      </c>
      <c r="FK33" s="11" t="str">
        <f t="shared" ref="FK33" si="287">L33</f>
        <v/>
      </c>
      <c r="FL33" s="20" t="str">
        <f t="shared" ref="FL33" si="288">M33</f>
        <v/>
      </c>
      <c r="FM33" s="12">
        <f t="shared" ref="FM33" si="289">N33</f>
        <v>3</v>
      </c>
      <c r="FN33" s="11" t="str">
        <f t="shared" ref="FN33" si="290">O33</f>
        <v/>
      </c>
      <c r="FO33" s="20" t="str">
        <f t="shared" ref="FO33" si="291">P33</f>
        <v/>
      </c>
      <c r="FP33" s="12">
        <f t="shared" ref="FP33" si="292">Q33</f>
        <v>3</v>
      </c>
      <c r="FQ33" s="11" t="str">
        <f t="shared" ref="FQ33" si="293">R33</f>
        <v/>
      </c>
      <c r="FR33" s="20" t="str">
        <f t="shared" ref="FR33" si="294">S33</f>
        <v/>
      </c>
      <c r="FS33" s="12">
        <f t="shared" ref="FS33" si="295">T33</f>
        <v>1</v>
      </c>
      <c r="FT33" s="11" t="str">
        <f t="shared" ref="FT33" si="296">U33</f>
        <v/>
      </c>
      <c r="FU33" s="20" t="str">
        <f t="shared" ref="FU33" si="297">V33</f>
        <v/>
      </c>
      <c r="FV33" s="12">
        <f t="shared" ref="FV33" si="298">W33</f>
        <v>1</v>
      </c>
      <c r="FW33" s="11" t="str">
        <f t="shared" ref="FW33" si="299">X33</f>
        <v/>
      </c>
      <c r="FX33" s="20" t="str">
        <f t="shared" ref="FX33" si="300">Y33</f>
        <v/>
      </c>
      <c r="FY33" s="12">
        <f t="shared" ref="FY33" si="301">Z33</f>
        <v>3</v>
      </c>
      <c r="FZ33" s="11" t="str">
        <f t="shared" ref="FZ33" si="302">AA33</f>
        <v/>
      </c>
      <c r="GA33" s="20" t="str">
        <f t="shared" ref="GA33" si="303">AB33</f>
        <v/>
      </c>
      <c r="GB33" s="12">
        <f t="shared" ref="GB33" si="304">AC33</f>
        <v>3</v>
      </c>
      <c r="GC33" s="11" t="str">
        <f t="shared" ref="GC33" si="305">AD33</f>
        <v/>
      </c>
      <c r="GD33" s="17"/>
    </row>
    <row r="34" spans="1:186" ht="12.75" thickBot="1" x14ac:dyDescent="0.25">
      <c r="A34" s="20" t="str">
        <f>IF(IF(AF34&lt;&gt;"",AF34,0)+IF(CP34&lt;&gt;"",CP34,0)+IF(DU34&lt;&gt;"",DU34,0),IF(AF34&lt;&gt;"",AF34,0)+IF(CP34&lt;&gt;"",CP34,0)+IF(DU34&lt;&gt;"",DU34,0),"")</f>
        <v/>
      </c>
      <c r="B34" s="12" t="str">
        <f t="shared" ref="B34" si="306">IF(AG34+BL34+CQ34+DV34&gt;0,AG34+BL34+CQ34+DV34,"")</f>
        <v/>
      </c>
      <c r="C34" s="11" t="str">
        <f>IF(IF(AH34&lt;&gt;"",AH34,0)+IF(CR34&lt;&gt;"",CR34,0)+IF(DW34&lt;&gt;"",DW34,0),IF(AH34&lt;&gt;"",AH34,0)+IF(CR34&lt;&gt;"",CR34,0)+IF(DW34&lt;&gt;"",DW34,0),"")</f>
        <v/>
      </c>
      <c r="D34" s="20" t="str">
        <f>IF(IF(AI34&lt;&gt;"",AI34,0)+IF(CS34&lt;&gt;"",CS34,0)+IF(DX34&lt;&gt;"",DX34,0),IF(AI34&lt;&gt;"",AI34,0)+IF(CS34&lt;&gt;"",CS34,0)+IF(DX34&lt;&gt;"",DX34,0),"")</f>
        <v/>
      </c>
      <c r="E34" s="12" t="str">
        <f t="shared" ref="E34" si="307">IF(AJ34+BO34+CT34+DY34&gt;0,AJ34+BO34+CT34+DY34,"")</f>
        <v/>
      </c>
      <c r="F34" s="11" t="str">
        <f>IF(IF(AK34&lt;&gt;"",AK34,0)+IF(CU34&lt;&gt;"",CU34,0)+IF(DZ34&lt;&gt;"",DZ34,0),IF(AK34&lt;&gt;"",AK34,0)+IF(CU34&lt;&gt;"",CU34,0)+IF(DZ34&lt;&gt;"",DZ34,0),"")</f>
        <v/>
      </c>
      <c r="G34" s="20" t="str">
        <f>IF(IF(AL34&lt;&gt;"",AL34,0)+IF(CV34&lt;&gt;"",CV34,0)+IF(EA34&lt;&gt;"",EA34,0),IF(AL34&lt;&gt;"",AL34,0)+IF(CV34&lt;&gt;"",CV34,0)+IF(EA34&lt;&gt;"",EA34,0),"")</f>
        <v/>
      </c>
      <c r="H34" s="12" t="str">
        <f t="shared" ref="H34" si="308">IF(AM34+BR34+CW34+EB34&gt;0,AM34+BR34+CW34+EB34,"")</f>
        <v/>
      </c>
      <c r="I34" s="11" t="str">
        <f>IF(IF(AN34&lt;&gt;"",AN34,0)+IF(CX34&lt;&gt;"",CX34,0)+IF(EC34&lt;&gt;"",EC34,0),IF(AN34&lt;&gt;"",AN34,0)+IF(CX34&lt;&gt;"",CX34,0)+IF(EC34&lt;&gt;"",EC34,0),"")</f>
        <v/>
      </c>
      <c r="J34" s="20" t="str">
        <f>IF(IF(AO34&lt;&gt;"",AO34,0)+IF(CY34&lt;&gt;"",CY34,0)+IF(ED34&lt;&gt;"",ED34,0),IF(AO34&lt;&gt;"",AO34,0)+IF(CY34&lt;&gt;"",CY34,0)+IF(ED34&lt;&gt;"",ED34,0),"")</f>
        <v/>
      </c>
      <c r="K34" s="12" t="str">
        <f t="shared" ref="K34" si="309">IF(AP34+BU34+CZ34+EE34&gt;0,AP34+BU34+CZ34+EE34,"")</f>
        <v/>
      </c>
      <c r="L34" s="11" t="str">
        <f>IF(IF(AQ34&lt;&gt;"",AQ34,0)+IF(DA34&lt;&gt;"",DA34,0)+IF(EF34&lt;&gt;"",EF34,0),IF(AQ34&lt;&gt;"",AQ34,0)+IF(DA34&lt;&gt;"",DA34,0)+IF(EF34&lt;&gt;"",EF34,0),"")</f>
        <v/>
      </c>
      <c r="M34" s="20" t="str">
        <f>IF(IF(AR34&lt;&gt;"",AR34,0)+IF(DB34&lt;&gt;"",DB34,0)+IF(EG34&lt;&gt;"",EG34,0),IF(AR34&lt;&gt;"",AR34,0)+IF(DB34&lt;&gt;"",DB34,0)+IF(EG34&lt;&gt;"",EG34,0),"")</f>
        <v/>
      </c>
      <c r="N34" s="12" t="str">
        <f t="shared" ref="N34" si="310">IF(AS34+BX34+DC34+EH34&gt;0,AS34+BX34+DC34+EH34,"")</f>
        <v/>
      </c>
      <c r="O34" s="11" t="str">
        <f>IF(IF(AT34&lt;&gt;"",AT34,0)+IF(DD34&lt;&gt;"",DD34,0)+IF(EI34&lt;&gt;"",EI34,0),IF(AT34&lt;&gt;"",AT34,0)+IF(DD34&lt;&gt;"",DD34,0)+IF(EI34&lt;&gt;"",EI34,0),"")</f>
        <v/>
      </c>
      <c r="P34" s="20" t="str">
        <f>IF(IF(AU34&lt;&gt;"",AU34,0)+IF(DE34&lt;&gt;"",DE34,0)+IF(EJ34&lt;&gt;"",EJ34,0),IF(AU34&lt;&gt;"",AU34,0)+IF(DE34&lt;&gt;"",DE34,0)+IF(EJ34&lt;&gt;"",EJ34,0),"")</f>
        <v/>
      </c>
      <c r="Q34" s="12" t="str">
        <f t="shared" ref="Q34" si="311">IF(AV34+CA34+DF34+EK34&gt;0,AV34+CA34+DF34+EK34,"")</f>
        <v/>
      </c>
      <c r="R34" s="11" t="str">
        <f>IF(IF(AW34&lt;&gt;"",AW34,0)+IF(DG34&lt;&gt;"",DG34,0)+IF(EL34&lt;&gt;"",EL34,0),IF(AW34&lt;&gt;"",AW34,0)+IF(DG34&lt;&gt;"",DG34,0)+IF(EL34&lt;&gt;"",EL34,0),"")</f>
        <v/>
      </c>
      <c r="S34" s="20" t="str">
        <f>IF(IF(AX34&lt;&gt;"",AX34,0)+IF(DH34&lt;&gt;"",DH34,0)+IF(EM34&lt;&gt;"",EM34,0),IF(AX34&lt;&gt;"",AX34,0)+IF(DH34&lt;&gt;"",DH34,0)+IF(EM34&lt;&gt;"",EM34,0),"")</f>
        <v/>
      </c>
      <c r="T34" s="12" t="str">
        <f t="shared" ref="T34" si="312">IF(AY34+CD34+DI34+EN34&gt;0,AY34+CD34+DI34+EN34,"")</f>
        <v/>
      </c>
      <c r="U34" s="11" t="str">
        <f>IF(IF(AZ34&lt;&gt;"",AZ34,0)+IF(DJ34&lt;&gt;"",DJ34,0)+IF(EO34&lt;&gt;"",EO34,0),IF(AZ34&lt;&gt;"",AZ34,0)+IF(DJ34&lt;&gt;"",DJ34,0)+IF(EO34&lt;&gt;"",EO34,0),"")</f>
        <v/>
      </c>
      <c r="V34" s="20" t="str">
        <f>IF(IF(BA34&lt;&gt;"",BA34,0)+IF(DK34&lt;&gt;"",DK34,0)+IF(EP34&lt;&gt;"",EP34,0),IF(BA34&lt;&gt;"",BA34,0)+IF(DK34&lt;&gt;"",DK34,0)+IF(EP34&lt;&gt;"",EP34,0),"")</f>
        <v/>
      </c>
      <c r="W34" s="12" t="str">
        <f t="shared" ref="W34" si="313">IF(BB34+CG34+DL34+EQ34&gt;0,BB34+CG34+DL34+EQ34,"")</f>
        <v/>
      </c>
      <c r="X34" s="11" t="str">
        <f>IF(IF(BC34&lt;&gt;"",BC34,0)+IF(DM34&lt;&gt;"",DM34,0)+IF(ER34&lt;&gt;"",ER34,0),IF(BC34&lt;&gt;"",BC34,0)+IF(DM34&lt;&gt;"",DM34,0)+IF(ER34&lt;&gt;"",ER34,0),"")</f>
        <v/>
      </c>
      <c r="Y34" s="20" t="str">
        <f>IF(IF(BD34&lt;&gt;"",BD34,0)+IF(DN34&lt;&gt;"",DN34,0)+IF(ES34&lt;&gt;"",ES34,0),IF(BD34&lt;&gt;"",BD34,0)+IF(DN34&lt;&gt;"",DN34,0)+IF(ES34&lt;&gt;"",ES34,0),"")</f>
        <v/>
      </c>
      <c r="Z34" s="12" t="str">
        <f t="shared" ref="Z34" si="314">IF(BE34+CJ34+DO34+ET34&gt;0,BE34+CJ34+DO34+ET34,"")</f>
        <v/>
      </c>
      <c r="AA34" s="11" t="str">
        <f>IF(IF(BF34&lt;&gt;"",BF34,0)+IF(DP34&lt;&gt;"",DP34,0)+IF(EU34&lt;&gt;"",EU34,0),IF(BF34&lt;&gt;"",BF34,0)+IF(DP34&lt;&gt;"",DP34,0)+IF(EU34&lt;&gt;"",EU34,0),"")</f>
        <v/>
      </c>
      <c r="AB34" s="20" t="str">
        <f>IF(IF(BG34&lt;&gt;"",BG34,0)+IF(DQ34&lt;&gt;"",DQ34,0)+IF(EV34&lt;&gt;"",EV34,0),IF(BG34&lt;&gt;"",BG34,0)+IF(DQ34&lt;&gt;"",DQ34,0)+IF(EV34&lt;&gt;"",EV34,0),"")</f>
        <v/>
      </c>
      <c r="AC34" s="12" t="str">
        <f t="shared" ref="AC34" si="315">IF(BH34+CM34+DR34+EW34&gt;0,BH34+CM34+DR34+EW34,"")</f>
        <v/>
      </c>
      <c r="AD34" s="21" t="str">
        <f>IF(IF(BI34&lt;&gt;"",BI34,0)+IF(DS34&lt;&gt;"",DS34,0)+IF(EX34&lt;&gt;"",EX34,0),IF(BI34&lt;&gt;"",BI34,0)+IF(DS34&lt;&gt;"",DS34,0)+IF(EX34&lt;&gt;"",EX34,0),"")</f>
        <v/>
      </c>
      <c r="AE34" s="17"/>
      <c r="AF34" s="20"/>
      <c r="AG34" s="12"/>
      <c r="AH34" s="11"/>
      <c r="AI34" s="20"/>
      <c r="AJ34" s="12"/>
      <c r="AK34" s="11"/>
      <c r="AL34" s="20"/>
      <c r="AM34" s="12"/>
      <c r="AN34" s="11"/>
      <c r="AO34" s="20"/>
      <c r="AP34" s="12"/>
      <c r="AQ34" s="11"/>
      <c r="AR34" s="20"/>
      <c r="AS34" s="12"/>
      <c r="AT34" s="11"/>
      <c r="AU34" s="20"/>
      <c r="AV34" s="12"/>
      <c r="AW34" s="21"/>
      <c r="AX34" s="22"/>
      <c r="AY34" s="12"/>
      <c r="AZ34" s="21"/>
      <c r="BA34" s="22"/>
      <c r="BB34" s="12"/>
      <c r="BC34" s="21"/>
      <c r="BD34" s="22"/>
      <c r="BE34" s="12"/>
      <c r="BF34" s="21"/>
      <c r="BG34" s="22"/>
      <c r="BH34" s="12"/>
      <c r="BI34" s="21"/>
      <c r="BJ34" s="17"/>
      <c r="BK34" s="20"/>
      <c r="BL34" s="12"/>
      <c r="BM34" s="11"/>
      <c r="BN34" s="20"/>
      <c r="BO34" s="12"/>
      <c r="BP34" s="11"/>
      <c r="BQ34" s="20"/>
      <c r="BR34" s="12"/>
      <c r="BS34" s="11"/>
      <c r="BT34" s="20"/>
      <c r="BU34" s="12"/>
      <c r="BV34" s="11"/>
      <c r="BW34" s="20"/>
      <c r="BX34" s="12"/>
      <c r="BY34" s="11"/>
      <c r="BZ34" s="20"/>
      <c r="CA34" s="12"/>
      <c r="CB34" s="21"/>
      <c r="CC34" s="22"/>
      <c r="CD34" s="12"/>
      <c r="CE34" s="21"/>
      <c r="CF34" s="22"/>
      <c r="CG34" s="12"/>
      <c r="CH34" s="21"/>
      <c r="CI34" s="22"/>
      <c r="CJ34" s="12"/>
      <c r="CK34" s="21"/>
      <c r="CL34" s="22"/>
      <c r="CM34" s="12"/>
      <c r="CN34" s="21"/>
      <c r="CO34" s="17"/>
      <c r="CP34" s="20"/>
      <c r="CQ34" s="12"/>
      <c r="CR34" s="11"/>
      <c r="CS34" s="20"/>
      <c r="CT34" s="12"/>
      <c r="CU34" s="11"/>
      <c r="CV34" s="20"/>
      <c r="CW34" s="12"/>
      <c r="CX34" s="11"/>
      <c r="CY34" s="20"/>
      <c r="CZ34" s="12"/>
      <c r="DA34" s="11"/>
      <c r="DB34" s="20"/>
      <c r="DC34" s="12"/>
      <c r="DD34" s="11"/>
      <c r="DE34" s="20"/>
      <c r="DF34" s="12"/>
      <c r="DG34" s="21"/>
      <c r="DH34" s="22"/>
      <c r="DI34" s="12"/>
      <c r="DJ34" s="21"/>
      <c r="DK34" s="22"/>
      <c r="DL34" s="12"/>
      <c r="DM34" s="21"/>
      <c r="DN34" s="22"/>
      <c r="DO34" s="12"/>
      <c r="DP34" s="21"/>
      <c r="DQ34" s="22"/>
      <c r="DR34" s="12"/>
      <c r="DS34" s="21"/>
      <c r="DT34" s="17"/>
      <c r="DU34" s="20"/>
      <c r="DV34" s="12"/>
      <c r="DW34" s="11"/>
      <c r="DX34" s="20"/>
      <c r="DY34" s="12"/>
      <c r="DZ34" s="11"/>
      <c r="EA34" s="20"/>
      <c r="EB34" s="12"/>
      <c r="EC34" s="11"/>
      <c r="ED34" s="20"/>
      <c r="EE34" s="12"/>
      <c r="EF34" s="11"/>
      <c r="EG34" s="20"/>
      <c r="EH34" s="12"/>
      <c r="EI34" s="11"/>
      <c r="EJ34" s="20"/>
      <c r="EK34" s="12"/>
      <c r="EL34" s="21"/>
      <c r="EM34" s="22"/>
      <c r="EN34" s="12"/>
      <c r="EO34" s="21"/>
      <c r="EP34" s="22"/>
      <c r="EQ34" s="12"/>
      <c r="ER34" s="21"/>
      <c r="ES34" s="22"/>
      <c r="ET34" s="12"/>
      <c r="EU34" s="21"/>
      <c r="EV34" s="22"/>
      <c r="EW34" s="12"/>
      <c r="EX34" s="21"/>
      <c r="EY34" s="17"/>
      <c r="EZ34" s="20"/>
      <c r="FA34" s="12"/>
      <c r="FB34" s="11"/>
      <c r="FC34" s="20"/>
      <c r="FD34" s="12"/>
      <c r="FE34" s="11"/>
      <c r="FF34" s="20"/>
      <c r="FG34" s="12"/>
      <c r="FH34" s="11"/>
      <c r="FI34" s="20"/>
      <c r="FJ34" s="12"/>
      <c r="FK34" s="11"/>
      <c r="FL34" s="20"/>
      <c r="FM34" s="12"/>
      <c r="FN34" s="11"/>
      <c r="FO34" s="20"/>
      <c r="FP34" s="12"/>
      <c r="FQ34" s="11"/>
      <c r="FR34" s="20"/>
      <c r="FS34" s="12"/>
      <c r="FT34" s="11"/>
      <c r="FU34" s="20"/>
      <c r="FV34" s="12"/>
      <c r="FW34" s="11"/>
      <c r="FX34" s="20"/>
      <c r="FY34" s="12"/>
      <c r="FZ34" s="11"/>
      <c r="GA34" s="20"/>
      <c r="GB34" s="12"/>
      <c r="GC34" s="11"/>
      <c r="GD34" s="17"/>
    </row>
    <row r="35" spans="1:186" x14ac:dyDescent="0.2">
      <c r="A35" s="14" t="str">
        <f>IF(IF(A4&lt;&gt;"",A4,0)+IF(AF35&lt;&gt;"",AF35,0)+IF(BK35&lt;&gt;"",BK35,0)+IF(CP35&lt;&gt;"",CP35,0)+IF(DU35&lt;&gt;"",DU35,0),IF(A4&lt;&gt;"",A4,0)+IF(AF35&lt;&gt;"",AF35,0)+IF(BK35&lt;&gt;"",BK35,0)+IF(CP35&lt;&gt;"",CP35,0)+IF(DU35&lt;&gt;"",DU35,0),"")</f>
        <v/>
      </c>
      <c r="B35" s="15">
        <f>B4</f>
        <v>1</v>
      </c>
      <c r="C35" s="16">
        <f>IF(IF(C4&lt;&gt;"",C4,0)+IF(AH35&lt;&gt;"",AH35,0)+IF(BM35&lt;&gt;"",BM35,0)+IF(CR35&lt;&gt;"",CR35,0)+IF(DW35&lt;&gt;"",DW35,0),IF(C4&lt;&gt;"",C4,0)+IF(AH35&lt;&gt;"",AH35,0)+IF(BM35&lt;&gt;"",BM35,0)+IF(CR35&lt;&gt;"",CR35,0)+IF(DW35&lt;&gt;"",DW35,0),"")</f>
        <v>2</v>
      </c>
      <c r="D35" s="14">
        <f>IF(IF(D4&lt;&gt;"",D4,0)+IF(AI35&lt;&gt;"",AI35,0)+IF(BN35&lt;&gt;"",BN35,0)+IF(CS35&lt;&gt;"",CS35,0)+IF(DX35&lt;&gt;"",DX35,0),IF(D4&lt;&gt;"",D4,0)+IF(AI35&lt;&gt;"",AI35,0)+IF(BN35&lt;&gt;"",BN35,0)+IF(CS35&lt;&gt;"",CS35,0)+IF(DX35&lt;&gt;"",DX35,0),"")</f>
        <v>6</v>
      </c>
      <c r="E35" s="15">
        <f>E4</f>
        <v>2</v>
      </c>
      <c r="F35" s="16" t="str">
        <f>IF(IF(F4&lt;&gt;"",F4,0)+IF(AK35&lt;&gt;"",AK35,0)+IF(BP35&lt;&gt;"",BP35,0)+IF(CU35&lt;&gt;"",CU35,0)+IF(DZ35&lt;&gt;"",DZ35,0),IF(F4&lt;&gt;"",F4,0)+IF(AK35&lt;&gt;"",AK35,0)+IF(BP35&lt;&gt;"",BP35,0)+IF(CU35&lt;&gt;"",CU35,0)+IF(DZ35&lt;&gt;"",DZ35,0),"")</f>
        <v/>
      </c>
      <c r="G35" s="14" t="str">
        <f>IF(IF(G4&lt;&gt;"",G4,0)+IF(AL35&lt;&gt;"",AL35,0)+IF(BQ35&lt;&gt;"",BQ35,0)+IF(CV35&lt;&gt;"",CV35,0)+IF(EA35&lt;&gt;"",EA35,0),IF(G4&lt;&gt;"",G4,0)+IF(AL35&lt;&gt;"",AL35,0)+IF(BQ35&lt;&gt;"",BQ35,0)+IF(CV35&lt;&gt;"",CV35,0)+IF(EA35&lt;&gt;"",EA35,0),"")</f>
        <v/>
      </c>
      <c r="H35" s="15">
        <f>H4</f>
        <v>2</v>
      </c>
      <c r="I35" s="16">
        <f>IF(IF(I4&lt;&gt;"",I4,0)+IF(AN35&lt;&gt;"",AN35,0)+IF(BS35&lt;&gt;"",BS35,0)+IF(CX35&lt;&gt;"",CX35,0)+IF(EC35&lt;&gt;"",EC35,0),IF(I4&lt;&gt;"",I4,0)+IF(AN35&lt;&gt;"",AN35,0)+IF(BS35&lt;&gt;"",BS35,0)+IF(CX35&lt;&gt;"",CX35,0)+IF(EC35&lt;&gt;"",EC35,0),"")</f>
        <v>4</v>
      </c>
      <c r="J35" s="14" t="str">
        <f>IF(IF(J4&lt;&gt;"",J4,0)+IF(AO35&lt;&gt;"",AO35,0)+IF(BT35&lt;&gt;"",BT35,0)+IF(CY35&lt;&gt;"",CY35,0)+IF(ED35&lt;&gt;"",ED35,0),IF(J4&lt;&gt;"",J4,0)+IF(AO35&lt;&gt;"",AO35,0)+IF(BT35&lt;&gt;"",BT35,0)+IF(CY35&lt;&gt;"",CY35,0)+IF(ED35&lt;&gt;"",ED35,0),"")</f>
        <v/>
      </c>
      <c r="K35" s="15">
        <f>K4</f>
        <v>2</v>
      </c>
      <c r="L35" s="16" t="str">
        <f>IF(IF(L4&lt;&gt;"",L4,0)+IF(AQ35&lt;&gt;"",AQ35,0)+IF(BV35&lt;&gt;"",BV35,0)+IF(DA35&lt;&gt;"",DA35,0)+IF(EF35&lt;&gt;"",EF35,0),IF(L4&lt;&gt;"",L4,0)+IF(AQ35&lt;&gt;"",AQ35,0)+IF(BV35&lt;&gt;"",BV35,0)+IF(DA35&lt;&gt;"",DA35,0)+IF(EF35&lt;&gt;"",EF35,0),"")</f>
        <v/>
      </c>
      <c r="M35" s="14">
        <f>IF(IF(M4&lt;&gt;"",M4,0)+IF(AR35&lt;&gt;"",AR35,0)+IF(BW35&lt;&gt;"",BW35,0)+IF(DB35&lt;&gt;"",DB35,0)+IF(EG35&lt;&gt;"",EG35,0),IF(M4&lt;&gt;"",M4,0)+IF(AR35&lt;&gt;"",AR35,0)+IF(BW35&lt;&gt;"",BW35,0)+IF(DB35&lt;&gt;"",DB35,0)+IF(EG35&lt;&gt;"",EG35,0),"")</f>
        <v>4</v>
      </c>
      <c r="N35" s="15">
        <f>N4</f>
        <v>2</v>
      </c>
      <c r="O35" s="16">
        <f>IF(IF(O4&lt;&gt;"",O4,0)+IF(AT35&lt;&gt;"",AT35,0)+IF(BY35&lt;&gt;"",BY35,0)+IF(DD35&lt;&gt;"",DD35,0)+IF(EI35&lt;&gt;"",EI35,0),IF(O4&lt;&gt;"",O4,0)+IF(AT35&lt;&gt;"",AT35,0)+IF(BY35&lt;&gt;"",BY35,0)+IF(DD35&lt;&gt;"",DD35,0)+IF(EI35&lt;&gt;"",EI35,0),"")</f>
        <v>2</v>
      </c>
      <c r="P35" s="14">
        <f>IF(IF(P4&lt;&gt;"",P4,0)+IF(AU35&lt;&gt;"",AU35,0)+IF(BZ35&lt;&gt;"",BZ35,0)+IF(DE35&lt;&gt;"",DE35,0)+IF(EJ35&lt;&gt;"",EJ35,0),IF(P4&lt;&gt;"",P4,0)+IF(AU35&lt;&gt;"",AU35,0)+IF(BZ35&lt;&gt;"",BZ35,0)+IF(DE35&lt;&gt;"",DE35,0)+IF(EJ35&lt;&gt;"",EJ35,0),"")</f>
        <v>2</v>
      </c>
      <c r="Q35" s="15">
        <f>Q4</f>
        <v>2</v>
      </c>
      <c r="R35" s="16">
        <f>IF(IF(R4&lt;&gt;"",R4,0)+IF(AW35&lt;&gt;"",AW35,0)+IF(CB35&lt;&gt;"",CB35,0)+IF(DG35&lt;&gt;"",DG35,0)+IF(EL35&lt;&gt;"",EL35,0),IF(R4&lt;&gt;"",R4,0)+IF(AW35&lt;&gt;"",AW35,0)+IF(CB35&lt;&gt;"",CB35,0)+IF(DG35&lt;&gt;"",DG35,0)+IF(EL35&lt;&gt;"",EL35,0),"")</f>
        <v>4</v>
      </c>
      <c r="S35" s="14" t="str">
        <f>IF(IF(S4&lt;&gt;"",S4,0)+IF(AX35&lt;&gt;"",AX35,0)+IF(CC35&lt;&gt;"",CC35,0)+IF(DH35&lt;&gt;"",DH35,0)+IF(EM35&lt;&gt;"",EM35,0),IF(S4&lt;&gt;"",S4,0)+IF(AX35&lt;&gt;"",AX35,0)+IF(CC35&lt;&gt;"",CC35,0)+IF(DH35&lt;&gt;"",DH35,0)+IF(EM35&lt;&gt;"",EM35,0),"")</f>
        <v/>
      </c>
      <c r="T35" s="15">
        <f>T4</f>
        <v>2</v>
      </c>
      <c r="U35" s="16" t="str">
        <f>IF(IF(U4&lt;&gt;"",U4,0)+IF(AZ35&lt;&gt;"",AZ35,0)+IF(CE35&lt;&gt;"",CE35,0)+IF(DJ35&lt;&gt;"",DJ35,0)+IF(EO35&lt;&gt;"",EO35,0),IF(U4&lt;&gt;"",U4,0)+IF(AZ35&lt;&gt;"",AZ35,0)+IF(CE35&lt;&gt;"",CE35,0)+IF(DJ35&lt;&gt;"",DJ35,0)+IF(EO35&lt;&gt;"",EO35,0),"")</f>
        <v/>
      </c>
      <c r="V35" s="14">
        <f>IF(IF(V4&lt;&gt;"",V4,0)+IF(BA35&lt;&gt;"",BA35,0)+IF(CF35&lt;&gt;"",CF35,0)+IF(DK35&lt;&gt;"",DK35,0)+IF(EP35&lt;&gt;"",EP35,0),IF(V4&lt;&gt;"",V4,0)+IF(BA35&lt;&gt;"",BA35,0)+IF(CF35&lt;&gt;"",CF35,0)+IF(DK35&lt;&gt;"",DK35,0)+IF(EP35&lt;&gt;"",EP35,0),"")</f>
        <v>4</v>
      </c>
      <c r="W35" s="15">
        <f>W4</f>
        <v>2</v>
      </c>
      <c r="X35" s="16" t="str">
        <f>IF(IF(X4&lt;&gt;"",X4,0)+IF(BC35&lt;&gt;"",BC35,0)+IF(CH35&lt;&gt;"",CH35,0)+IF(DM35&lt;&gt;"",DM35,0)+IF(ER35&lt;&gt;"",ER35,0),IF(X4&lt;&gt;"",X4,0)+IF(BC35&lt;&gt;"",BC35,0)+IF(CH35&lt;&gt;"",CH35,0)+IF(DM35&lt;&gt;"",DM35,0)+IF(ER35&lt;&gt;"",ER35,0),"")</f>
        <v/>
      </c>
      <c r="Y35" s="14" t="str">
        <f>IF(IF(Y4&lt;&gt;"",Y4,0)+IF(BD35&lt;&gt;"",BD35,0)+IF(CI35&lt;&gt;"",CI35,0)+IF(DN35&lt;&gt;"",DN35,0)+IF(ES35&lt;&gt;"",ES35,0),IF(Y4&lt;&gt;"",Y4,0)+IF(BD35&lt;&gt;"",BD35,0)+IF(CI35&lt;&gt;"",CI35,0)+IF(DN35&lt;&gt;"",DN35,0)+IF(ES35&lt;&gt;"",ES35,0),"")</f>
        <v/>
      </c>
      <c r="Z35" s="15">
        <f>Z4</f>
        <v>2</v>
      </c>
      <c r="AA35" s="16">
        <f>IF(IF(AA4&lt;&gt;"",AA4,0)+IF(BF35&lt;&gt;"",BF35,0)+IF(CK35&lt;&gt;"",CK35,0)+IF(DP35&lt;&gt;"",DP35,0)+IF(EU35&lt;&gt;"",EU35,0),IF(AA4&lt;&gt;"",AA4,0)+IF(BF35&lt;&gt;"",BF35,0)+IF(CK35&lt;&gt;"",CK35,0)+IF(DP35&lt;&gt;"",DP35,0)+IF(EU35&lt;&gt;"",EU35,0),"")</f>
        <v>6</v>
      </c>
      <c r="AB35" s="14">
        <f>IF(IF(AB4&lt;&gt;"",AB4,0)+IF(BG35&lt;&gt;"",BG35,0)+IF(CL35&lt;&gt;"",CL35,0)+IF(DQ35&lt;&gt;"",DQ35,0)+IF(EV35&lt;&gt;"",EV35,0),IF(AB4&lt;&gt;"",AB4,0)+IF(BG35&lt;&gt;"",BG35,0)+IF(CL35&lt;&gt;"",CL35,0)+IF(DQ35&lt;&gt;"",DQ35,0)+IF(EV35&lt;&gt;"",EV35,0),"")</f>
        <v>2</v>
      </c>
      <c r="AC35" s="15">
        <f>AC4</f>
        <v>1</v>
      </c>
      <c r="AD35" s="18" t="str">
        <f>IF(IF(AD4&lt;&gt;"",AD4,0)+IF(BI35&lt;&gt;"",BI35,0)+IF(CN35&lt;&gt;"",CN35,0)+IF(DS35&lt;&gt;"",DS35,0)+IF(EX35&lt;&gt;"",EX35,0),IF(AD4&lt;&gt;"",AD4,0)+IF(BI35&lt;&gt;"",BI35,0)+IF(CN35&lt;&gt;"",CN35,0)+IF(DS35&lt;&gt;"",DS35,0)+IF(EX35&lt;&gt;"",EX35,0),"")</f>
        <v/>
      </c>
      <c r="AE35" s="17"/>
      <c r="AF35" s="14"/>
      <c r="AG35" s="15">
        <v>1</v>
      </c>
      <c r="AH35" s="16"/>
      <c r="AI35" s="14">
        <v>2</v>
      </c>
      <c r="AJ35" s="15">
        <v>2</v>
      </c>
      <c r="AK35" s="16"/>
      <c r="AL35" s="14"/>
      <c r="AM35" s="15">
        <v>2</v>
      </c>
      <c r="AN35" s="16"/>
      <c r="AO35" s="14"/>
      <c r="AP35" s="15">
        <v>2</v>
      </c>
      <c r="AQ35" s="16"/>
      <c r="AR35" s="14"/>
      <c r="AS35" s="15">
        <v>2</v>
      </c>
      <c r="AT35" s="16"/>
      <c r="AU35" s="14">
        <v>2</v>
      </c>
      <c r="AV35" s="15">
        <v>2</v>
      </c>
      <c r="AW35" s="18"/>
      <c r="AX35" s="19"/>
      <c r="AY35" s="15">
        <v>2</v>
      </c>
      <c r="AZ35" s="18"/>
      <c r="BA35" s="19"/>
      <c r="BB35" s="15">
        <v>2</v>
      </c>
      <c r="BC35" s="18"/>
      <c r="BD35" s="19"/>
      <c r="BE35" s="15">
        <v>2</v>
      </c>
      <c r="BF35" s="18"/>
      <c r="BG35" s="19">
        <v>2</v>
      </c>
      <c r="BH35" s="15">
        <v>1</v>
      </c>
      <c r="BI35" s="18"/>
      <c r="BJ35" s="17"/>
      <c r="BK35" s="14"/>
      <c r="BL35" s="15">
        <v>1</v>
      </c>
      <c r="BM35" s="16"/>
      <c r="BN35" s="14"/>
      <c r="BO35" s="15">
        <v>2</v>
      </c>
      <c r="BP35" s="16"/>
      <c r="BQ35" s="14"/>
      <c r="BR35" s="15">
        <v>2</v>
      </c>
      <c r="BS35" s="16"/>
      <c r="BT35" s="14"/>
      <c r="BU35" s="15">
        <v>2</v>
      </c>
      <c r="BV35" s="16"/>
      <c r="BW35" s="14"/>
      <c r="BX35" s="15">
        <v>2</v>
      </c>
      <c r="BY35" s="16"/>
      <c r="BZ35" s="14"/>
      <c r="CA35" s="15">
        <v>2</v>
      </c>
      <c r="CB35" s="18"/>
      <c r="CC35" s="19"/>
      <c r="CD35" s="15">
        <v>2</v>
      </c>
      <c r="CE35" s="18"/>
      <c r="CF35" s="19"/>
      <c r="CG35" s="15">
        <v>2</v>
      </c>
      <c r="CH35" s="18"/>
      <c r="CI35" s="19"/>
      <c r="CJ35" s="15">
        <v>2</v>
      </c>
      <c r="CK35" s="18"/>
      <c r="CL35" s="19"/>
      <c r="CM35" s="15">
        <v>1</v>
      </c>
      <c r="CN35" s="18"/>
      <c r="CO35" s="17"/>
      <c r="CP35" s="14"/>
      <c r="CQ35" s="15">
        <v>1</v>
      </c>
      <c r="CR35" s="16">
        <v>2</v>
      </c>
      <c r="CS35" s="14"/>
      <c r="CT35" s="15">
        <v>2</v>
      </c>
      <c r="CU35" s="16"/>
      <c r="CV35" s="14"/>
      <c r="CW35" s="15">
        <v>2</v>
      </c>
      <c r="CX35" s="16"/>
      <c r="CY35" s="14"/>
      <c r="CZ35" s="15">
        <v>2</v>
      </c>
      <c r="DA35" s="16"/>
      <c r="DB35" s="14"/>
      <c r="DC35" s="15">
        <v>2</v>
      </c>
      <c r="DD35" s="16">
        <v>2</v>
      </c>
      <c r="DE35" s="14"/>
      <c r="DF35" s="15">
        <v>2</v>
      </c>
      <c r="DG35" s="18"/>
      <c r="DH35" s="19"/>
      <c r="DI35" s="15">
        <v>2</v>
      </c>
      <c r="DJ35" s="18"/>
      <c r="DK35" s="19"/>
      <c r="DL35" s="15">
        <v>2</v>
      </c>
      <c r="DM35" s="18"/>
      <c r="DN35" s="19"/>
      <c r="DO35" s="15">
        <v>2</v>
      </c>
      <c r="DP35" s="18">
        <v>2</v>
      </c>
      <c r="DQ35" s="19"/>
      <c r="DR35" s="15">
        <v>1</v>
      </c>
      <c r="DS35" s="18"/>
      <c r="DT35" s="17"/>
      <c r="DU35" s="14"/>
      <c r="DV35" s="15">
        <v>1</v>
      </c>
      <c r="DW35" s="16"/>
      <c r="DX35" s="14"/>
      <c r="DY35" s="15">
        <v>2</v>
      </c>
      <c r="DZ35" s="16"/>
      <c r="EA35" s="14"/>
      <c r="EB35" s="15">
        <v>2</v>
      </c>
      <c r="EC35" s="16"/>
      <c r="ED35" s="14"/>
      <c r="EE35" s="15">
        <v>2</v>
      </c>
      <c r="EF35" s="16"/>
      <c r="EG35" s="14"/>
      <c r="EH35" s="15">
        <v>2</v>
      </c>
      <c r="EI35" s="16"/>
      <c r="EJ35" s="14"/>
      <c r="EK35" s="15">
        <v>2</v>
      </c>
      <c r="EL35" s="18"/>
      <c r="EM35" s="19"/>
      <c r="EN35" s="15">
        <v>2</v>
      </c>
      <c r="EO35" s="18"/>
      <c r="EP35" s="19"/>
      <c r="EQ35" s="15">
        <v>2</v>
      </c>
      <c r="ER35" s="18"/>
      <c r="ES35" s="19"/>
      <c r="ET35" s="15">
        <v>2</v>
      </c>
      <c r="EU35" s="18"/>
      <c r="EV35" s="19"/>
      <c r="EW35" s="15">
        <v>1</v>
      </c>
      <c r="EX35" s="18"/>
      <c r="EY35" s="17"/>
      <c r="EZ35" s="14"/>
      <c r="FA35" s="35"/>
      <c r="FB35" s="16"/>
      <c r="FC35" s="14"/>
      <c r="FD35" s="35"/>
      <c r="FE35" s="16"/>
      <c r="FF35" s="14"/>
      <c r="FG35" s="35"/>
      <c r="FH35" s="16"/>
      <c r="FI35" s="14"/>
      <c r="FJ35" s="35"/>
      <c r="FK35" s="16"/>
      <c r="FL35" s="14"/>
      <c r="FM35" s="35"/>
      <c r="FN35" s="16"/>
      <c r="FO35" s="14"/>
      <c r="FP35" s="35"/>
      <c r="FQ35" s="16"/>
      <c r="FR35" s="14"/>
      <c r="FS35" s="35"/>
      <c r="FT35" s="16"/>
      <c r="FU35" s="14"/>
      <c r="FV35" s="35"/>
      <c r="FW35" s="16"/>
      <c r="FX35" s="14"/>
      <c r="FY35" s="35"/>
      <c r="FZ35" s="16"/>
      <c r="GA35" s="14"/>
      <c r="GB35" s="35"/>
      <c r="GC35" s="16"/>
      <c r="GD35" s="17"/>
    </row>
    <row r="36" spans="1:186" x14ac:dyDescent="0.2">
      <c r="A36" s="20" t="str">
        <f>IF(AF36&lt;&gt;"",AF36,"")</f>
        <v/>
      </c>
      <c r="B36" s="12">
        <f>IF(IF(A35&lt;&gt;"",A35,0)+IF(C35&lt;&gt;"",C35,0)+IF(A37&lt;&gt;"",A37,0)+IF(C37&lt;&gt;"",C37,0)+B35,IF(A35&lt;&gt;"",A35,0)+IF(C35&lt;&gt;"",C35,0)+IF(A37&lt;&gt;"",A37,0)+IF(C37&lt;&gt;"",C37,0)+B35,"")</f>
        <v>3</v>
      </c>
      <c r="C36" s="11" t="str">
        <f>IF(CR36&lt;&gt;"",CR36,"")</f>
        <v/>
      </c>
      <c r="D36" s="20" t="str">
        <f>IF(AI36&lt;&gt;"",AI36,"")</f>
        <v/>
      </c>
      <c r="E36" s="12">
        <f>IF(IF(D35&lt;&gt;"",D35,0)+IF(F35&lt;&gt;"",F35,0)+IF(D37&lt;&gt;"",D37,0)+IF(F37&lt;&gt;"",F37,0)+E35,IF(D35&lt;&gt;"",D35,0)+IF(F35&lt;&gt;"",F35,0)+IF(D37&lt;&gt;"",D37,0)+IF(F37&lt;&gt;"",F37,0)+E35,"")</f>
        <v>8</v>
      </c>
      <c r="F36" s="11" t="str">
        <f>IF(CU36&lt;&gt;"",CU36,"")</f>
        <v/>
      </c>
      <c r="G36" s="20" t="str">
        <f>IF(AL36&lt;&gt;"",AL36,"")</f>
        <v/>
      </c>
      <c r="H36" s="12">
        <f>IF(IF(G35&lt;&gt;"",G35,0)+IF(I35&lt;&gt;"",I35,0)+IF(G37&lt;&gt;"",G37,0)+IF(I37&lt;&gt;"",I37,0)+H35,IF(G35&lt;&gt;"",G35,0)+IF(I35&lt;&gt;"",I35,0)+IF(G37&lt;&gt;"",G37,0)+IF(I37&lt;&gt;"",I37,0)+H35,"")</f>
        <v>6</v>
      </c>
      <c r="I36" s="11" t="str">
        <f>IF(CX36&lt;&gt;"",CX36,"")</f>
        <v/>
      </c>
      <c r="J36" s="20" t="str">
        <f>IF(AO36&lt;&gt;"",AO36,"")</f>
        <v/>
      </c>
      <c r="K36" s="12">
        <f>IF(IF(J35&lt;&gt;"",J35,0)+IF(L35&lt;&gt;"",L35,0)+IF(J37&lt;&gt;"",J37,0)+IF(L37&lt;&gt;"",L37,0)+K35,IF(J35&lt;&gt;"",J35,0)+IF(L35&lt;&gt;"",L35,0)+IF(J37&lt;&gt;"",J37,0)+IF(L37&lt;&gt;"",L37,0)+K35,"")</f>
        <v>2</v>
      </c>
      <c r="L36" s="11" t="str">
        <f>IF(DA36&lt;&gt;"",DA36,"")</f>
        <v/>
      </c>
      <c r="M36" s="20" t="str">
        <f>IF(AR36&lt;&gt;"",AR36,"")</f>
        <v/>
      </c>
      <c r="N36" s="12">
        <f>IF(IF(M35&lt;&gt;"",M35,0)+IF(O35&lt;&gt;"",O35,0)+IF(M37&lt;&gt;"",M37,0)+IF(O37&lt;&gt;"",O37,0)+N35,IF(M35&lt;&gt;"",M35,0)+IF(O35&lt;&gt;"",O35,0)+IF(M37&lt;&gt;"",M37,0)+IF(O37&lt;&gt;"",O37,0)+N35,"")</f>
        <v>8</v>
      </c>
      <c r="O36" s="11" t="str">
        <f>IF(DD36&lt;&gt;"",DD36,"")</f>
        <v/>
      </c>
      <c r="P36" s="20" t="str">
        <f>IF(AU36&lt;&gt;"",AU36,"")</f>
        <v/>
      </c>
      <c r="Q36" s="12">
        <f>IF(IF(P35&lt;&gt;"",P35,0)+IF(R35&lt;&gt;"",R35,0)+IF(P37&lt;&gt;"",P37,0)+IF(R37&lt;&gt;"",R37,0)+Q35,IF(P35&lt;&gt;"",P35,0)+IF(R35&lt;&gt;"",R35,0)+IF(P37&lt;&gt;"",P37,0)+IF(R37&lt;&gt;"",R37,0)+Q35,"")</f>
        <v>8</v>
      </c>
      <c r="R36" s="11" t="str">
        <f>IF(DG36&lt;&gt;"",DG36,"")</f>
        <v/>
      </c>
      <c r="S36" s="20" t="str">
        <f>IF(AX36&lt;&gt;"",AX36,"")</f>
        <v/>
      </c>
      <c r="T36" s="12">
        <f>IF(IF(S35&lt;&gt;"",S35,0)+IF(U35&lt;&gt;"",U35,0)+IF(S37&lt;&gt;"",S37,0)+IF(U37&lt;&gt;"",U37,0)+T35,IF(S35&lt;&gt;"",S35,0)+IF(U35&lt;&gt;"",U35,0)+IF(S37&lt;&gt;"",S37,0)+IF(U37&lt;&gt;"",U37,0)+T35,"")</f>
        <v>2</v>
      </c>
      <c r="U36" s="11" t="str">
        <f>IF(DJ36&lt;&gt;"",DJ36,"")</f>
        <v/>
      </c>
      <c r="V36" s="20" t="str">
        <f>IF(BA36&lt;&gt;"",BA36,"")</f>
        <v/>
      </c>
      <c r="W36" s="12">
        <f>IF(IF(V35&lt;&gt;"",V35,0)+IF(X35&lt;&gt;"",X35,0)+IF(V37&lt;&gt;"",V37,0)+IF(X37&lt;&gt;"",X37,0)+W35,IF(V35&lt;&gt;"",V35,0)+IF(X35&lt;&gt;"",X35,0)+IF(V37&lt;&gt;"",V37,0)+IF(X37&lt;&gt;"",X37,0)+W35,"")</f>
        <v>6</v>
      </c>
      <c r="X36" s="11" t="str">
        <f>IF(DM36&lt;&gt;"",DM36,"")</f>
        <v/>
      </c>
      <c r="Y36" s="20" t="str">
        <f>IF(BD36&lt;&gt;"",BD36,"")</f>
        <v/>
      </c>
      <c r="Z36" s="12">
        <f>IF(IF(Y35&lt;&gt;"",Y35,0)+IF(AA35&lt;&gt;"",AA35,0)+IF(Y37&lt;&gt;"",Y37,0)+IF(AA37&lt;&gt;"",AA37,0)+Z35,IF(Y35&lt;&gt;"",Y35,0)+IF(AA35&lt;&gt;"",AA35,0)+IF(Y37&lt;&gt;"",Y37,0)+IF(AA37&lt;&gt;"",AA37,0)+Z35,"")</f>
        <v>8</v>
      </c>
      <c r="AA36" s="11" t="str">
        <f>IF(DP36&lt;&gt;"",DP36,"")</f>
        <v/>
      </c>
      <c r="AB36" s="20" t="str">
        <f>IF(BG36&lt;&gt;"",BG36,"")</f>
        <v/>
      </c>
      <c r="AC36" s="12">
        <f>IF(IF(AB35&lt;&gt;"",AB35,0)+IF(AD35&lt;&gt;"",AD35,0)+IF(AB37&lt;&gt;"",AB37,0)+IF(AD37&lt;&gt;"",AD37,0)+AC35,IF(AB35&lt;&gt;"",AB35,0)+IF(AD35&lt;&gt;"",AD35,0)+IF(AB37&lt;&gt;"",AB37,0)+IF(AD37&lt;&gt;"",AD37,0)+AC35,"")</f>
        <v>3</v>
      </c>
      <c r="AD36" s="21" t="str">
        <f>IF(DS36&lt;&gt;"",DS36,"")</f>
        <v/>
      </c>
      <c r="AE36" s="17"/>
      <c r="AF36" s="20"/>
      <c r="AG36" s="12"/>
      <c r="AH36" s="11"/>
      <c r="AI36" s="20"/>
      <c r="AJ36" s="12"/>
      <c r="AK36" s="11"/>
      <c r="AL36" s="20"/>
      <c r="AM36" s="12"/>
      <c r="AN36" s="11"/>
      <c r="AO36" s="20"/>
      <c r="AP36" s="12"/>
      <c r="AQ36" s="11"/>
      <c r="AR36" s="20"/>
      <c r="AS36" s="12"/>
      <c r="AT36" s="11"/>
      <c r="AU36" s="20"/>
      <c r="AV36" s="12"/>
      <c r="AW36" s="21"/>
      <c r="AX36" s="22"/>
      <c r="AY36" s="12"/>
      <c r="AZ36" s="21"/>
      <c r="BA36" s="22"/>
      <c r="BB36" s="12"/>
      <c r="BC36" s="21"/>
      <c r="BD36" s="22"/>
      <c r="BE36" s="12"/>
      <c r="BF36" s="21"/>
      <c r="BG36" s="22"/>
      <c r="BH36" s="12"/>
      <c r="BI36" s="21"/>
      <c r="BJ36" s="17"/>
      <c r="BK36" s="20"/>
      <c r="BL36" s="12"/>
      <c r="BM36" s="11"/>
      <c r="BN36" s="20"/>
      <c r="BO36" s="12"/>
      <c r="BP36" s="11"/>
      <c r="BQ36" s="20"/>
      <c r="BR36" s="12"/>
      <c r="BS36" s="11"/>
      <c r="BT36" s="20"/>
      <c r="BU36" s="12"/>
      <c r="BV36" s="11"/>
      <c r="BW36" s="20"/>
      <c r="BX36" s="12"/>
      <c r="BY36" s="11"/>
      <c r="BZ36" s="20"/>
      <c r="CA36" s="12"/>
      <c r="CB36" s="21"/>
      <c r="CC36" s="22"/>
      <c r="CD36" s="12"/>
      <c r="CE36" s="21"/>
      <c r="CF36" s="22"/>
      <c r="CG36" s="12"/>
      <c r="CH36" s="21"/>
      <c r="CI36" s="22"/>
      <c r="CJ36" s="12"/>
      <c r="CK36" s="21"/>
      <c r="CL36" s="22"/>
      <c r="CM36" s="12"/>
      <c r="CN36" s="21"/>
      <c r="CO36" s="17"/>
      <c r="CP36" s="20"/>
      <c r="CQ36" s="12"/>
      <c r="CR36" s="11"/>
      <c r="CS36" s="20"/>
      <c r="CT36" s="12"/>
      <c r="CU36" s="11"/>
      <c r="CV36" s="20"/>
      <c r="CW36" s="12"/>
      <c r="CX36" s="11"/>
      <c r="CY36" s="20"/>
      <c r="CZ36" s="12"/>
      <c r="DA36" s="11"/>
      <c r="DB36" s="20"/>
      <c r="DC36" s="12"/>
      <c r="DD36" s="11"/>
      <c r="DE36" s="20"/>
      <c r="DF36" s="12"/>
      <c r="DG36" s="21"/>
      <c r="DH36" s="22"/>
      <c r="DI36" s="12"/>
      <c r="DJ36" s="21"/>
      <c r="DK36" s="22"/>
      <c r="DL36" s="12"/>
      <c r="DM36" s="21"/>
      <c r="DN36" s="22"/>
      <c r="DO36" s="12"/>
      <c r="DP36" s="21"/>
      <c r="DQ36" s="22"/>
      <c r="DR36" s="12"/>
      <c r="DS36" s="21"/>
      <c r="DT36" s="17"/>
      <c r="DU36" s="20"/>
      <c r="DV36" s="12"/>
      <c r="DW36" s="11"/>
      <c r="DX36" s="20"/>
      <c r="DY36" s="12"/>
      <c r="DZ36" s="11"/>
      <c r="EA36" s="20"/>
      <c r="EB36" s="12"/>
      <c r="EC36" s="11"/>
      <c r="ED36" s="20"/>
      <c r="EE36" s="12"/>
      <c r="EF36" s="11"/>
      <c r="EG36" s="20"/>
      <c r="EH36" s="12"/>
      <c r="EI36" s="11"/>
      <c r="EJ36" s="20"/>
      <c r="EK36" s="12"/>
      <c r="EL36" s="21"/>
      <c r="EM36" s="22"/>
      <c r="EN36" s="12"/>
      <c r="EO36" s="21"/>
      <c r="EP36" s="22"/>
      <c r="EQ36" s="12"/>
      <c r="ER36" s="21"/>
      <c r="ES36" s="22"/>
      <c r="ET36" s="12"/>
      <c r="EU36" s="21"/>
      <c r="EV36" s="22"/>
      <c r="EW36" s="12"/>
      <c r="EX36" s="21"/>
      <c r="EY36" s="17"/>
      <c r="EZ36" s="20" t="str">
        <f>A36</f>
        <v/>
      </c>
      <c r="FA36" s="12">
        <f>B36</f>
        <v>3</v>
      </c>
      <c r="FB36" s="11" t="str">
        <f>C36</f>
        <v/>
      </c>
      <c r="FC36" s="20" t="str">
        <f t="shared" ref="FC36" si="316">D36</f>
        <v/>
      </c>
      <c r="FD36" s="12">
        <f t="shared" ref="FD36" si="317">E36</f>
        <v>8</v>
      </c>
      <c r="FE36" s="11" t="str">
        <f t="shared" ref="FE36" si="318">F36</f>
        <v/>
      </c>
      <c r="FF36" s="20" t="str">
        <f t="shared" ref="FF36" si="319">G36</f>
        <v/>
      </c>
      <c r="FG36" s="12">
        <f t="shared" ref="FG36" si="320">H36</f>
        <v>6</v>
      </c>
      <c r="FH36" s="11" t="str">
        <f t="shared" ref="FH36" si="321">I36</f>
        <v/>
      </c>
      <c r="FI36" s="20" t="str">
        <f t="shared" ref="FI36" si="322">J36</f>
        <v/>
      </c>
      <c r="FJ36" s="12">
        <f t="shared" ref="FJ36" si="323">K36</f>
        <v>2</v>
      </c>
      <c r="FK36" s="11" t="str">
        <f t="shared" ref="FK36" si="324">L36</f>
        <v/>
      </c>
      <c r="FL36" s="20" t="str">
        <f t="shared" ref="FL36" si="325">M36</f>
        <v/>
      </c>
      <c r="FM36" s="12">
        <f t="shared" ref="FM36" si="326">N36</f>
        <v>8</v>
      </c>
      <c r="FN36" s="11" t="str">
        <f t="shared" ref="FN36" si="327">O36</f>
        <v/>
      </c>
      <c r="FO36" s="20" t="str">
        <f t="shared" ref="FO36" si="328">P36</f>
        <v/>
      </c>
      <c r="FP36" s="12">
        <f t="shared" ref="FP36" si="329">Q36</f>
        <v>8</v>
      </c>
      <c r="FQ36" s="11" t="str">
        <f t="shared" ref="FQ36" si="330">R36</f>
        <v/>
      </c>
      <c r="FR36" s="20" t="str">
        <f t="shared" ref="FR36" si="331">S36</f>
        <v/>
      </c>
      <c r="FS36" s="12">
        <f t="shared" ref="FS36" si="332">T36</f>
        <v>2</v>
      </c>
      <c r="FT36" s="11" t="str">
        <f t="shared" ref="FT36" si="333">U36</f>
        <v/>
      </c>
      <c r="FU36" s="20" t="str">
        <f t="shared" ref="FU36" si="334">V36</f>
        <v/>
      </c>
      <c r="FV36" s="12">
        <f t="shared" ref="FV36" si="335">W36</f>
        <v>6</v>
      </c>
      <c r="FW36" s="11" t="str">
        <f t="shared" ref="FW36" si="336">X36</f>
        <v/>
      </c>
      <c r="FX36" s="20" t="str">
        <f t="shared" ref="FX36" si="337">Y36</f>
        <v/>
      </c>
      <c r="FY36" s="12">
        <f t="shared" ref="FY36" si="338">Z36</f>
        <v>8</v>
      </c>
      <c r="FZ36" s="11" t="str">
        <f t="shared" ref="FZ36" si="339">AA36</f>
        <v/>
      </c>
      <c r="GA36" s="20" t="str">
        <f t="shared" ref="GA36" si="340">AB36</f>
        <v/>
      </c>
      <c r="GB36" s="12">
        <f t="shared" ref="GB36" si="341">AC36</f>
        <v>3</v>
      </c>
      <c r="GC36" s="11" t="str">
        <f t="shared" ref="GC36" si="342">AD36</f>
        <v/>
      </c>
      <c r="GD36" s="17"/>
    </row>
    <row r="37" spans="1:186" ht="12.75" thickBot="1" x14ac:dyDescent="0.25">
      <c r="A37" s="20" t="str">
        <f>IF(IF(AF37&lt;&gt;"",AF37,0)+IF(CP37&lt;&gt;"",CP37,0)+IF(DU37&lt;&gt;"",DU37,0),IF(AF37&lt;&gt;"",AF37,0)+IF(CP37&lt;&gt;"",CP37,0)+IF(DU37&lt;&gt;"",DU37,0),"")</f>
        <v/>
      </c>
      <c r="B37" s="12" t="str">
        <f t="shared" ref="B37" si="343">IF(AG37+BL37+CQ37+DV37&gt;0,AG37+BL37+CQ37+DV37,"")</f>
        <v/>
      </c>
      <c r="C37" s="11" t="str">
        <f>IF(IF(AH37&lt;&gt;"",AH37,0)+IF(CR37&lt;&gt;"",CR37,0)+IF(DW37&lt;&gt;"",DW37,0),IF(AH37&lt;&gt;"",AH37,0)+IF(CR37&lt;&gt;"",CR37,0)+IF(DW37&lt;&gt;"",DW37,0),"")</f>
        <v/>
      </c>
      <c r="D37" s="20" t="str">
        <f>IF(IF(AI37&lt;&gt;"",AI37,0)+IF(CS37&lt;&gt;"",CS37,0)+IF(DX37&lt;&gt;"",DX37,0),IF(AI37&lt;&gt;"",AI37,0)+IF(CS37&lt;&gt;"",CS37,0)+IF(DX37&lt;&gt;"",DX37,0),"")</f>
        <v/>
      </c>
      <c r="E37" s="12" t="str">
        <f t="shared" ref="E37" si="344">IF(AJ37+BO37+CT37+DY37&gt;0,AJ37+BO37+CT37+DY37,"")</f>
        <v/>
      </c>
      <c r="F37" s="11" t="str">
        <f>IF(IF(AK37&lt;&gt;"",AK37,0)+IF(CU37&lt;&gt;"",CU37,0)+IF(DZ37&lt;&gt;"",DZ37,0),IF(AK37&lt;&gt;"",AK37,0)+IF(CU37&lt;&gt;"",CU37,0)+IF(DZ37&lt;&gt;"",DZ37,0),"")</f>
        <v/>
      </c>
      <c r="G37" s="20" t="str">
        <f>IF(IF(AL37&lt;&gt;"",AL37,0)+IF(CV37&lt;&gt;"",CV37,0)+IF(EA37&lt;&gt;"",EA37,0),IF(AL37&lt;&gt;"",AL37,0)+IF(CV37&lt;&gt;"",CV37,0)+IF(EA37&lt;&gt;"",EA37,0),"")</f>
        <v/>
      </c>
      <c r="H37" s="12" t="str">
        <f t="shared" ref="H37" si="345">IF(AM37+BR37+CW37+EB37&gt;0,AM37+BR37+CW37+EB37,"")</f>
        <v/>
      </c>
      <c r="I37" s="11" t="str">
        <f>IF(IF(AN37&lt;&gt;"",AN37,0)+IF(CX37&lt;&gt;"",CX37,0)+IF(EC37&lt;&gt;"",EC37,0),IF(AN37&lt;&gt;"",AN37,0)+IF(CX37&lt;&gt;"",CX37,0)+IF(EC37&lt;&gt;"",EC37,0),"")</f>
        <v/>
      </c>
      <c r="J37" s="20" t="str">
        <f>IF(IF(AO37&lt;&gt;"",AO37,0)+IF(CY37&lt;&gt;"",CY37,0)+IF(ED37&lt;&gt;"",ED37,0),IF(AO37&lt;&gt;"",AO37,0)+IF(CY37&lt;&gt;"",CY37,0)+IF(ED37&lt;&gt;"",ED37,0),"")</f>
        <v/>
      </c>
      <c r="K37" s="12" t="str">
        <f t="shared" ref="K37" si="346">IF(AP37+BU37+CZ37+EE37&gt;0,AP37+BU37+CZ37+EE37,"")</f>
        <v/>
      </c>
      <c r="L37" s="11" t="str">
        <f>IF(IF(AQ37&lt;&gt;"",AQ37,0)+IF(DA37&lt;&gt;"",DA37,0)+IF(EF37&lt;&gt;"",EF37,0),IF(AQ37&lt;&gt;"",AQ37,0)+IF(DA37&lt;&gt;"",DA37,0)+IF(EF37&lt;&gt;"",EF37,0),"")</f>
        <v/>
      </c>
      <c r="M37" s="20" t="str">
        <f>IF(IF(AR37&lt;&gt;"",AR37,0)+IF(DB37&lt;&gt;"",DB37,0)+IF(EG37&lt;&gt;"",EG37,0),IF(AR37&lt;&gt;"",AR37,0)+IF(DB37&lt;&gt;"",DB37,0)+IF(EG37&lt;&gt;"",EG37,0),"")</f>
        <v/>
      </c>
      <c r="N37" s="12" t="str">
        <f t="shared" ref="N37" si="347">IF(AS37+BX37+DC37+EH37&gt;0,AS37+BX37+DC37+EH37,"")</f>
        <v/>
      </c>
      <c r="O37" s="11" t="str">
        <f>IF(IF(AT37&lt;&gt;"",AT37,0)+IF(DD37&lt;&gt;"",DD37,0)+IF(EI37&lt;&gt;"",EI37,0),IF(AT37&lt;&gt;"",AT37,0)+IF(DD37&lt;&gt;"",DD37,0)+IF(EI37&lt;&gt;"",EI37,0),"")</f>
        <v/>
      </c>
      <c r="P37" s="20" t="str">
        <f>IF(IF(AU37&lt;&gt;"",AU37,0)+IF(DE37&lt;&gt;"",DE37,0)+IF(EJ37&lt;&gt;"",EJ37,0),IF(AU37&lt;&gt;"",AU37,0)+IF(DE37&lt;&gt;"",DE37,0)+IF(EJ37&lt;&gt;"",EJ37,0),"")</f>
        <v/>
      </c>
      <c r="Q37" s="12" t="str">
        <f t="shared" ref="Q37" si="348">IF(AV37+CA37+DF37+EK37&gt;0,AV37+CA37+DF37+EK37,"")</f>
        <v/>
      </c>
      <c r="R37" s="11" t="str">
        <f>IF(IF(AW37&lt;&gt;"",AW37,0)+IF(DG37&lt;&gt;"",DG37,0)+IF(EL37&lt;&gt;"",EL37,0),IF(AW37&lt;&gt;"",AW37,0)+IF(DG37&lt;&gt;"",DG37,0)+IF(EL37&lt;&gt;"",EL37,0),"")</f>
        <v/>
      </c>
      <c r="S37" s="20" t="str">
        <f>IF(IF(AX37&lt;&gt;"",AX37,0)+IF(DH37&lt;&gt;"",DH37,0)+IF(EM37&lt;&gt;"",EM37,0),IF(AX37&lt;&gt;"",AX37,0)+IF(DH37&lt;&gt;"",DH37,0)+IF(EM37&lt;&gt;"",EM37,0),"")</f>
        <v/>
      </c>
      <c r="T37" s="12" t="str">
        <f t="shared" ref="T37" si="349">IF(AY37+CD37+DI37+EN37&gt;0,AY37+CD37+DI37+EN37,"")</f>
        <v/>
      </c>
      <c r="U37" s="11" t="str">
        <f>IF(IF(AZ37&lt;&gt;"",AZ37,0)+IF(DJ37&lt;&gt;"",DJ37,0)+IF(EO37&lt;&gt;"",EO37,0),IF(AZ37&lt;&gt;"",AZ37,0)+IF(DJ37&lt;&gt;"",DJ37,0)+IF(EO37&lt;&gt;"",EO37,0),"")</f>
        <v/>
      </c>
      <c r="V37" s="20" t="str">
        <f>IF(IF(BA37&lt;&gt;"",BA37,0)+IF(DK37&lt;&gt;"",DK37,0)+IF(EP37&lt;&gt;"",EP37,0),IF(BA37&lt;&gt;"",BA37,0)+IF(DK37&lt;&gt;"",DK37,0)+IF(EP37&lt;&gt;"",EP37,0),"")</f>
        <v/>
      </c>
      <c r="W37" s="12" t="str">
        <f t="shared" ref="W37" si="350">IF(BB37+CG37+DL37+EQ37&gt;0,BB37+CG37+DL37+EQ37,"")</f>
        <v/>
      </c>
      <c r="X37" s="11" t="str">
        <f>IF(IF(BC37&lt;&gt;"",BC37,0)+IF(DM37&lt;&gt;"",DM37,0)+IF(ER37&lt;&gt;"",ER37,0),IF(BC37&lt;&gt;"",BC37,0)+IF(DM37&lt;&gt;"",DM37,0)+IF(ER37&lt;&gt;"",ER37,0),"")</f>
        <v/>
      </c>
      <c r="Y37" s="20" t="str">
        <f>IF(IF(BD37&lt;&gt;"",BD37,0)+IF(DN37&lt;&gt;"",DN37,0)+IF(ES37&lt;&gt;"",ES37,0),IF(BD37&lt;&gt;"",BD37,0)+IF(DN37&lt;&gt;"",DN37,0)+IF(ES37&lt;&gt;"",ES37,0),"")</f>
        <v/>
      </c>
      <c r="Z37" s="12" t="str">
        <f t="shared" ref="Z37" si="351">IF(BE37+CJ37+DO37+ET37&gt;0,BE37+CJ37+DO37+ET37,"")</f>
        <v/>
      </c>
      <c r="AA37" s="11" t="str">
        <f>IF(IF(BF37&lt;&gt;"",BF37,0)+IF(DP37&lt;&gt;"",DP37,0)+IF(EU37&lt;&gt;"",EU37,0),IF(BF37&lt;&gt;"",BF37,0)+IF(DP37&lt;&gt;"",DP37,0)+IF(EU37&lt;&gt;"",EU37,0),"")</f>
        <v/>
      </c>
      <c r="AB37" s="20" t="str">
        <f>IF(IF(BG37&lt;&gt;"",BG37,0)+IF(DQ37&lt;&gt;"",DQ37,0)+IF(EV37&lt;&gt;"",EV37,0),IF(BG37&lt;&gt;"",BG37,0)+IF(DQ37&lt;&gt;"",DQ37,0)+IF(EV37&lt;&gt;"",EV37,0),"")</f>
        <v/>
      </c>
      <c r="AC37" s="12" t="str">
        <f t="shared" ref="AC37" si="352">IF(BH37+CM37+DR37+EW37&gt;0,BH37+CM37+DR37+EW37,"")</f>
        <v/>
      </c>
      <c r="AD37" s="21" t="str">
        <f>IF(IF(BI37&lt;&gt;"",BI37,0)+IF(DS37&lt;&gt;"",DS37,0)+IF(EX37&lt;&gt;"",EX37,0),IF(BI37&lt;&gt;"",BI37,0)+IF(DS37&lt;&gt;"",DS37,0)+IF(EX37&lt;&gt;"",EX37,0),"")</f>
        <v/>
      </c>
      <c r="AE37" s="17"/>
      <c r="AF37" s="20"/>
      <c r="AG37" s="12"/>
      <c r="AH37" s="11"/>
      <c r="AI37" s="20"/>
      <c r="AJ37" s="12"/>
      <c r="AK37" s="11"/>
      <c r="AL37" s="20"/>
      <c r="AM37" s="12"/>
      <c r="AN37" s="11"/>
      <c r="AO37" s="20"/>
      <c r="AP37" s="12"/>
      <c r="AQ37" s="11"/>
      <c r="AR37" s="20"/>
      <c r="AS37" s="12"/>
      <c r="AT37" s="11"/>
      <c r="AU37" s="20"/>
      <c r="AV37" s="12"/>
      <c r="AW37" s="21"/>
      <c r="AX37" s="22"/>
      <c r="AY37" s="12"/>
      <c r="AZ37" s="21"/>
      <c r="BA37" s="22"/>
      <c r="BB37" s="12"/>
      <c r="BC37" s="21"/>
      <c r="BD37" s="22"/>
      <c r="BE37" s="12"/>
      <c r="BF37" s="21"/>
      <c r="BG37" s="22"/>
      <c r="BH37" s="12"/>
      <c r="BI37" s="21"/>
      <c r="BJ37" s="17"/>
      <c r="BK37" s="20"/>
      <c r="BL37" s="12"/>
      <c r="BM37" s="11"/>
      <c r="BN37" s="20"/>
      <c r="BO37" s="12"/>
      <c r="BP37" s="11"/>
      <c r="BQ37" s="20"/>
      <c r="BR37" s="12"/>
      <c r="BS37" s="11"/>
      <c r="BT37" s="20"/>
      <c r="BU37" s="12"/>
      <c r="BV37" s="11"/>
      <c r="BW37" s="20"/>
      <c r="BX37" s="12"/>
      <c r="BY37" s="11"/>
      <c r="BZ37" s="20"/>
      <c r="CA37" s="12"/>
      <c r="CB37" s="21"/>
      <c r="CC37" s="22"/>
      <c r="CD37" s="12"/>
      <c r="CE37" s="21"/>
      <c r="CF37" s="22"/>
      <c r="CG37" s="12"/>
      <c r="CH37" s="21"/>
      <c r="CI37" s="22"/>
      <c r="CJ37" s="12"/>
      <c r="CK37" s="21"/>
      <c r="CL37" s="22"/>
      <c r="CM37" s="12"/>
      <c r="CN37" s="21"/>
      <c r="CO37" s="17"/>
      <c r="CP37" s="20"/>
      <c r="CQ37" s="12"/>
      <c r="CR37" s="11"/>
      <c r="CS37" s="20"/>
      <c r="CT37" s="12"/>
      <c r="CU37" s="11"/>
      <c r="CV37" s="20"/>
      <c r="CW37" s="12"/>
      <c r="CX37" s="11"/>
      <c r="CY37" s="20"/>
      <c r="CZ37" s="12"/>
      <c r="DA37" s="11"/>
      <c r="DB37" s="20"/>
      <c r="DC37" s="12"/>
      <c r="DD37" s="11"/>
      <c r="DE37" s="20"/>
      <c r="DF37" s="12"/>
      <c r="DG37" s="21"/>
      <c r="DH37" s="22"/>
      <c r="DI37" s="12"/>
      <c r="DJ37" s="21"/>
      <c r="DK37" s="22"/>
      <c r="DL37" s="12"/>
      <c r="DM37" s="21"/>
      <c r="DN37" s="22"/>
      <c r="DO37" s="12"/>
      <c r="DP37" s="21"/>
      <c r="DQ37" s="22"/>
      <c r="DR37" s="12"/>
      <c r="DS37" s="21"/>
      <c r="DT37" s="17"/>
      <c r="DU37" s="20"/>
      <c r="DV37" s="12"/>
      <c r="DW37" s="11"/>
      <c r="DX37" s="20"/>
      <c r="DY37" s="12"/>
      <c r="DZ37" s="11"/>
      <c r="EA37" s="20"/>
      <c r="EB37" s="12"/>
      <c r="EC37" s="11"/>
      <c r="ED37" s="20"/>
      <c r="EE37" s="12"/>
      <c r="EF37" s="11"/>
      <c r="EG37" s="20"/>
      <c r="EH37" s="12"/>
      <c r="EI37" s="11"/>
      <c r="EJ37" s="20"/>
      <c r="EK37" s="12"/>
      <c r="EL37" s="21"/>
      <c r="EM37" s="22"/>
      <c r="EN37" s="12"/>
      <c r="EO37" s="21"/>
      <c r="EP37" s="22"/>
      <c r="EQ37" s="12"/>
      <c r="ER37" s="21"/>
      <c r="ES37" s="22"/>
      <c r="ET37" s="12"/>
      <c r="EU37" s="21"/>
      <c r="EV37" s="22"/>
      <c r="EW37" s="12"/>
      <c r="EX37" s="21"/>
      <c r="EY37" s="17"/>
      <c r="EZ37" s="20"/>
      <c r="FA37" s="12"/>
      <c r="FB37" s="11"/>
      <c r="FC37" s="20"/>
      <c r="FD37" s="12"/>
      <c r="FE37" s="11"/>
      <c r="FF37" s="20"/>
      <c r="FG37" s="12"/>
      <c r="FH37" s="11"/>
      <c r="FI37" s="20"/>
      <c r="FJ37" s="12"/>
      <c r="FK37" s="11"/>
      <c r="FL37" s="20"/>
      <c r="FM37" s="12"/>
      <c r="FN37" s="11"/>
      <c r="FO37" s="20"/>
      <c r="FP37" s="12"/>
      <c r="FQ37" s="11"/>
      <c r="FR37" s="20"/>
      <c r="FS37" s="12"/>
      <c r="FT37" s="11"/>
      <c r="FU37" s="20"/>
      <c r="FV37" s="12"/>
      <c r="FW37" s="11"/>
      <c r="FX37" s="20"/>
      <c r="FY37" s="12"/>
      <c r="FZ37" s="11"/>
      <c r="GA37" s="20"/>
      <c r="GB37" s="12"/>
      <c r="GC37" s="11"/>
      <c r="GD37" s="17"/>
    </row>
    <row r="38" spans="1:186" x14ac:dyDescent="0.2">
      <c r="A38" s="14" t="str">
        <f>IF(IF(A7&lt;&gt;"",A7,0)+IF(AF38&lt;&gt;"",AF38,0)+IF(BK38&lt;&gt;"",BK38,0)+IF(CP38&lt;&gt;"",CP38,0)+IF(DU38&lt;&gt;"",DU38,0),IF(A7&lt;&gt;"",A7,0)+IF(AF38&lt;&gt;"",AF38,0)+IF(BK38&lt;&gt;"",BK38,0)+IF(CP38&lt;&gt;"",CP38,0)+IF(DU38&lt;&gt;"",DU38,0),"")</f>
        <v/>
      </c>
      <c r="B38" s="15">
        <f>B7</f>
        <v>1</v>
      </c>
      <c r="C38" s="16" t="str">
        <f>IF(IF(C7&lt;&gt;"",C7,0)+IF(AH38&lt;&gt;"",AH38,0)+IF(BM38&lt;&gt;"",BM38,0)+IF(CR38&lt;&gt;"",CR38,0)+IF(DW38&lt;&gt;"",DW38,0),IF(C7&lt;&gt;"",C7,0)+IF(AH38&lt;&gt;"",AH38,0)+IF(BM38&lt;&gt;"",BM38,0)+IF(CR38&lt;&gt;"",CR38,0)+IF(DW38&lt;&gt;"",DW38,0),"")</f>
        <v/>
      </c>
      <c r="D38" s="14" t="str">
        <f>IF(IF(D7&lt;&gt;"",D7,0)+IF(AI38&lt;&gt;"",AI38,0)+IF(BN38&lt;&gt;"",BN38,0)+IF(CS38&lt;&gt;"",CS38,0)+IF(DX38&lt;&gt;"",DX38,0),IF(D7&lt;&gt;"",D7,0)+IF(AI38&lt;&gt;"",AI38,0)+IF(BN38&lt;&gt;"",BN38,0)+IF(CS38&lt;&gt;"",CS38,0)+IF(DX38&lt;&gt;"",DX38,0),"")</f>
        <v/>
      </c>
      <c r="E38" s="15">
        <f>E7</f>
        <v>2</v>
      </c>
      <c r="F38" s="16">
        <f>IF(IF(F7&lt;&gt;"",F7,0)+IF(AK38&lt;&gt;"",AK38,0)+IF(BP38&lt;&gt;"",BP38,0)+IF(CU38&lt;&gt;"",CU38,0)+IF(DZ38&lt;&gt;"",DZ38,0),IF(F7&lt;&gt;"",F7,0)+IF(AK38&lt;&gt;"",AK38,0)+IF(BP38&lt;&gt;"",BP38,0)+IF(CU38&lt;&gt;"",CU38,0)+IF(DZ38&lt;&gt;"",DZ38,0),"")</f>
        <v>4</v>
      </c>
      <c r="G38" s="14">
        <f>IF(IF(G7&lt;&gt;"",G7,0)+IF(AL38&lt;&gt;"",AL38,0)+IF(BQ38&lt;&gt;"",BQ38,0)+IF(CV38&lt;&gt;"",CV38,0)+IF(EA38&lt;&gt;"",EA38,0),IF(G7&lt;&gt;"",G7,0)+IF(AL38&lt;&gt;"",AL38,0)+IF(BQ38&lt;&gt;"",BQ38,0)+IF(CV38&lt;&gt;"",CV38,0)+IF(EA38&lt;&gt;"",EA38,0),"")</f>
        <v>10</v>
      </c>
      <c r="H38" s="15">
        <f>H7</f>
        <v>3</v>
      </c>
      <c r="I38" s="16" t="str">
        <f>IF(IF(I7&lt;&gt;"",I7,0)+IF(AN38&lt;&gt;"",AN38,0)+IF(BS38&lt;&gt;"",BS38,0)+IF(CX38&lt;&gt;"",CX38,0)+IF(EC38&lt;&gt;"",EC38,0),IF(I7&lt;&gt;"",I7,0)+IF(AN38&lt;&gt;"",AN38,0)+IF(BS38&lt;&gt;"",BS38,0)+IF(CX38&lt;&gt;"",CX38,0)+IF(EC38&lt;&gt;"",EC38,0),"")</f>
        <v/>
      </c>
      <c r="J38" s="14" t="str">
        <f>IF(IF(J7&lt;&gt;"",J7,0)+IF(AO38&lt;&gt;"",AO38,0)+IF(BT38&lt;&gt;"",BT38,0)+IF(CY38&lt;&gt;"",CY38,0)+IF(ED38&lt;&gt;"",ED38,0),IF(J7&lt;&gt;"",J7,0)+IF(AO38&lt;&gt;"",AO38,0)+IF(BT38&lt;&gt;"",BT38,0)+IF(CY38&lt;&gt;"",CY38,0)+IF(ED38&lt;&gt;"",ED38,0),"")</f>
        <v/>
      </c>
      <c r="K38" s="15">
        <f>K7</f>
        <v>3</v>
      </c>
      <c r="L38" s="16">
        <f>IF(IF(L7&lt;&gt;"",L7,0)+IF(AQ38&lt;&gt;"",AQ38,0)+IF(BV38&lt;&gt;"",BV38,0)+IF(DA38&lt;&gt;"",DA38,0)+IF(EF38&lt;&gt;"",EF38,0),IF(L7&lt;&gt;"",L7,0)+IF(AQ38&lt;&gt;"",AQ38,0)+IF(BV38&lt;&gt;"",BV38,0)+IF(DA38&lt;&gt;"",DA38,0)+IF(EF38&lt;&gt;"",EF38,0),"")</f>
        <v>6</v>
      </c>
      <c r="M38" s="14">
        <f>IF(IF(M7&lt;&gt;"",M7,0)+IF(AR38&lt;&gt;"",AR38,0)+IF(BW38&lt;&gt;"",BW38,0)+IF(DB38&lt;&gt;"",DB38,0)+IF(EG38&lt;&gt;"",EG38,0),IF(M7&lt;&gt;"",M7,0)+IF(AR38&lt;&gt;"",AR38,0)+IF(BW38&lt;&gt;"",BW38,0)+IF(DB38&lt;&gt;"",DB38,0)+IF(EG38&lt;&gt;"",EG38,0),"")</f>
        <v>6</v>
      </c>
      <c r="N38" s="15">
        <f>N7</f>
        <v>3</v>
      </c>
      <c r="O38" s="16">
        <f>IF(IF(O7&lt;&gt;"",O7,0)+IF(AT38&lt;&gt;"",AT38,0)+IF(BY38&lt;&gt;"",BY38,0)+IF(DD38&lt;&gt;"",DD38,0)+IF(EI38&lt;&gt;"",EI38,0),IF(O7&lt;&gt;"",O7,0)+IF(AT38&lt;&gt;"",AT38,0)+IF(BY38&lt;&gt;"",BY38,0)+IF(DD38&lt;&gt;"",DD38,0)+IF(EI38&lt;&gt;"",EI38,0),"")</f>
        <v>4</v>
      </c>
      <c r="P38" s="14">
        <f>IF(IF(P7&lt;&gt;"",P7,0)+IF(AU38&lt;&gt;"",AU38,0)+IF(BZ38&lt;&gt;"",BZ38,0)+IF(DE38&lt;&gt;"",DE38,0)+IF(EJ38&lt;&gt;"",EJ38,0),IF(P7&lt;&gt;"",P7,0)+IF(AU38&lt;&gt;"",AU38,0)+IF(BZ38&lt;&gt;"",BZ38,0)+IF(DE38&lt;&gt;"",DE38,0)+IF(EJ38&lt;&gt;"",EJ38,0),"")</f>
        <v>4</v>
      </c>
      <c r="Q38" s="15">
        <f>Q7</f>
        <v>3</v>
      </c>
      <c r="R38" s="16">
        <f>IF(IF(R7&lt;&gt;"",R7,0)+IF(AW38&lt;&gt;"",AW38,0)+IF(CB38&lt;&gt;"",CB38,0)+IF(DG38&lt;&gt;"",DG38,0)+IF(EL38&lt;&gt;"",EL38,0),IF(R7&lt;&gt;"",R7,0)+IF(AW38&lt;&gt;"",AW38,0)+IF(CB38&lt;&gt;"",CB38,0)+IF(DG38&lt;&gt;"",DG38,0)+IF(EL38&lt;&gt;"",EL38,0),"")</f>
        <v>6</v>
      </c>
      <c r="S38" s="14">
        <f>IF(IF(S7&lt;&gt;"",S7,0)+IF(AX38&lt;&gt;"",AX38,0)+IF(CC38&lt;&gt;"",CC38,0)+IF(DH38&lt;&gt;"",DH38,0)+IF(EM38&lt;&gt;"",EM38,0),IF(S7&lt;&gt;"",S7,0)+IF(AX38&lt;&gt;"",AX38,0)+IF(CC38&lt;&gt;"",CC38,0)+IF(DH38&lt;&gt;"",DH38,0)+IF(EM38&lt;&gt;"",EM38,0),"")</f>
        <v>6</v>
      </c>
      <c r="T38" s="15">
        <f>T7</f>
        <v>3</v>
      </c>
      <c r="U38" s="16" t="str">
        <f>IF(IF(U7&lt;&gt;"",U7,0)+IF(AZ38&lt;&gt;"",AZ38,0)+IF(CE38&lt;&gt;"",CE38,0)+IF(DJ38&lt;&gt;"",DJ38,0)+IF(EO38&lt;&gt;"",EO38,0),IF(U7&lt;&gt;"",U7,0)+IF(AZ38&lt;&gt;"",AZ38,0)+IF(CE38&lt;&gt;"",CE38,0)+IF(DJ38&lt;&gt;"",DJ38,0)+IF(EO38&lt;&gt;"",EO38,0),"")</f>
        <v/>
      </c>
      <c r="V38" s="14" t="str">
        <f>IF(IF(V7&lt;&gt;"",V7,0)+IF(BA38&lt;&gt;"",BA38,0)+IF(CF38&lt;&gt;"",CF38,0)+IF(DK38&lt;&gt;"",DK38,0)+IF(EP38&lt;&gt;"",EP38,0),IF(V7&lt;&gt;"",V7,0)+IF(BA38&lt;&gt;"",BA38,0)+IF(CF38&lt;&gt;"",CF38,0)+IF(DK38&lt;&gt;"",DK38,0)+IF(EP38&lt;&gt;"",EP38,0),"")</f>
        <v/>
      </c>
      <c r="W38" s="15">
        <f>W7</f>
        <v>3</v>
      </c>
      <c r="X38" s="16">
        <f>IF(IF(X7&lt;&gt;"",X7,0)+IF(BC38&lt;&gt;"",BC38,0)+IF(CH38&lt;&gt;"",CH38,0)+IF(DM38&lt;&gt;"",DM38,0)+IF(ER38&lt;&gt;"",ER38,0),IF(X7&lt;&gt;"",X7,0)+IF(BC38&lt;&gt;"",BC38,0)+IF(CH38&lt;&gt;"",CH38,0)+IF(DM38&lt;&gt;"",DM38,0)+IF(ER38&lt;&gt;"",ER38,0),"")</f>
        <v>10</v>
      </c>
      <c r="Y38" s="14">
        <f>IF(IF(Y7&lt;&gt;"",Y7,0)+IF(BD38&lt;&gt;"",BD38,0)+IF(CI38&lt;&gt;"",CI38,0)+IF(DN38&lt;&gt;"",DN38,0)+IF(ES38&lt;&gt;"",ES38,0),IF(Y7&lt;&gt;"",Y7,0)+IF(BD38&lt;&gt;"",BD38,0)+IF(CI38&lt;&gt;"",CI38,0)+IF(DN38&lt;&gt;"",DN38,0)+IF(ES38&lt;&gt;"",ES38,0),"")</f>
        <v>4</v>
      </c>
      <c r="Z38" s="15">
        <f>Z7</f>
        <v>2</v>
      </c>
      <c r="AA38" s="16" t="str">
        <f>IF(IF(AA7&lt;&gt;"",AA7,0)+IF(BF38&lt;&gt;"",BF38,0)+IF(CK38&lt;&gt;"",CK38,0)+IF(DP38&lt;&gt;"",DP38,0)+IF(EU38&lt;&gt;"",EU38,0),IF(AA7&lt;&gt;"",AA7,0)+IF(BF38&lt;&gt;"",BF38,0)+IF(CK38&lt;&gt;"",CK38,0)+IF(DP38&lt;&gt;"",DP38,0)+IF(EU38&lt;&gt;"",EU38,0),"")</f>
        <v/>
      </c>
      <c r="AB38" s="14" t="str">
        <f>IF(IF(AB7&lt;&gt;"",AB7,0)+IF(BG38&lt;&gt;"",BG38,0)+IF(CL38&lt;&gt;"",CL38,0)+IF(DQ38&lt;&gt;"",DQ38,0)+IF(EV38&lt;&gt;"",EV38,0),IF(AB7&lt;&gt;"",AB7,0)+IF(BG38&lt;&gt;"",BG38,0)+IF(CL38&lt;&gt;"",CL38,0)+IF(DQ38&lt;&gt;"",DQ38,0)+IF(EV38&lt;&gt;"",EV38,0),"")</f>
        <v/>
      </c>
      <c r="AC38" s="15">
        <f>AC7</f>
        <v>1</v>
      </c>
      <c r="AD38" s="18" t="str">
        <f>IF(IF(AD7&lt;&gt;"",AD7,0)+IF(BI38&lt;&gt;"",BI38,0)+IF(CN38&lt;&gt;"",CN38,0)+IF(DS38&lt;&gt;"",DS38,0)+IF(EX38&lt;&gt;"",EX38,0),IF(AD7&lt;&gt;"",AD7,0)+IF(BI38&lt;&gt;"",BI38,0)+IF(CN38&lt;&gt;"",CN38,0)+IF(DS38&lt;&gt;"",DS38,0)+IF(EX38&lt;&gt;"",EX38,0),"")</f>
        <v/>
      </c>
      <c r="AE38" s="17"/>
      <c r="AF38" s="14"/>
      <c r="AG38" s="15">
        <v>1</v>
      </c>
      <c r="AH38" s="16"/>
      <c r="AI38" s="14"/>
      <c r="AJ38" s="15">
        <v>2</v>
      </c>
      <c r="AK38" s="16"/>
      <c r="AL38" s="14">
        <v>4</v>
      </c>
      <c r="AM38" s="15">
        <v>3</v>
      </c>
      <c r="AN38" s="16"/>
      <c r="AO38" s="14"/>
      <c r="AP38" s="15">
        <v>3</v>
      </c>
      <c r="AQ38" s="16"/>
      <c r="AR38" s="14"/>
      <c r="AS38" s="15">
        <v>3</v>
      </c>
      <c r="AT38" s="16"/>
      <c r="AU38" s="14">
        <v>4</v>
      </c>
      <c r="AV38" s="15">
        <v>3</v>
      </c>
      <c r="AW38" s="18"/>
      <c r="AX38" s="19"/>
      <c r="AY38" s="15">
        <v>3</v>
      </c>
      <c r="AZ38" s="18"/>
      <c r="BA38" s="19"/>
      <c r="BB38" s="15">
        <v>3</v>
      </c>
      <c r="BC38" s="18"/>
      <c r="BD38" s="19">
        <v>4</v>
      </c>
      <c r="BE38" s="15">
        <v>2</v>
      </c>
      <c r="BF38" s="18"/>
      <c r="BG38" s="19"/>
      <c r="BH38" s="15">
        <v>1</v>
      </c>
      <c r="BI38" s="18"/>
      <c r="BJ38" s="17"/>
      <c r="BK38" s="14"/>
      <c r="BL38" s="15">
        <v>1</v>
      </c>
      <c r="BM38" s="16"/>
      <c r="BN38" s="14"/>
      <c r="BO38" s="15">
        <v>2</v>
      </c>
      <c r="BP38" s="16"/>
      <c r="BQ38" s="14"/>
      <c r="BR38" s="15">
        <v>3</v>
      </c>
      <c r="BS38" s="16"/>
      <c r="BT38" s="14"/>
      <c r="BU38" s="15">
        <v>3</v>
      </c>
      <c r="BV38" s="16"/>
      <c r="BW38" s="14"/>
      <c r="BX38" s="15">
        <v>3</v>
      </c>
      <c r="BY38" s="16"/>
      <c r="BZ38" s="14"/>
      <c r="CA38" s="15">
        <v>3</v>
      </c>
      <c r="CB38" s="18"/>
      <c r="CC38" s="19"/>
      <c r="CD38" s="15">
        <v>3</v>
      </c>
      <c r="CE38" s="18"/>
      <c r="CF38" s="19"/>
      <c r="CG38" s="15">
        <v>3</v>
      </c>
      <c r="CH38" s="18"/>
      <c r="CI38" s="19"/>
      <c r="CJ38" s="15">
        <v>2</v>
      </c>
      <c r="CK38" s="18"/>
      <c r="CL38" s="19"/>
      <c r="CM38" s="15">
        <v>1</v>
      </c>
      <c r="CN38" s="18"/>
      <c r="CO38" s="17"/>
      <c r="CP38" s="14"/>
      <c r="CQ38" s="15">
        <v>1</v>
      </c>
      <c r="CR38" s="16"/>
      <c r="CS38" s="14"/>
      <c r="CT38" s="15">
        <v>2</v>
      </c>
      <c r="CU38" s="16">
        <v>4</v>
      </c>
      <c r="CV38" s="14"/>
      <c r="CW38" s="15">
        <v>3</v>
      </c>
      <c r="CX38" s="16"/>
      <c r="CY38" s="14"/>
      <c r="CZ38" s="15">
        <v>3</v>
      </c>
      <c r="DA38" s="16"/>
      <c r="DB38" s="14"/>
      <c r="DC38" s="15">
        <v>3</v>
      </c>
      <c r="DD38" s="16">
        <v>4</v>
      </c>
      <c r="DE38" s="14"/>
      <c r="DF38" s="15">
        <v>3</v>
      </c>
      <c r="DG38" s="18"/>
      <c r="DH38" s="19"/>
      <c r="DI38" s="15">
        <v>3</v>
      </c>
      <c r="DJ38" s="18"/>
      <c r="DK38" s="19"/>
      <c r="DL38" s="15">
        <v>3</v>
      </c>
      <c r="DM38" s="18">
        <v>4</v>
      </c>
      <c r="DN38" s="19"/>
      <c r="DO38" s="15">
        <v>2</v>
      </c>
      <c r="DP38" s="18"/>
      <c r="DQ38" s="19"/>
      <c r="DR38" s="15">
        <v>1</v>
      </c>
      <c r="DS38" s="18"/>
      <c r="DT38" s="17"/>
      <c r="DU38" s="14"/>
      <c r="DV38" s="15">
        <v>1</v>
      </c>
      <c r="DW38" s="16"/>
      <c r="DX38" s="14"/>
      <c r="DY38" s="15">
        <v>2</v>
      </c>
      <c r="DZ38" s="16"/>
      <c r="EA38" s="14"/>
      <c r="EB38" s="15">
        <v>3</v>
      </c>
      <c r="EC38" s="16"/>
      <c r="ED38" s="14"/>
      <c r="EE38" s="15">
        <v>3</v>
      </c>
      <c r="EF38" s="16"/>
      <c r="EG38" s="14"/>
      <c r="EH38" s="15">
        <v>3</v>
      </c>
      <c r="EI38" s="16"/>
      <c r="EJ38" s="14"/>
      <c r="EK38" s="15">
        <v>3</v>
      </c>
      <c r="EL38" s="18"/>
      <c r="EM38" s="19"/>
      <c r="EN38" s="15">
        <v>3</v>
      </c>
      <c r="EO38" s="18"/>
      <c r="EP38" s="19"/>
      <c r="EQ38" s="15">
        <v>3</v>
      </c>
      <c r="ER38" s="18"/>
      <c r="ES38" s="19"/>
      <c r="ET38" s="15">
        <v>2</v>
      </c>
      <c r="EU38" s="18"/>
      <c r="EV38" s="19"/>
      <c r="EW38" s="15">
        <v>1</v>
      </c>
      <c r="EX38" s="18"/>
      <c r="EY38" s="17"/>
      <c r="EZ38" s="14"/>
      <c r="FA38" s="35"/>
      <c r="FB38" s="16"/>
      <c r="FC38" s="14"/>
      <c r="FD38" s="35"/>
      <c r="FE38" s="16"/>
      <c r="FF38" s="14"/>
      <c r="FG38" s="35"/>
      <c r="FH38" s="16"/>
      <c r="FI38" s="14"/>
      <c r="FJ38" s="35"/>
      <c r="FK38" s="16"/>
      <c r="FL38" s="14"/>
      <c r="FM38" s="35"/>
      <c r="FN38" s="16"/>
      <c r="FO38" s="14"/>
      <c r="FP38" s="35"/>
      <c r="FQ38" s="16"/>
      <c r="FR38" s="14"/>
      <c r="FS38" s="35"/>
      <c r="FT38" s="16"/>
      <c r="FU38" s="14"/>
      <c r="FV38" s="35"/>
      <c r="FW38" s="16"/>
      <c r="FX38" s="14"/>
      <c r="FY38" s="35"/>
      <c r="FZ38" s="16"/>
      <c r="GA38" s="14"/>
      <c r="GB38" s="35"/>
      <c r="GC38" s="16"/>
      <c r="GD38" s="17"/>
    </row>
    <row r="39" spans="1:186" x14ac:dyDescent="0.2">
      <c r="A39" s="20" t="str">
        <f>IF(AF39&lt;&gt;"",AF39,"")</f>
        <v/>
      </c>
      <c r="B39" s="12">
        <f>IF(IF(A38&lt;&gt;"",A38,0)+IF(C38&lt;&gt;"",C38,0)+IF(A40&lt;&gt;"",A40,0)+IF(C40&lt;&gt;"",C40,0)+B38,IF(A38&lt;&gt;"",A38,0)+IF(C38&lt;&gt;"",C38,0)+IF(A40&lt;&gt;"",A40,0)+IF(C40&lt;&gt;"",C40,0)+B38,"")</f>
        <v>1</v>
      </c>
      <c r="C39" s="11" t="str">
        <f>IF(CR39&lt;&gt;"",CR39,"")</f>
        <v/>
      </c>
      <c r="D39" s="20" t="str">
        <f>IF(AI39&lt;&gt;"",AI39,"")</f>
        <v/>
      </c>
      <c r="E39" s="12">
        <f>IF(IF(D38&lt;&gt;"",D38,0)+IF(F38&lt;&gt;"",F38,0)+IF(D40&lt;&gt;"",D40,0)+IF(F40&lt;&gt;"",F40,0)+E38,IF(D38&lt;&gt;"",D38,0)+IF(F38&lt;&gt;"",F38,0)+IF(D40&lt;&gt;"",D40,0)+IF(F40&lt;&gt;"",F40,0)+E38,"")</f>
        <v>6</v>
      </c>
      <c r="F39" s="11" t="str">
        <f>IF(CU39&lt;&gt;"",CU39,"")</f>
        <v/>
      </c>
      <c r="G39" s="20" t="str">
        <f>IF(AL39&lt;&gt;"",AL39,"")</f>
        <v/>
      </c>
      <c r="H39" s="12">
        <f>IF(IF(G38&lt;&gt;"",G38,0)+IF(I38&lt;&gt;"",I38,0)+IF(G40&lt;&gt;"",G40,0)+IF(I40&lt;&gt;"",I40,0)+H38,IF(G38&lt;&gt;"",G38,0)+IF(I38&lt;&gt;"",I38,0)+IF(G40&lt;&gt;"",G40,0)+IF(I40&lt;&gt;"",I40,0)+H38,"")</f>
        <v>48</v>
      </c>
      <c r="I39" s="11" t="str">
        <f>IF(CX39&lt;&gt;"",CX39,"")</f>
        <v/>
      </c>
      <c r="J39" s="20" t="str">
        <f>IF(AO39&lt;&gt;"",AO39,"")</f>
        <v/>
      </c>
      <c r="K39" s="12">
        <f>IF(IF(J38&lt;&gt;"",J38,0)+IF(L38&lt;&gt;"",L38,0)+IF(J40&lt;&gt;"",J40,0)+IF(L40&lt;&gt;"",L40,0)+K38,IF(J38&lt;&gt;"",J38,0)+IF(L38&lt;&gt;"",L38,0)+IF(J40&lt;&gt;"",J40,0)+IF(L40&lt;&gt;"",L40,0)+K38,"")</f>
        <v>9</v>
      </c>
      <c r="L39" s="11" t="str">
        <f>IF(DA39&lt;&gt;"",DA39,"")</f>
        <v/>
      </c>
      <c r="M39" s="20" t="str">
        <f>IF(AR39&lt;&gt;"",AR39,"")</f>
        <v/>
      </c>
      <c r="N39" s="12">
        <f>IF(IF(M38&lt;&gt;"",M38,0)+IF(O38&lt;&gt;"",O38,0)+IF(M40&lt;&gt;"",M40,0)+IF(O40&lt;&gt;"",O40,0)+N38,IF(M38&lt;&gt;"",M38,0)+IF(O38&lt;&gt;"",O38,0)+IF(M40&lt;&gt;"",M40,0)+IF(O40&lt;&gt;"",O40,0)+N38,"")</f>
        <v>13</v>
      </c>
      <c r="O39" s="11" t="str">
        <f>IF(DD39&lt;&gt;"",DD39,"")</f>
        <v/>
      </c>
      <c r="P39" s="20" t="str">
        <f>IF(AU39&lt;&gt;"",AU39,"")</f>
        <v/>
      </c>
      <c r="Q39" s="12">
        <f>IF(IF(P38&lt;&gt;"",P38,0)+IF(R38&lt;&gt;"",R38,0)+IF(P40&lt;&gt;"",P40,0)+IF(R40&lt;&gt;"",R40,0)+Q38,IF(P38&lt;&gt;"",P38,0)+IF(R38&lt;&gt;"",R38,0)+IF(P40&lt;&gt;"",P40,0)+IF(R40&lt;&gt;"",R40,0)+Q38,"")</f>
        <v>13</v>
      </c>
      <c r="R39" s="11" t="str">
        <f>IF(DG39&lt;&gt;"",DG39,"")</f>
        <v/>
      </c>
      <c r="S39" s="20" t="str">
        <f>IF(AX39&lt;&gt;"",AX39,"")</f>
        <v/>
      </c>
      <c r="T39" s="12">
        <f>IF(IF(S38&lt;&gt;"",S38,0)+IF(U38&lt;&gt;"",U38,0)+IF(S40&lt;&gt;"",S40,0)+IF(U40&lt;&gt;"",U40,0)+T38,IF(S38&lt;&gt;"",S38,0)+IF(U38&lt;&gt;"",U38,0)+IF(S40&lt;&gt;"",S40,0)+IF(U40&lt;&gt;"",U40,0)+T38,"")</f>
        <v>9</v>
      </c>
      <c r="U39" s="11" t="str">
        <f>IF(DJ39&lt;&gt;"",DJ39,"")</f>
        <v/>
      </c>
      <c r="V39" s="20" t="str">
        <f>IF(BA39&lt;&gt;"",BA39,"")</f>
        <v/>
      </c>
      <c r="W39" s="12">
        <f>IF(IF(V38&lt;&gt;"",V38,0)+IF(X38&lt;&gt;"",X38,0)+IF(V40&lt;&gt;"",V40,0)+IF(X40&lt;&gt;"",X40,0)+W38,IF(V38&lt;&gt;"",V38,0)+IF(X38&lt;&gt;"",X38,0)+IF(V40&lt;&gt;"",V40,0)+IF(X40&lt;&gt;"",X40,0)+W38,"")</f>
        <v>48</v>
      </c>
      <c r="X39" s="11" t="str">
        <f>IF(DM39&lt;&gt;"",DM39,"")</f>
        <v/>
      </c>
      <c r="Y39" s="20" t="str">
        <f>IF(BD39&lt;&gt;"",BD39,"")</f>
        <v/>
      </c>
      <c r="Z39" s="12">
        <f>IF(IF(Y38&lt;&gt;"",Y38,0)+IF(AA38&lt;&gt;"",AA38,0)+IF(Y40&lt;&gt;"",Y40,0)+IF(AA40&lt;&gt;"",AA40,0)+Z38,IF(Y38&lt;&gt;"",Y38,0)+IF(AA38&lt;&gt;"",AA38,0)+IF(Y40&lt;&gt;"",Y40,0)+IF(AA40&lt;&gt;"",AA40,0)+Z38,"")</f>
        <v>6</v>
      </c>
      <c r="AA39" s="11" t="str">
        <f>IF(DP39&lt;&gt;"",DP39,"")</f>
        <v/>
      </c>
      <c r="AB39" s="20" t="str">
        <f>IF(BG39&lt;&gt;"",BG39,"")</f>
        <v/>
      </c>
      <c r="AC39" s="12">
        <f>IF(IF(AB38&lt;&gt;"",AB38,0)+IF(AD38&lt;&gt;"",AD38,0)+IF(AB40&lt;&gt;"",AB40,0)+IF(AD40&lt;&gt;"",AD40,0)+AC38,IF(AB38&lt;&gt;"",AB38,0)+IF(AD38&lt;&gt;"",AD38,0)+IF(AB40&lt;&gt;"",AB40,0)+IF(AD40&lt;&gt;"",AD40,0)+AC38,"")</f>
        <v>1</v>
      </c>
      <c r="AD39" s="21" t="str">
        <f>IF(DS39&lt;&gt;"",DS39,"")</f>
        <v/>
      </c>
      <c r="AE39" s="17"/>
      <c r="AF39" s="20"/>
      <c r="AG39" s="12"/>
      <c r="AH39" s="11"/>
      <c r="AI39" s="20"/>
      <c r="AJ39" s="12"/>
      <c r="AK39" s="11"/>
      <c r="AL39" s="20"/>
      <c r="AM39" s="12"/>
      <c r="AN39" s="11"/>
      <c r="AO39" s="20"/>
      <c r="AP39" s="12"/>
      <c r="AQ39" s="11"/>
      <c r="AR39" s="20"/>
      <c r="AS39" s="12"/>
      <c r="AT39" s="11"/>
      <c r="AU39" s="20"/>
      <c r="AV39" s="12"/>
      <c r="AW39" s="21"/>
      <c r="AX39" s="22"/>
      <c r="AY39" s="12"/>
      <c r="AZ39" s="21"/>
      <c r="BA39" s="22"/>
      <c r="BB39" s="12"/>
      <c r="BC39" s="21"/>
      <c r="BD39" s="22"/>
      <c r="BE39" s="12"/>
      <c r="BF39" s="21"/>
      <c r="BG39" s="22"/>
      <c r="BH39" s="12"/>
      <c r="BI39" s="21"/>
      <c r="BJ39" s="17"/>
      <c r="BK39" s="20"/>
      <c r="BL39" s="12"/>
      <c r="BM39" s="11"/>
      <c r="BN39" s="20"/>
      <c r="BO39" s="12"/>
      <c r="BP39" s="11"/>
      <c r="BQ39" s="20"/>
      <c r="BR39" s="12"/>
      <c r="BS39" s="11"/>
      <c r="BT39" s="20"/>
      <c r="BU39" s="12"/>
      <c r="BV39" s="11"/>
      <c r="BW39" s="20"/>
      <c r="BX39" s="12"/>
      <c r="BY39" s="11"/>
      <c r="BZ39" s="20"/>
      <c r="CA39" s="12"/>
      <c r="CB39" s="21"/>
      <c r="CC39" s="22"/>
      <c r="CD39" s="12"/>
      <c r="CE39" s="21"/>
      <c r="CF39" s="22"/>
      <c r="CG39" s="12"/>
      <c r="CH39" s="21"/>
      <c r="CI39" s="22"/>
      <c r="CJ39" s="12"/>
      <c r="CK39" s="21"/>
      <c r="CL39" s="22"/>
      <c r="CM39" s="12"/>
      <c r="CN39" s="21"/>
      <c r="CO39" s="17"/>
      <c r="CP39" s="20"/>
      <c r="CQ39" s="12"/>
      <c r="CR39" s="11"/>
      <c r="CS39" s="20"/>
      <c r="CT39" s="12"/>
      <c r="CU39" s="11"/>
      <c r="CV39" s="20"/>
      <c r="CW39" s="12"/>
      <c r="CX39" s="11"/>
      <c r="CY39" s="20"/>
      <c r="CZ39" s="12"/>
      <c r="DA39" s="11"/>
      <c r="DB39" s="20"/>
      <c r="DC39" s="12"/>
      <c r="DD39" s="11"/>
      <c r="DE39" s="20"/>
      <c r="DF39" s="12"/>
      <c r="DG39" s="21"/>
      <c r="DH39" s="22"/>
      <c r="DI39" s="12"/>
      <c r="DJ39" s="21"/>
      <c r="DK39" s="22"/>
      <c r="DL39" s="12"/>
      <c r="DM39" s="21"/>
      <c r="DN39" s="22"/>
      <c r="DO39" s="12"/>
      <c r="DP39" s="21"/>
      <c r="DQ39" s="22"/>
      <c r="DR39" s="12"/>
      <c r="DS39" s="21"/>
      <c r="DT39" s="17"/>
      <c r="DU39" s="20"/>
      <c r="DV39" s="12"/>
      <c r="DW39" s="11"/>
      <c r="DX39" s="20"/>
      <c r="DY39" s="12"/>
      <c r="DZ39" s="11"/>
      <c r="EA39" s="20"/>
      <c r="EB39" s="12"/>
      <c r="EC39" s="11"/>
      <c r="ED39" s="20"/>
      <c r="EE39" s="12"/>
      <c r="EF39" s="11"/>
      <c r="EG39" s="20"/>
      <c r="EH39" s="12"/>
      <c r="EI39" s="11"/>
      <c r="EJ39" s="20"/>
      <c r="EK39" s="12"/>
      <c r="EL39" s="21"/>
      <c r="EM39" s="22"/>
      <c r="EN39" s="12"/>
      <c r="EO39" s="21"/>
      <c r="EP39" s="22"/>
      <c r="EQ39" s="12"/>
      <c r="ER39" s="21"/>
      <c r="ES39" s="22"/>
      <c r="ET39" s="12"/>
      <c r="EU39" s="21"/>
      <c r="EV39" s="22"/>
      <c r="EW39" s="12"/>
      <c r="EX39" s="21"/>
      <c r="EY39" s="17"/>
      <c r="EZ39" s="20" t="str">
        <f>A39</f>
        <v/>
      </c>
      <c r="FA39" s="12">
        <f>B39</f>
        <v>1</v>
      </c>
      <c r="FB39" s="11" t="str">
        <f>C39</f>
        <v/>
      </c>
      <c r="FC39" s="20" t="str">
        <f t="shared" ref="FC39" si="353">D39</f>
        <v/>
      </c>
      <c r="FD39" s="12">
        <f t="shared" ref="FD39" si="354">E39</f>
        <v>6</v>
      </c>
      <c r="FE39" s="11" t="str">
        <f t="shared" ref="FE39" si="355">F39</f>
        <v/>
      </c>
      <c r="FF39" s="20" t="str">
        <f t="shared" ref="FF39" si="356">G39</f>
        <v/>
      </c>
      <c r="FG39" s="12">
        <f t="shared" ref="FG39" si="357">H39</f>
        <v>48</v>
      </c>
      <c r="FH39" s="11" t="str">
        <f t="shared" ref="FH39" si="358">I39</f>
        <v/>
      </c>
      <c r="FI39" s="20" t="str">
        <f t="shared" ref="FI39" si="359">J39</f>
        <v/>
      </c>
      <c r="FJ39" s="12">
        <f t="shared" ref="FJ39" si="360">K39</f>
        <v>9</v>
      </c>
      <c r="FK39" s="11" t="str">
        <f t="shared" ref="FK39" si="361">L39</f>
        <v/>
      </c>
      <c r="FL39" s="20" t="str">
        <f t="shared" ref="FL39" si="362">M39</f>
        <v/>
      </c>
      <c r="FM39" s="12">
        <f t="shared" ref="FM39" si="363">N39</f>
        <v>13</v>
      </c>
      <c r="FN39" s="11" t="str">
        <f t="shared" ref="FN39" si="364">O39</f>
        <v/>
      </c>
      <c r="FO39" s="20" t="str">
        <f t="shared" ref="FO39" si="365">P39</f>
        <v/>
      </c>
      <c r="FP39" s="12">
        <f t="shared" ref="FP39" si="366">Q39</f>
        <v>13</v>
      </c>
      <c r="FQ39" s="11" t="str">
        <f t="shared" ref="FQ39" si="367">R39</f>
        <v/>
      </c>
      <c r="FR39" s="20" t="str">
        <f t="shared" ref="FR39" si="368">S39</f>
        <v/>
      </c>
      <c r="FS39" s="12">
        <f t="shared" ref="FS39" si="369">T39</f>
        <v>9</v>
      </c>
      <c r="FT39" s="11" t="str">
        <f t="shared" ref="FT39" si="370">U39</f>
        <v/>
      </c>
      <c r="FU39" s="20" t="str">
        <f t="shared" ref="FU39" si="371">V39</f>
        <v/>
      </c>
      <c r="FV39" s="12">
        <f t="shared" ref="FV39" si="372">W39</f>
        <v>48</v>
      </c>
      <c r="FW39" s="11" t="str">
        <f t="shared" ref="FW39" si="373">X39</f>
        <v/>
      </c>
      <c r="FX39" s="20" t="str">
        <f t="shared" ref="FX39" si="374">Y39</f>
        <v/>
      </c>
      <c r="FY39" s="12">
        <f t="shared" ref="FY39" si="375">Z39</f>
        <v>6</v>
      </c>
      <c r="FZ39" s="11" t="str">
        <f t="shared" ref="FZ39" si="376">AA39</f>
        <v/>
      </c>
      <c r="GA39" s="20" t="str">
        <f t="shared" ref="GA39" si="377">AB39</f>
        <v/>
      </c>
      <c r="GB39" s="12">
        <f t="shared" ref="GB39" si="378">AC39</f>
        <v>1</v>
      </c>
      <c r="GC39" s="11" t="str">
        <f t="shared" ref="GC39" si="379">AD39</f>
        <v/>
      </c>
      <c r="GD39" s="17"/>
    </row>
    <row r="40" spans="1:186" ht="12.75" thickBot="1" x14ac:dyDescent="0.25">
      <c r="A40" s="20" t="str">
        <f>IF(IF(AF40&lt;&gt;"",AF40,0)+IF(CP40&lt;&gt;"",CP40,0)+IF(DU40&lt;&gt;"",DU40,0),IF(AF40&lt;&gt;"",AF40,0)+IF(CP40&lt;&gt;"",CP40,0)+IF(DU40&lt;&gt;"",DU40,0),"")</f>
        <v/>
      </c>
      <c r="B40" s="12" t="str">
        <f t="shared" ref="B40" si="380">IF(AG40+BL40+CQ40+DV40&gt;0,AG40+BL40+CQ40+DV40,"")</f>
        <v/>
      </c>
      <c r="C40" s="11" t="str">
        <f>IF(IF(AH40&lt;&gt;"",AH40,0)+IF(CR40&lt;&gt;"",CR40,0)+IF(DW40&lt;&gt;"",DW40,0),IF(AH40&lt;&gt;"",AH40,0)+IF(CR40&lt;&gt;"",CR40,0)+IF(DW40&lt;&gt;"",DW40,0),"")</f>
        <v/>
      </c>
      <c r="D40" s="20" t="str">
        <f>IF(IF(AI40&lt;&gt;"",AI40,0)+IF(CS40&lt;&gt;"",CS40,0)+IF(DX40&lt;&gt;"",DX40,0),IF(AI40&lt;&gt;"",AI40,0)+IF(CS40&lt;&gt;"",CS40,0)+IF(DX40&lt;&gt;"",DX40,0),"")</f>
        <v/>
      </c>
      <c r="E40" s="12" t="str">
        <f t="shared" ref="E40" si="381">IF(AJ40+BO40+CT40+DY40&gt;0,AJ40+BO40+CT40+DY40,"")</f>
        <v/>
      </c>
      <c r="F40" s="11" t="str">
        <f>IF(IF(AK40&lt;&gt;"",AK40,0)+IF(CU40&lt;&gt;"",CU40,0)+IF(DZ40&lt;&gt;"",DZ40,0),IF(AK40&lt;&gt;"",AK40,0)+IF(CU40&lt;&gt;"",CU40,0)+IF(DZ40&lt;&gt;"",DZ40,0),"")</f>
        <v/>
      </c>
      <c r="G40" s="20">
        <f>IF(IF(AL40&lt;&gt;"",AL40,0)+IF(CV40&lt;&gt;"",CV40,0)+IF(EA40&lt;&gt;"",EA40,0),IF(AL40&lt;&gt;"",AL40,0)+IF(CV40&lt;&gt;"",CV40,0)+IF(EA40&lt;&gt;"",EA40,0),"")</f>
        <v>35</v>
      </c>
      <c r="H40" s="12" t="str">
        <f t="shared" ref="H40" si="382">IF(AM40+BR40+CW40+EB40&gt;0,AM40+BR40+CW40+EB40,"")</f>
        <v/>
      </c>
      <c r="I40" s="11" t="str">
        <f>IF(IF(AN40&lt;&gt;"",AN40,0)+IF(CX40&lt;&gt;"",CX40,0)+IF(EC40&lt;&gt;"",EC40,0),IF(AN40&lt;&gt;"",AN40,0)+IF(CX40&lt;&gt;"",CX40,0)+IF(EC40&lt;&gt;"",EC40,0),"")</f>
        <v/>
      </c>
      <c r="J40" s="20" t="str">
        <f>IF(IF(AO40&lt;&gt;"",AO40,0)+IF(CY40&lt;&gt;"",CY40,0)+IF(ED40&lt;&gt;"",ED40,0),IF(AO40&lt;&gt;"",AO40,0)+IF(CY40&lt;&gt;"",CY40,0)+IF(ED40&lt;&gt;"",ED40,0),"")</f>
        <v/>
      </c>
      <c r="K40" s="12" t="str">
        <f t="shared" ref="K40" si="383">IF(AP40+BU40+CZ40+EE40&gt;0,AP40+BU40+CZ40+EE40,"")</f>
        <v/>
      </c>
      <c r="L40" s="11" t="str">
        <f>IF(IF(AQ40&lt;&gt;"",AQ40,0)+IF(DA40&lt;&gt;"",DA40,0)+IF(EF40&lt;&gt;"",EF40,0),IF(AQ40&lt;&gt;"",AQ40,0)+IF(DA40&lt;&gt;"",DA40,0)+IF(EF40&lt;&gt;"",EF40,0),"")</f>
        <v/>
      </c>
      <c r="M40" s="20" t="str">
        <f>IF(IF(AR40&lt;&gt;"",AR40,0)+IF(DB40&lt;&gt;"",DB40,0)+IF(EG40&lt;&gt;"",EG40,0),IF(AR40&lt;&gt;"",AR40,0)+IF(DB40&lt;&gt;"",DB40,0)+IF(EG40&lt;&gt;"",EG40,0),"")</f>
        <v/>
      </c>
      <c r="N40" s="12" t="str">
        <f t="shared" ref="N40" si="384">IF(AS40+BX40+DC40+EH40&gt;0,AS40+BX40+DC40+EH40,"")</f>
        <v/>
      </c>
      <c r="O40" s="11" t="str">
        <f>IF(IF(AT40&lt;&gt;"",AT40,0)+IF(DD40&lt;&gt;"",DD40,0)+IF(EI40&lt;&gt;"",EI40,0),IF(AT40&lt;&gt;"",AT40,0)+IF(DD40&lt;&gt;"",DD40,0)+IF(EI40&lt;&gt;"",EI40,0),"")</f>
        <v/>
      </c>
      <c r="P40" s="20" t="str">
        <f>IF(IF(AU40&lt;&gt;"",AU40,0)+IF(DE40&lt;&gt;"",DE40,0)+IF(EJ40&lt;&gt;"",EJ40,0),IF(AU40&lt;&gt;"",AU40,0)+IF(DE40&lt;&gt;"",DE40,0)+IF(EJ40&lt;&gt;"",EJ40,0),"")</f>
        <v/>
      </c>
      <c r="Q40" s="12" t="str">
        <f t="shared" ref="Q40" si="385">IF(AV40+CA40+DF40+EK40&gt;0,AV40+CA40+DF40+EK40,"")</f>
        <v/>
      </c>
      <c r="R40" s="11" t="str">
        <f>IF(IF(AW40&lt;&gt;"",AW40,0)+IF(DG40&lt;&gt;"",DG40,0)+IF(EL40&lt;&gt;"",EL40,0),IF(AW40&lt;&gt;"",AW40,0)+IF(DG40&lt;&gt;"",DG40,0)+IF(EL40&lt;&gt;"",EL40,0),"")</f>
        <v/>
      </c>
      <c r="S40" s="20" t="str">
        <f>IF(IF(AX40&lt;&gt;"",AX40,0)+IF(DH40&lt;&gt;"",DH40,0)+IF(EM40&lt;&gt;"",EM40,0),IF(AX40&lt;&gt;"",AX40,0)+IF(DH40&lt;&gt;"",DH40,0)+IF(EM40&lt;&gt;"",EM40,0),"")</f>
        <v/>
      </c>
      <c r="T40" s="12" t="str">
        <f t="shared" ref="T40" si="386">IF(AY40+CD40+DI40+EN40&gt;0,AY40+CD40+DI40+EN40,"")</f>
        <v/>
      </c>
      <c r="U40" s="11" t="str">
        <f>IF(IF(AZ40&lt;&gt;"",AZ40,0)+IF(DJ40&lt;&gt;"",DJ40,0)+IF(EO40&lt;&gt;"",EO40,0),IF(AZ40&lt;&gt;"",AZ40,0)+IF(DJ40&lt;&gt;"",DJ40,0)+IF(EO40&lt;&gt;"",EO40,0),"")</f>
        <v/>
      </c>
      <c r="V40" s="20" t="str">
        <f>IF(IF(BA40&lt;&gt;"",BA40,0)+IF(DK40&lt;&gt;"",DK40,0)+IF(EP40&lt;&gt;"",EP40,0),IF(BA40&lt;&gt;"",BA40,0)+IF(DK40&lt;&gt;"",DK40,0)+IF(EP40&lt;&gt;"",EP40,0),"")</f>
        <v/>
      </c>
      <c r="W40" s="12" t="str">
        <f t="shared" ref="W40" si="387">IF(BB40+CG40+DL40+EQ40&gt;0,BB40+CG40+DL40+EQ40,"")</f>
        <v/>
      </c>
      <c r="X40" s="11">
        <f>IF(IF(BC40&lt;&gt;"",BC40,0)+IF(DM40&lt;&gt;"",DM40,0)+IF(ER40&lt;&gt;"",ER40,0),IF(BC40&lt;&gt;"",BC40,0)+IF(DM40&lt;&gt;"",DM40,0)+IF(ER40&lt;&gt;"",ER40,0),"")</f>
        <v>35</v>
      </c>
      <c r="Y40" s="20" t="str">
        <f>IF(IF(BD40&lt;&gt;"",BD40,0)+IF(DN40&lt;&gt;"",DN40,0)+IF(ES40&lt;&gt;"",ES40,0),IF(BD40&lt;&gt;"",BD40,0)+IF(DN40&lt;&gt;"",DN40,0)+IF(ES40&lt;&gt;"",ES40,0),"")</f>
        <v/>
      </c>
      <c r="Z40" s="12" t="str">
        <f t="shared" ref="Z40" si="388">IF(BE40+CJ40+DO40+ET40&gt;0,BE40+CJ40+DO40+ET40,"")</f>
        <v/>
      </c>
      <c r="AA40" s="11" t="str">
        <f>IF(IF(BF40&lt;&gt;"",BF40,0)+IF(DP40&lt;&gt;"",DP40,0)+IF(EU40&lt;&gt;"",EU40,0),IF(BF40&lt;&gt;"",BF40,0)+IF(DP40&lt;&gt;"",DP40,0)+IF(EU40&lt;&gt;"",EU40,0),"")</f>
        <v/>
      </c>
      <c r="AB40" s="20" t="str">
        <f>IF(IF(BG40&lt;&gt;"",BG40,0)+IF(DQ40&lt;&gt;"",DQ40,0)+IF(EV40&lt;&gt;"",EV40,0),IF(BG40&lt;&gt;"",BG40,0)+IF(DQ40&lt;&gt;"",DQ40,0)+IF(EV40&lt;&gt;"",EV40,0),"")</f>
        <v/>
      </c>
      <c r="AC40" s="12" t="str">
        <f t="shared" ref="AC40" si="389">IF(BH40+CM40+DR40+EW40&gt;0,BH40+CM40+DR40+EW40,"")</f>
        <v/>
      </c>
      <c r="AD40" s="21" t="str">
        <f>IF(IF(BI40&lt;&gt;"",BI40,0)+IF(DS40&lt;&gt;"",DS40,0)+IF(EX40&lt;&gt;"",EX40,0),IF(BI40&lt;&gt;"",BI40,0)+IF(DS40&lt;&gt;"",DS40,0)+IF(EX40&lt;&gt;"",EX40,0),"")</f>
        <v/>
      </c>
      <c r="AE40" s="17"/>
      <c r="AF40" s="20"/>
      <c r="AG40" s="12"/>
      <c r="AH40" s="11"/>
      <c r="AI40" s="20"/>
      <c r="AJ40" s="12"/>
      <c r="AK40" s="11"/>
      <c r="AL40" s="20"/>
      <c r="AM40" s="12"/>
      <c r="AN40" s="11"/>
      <c r="AO40" s="20"/>
      <c r="AP40" s="12"/>
      <c r="AQ40" s="11"/>
      <c r="AR40" s="20"/>
      <c r="AS40" s="12"/>
      <c r="AT40" s="11"/>
      <c r="AU40" s="20"/>
      <c r="AV40" s="12"/>
      <c r="AW40" s="21"/>
      <c r="AX40" s="22"/>
      <c r="AY40" s="12"/>
      <c r="AZ40" s="21"/>
      <c r="BA40" s="22"/>
      <c r="BB40" s="12"/>
      <c r="BC40" s="21"/>
      <c r="BD40" s="22"/>
      <c r="BE40" s="12"/>
      <c r="BF40" s="21"/>
      <c r="BG40" s="22"/>
      <c r="BH40" s="12"/>
      <c r="BI40" s="21"/>
      <c r="BJ40" s="17"/>
      <c r="BK40" s="20"/>
      <c r="BL40" s="12"/>
      <c r="BM40" s="11"/>
      <c r="BN40" s="20"/>
      <c r="BO40" s="12"/>
      <c r="BP40" s="11"/>
      <c r="BQ40" s="20">
        <v>35</v>
      </c>
      <c r="BR40" s="12"/>
      <c r="BS40" s="11"/>
      <c r="BT40" s="20"/>
      <c r="BU40" s="12"/>
      <c r="BV40" s="11"/>
      <c r="BW40" s="20"/>
      <c r="BX40" s="12"/>
      <c r="BY40" s="11"/>
      <c r="BZ40" s="20"/>
      <c r="CA40" s="12"/>
      <c r="CB40" s="21"/>
      <c r="CC40" s="22"/>
      <c r="CD40" s="12"/>
      <c r="CE40" s="21"/>
      <c r="CF40" s="22"/>
      <c r="CG40" s="12"/>
      <c r="CH40" s="21"/>
      <c r="CI40" s="22"/>
      <c r="CJ40" s="12"/>
      <c r="CK40" s="21"/>
      <c r="CL40" s="22"/>
      <c r="CM40" s="12"/>
      <c r="CN40" s="21"/>
      <c r="CO40" s="17"/>
      <c r="CP40" s="20"/>
      <c r="CQ40" s="12"/>
      <c r="CR40" s="11"/>
      <c r="CS40" s="20"/>
      <c r="CT40" s="12"/>
      <c r="CU40" s="11"/>
      <c r="CV40" s="20"/>
      <c r="CW40" s="12"/>
      <c r="CX40" s="11"/>
      <c r="CY40" s="20"/>
      <c r="CZ40" s="12"/>
      <c r="DA40" s="11"/>
      <c r="DB40" s="20"/>
      <c r="DC40" s="12"/>
      <c r="DD40" s="11"/>
      <c r="DE40" s="20"/>
      <c r="DF40" s="12"/>
      <c r="DG40" s="21"/>
      <c r="DH40" s="22"/>
      <c r="DI40" s="12"/>
      <c r="DJ40" s="21"/>
      <c r="DK40" s="22"/>
      <c r="DL40" s="12"/>
      <c r="DM40" s="21"/>
      <c r="DN40" s="22"/>
      <c r="DO40" s="12"/>
      <c r="DP40" s="21"/>
      <c r="DQ40" s="22"/>
      <c r="DR40" s="12"/>
      <c r="DS40" s="21"/>
      <c r="DT40" s="17"/>
      <c r="DU40" s="20"/>
      <c r="DV40" s="12"/>
      <c r="DW40" s="11"/>
      <c r="DX40" s="20"/>
      <c r="DY40" s="12"/>
      <c r="DZ40" s="11"/>
      <c r="EA40" s="20">
        <v>35</v>
      </c>
      <c r="EB40" s="12"/>
      <c r="EC40" s="11"/>
      <c r="ED40" s="20"/>
      <c r="EE40" s="12"/>
      <c r="EF40" s="11"/>
      <c r="EG40" s="20"/>
      <c r="EH40" s="12"/>
      <c r="EI40" s="11"/>
      <c r="EJ40" s="20"/>
      <c r="EK40" s="12"/>
      <c r="EL40" s="21"/>
      <c r="EM40" s="22"/>
      <c r="EN40" s="12"/>
      <c r="EO40" s="21"/>
      <c r="EP40" s="22"/>
      <c r="EQ40" s="12"/>
      <c r="ER40" s="21">
        <v>35</v>
      </c>
      <c r="ES40" s="22"/>
      <c r="ET40" s="12"/>
      <c r="EU40" s="21"/>
      <c r="EV40" s="22"/>
      <c r="EW40" s="12"/>
      <c r="EX40" s="21"/>
      <c r="EY40" s="17"/>
      <c r="EZ40" s="20"/>
      <c r="FA40" s="12"/>
      <c r="FB40" s="11"/>
      <c r="FC40" s="20"/>
      <c r="FD40" s="12"/>
      <c r="FE40" s="11"/>
      <c r="FF40" s="20"/>
      <c r="FG40" s="12"/>
      <c r="FH40" s="11"/>
      <c r="FI40" s="20"/>
      <c r="FJ40" s="12"/>
      <c r="FK40" s="11"/>
      <c r="FL40" s="20"/>
      <c r="FM40" s="12"/>
      <c r="FN40" s="11"/>
      <c r="FO40" s="20"/>
      <c r="FP40" s="12"/>
      <c r="FQ40" s="11"/>
      <c r="FR40" s="20"/>
      <c r="FS40" s="12"/>
      <c r="FT40" s="11"/>
      <c r="FU40" s="20"/>
      <c r="FV40" s="12"/>
      <c r="FW40" s="11"/>
      <c r="FX40" s="20"/>
      <c r="FY40" s="12"/>
      <c r="FZ40" s="11"/>
      <c r="GA40" s="20"/>
      <c r="GB40" s="12"/>
      <c r="GC40" s="11"/>
      <c r="GD40" s="17"/>
    </row>
    <row r="41" spans="1:186" x14ac:dyDescent="0.2">
      <c r="A41" s="14" t="str">
        <f>IF(IF(A10&lt;&gt;"",A10,0)+IF(AF41&lt;&gt;"",AF41,0)+IF(BK41&lt;&gt;"",BK41,0)+IF(CP41&lt;&gt;"",CP41,0)+IF(DU41&lt;&gt;"",DU41,0),IF(A10&lt;&gt;"",A10,0)+IF(AF41&lt;&gt;"",AF41,0)+IF(BK41&lt;&gt;"",BK41,0)+IF(CP41&lt;&gt;"",CP41,0)+IF(DU41&lt;&gt;"",DU41,0),"")</f>
        <v/>
      </c>
      <c r="B41" s="15">
        <f>B10</f>
        <v>1</v>
      </c>
      <c r="C41" s="16" t="str">
        <f>IF(IF(C10&lt;&gt;"",C10,0)+IF(AH41&lt;&gt;"",AH41,0)+IF(BM41&lt;&gt;"",BM41,0)+IF(CR41&lt;&gt;"",CR41,0)+IF(DW41&lt;&gt;"",DW41,0),IF(C10&lt;&gt;"",C10,0)+IF(AH41&lt;&gt;"",AH41,0)+IF(BM41&lt;&gt;"",BM41,0)+IF(CR41&lt;&gt;"",CR41,0)+IF(DW41&lt;&gt;"",DW41,0),"")</f>
        <v/>
      </c>
      <c r="D41" s="14" t="str">
        <f>IF(IF(D10&lt;&gt;"",D10,0)+IF(AI41&lt;&gt;"",AI41,0)+IF(BN41&lt;&gt;"",BN41,0)+IF(CS41&lt;&gt;"",CS41,0)+IF(DX41&lt;&gt;"",DX41,0),IF(D10&lt;&gt;"",D10,0)+IF(AI41&lt;&gt;"",AI41,0)+IF(BN41&lt;&gt;"",BN41,0)+IF(CS41&lt;&gt;"",CS41,0)+IF(DX41&lt;&gt;"",DX41,0),"")</f>
        <v/>
      </c>
      <c r="E41" s="15">
        <f>E10</f>
        <v>2</v>
      </c>
      <c r="F41" s="16" t="str">
        <f>IF(IF(F10&lt;&gt;"",F10,0)+IF(AK41&lt;&gt;"",AK41,0)+IF(BP41&lt;&gt;"",BP41,0)+IF(CU41&lt;&gt;"",CU41,0)+IF(DZ41&lt;&gt;"",DZ41,0),IF(F10&lt;&gt;"",F10,0)+IF(AK41&lt;&gt;"",AK41,0)+IF(BP41&lt;&gt;"",BP41,0)+IF(CU41&lt;&gt;"",CU41,0)+IF(DZ41&lt;&gt;"",DZ41,0),"")</f>
        <v/>
      </c>
      <c r="G41" s="14" t="str">
        <f>IF(IF(G10&lt;&gt;"",G10,0)+IF(AL41&lt;&gt;"",AL41,0)+IF(BQ41&lt;&gt;"",BQ41,0)+IF(CV41&lt;&gt;"",CV41,0)+IF(EA41&lt;&gt;"",EA41,0),IF(G10&lt;&gt;"",G10,0)+IF(AL41&lt;&gt;"",AL41,0)+IF(BQ41&lt;&gt;"",BQ41,0)+IF(CV41&lt;&gt;"",CV41,0)+IF(EA41&lt;&gt;"",EA41,0),"")</f>
        <v/>
      </c>
      <c r="H41" s="15">
        <f>H10</f>
        <v>3</v>
      </c>
      <c r="I41" s="16">
        <f>IF(IF(I10&lt;&gt;"",I10,0)+IF(AN41&lt;&gt;"",AN41,0)+IF(BS41&lt;&gt;"",BS41,0)+IF(CX41&lt;&gt;"",CX41,0)+IF(EC41&lt;&gt;"",EC41,0),IF(I10&lt;&gt;"",I10,0)+IF(AN41&lt;&gt;"",AN41,0)+IF(BS41&lt;&gt;"",BS41,0)+IF(CX41&lt;&gt;"",CX41,0)+IF(EC41&lt;&gt;"",EC41,0),"")</f>
        <v>6</v>
      </c>
      <c r="J41" s="14">
        <f>IF(IF(J10&lt;&gt;"",J10,0)+IF(AO41&lt;&gt;"",AO41,0)+IF(BT41&lt;&gt;"",BT41,0)+IF(CY41&lt;&gt;"",CY41,0)+IF(ED41&lt;&gt;"",ED41,0),IF(J10&lt;&gt;"",J10,0)+IF(AO41&lt;&gt;"",AO41,0)+IF(BT41&lt;&gt;"",BT41,0)+IF(CY41&lt;&gt;"",CY41,0)+IF(ED41&lt;&gt;"",ED41,0),"")</f>
        <v>14</v>
      </c>
      <c r="K41" s="15">
        <f>K10</f>
        <v>4</v>
      </c>
      <c r="L41" s="16" t="str">
        <f>IF(IF(L10&lt;&gt;"",L10,0)+IF(AQ41&lt;&gt;"",AQ41,0)+IF(BV41&lt;&gt;"",BV41,0)+IF(DA41&lt;&gt;"",DA41,0)+IF(EF41&lt;&gt;"",EF41,0),IF(L10&lt;&gt;"",L10,0)+IF(AQ41&lt;&gt;"",AQ41,0)+IF(BV41&lt;&gt;"",BV41,0)+IF(DA41&lt;&gt;"",DA41,0)+IF(EF41&lt;&gt;"",EF41,0),"")</f>
        <v/>
      </c>
      <c r="M41" s="14">
        <f>IF(IF(M10&lt;&gt;"",M10,0)+IF(AR41&lt;&gt;"",AR41,0)+IF(BW41&lt;&gt;"",BW41,0)+IF(DB41&lt;&gt;"",DB41,0)+IF(EG41&lt;&gt;"",EG41,0),IF(M10&lt;&gt;"",M10,0)+IF(AR41&lt;&gt;"",AR41,0)+IF(BW41&lt;&gt;"",BW41,0)+IF(DB41&lt;&gt;"",DB41,0)+IF(EG41&lt;&gt;"",EG41,0),"")</f>
        <v>8</v>
      </c>
      <c r="N41" s="15">
        <f>N10</f>
        <v>4</v>
      </c>
      <c r="O41" s="16">
        <f>IF(IF(O10&lt;&gt;"",O10,0)+IF(AT41&lt;&gt;"",AT41,0)+IF(BY41&lt;&gt;"",BY41,0)+IF(DD41&lt;&gt;"",DD41,0)+IF(EI41&lt;&gt;"",EI41,0),IF(O10&lt;&gt;"",O10,0)+IF(AT41&lt;&gt;"",AT41,0)+IF(BY41&lt;&gt;"",BY41,0)+IF(DD41&lt;&gt;"",DD41,0)+IF(EI41&lt;&gt;"",EI41,0),"")</f>
        <v>14</v>
      </c>
      <c r="P41" s="14">
        <f>IF(IF(P10&lt;&gt;"",P10,0)+IF(AU41&lt;&gt;"",AU41,0)+IF(BZ41&lt;&gt;"",BZ41,0)+IF(DE41&lt;&gt;"",DE41,0)+IF(EJ41&lt;&gt;"",EJ41,0),IF(P10&lt;&gt;"",P10,0)+IF(AU41&lt;&gt;"",AU41,0)+IF(BZ41&lt;&gt;"",BZ41,0)+IF(DE41&lt;&gt;"",DE41,0)+IF(EJ41&lt;&gt;"",EJ41,0),"")</f>
        <v>14</v>
      </c>
      <c r="Q41" s="15">
        <f>Q10</f>
        <v>4</v>
      </c>
      <c r="R41" s="16">
        <f>IF(IF(R10&lt;&gt;"",R10,0)+IF(AW41&lt;&gt;"",AW41,0)+IF(CB41&lt;&gt;"",CB41,0)+IF(DG41&lt;&gt;"",DG41,0)+IF(EL41&lt;&gt;"",EL41,0),IF(R10&lt;&gt;"",R10,0)+IF(AW41&lt;&gt;"",AW41,0)+IF(CB41&lt;&gt;"",CB41,0)+IF(DG41&lt;&gt;"",DG41,0)+IF(EL41&lt;&gt;"",EL41,0),"")</f>
        <v>8</v>
      </c>
      <c r="S41" s="14" t="str">
        <f>IF(IF(S10&lt;&gt;"",S10,0)+IF(AX41&lt;&gt;"",AX41,0)+IF(CC41&lt;&gt;"",CC41,0)+IF(DH41&lt;&gt;"",DH41,0)+IF(EM41&lt;&gt;"",EM41,0),IF(S10&lt;&gt;"",S10,0)+IF(AX41&lt;&gt;"",AX41,0)+IF(CC41&lt;&gt;"",CC41,0)+IF(DH41&lt;&gt;"",DH41,0)+IF(EM41&lt;&gt;"",EM41,0),"")</f>
        <v/>
      </c>
      <c r="T41" s="15">
        <f>T10</f>
        <v>4</v>
      </c>
      <c r="U41" s="16">
        <f>IF(IF(U10&lt;&gt;"",U10,0)+IF(AZ41&lt;&gt;"",AZ41,0)+IF(CE41&lt;&gt;"",CE41,0)+IF(DJ41&lt;&gt;"",DJ41,0)+IF(EO41&lt;&gt;"",EO41,0),IF(U10&lt;&gt;"",U10,0)+IF(AZ41&lt;&gt;"",AZ41,0)+IF(CE41&lt;&gt;"",CE41,0)+IF(DJ41&lt;&gt;"",DJ41,0)+IF(EO41&lt;&gt;"",EO41,0),"")</f>
        <v>14</v>
      </c>
      <c r="V41" s="14">
        <f>IF(IF(V10&lt;&gt;"",V10,0)+IF(BA41&lt;&gt;"",BA41,0)+IF(CF41&lt;&gt;"",CF41,0)+IF(DK41&lt;&gt;"",DK41,0)+IF(EP41&lt;&gt;"",EP41,0),IF(V10&lt;&gt;"",V10,0)+IF(BA41&lt;&gt;"",BA41,0)+IF(CF41&lt;&gt;"",CF41,0)+IF(DK41&lt;&gt;"",DK41,0)+IF(EP41&lt;&gt;"",EP41,0),"")</f>
        <v>6</v>
      </c>
      <c r="W41" s="15">
        <f>W10</f>
        <v>3</v>
      </c>
      <c r="X41" s="16" t="str">
        <f>IF(IF(X10&lt;&gt;"",X10,0)+IF(BC41&lt;&gt;"",BC41,0)+IF(CH41&lt;&gt;"",CH41,0)+IF(DM41&lt;&gt;"",DM41,0)+IF(ER41&lt;&gt;"",ER41,0),IF(X10&lt;&gt;"",X10,0)+IF(BC41&lt;&gt;"",BC41,0)+IF(CH41&lt;&gt;"",CH41,0)+IF(DM41&lt;&gt;"",DM41,0)+IF(ER41&lt;&gt;"",ER41,0),"")</f>
        <v/>
      </c>
      <c r="Y41" s="14" t="str">
        <f>IF(IF(Y10&lt;&gt;"",Y10,0)+IF(BD41&lt;&gt;"",BD41,0)+IF(CI41&lt;&gt;"",CI41,0)+IF(DN41&lt;&gt;"",DN41,0)+IF(ES41&lt;&gt;"",ES41,0),IF(Y10&lt;&gt;"",Y10,0)+IF(BD41&lt;&gt;"",BD41,0)+IF(CI41&lt;&gt;"",CI41,0)+IF(DN41&lt;&gt;"",DN41,0)+IF(ES41&lt;&gt;"",ES41,0),"")</f>
        <v/>
      </c>
      <c r="Z41" s="15">
        <f>Z10</f>
        <v>2</v>
      </c>
      <c r="AA41" s="16" t="str">
        <f>IF(IF(AA10&lt;&gt;"",AA10,0)+IF(BF41&lt;&gt;"",BF41,0)+IF(CK41&lt;&gt;"",CK41,0)+IF(DP41&lt;&gt;"",DP41,0)+IF(EU41&lt;&gt;"",EU41,0),IF(AA10&lt;&gt;"",AA10,0)+IF(BF41&lt;&gt;"",BF41,0)+IF(CK41&lt;&gt;"",CK41,0)+IF(DP41&lt;&gt;"",DP41,0)+IF(EU41&lt;&gt;"",EU41,0),"")</f>
        <v/>
      </c>
      <c r="AB41" s="14" t="str">
        <f>IF(IF(AB10&lt;&gt;"",AB10,0)+IF(BG41&lt;&gt;"",BG41,0)+IF(CL41&lt;&gt;"",CL41,0)+IF(DQ41&lt;&gt;"",DQ41,0)+IF(EV41&lt;&gt;"",EV41,0),IF(AB10&lt;&gt;"",AB10,0)+IF(BG41&lt;&gt;"",BG41,0)+IF(CL41&lt;&gt;"",CL41,0)+IF(DQ41&lt;&gt;"",DQ41,0)+IF(EV41&lt;&gt;"",EV41,0),"")</f>
        <v/>
      </c>
      <c r="AC41" s="15">
        <f>AC10</f>
        <v>1</v>
      </c>
      <c r="AD41" s="18" t="str">
        <f>IF(IF(AD10&lt;&gt;"",AD10,0)+IF(BI41&lt;&gt;"",BI41,0)+IF(CN41&lt;&gt;"",CN41,0)+IF(DS41&lt;&gt;"",DS41,0)+IF(EX41&lt;&gt;"",EX41,0),IF(AD10&lt;&gt;"",AD10,0)+IF(BI41&lt;&gt;"",BI41,0)+IF(CN41&lt;&gt;"",CN41,0)+IF(DS41&lt;&gt;"",DS41,0)+IF(EX41&lt;&gt;"",EX41,0),"")</f>
        <v/>
      </c>
      <c r="AE41" s="17"/>
      <c r="AF41" s="14"/>
      <c r="AG41" s="15">
        <v>1</v>
      </c>
      <c r="AH41" s="16"/>
      <c r="AI41" s="14"/>
      <c r="AJ41" s="15">
        <v>2</v>
      </c>
      <c r="AK41" s="16"/>
      <c r="AL41" s="14"/>
      <c r="AM41" s="15">
        <v>3</v>
      </c>
      <c r="AN41" s="16"/>
      <c r="AO41" s="14">
        <v>6</v>
      </c>
      <c r="AP41" s="15">
        <v>4</v>
      </c>
      <c r="AQ41" s="16"/>
      <c r="AR41" s="14"/>
      <c r="AS41" s="15">
        <v>4</v>
      </c>
      <c r="AT41" s="16"/>
      <c r="AU41" s="14">
        <v>6</v>
      </c>
      <c r="AV41" s="15">
        <v>4</v>
      </c>
      <c r="AW41" s="18"/>
      <c r="AX41" s="19"/>
      <c r="AY41" s="15">
        <v>4</v>
      </c>
      <c r="AZ41" s="18"/>
      <c r="BA41" s="19">
        <v>6</v>
      </c>
      <c r="BB41" s="15">
        <v>3</v>
      </c>
      <c r="BC41" s="18"/>
      <c r="BD41" s="19"/>
      <c r="BE41" s="15">
        <v>2</v>
      </c>
      <c r="BF41" s="18"/>
      <c r="BG41" s="19"/>
      <c r="BH41" s="15">
        <v>1</v>
      </c>
      <c r="BI41" s="18"/>
      <c r="BJ41" s="17"/>
      <c r="BK41" s="14"/>
      <c r="BL41" s="15">
        <v>1</v>
      </c>
      <c r="BM41" s="16"/>
      <c r="BN41" s="14"/>
      <c r="BO41" s="15">
        <v>2</v>
      </c>
      <c r="BP41" s="16"/>
      <c r="BQ41" s="14"/>
      <c r="BR41" s="15">
        <v>3</v>
      </c>
      <c r="BS41" s="16"/>
      <c r="BT41" s="14"/>
      <c r="BU41" s="15">
        <v>4</v>
      </c>
      <c r="BV41" s="16"/>
      <c r="BW41" s="14"/>
      <c r="BX41" s="15">
        <v>4</v>
      </c>
      <c r="BY41" s="16"/>
      <c r="BZ41" s="14"/>
      <c r="CA41" s="15">
        <v>4</v>
      </c>
      <c r="CB41" s="18"/>
      <c r="CC41" s="19"/>
      <c r="CD41" s="15">
        <v>4</v>
      </c>
      <c r="CE41" s="18"/>
      <c r="CF41" s="19"/>
      <c r="CG41" s="15">
        <v>3</v>
      </c>
      <c r="CH41" s="18"/>
      <c r="CI41" s="19"/>
      <c r="CJ41" s="15">
        <v>2</v>
      </c>
      <c r="CK41" s="18"/>
      <c r="CL41" s="19"/>
      <c r="CM41" s="15">
        <v>1</v>
      </c>
      <c r="CN41" s="18"/>
      <c r="CO41" s="17"/>
      <c r="CP41" s="14"/>
      <c r="CQ41" s="15">
        <v>1</v>
      </c>
      <c r="CR41" s="16"/>
      <c r="CS41" s="14"/>
      <c r="CT41" s="15">
        <v>2</v>
      </c>
      <c r="CU41" s="16"/>
      <c r="CV41" s="14"/>
      <c r="CW41" s="15">
        <v>3</v>
      </c>
      <c r="CX41" s="16">
        <v>6</v>
      </c>
      <c r="CY41" s="14"/>
      <c r="CZ41" s="15">
        <v>4</v>
      </c>
      <c r="DA41" s="16"/>
      <c r="DB41" s="14"/>
      <c r="DC41" s="15">
        <v>4</v>
      </c>
      <c r="DD41" s="16">
        <v>6</v>
      </c>
      <c r="DE41" s="14"/>
      <c r="DF41" s="15">
        <v>4</v>
      </c>
      <c r="DG41" s="18"/>
      <c r="DH41" s="19"/>
      <c r="DI41" s="15">
        <v>4</v>
      </c>
      <c r="DJ41" s="18">
        <v>6</v>
      </c>
      <c r="DK41" s="19"/>
      <c r="DL41" s="15">
        <v>3</v>
      </c>
      <c r="DM41" s="18"/>
      <c r="DN41" s="19"/>
      <c r="DO41" s="15">
        <v>2</v>
      </c>
      <c r="DP41" s="18"/>
      <c r="DQ41" s="19"/>
      <c r="DR41" s="15">
        <v>1</v>
      </c>
      <c r="DS41" s="18"/>
      <c r="DT41" s="17"/>
      <c r="DU41" s="14"/>
      <c r="DV41" s="15">
        <v>1</v>
      </c>
      <c r="DW41" s="16"/>
      <c r="DX41" s="14"/>
      <c r="DY41" s="15">
        <v>2</v>
      </c>
      <c r="DZ41" s="16"/>
      <c r="EA41" s="14"/>
      <c r="EB41" s="15">
        <v>3</v>
      </c>
      <c r="EC41" s="16"/>
      <c r="ED41" s="14"/>
      <c r="EE41" s="15">
        <v>4</v>
      </c>
      <c r="EF41" s="16"/>
      <c r="EG41" s="14"/>
      <c r="EH41" s="15">
        <v>4</v>
      </c>
      <c r="EI41" s="16"/>
      <c r="EJ41" s="14"/>
      <c r="EK41" s="15">
        <v>4</v>
      </c>
      <c r="EL41" s="18"/>
      <c r="EM41" s="19"/>
      <c r="EN41" s="15">
        <v>4</v>
      </c>
      <c r="EO41" s="18"/>
      <c r="EP41" s="19"/>
      <c r="EQ41" s="15">
        <v>3</v>
      </c>
      <c r="ER41" s="18"/>
      <c r="ES41" s="19"/>
      <c r="ET41" s="15">
        <v>2</v>
      </c>
      <c r="EU41" s="18"/>
      <c r="EV41" s="19"/>
      <c r="EW41" s="15">
        <v>1</v>
      </c>
      <c r="EX41" s="18"/>
      <c r="EY41" s="17"/>
      <c r="EZ41" s="14"/>
      <c r="FA41" s="35"/>
      <c r="FB41" s="16"/>
      <c r="FC41" s="14"/>
      <c r="FD41" s="35"/>
      <c r="FE41" s="16"/>
      <c r="FF41" s="14"/>
      <c r="FG41" s="35"/>
      <c r="FH41" s="16"/>
      <c r="FI41" s="14"/>
      <c r="FJ41" s="35"/>
      <c r="FK41" s="16"/>
      <c r="FL41" s="14"/>
      <c r="FM41" s="35"/>
      <c r="FN41" s="16"/>
      <c r="FO41" s="14"/>
      <c r="FP41" s="35"/>
      <c r="FQ41" s="16"/>
      <c r="FR41" s="14"/>
      <c r="FS41" s="35"/>
      <c r="FT41" s="16"/>
      <c r="FU41" s="14"/>
      <c r="FV41" s="35"/>
      <c r="FW41" s="16"/>
      <c r="FX41" s="14"/>
      <c r="FY41" s="35"/>
      <c r="FZ41" s="16"/>
      <c r="GA41" s="14"/>
      <c r="GB41" s="35"/>
      <c r="GC41" s="16"/>
      <c r="GD41" s="17"/>
    </row>
    <row r="42" spans="1:186" x14ac:dyDescent="0.2">
      <c r="A42" s="20" t="str">
        <f>IF(AF42&lt;&gt;"",AF42,"")</f>
        <v/>
      </c>
      <c r="B42" s="12">
        <f>IF(IF(A41&lt;&gt;"",A41,0)+IF(C41&lt;&gt;"",C41,0)+IF(A43&lt;&gt;"",A43,0)+IF(C43&lt;&gt;"",C43,0)+B41,IF(A41&lt;&gt;"",A41,0)+IF(C41&lt;&gt;"",C41,0)+IF(A43&lt;&gt;"",A43,0)+IF(C43&lt;&gt;"",C43,0)+B41,"")</f>
        <v>1</v>
      </c>
      <c r="C42" s="11" t="str">
        <f>IF(CR42&lt;&gt;"",CR42,"")</f>
        <v/>
      </c>
      <c r="D42" s="20" t="str">
        <f>IF(AI42&lt;&gt;"",AI42,"")</f>
        <v/>
      </c>
      <c r="E42" s="12">
        <f>IF(IF(D41&lt;&gt;"",D41,0)+IF(F41&lt;&gt;"",F41,0)+IF(D43&lt;&gt;"",D43,0)+IF(F43&lt;&gt;"",F43,0)+E41,IF(D41&lt;&gt;"",D41,0)+IF(F41&lt;&gt;"",F41,0)+IF(D43&lt;&gt;"",D43,0)+IF(F43&lt;&gt;"",F43,0)+E41,"")</f>
        <v>2</v>
      </c>
      <c r="F42" s="11" t="str">
        <f>IF(CU42&lt;&gt;"",CU42,"")</f>
        <v/>
      </c>
      <c r="G42" s="20" t="str">
        <f>IF(AL42&lt;&gt;"",AL42,"")</f>
        <v/>
      </c>
      <c r="H42" s="12">
        <f>IF(IF(G41&lt;&gt;"",G41,0)+IF(I41&lt;&gt;"",I41,0)+IF(G43&lt;&gt;"",G43,0)+IF(I43&lt;&gt;"",I43,0)+H41,IF(G41&lt;&gt;"",G41,0)+IF(I41&lt;&gt;"",I41,0)+IF(G43&lt;&gt;"",G43,0)+IF(I43&lt;&gt;"",I43,0)+H41,"")</f>
        <v>9</v>
      </c>
      <c r="I42" s="11" t="str">
        <f>IF(CX42&lt;&gt;"",CX42,"")</f>
        <v/>
      </c>
      <c r="J42" s="20" t="str">
        <f>IF(AO42&lt;&gt;"",AO42,"")</f>
        <v/>
      </c>
      <c r="K42" s="12">
        <f>IF(IF(J41&lt;&gt;"",J41,0)+IF(L41&lt;&gt;"",L41,0)+IF(J43&lt;&gt;"",J43,0)+IF(L43&lt;&gt;"",L43,0)+K41,IF(J41&lt;&gt;"",J41,0)+IF(L41&lt;&gt;"",L41,0)+IF(J43&lt;&gt;"",J43,0)+IF(L43&lt;&gt;"",L43,0)+K41,"")</f>
        <v>58</v>
      </c>
      <c r="L42" s="11" t="str">
        <f>IF(DA42&lt;&gt;"",DA42,"")</f>
        <v/>
      </c>
      <c r="M42" s="20" t="str">
        <f>IF(AR42&lt;&gt;"",AR42,"")</f>
        <v/>
      </c>
      <c r="N42" s="12">
        <f>IF(IF(M41&lt;&gt;"",M41,0)+IF(O41&lt;&gt;"",O41,0)+IF(M43&lt;&gt;"",M43,0)+IF(O43&lt;&gt;"",O43,0)+N41,IF(M41&lt;&gt;"",M41,0)+IF(O41&lt;&gt;"",O41,0)+IF(M43&lt;&gt;"",M43,0)+IF(O43&lt;&gt;"",O43,0)+N41,"")</f>
        <v>56</v>
      </c>
      <c r="O42" s="11" t="str">
        <f>IF(DD42&lt;&gt;"",DD42,"")</f>
        <v/>
      </c>
      <c r="P42" s="20" t="str">
        <f>IF(AU42&lt;&gt;"",AU42,"")</f>
        <v/>
      </c>
      <c r="Q42" s="12">
        <f>IF(IF(P41&lt;&gt;"",P41,0)+IF(R41&lt;&gt;"",R41,0)+IF(P43&lt;&gt;"",P43,0)+IF(R43&lt;&gt;"",R43,0)+Q41,IF(P41&lt;&gt;"",P41,0)+IF(R41&lt;&gt;"",R41,0)+IF(P43&lt;&gt;"",P43,0)+IF(R43&lt;&gt;"",R43,0)+Q41,"")</f>
        <v>56</v>
      </c>
      <c r="R42" s="11" t="str">
        <f>IF(DG42&lt;&gt;"",DG42,"")</f>
        <v/>
      </c>
      <c r="S42" s="20" t="str">
        <f>IF(AX42&lt;&gt;"",AX42,"")</f>
        <v/>
      </c>
      <c r="T42" s="12">
        <f>IF(IF(S41&lt;&gt;"",S41,0)+IF(U41&lt;&gt;"",U41,0)+IF(S43&lt;&gt;"",S43,0)+IF(U43&lt;&gt;"",U43,0)+T41,IF(S41&lt;&gt;"",S41,0)+IF(U41&lt;&gt;"",U41,0)+IF(S43&lt;&gt;"",S43,0)+IF(U43&lt;&gt;"",U43,0)+T41,"")</f>
        <v>58</v>
      </c>
      <c r="U42" s="11" t="str">
        <f>IF(DJ42&lt;&gt;"",DJ42,"")</f>
        <v/>
      </c>
      <c r="V42" s="20" t="str">
        <f>IF(BA42&lt;&gt;"",BA42,"")</f>
        <v/>
      </c>
      <c r="W42" s="12">
        <f>IF(IF(V41&lt;&gt;"",V41,0)+IF(X41&lt;&gt;"",X41,0)+IF(V43&lt;&gt;"",V43,0)+IF(X43&lt;&gt;"",X43,0)+W41,IF(V41&lt;&gt;"",V41,0)+IF(X41&lt;&gt;"",X41,0)+IF(V43&lt;&gt;"",V43,0)+IF(X43&lt;&gt;"",X43,0)+W41,"")</f>
        <v>9</v>
      </c>
      <c r="X42" s="11" t="str">
        <f>IF(DM42&lt;&gt;"",DM42,"")</f>
        <v/>
      </c>
      <c r="Y42" s="20" t="str">
        <f>IF(BD42&lt;&gt;"",BD42,"")</f>
        <v/>
      </c>
      <c r="Z42" s="12">
        <f>IF(IF(Y41&lt;&gt;"",Y41,0)+IF(AA41&lt;&gt;"",AA41,0)+IF(Y43&lt;&gt;"",Y43,0)+IF(AA43&lt;&gt;"",AA43,0)+Z41,IF(Y41&lt;&gt;"",Y41,0)+IF(AA41&lt;&gt;"",AA41,0)+IF(Y43&lt;&gt;"",Y43,0)+IF(AA43&lt;&gt;"",AA43,0)+Z41,"")</f>
        <v>2</v>
      </c>
      <c r="AA42" s="11" t="str">
        <f>IF(DP42&lt;&gt;"",DP42,"")</f>
        <v/>
      </c>
      <c r="AB42" s="20" t="str">
        <f>IF(BG42&lt;&gt;"",BG42,"")</f>
        <v/>
      </c>
      <c r="AC42" s="12">
        <f>IF(IF(AB41&lt;&gt;"",AB41,0)+IF(AD41&lt;&gt;"",AD41,0)+IF(AB43&lt;&gt;"",AB43,0)+IF(AD43&lt;&gt;"",AD43,0)+AC41,IF(AB41&lt;&gt;"",AB41,0)+IF(AD41&lt;&gt;"",AD41,0)+IF(AB43&lt;&gt;"",AB43,0)+IF(AD43&lt;&gt;"",AD43,0)+AC41,"")</f>
        <v>1</v>
      </c>
      <c r="AD42" s="21" t="str">
        <f>IF(DS42&lt;&gt;"",DS42,"")</f>
        <v/>
      </c>
      <c r="AE42" s="17"/>
      <c r="AF42" s="20"/>
      <c r="AG42" s="12"/>
      <c r="AH42" s="11"/>
      <c r="AI42" s="20"/>
      <c r="AJ42" s="12"/>
      <c r="AK42" s="11"/>
      <c r="AL42" s="20"/>
      <c r="AM42" s="12"/>
      <c r="AN42" s="11"/>
      <c r="AO42" s="20"/>
      <c r="AP42" s="12"/>
      <c r="AQ42" s="11"/>
      <c r="AR42" s="20"/>
      <c r="AS42" s="12"/>
      <c r="AT42" s="11"/>
      <c r="AU42" s="20"/>
      <c r="AV42" s="12"/>
      <c r="AW42" s="21"/>
      <c r="AX42" s="22"/>
      <c r="AY42" s="12"/>
      <c r="AZ42" s="21"/>
      <c r="BA42" s="22"/>
      <c r="BB42" s="12"/>
      <c r="BC42" s="21"/>
      <c r="BD42" s="22"/>
      <c r="BE42" s="12"/>
      <c r="BF42" s="21"/>
      <c r="BG42" s="22"/>
      <c r="BH42" s="12"/>
      <c r="BI42" s="21"/>
      <c r="BJ42" s="17"/>
      <c r="BK42" s="20"/>
      <c r="BL42" s="12"/>
      <c r="BM42" s="11"/>
      <c r="BN42" s="20"/>
      <c r="BO42" s="12"/>
      <c r="BP42" s="11"/>
      <c r="BQ42" s="20"/>
      <c r="BR42" s="12"/>
      <c r="BS42" s="11"/>
      <c r="BT42" s="20"/>
      <c r="BU42" s="12"/>
      <c r="BV42" s="11"/>
      <c r="BW42" s="20"/>
      <c r="BX42" s="12"/>
      <c r="BY42" s="11"/>
      <c r="BZ42" s="20"/>
      <c r="CA42" s="12"/>
      <c r="CB42" s="21"/>
      <c r="CC42" s="22"/>
      <c r="CD42" s="12"/>
      <c r="CE42" s="21"/>
      <c r="CF42" s="22"/>
      <c r="CG42" s="12"/>
      <c r="CH42" s="21"/>
      <c r="CI42" s="22"/>
      <c r="CJ42" s="12"/>
      <c r="CK42" s="21"/>
      <c r="CL42" s="22"/>
      <c r="CM42" s="12"/>
      <c r="CN42" s="21"/>
      <c r="CO42" s="17"/>
      <c r="CP42" s="20"/>
      <c r="CQ42" s="12"/>
      <c r="CR42" s="11"/>
      <c r="CS42" s="20"/>
      <c r="CT42" s="12"/>
      <c r="CU42" s="11"/>
      <c r="CV42" s="20"/>
      <c r="CW42" s="12"/>
      <c r="CX42" s="11"/>
      <c r="CY42" s="20"/>
      <c r="CZ42" s="12"/>
      <c r="DA42" s="11"/>
      <c r="DB42" s="20"/>
      <c r="DC42" s="12"/>
      <c r="DD42" s="11"/>
      <c r="DE42" s="20"/>
      <c r="DF42" s="12"/>
      <c r="DG42" s="21"/>
      <c r="DH42" s="22"/>
      <c r="DI42" s="12"/>
      <c r="DJ42" s="21"/>
      <c r="DK42" s="22"/>
      <c r="DL42" s="12"/>
      <c r="DM42" s="21"/>
      <c r="DN42" s="22"/>
      <c r="DO42" s="12"/>
      <c r="DP42" s="21"/>
      <c r="DQ42" s="22"/>
      <c r="DR42" s="12"/>
      <c r="DS42" s="21"/>
      <c r="DT42" s="17"/>
      <c r="DU42" s="20"/>
      <c r="DV42" s="12"/>
      <c r="DW42" s="11"/>
      <c r="DX42" s="20"/>
      <c r="DY42" s="12"/>
      <c r="DZ42" s="11"/>
      <c r="EA42" s="20"/>
      <c r="EB42" s="12"/>
      <c r="EC42" s="11"/>
      <c r="ED42" s="20"/>
      <c r="EE42" s="12"/>
      <c r="EF42" s="11"/>
      <c r="EG42" s="20"/>
      <c r="EH42" s="12"/>
      <c r="EI42" s="11"/>
      <c r="EJ42" s="20"/>
      <c r="EK42" s="12"/>
      <c r="EL42" s="21"/>
      <c r="EM42" s="22"/>
      <c r="EN42" s="12"/>
      <c r="EO42" s="21"/>
      <c r="EP42" s="22"/>
      <c r="EQ42" s="12"/>
      <c r="ER42" s="21"/>
      <c r="ES42" s="22"/>
      <c r="ET42" s="12"/>
      <c r="EU42" s="21"/>
      <c r="EV42" s="22"/>
      <c r="EW42" s="12"/>
      <c r="EX42" s="21"/>
      <c r="EY42" s="17"/>
      <c r="EZ42" s="20" t="str">
        <f>A42</f>
        <v/>
      </c>
      <c r="FA42" s="12">
        <f>B42</f>
        <v>1</v>
      </c>
      <c r="FB42" s="11" t="str">
        <f>C42</f>
        <v/>
      </c>
      <c r="FC42" s="20" t="str">
        <f t="shared" ref="FC42" si="390">D42</f>
        <v/>
      </c>
      <c r="FD42" s="12">
        <f t="shared" ref="FD42" si="391">E42</f>
        <v>2</v>
      </c>
      <c r="FE42" s="11" t="str">
        <f t="shared" ref="FE42" si="392">F42</f>
        <v/>
      </c>
      <c r="FF42" s="20" t="str">
        <f t="shared" ref="FF42" si="393">G42</f>
        <v/>
      </c>
      <c r="FG42" s="12">
        <f t="shared" ref="FG42" si="394">H42</f>
        <v>9</v>
      </c>
      <c r="FH42" s="11" t="str">
        <f t="shared" ref="FH42" si="395">I42</f>
        <v/>
      </c>
      <c r="FI42" s="20" t="str">
        <f t="shared" ref="FI42" si="396">J42</f>
        <v/>
      </c>
      <c r="FJ42" s="12">
        <f t="shared" ref="FJ42" si="397">K42</f>
        <v>58</v>
      </c>
      <c r="FK42" s="11" t="str">
        <f t="shared" ref="FK42" si="398">L42</f>
        <v/>
      </c>
      <c r="FL42" s="20" t="str">
        <f t="shared" ref="FL42" si="399">M42</f>
        <v/>
      </c>
      <c r="FM42" s="12">
        <f t="shared" ref="FM42" si="400">N42</f>
        <v>56</v>
      </c>
      <c r="FN42" s="11" t="str">
        <f t="shared" ref="FN42" si="401">O42</f>
        <v/>
      </c>
      <c r="FO42" s="20" t="str">
        <f t="shared" ref="FO42" si="402">P42</f>
        <v/>
      </c>
      <c r="FP42" s="12">
        <f t="shared" ref="FP42" si="403">Q42</f>
        <v>56</v>
      </c>
      <c r="FQ42" s="11" t="str">
        <f t="shared" ref="FQ42" si="404">R42</f>
        <v/>
      </c>
      <c r="FR42" s="20" t="str">
        <f t="shared" ref="FR42" si="405">S42</f>
        <v/>
      </c>
      <c r="FS42" s="12">
        <f t="shared" ref="FS42" si="406">T42</f>
        <v>58</v>
      </c>
      <c r="FT42" s="11" t="str">
        <f t="shared" ref="FT42" si="407">U42</f>
        <v/>
      </c>
      <c r="FU42" s="20" t="str">
        <f t="shared" ref="FU42" si="408">V42</f>
        <v/>
      </c>
      <c r="FV42" s="12">
        <f t="shared" ref="FV42" si="409">W42</f>
        <v>9</v>
      </c>
      <c r="FW42" s="11" t="str">
        <f t="shared" ref="FW42" si="410">X42</f>
        <v/>
      </c>
      <c r="FX42" s="20" t="str">
        <f t="shared" ref="FX42" si="411">Y42</f>
        <v/>
      </c>
      <c r="FY42" s="12">
        <f t="shared" ref="FY42" si="412">Z42</f>
        <v>2</v>
      </c>
      <c r="FZ42" s="11" t="str">
        <f t="shared" ref="FZ42" si="413">AA42</f>
        <v/>
      </c>
      <c r="GA42" s="20" t="str">
        <f t="shared" ref="GA42" si="414">AB42</f>
        <v/>
      </c>
      <c r="GB42" s="12">
        <f t="shared" ref="GB42" si="415">AC42</f>
        <v>1</v>
      </c>
      <c r="GC42" s="11" t="str">
        <f t="shared" ref="GC42" si="416">AD42</f>
        <v/>
      </c>
      <c r="GD42" s="17"/>
    </row>
    <row r="43" spans="1:186" ht="12.75" thickBot="1" x14ac:dyDescent="0.25">
      <c r="A43" s="20" t="str">
        <f>IF(IF(AF43&lt;&gt;"",AF43,0)+IF(CP43&lt;&gt;"",CP43,0)+IF(DU43&lt;&gt;"",DU43,0),IF(AF43&lt;&gt;"",AF43,0)+IF(CP43&lt;&gt;"",CP43,0)+IF(DU43&lt;&gt;"",DU43,0),"")</f>
        <v/>
      </c>
      <c r="B43" s="12" t="str">
        <f t="shared" ref="B43" si="417">IF(AG43+BL43+CQ43+DV43&gt;0,AG43+BL43+CQ43+DV43,"")</f>
        <v/>
      </c>
      <c r="C43" s="11" t="str">
        <f>IF(IF(AH43&lt;&gt;"",AH43,0)+IF(CR43&lt;&gt;"",CR43,0)+IF(DW43&lt;&gt;"",DW43,0),IF(AH43&lt;&gt;"",AH43,0)+IF(CR43&lt;&gt;"",CR43,0)+IF(DW43&lt;&gt;"",DW43,0),"")</f>
        <v/>
      </c>
      <c r="D43" s="20" t="str">
        <f>IF(IF(AI43&lt;&gt;"",AI43,0)+IF(CS43&lt;&gt;"",CS43,0)+IF(DX43&lt;&gt;"",DX43,0),IF(AI43&lt;&gt;"",AI43,0)+IF(CS43&lt;&gt;"",CS43,0)+IF(DX43&lt;&gt;"",DX43,0),"")</f>
        <v/>
      </c>
      <c r="E43" s="12" t="str">
        <f t="shared" ref="E43" si="418">IF(AJ43+BO43+CT43+DY43&gt;0,AJ43+BO43+CT43+DY43,"")</f>
        <v/>
      </c>
      <c r="F43" s="11" t="str">
        <f>IF(IF(AK43&lt;&gt;"",AK43,0)+IF(CU43&lt;&gt;"",CU43,0)+IF(DZ43&lt;&gt;"",DZ43,0),IF(AK43&lt;&gt;"",AK43,0)+IF(CU43&lt;&gt;"",CU43,0)+IF(DZ43&lt;&gt;"",DZ43,0),"")</f>
        <v/>
      </c>
      <c r="G43" s="20" t="str">
        <f>IF(IF(AL43&lt;&gt;"",AL43,0)+IF(CV43&lt;&gt;"",CV43,0)+IF(EA43&lt;&gt;"",EA43,0),IF(AL43&lt;&gt;"",AL43,0)+IF(CV43&lt;&gt;"",CV43,0)+IF(EA43&lt;&gt;"",EA43,0),"")</f>
        <v/>
      </c>
      <c r="H43" s="12" t="str">
        <f t="shared" ref="H43" si="419">IF(AM43+BR43+CW43+EB43&gt;0,AM43+BR43+CW43+EB43,"")</f>
        <v/>
      </c>
      <c r="I43" s="11" t="str">
        <f>IF(IF(AN43&lt;&gt;"",AN43,0)+IF(CX43&lt;&gt;"",CX43,0)+IF(EC43&lt;&gt;"",EC43,0),IF(AN43&lt;&gt;"",AN43,0)+IF(CX43&lt;&gt;"",CX43,0)+IF(EC43&lt;&gt;"",EC43,0),"")</f>
        <v/>
      </c>
      <c r="J43" s="20">
        <f>IF(IF(AO43&lt;&gt;"",AO43,0)+IF(CY43&lt;&gt;"",CY43,0)+IF(ED43&lt;&gt;"",ED43,0),IF(AO43&lt;&gt;"",AO43,0)+IF(CY43&lt;&gt;"",CY43,0)+IF(ED43&lt;&gt;"",ED43,0),"")</f>
        <v>40</v>
      </c>
      <c r="K43" s="12" t="str">
        <f t="shared" ref="K43" si="420">IF(AP43+BU43+CZ43+EE43&gt;0,AP43+BU43+CZ43+EE43,"")</f>
        <v/>
      </c>
      <c r="L43" s="11" t="str">
        <f>IF(IF(AQ43&lt;&gt;"",AQ43,0)+IF(DA43&lt;&gt;"",DA43,0)+IF(EF43&lt;&gt;"",EF43,0),IF(AQ43&lt;&gt;"",AQ43,0)+IF(DA43&lt;&gt;"",DA43,0)+IF(EF43&lt;&gt;"",EF43,0),"")</f>
        <v/>
      </c>
      <c r="M43" s="20" t="str">
        <f>IF(IF(AR43&lt;&gt;"",AR43,0)+IF(DB43&lt;&gt;"",DB43,0)+IF(EG43&lt;&gt;"",EG43,0),IF(AR43&lt;&gt;"",AR43,0)+IF(DB43&lt;&gt;"",DB43,0)+IF(EG43&lt;&gt;"",EG43,0),"")</f>
        <v/>
      </c>
      <c r="N43" s="12" t="str">
        <f t="shared" ref="N43" si="421">IF(AS43+BX43+DC43+EH43&gt;0,AS43+BX43+DC43+EH43,"")</f>
        <v/>
      </c>
      <c r="O43" s="11">
        <f>IF(IF(AT43&lt;&gt;"",AT43,0)+IF(DD43&lt;&gt;"",DD43,0)+IF(EI43&lt;&gt;"",EI43,0),IF(AT43&lt;&gt;"",AT43,0)+IF(DD43&lt;&gt;"",DD43,0)+IF(EI43&lt;&gt;"",EI43,0),"")</f>
        <v>30</v>
      </c>
      <c r="P43" s="20">
        <f>IF(IF(AU43&lt;&gt;"",AU43,0)+IF(DE43&lt;&gt;"",DE43,0)+IF(EJ43&lt;&gt;"",EJ43,0),IF(AU43&lt;&gt;"",AU43,0)+IF(DE43&lt;&gt;"",DE43,0)+IF(EJ43&lt;&gt;"",EJ43,0),"")</f>
        <v>30</v>
      </c>
      <c r="Q43" s="12" t="str">
        <f t="shared" ref="Q43" si="422">IF(AV43+CA43+DF43+EK43&gt;0,AV43+CA43+DF43+EK43,"")</f>
        <v/>
      </c>
      <c r="R43" s="11" t="str">
        <f>IF(IF(AW43&lt;&gt;"",AW43,0)+IF(DG43&lt;&gt;"",DG43,0)+IF(EL43&lt;&gt;"",EL43,0),IF(AW43&lt;&gt;"",AW43,0)+IF(DG43&lt;&gt;"",DG43,0)+IF(EL43&lt;&gt;"",EL43,0),"")</f>
        <v/>
      </c>
      <c r="S43" s="20" t="str">
        <f>IF(IF(AX43&lt;&gt;"",AX43,0)+IF(DH43&lt;&gt;"",DH43,0)+IF(EM43&lt;&gt;"",EM43,0),IF(AX43&lt;&gt;"",AX43,0)+IF(DH43&lt;&gt;"",DH43,0)+IF(EM43&lt;&gt;"",EM43,0),"")</f>
        <v/>
      </c>
      <c r="T43" s="12" t="str">
        <f t="shared" ref="T43" si="423">IF(AY43+CD43+DI43+EN43&gt;0,AY43+CD43+DI43+EN43,"")</f>
        <v/>
      </c>
      <c r="U43" s="11">
        <f>IF(IF(AZ43&lt;&gt;"",AZ43,0)+IF(DJ43&lt;&gt;"",DJ43,0)+IF(EO43&lt;&gt;"",EO43,0),IF(AZ43&lt;&gt;"",AZ43,0)+IF(DJ43&lt;&gt;"",DJ43,0)+IF(EO43&lt;&gt;"",EO43,0),"")</f>
        <v>40</v>
      </c>
      <c r="V43" s="20" t="str">
        <f>IF(IF(BA43&lt;&gt;"",BA43,0)+IF(DK43&lt;&gt;"",DK43,0)+IF(EP43&lt;&gt;"",EP43,0),IF(BA43&lt;&gt;"",BA43,0)+IF(DK43&lt;&gt;"",DK43,0)+IF(EP43&lt;&gt;"",EP43,0),"")</f>
        <v/>
      </c>
      <c r="W43" s="12" t="str">
        <f t="shared" ref="W43" si="424">IF(BB43+CG43+DL43+EQ43&gt;0,BB43+CG43+DL43+EQ43,"")</f>
        <v/>
      </c>
      <c r="X43" s="11" t="str">
        <f>IF(IF(BC43&lt;&gt;"",BC43,0)+IF(DM43&lt;&gt;"",DM43,0)+IF(ER43&lt;&gt;"",ER43,0),IF(BC43&lt;&gt;"",BC43,0)+IF(DM43&lt;&gt;"",DM43,0)+IF(ER43&lt;&gt;"",ER43,0),"")</f>
        <v/>
      </c>
      <c r="Y43" s="20" t="str">
        <f>IF(IF(BD43&lt;&gt;"",BD43,0)+IF(DN43&lt;&gt;"",DN43,0)+IF(ES43&lt;&gt;"",ES43,0),IF(BD43&lt;&gt;"",BD43,0)+IF(DN43&lt;&gt;"",DN43,0)+IF(ES43&lt;&gt;"",ES43,0),"")</f>
        <v/>
      </c>
      <c r="Z43" s="12" t="str">
        <f t="shared" ref="Z43" si="425">IF(BE43+CJ43+DO43+ET43&gt;0,BE43+CJ43+DO43+ET43,"")</f>
        <v/>
      </c>
      <c r="AA43" s="11" t="str">
        <f>IF(IF(BF43&lt;&gt;"",BF43,0)+IF(DP43&lt;&gt;"",DP43,0)+IF(EU43&lt;&gt;"",EU43,0),IF(BF43&lt;&gt;"",BF43,0)+IF(DP43&lt;&gt;"",DP43,0)+IF(EU43&lt;&gt;"",EU43,0),"")</f>
        <v/>
      </c>
      <c r="AB43" s="20" t="str">
        <f>IF(IF(BG43&lt;&gt;"",BG43,0)+IF(DQ43&lt;&gt;"",DQ43,0)+IF(EV43&lt;&gt;"",EV43,0),IF(BG43&lt;&gt;"",BG43,0)+IF(DQ43&lt;&gt;"",DQ43,0)+IF(EV43&lt;&gt;"",EV43,0),"")</f>
        <v/>
      </c>
      <c r="AC43" s="12" t="str">
        <f t="shared" ref="AC43" si="426">IF(BH43+CM43+DR43+EW43&gt;0,BH43+CM43+DR43+EW43,"")</f>
        <v/>
      </c>
      <c r="AD43" s="21" t="str">
        <f>IF(IF(BI43&lt;&gt;"",BI43,0)+IF(DS43&lt;&gt;"",DS43,0)+IF(EX43&lt;&gt;"",EX43,0),IF(BI43&lt;&gt;"",BI43,0)+IF(DS43&lt;&gt;"",DS43,0)+IF(EX43&lt;&gt;"",EX43,0),"")</f>
        <v/>
      </c>
      <c r="AE43" s="17"/>
      <c r="AF43" s="20"/>
      <c r="AG43" s="12"/>
      <c r="AH43" s="11"/>
      <c r="AI43" s="20"/>
      <c r="AJ43" s="12"/>
      <c r="AK43" s="11"/>
      <c r="AL43" s="20"/>
      <c r="AM43" s="12"/>
      <c r="AN43" s="11"/>
      <c r="AO43" s="20"/>
      <c r="AP43" s="12"/>
      <c r="AQ43" s="11"/>
      <c r="AR43" s="20"/>
      <c r="AS43" s="12"/>
      <c r="AT43" s="11"/>
      <c r="AU43" s="20"/>
      <c r="AV43" s="12"/>
      <c r="AW43" s="21"/>
      <c r="AX43" s="22"/>
      <c r="AY43" s="12"/>
      <c r="AZ43" s="21"/>
      <c r="BA43" s="22"/>
      <c r="BB43" s="12"/>
      <c r="BC43" s="21"/>
      <c r="BD43" s="22"/>
      <c r="BE43" s="12"/>
      <c r="BF43" s="21"/>
      <c r="BG43" s="22"/>
      <c r="BH43" s="12"/>
      <c r="BI43" s="21"/>
      <c r="BJ43" s="17"/>
      <c r="BK43" s="20"/>
      <c r="BL43" s="12"/>
      <c r="BM43" s="11"/>
      <c r="BN43" s="20"/>
      <c r="BO43" s="12"/>
      <c r="BP43" s="11"/>
      <c r="BQ43" s="20"/>
      <c r="BR43" s="12"/>
      <c r="BS43" s="11"/>
      <c r="BT43" s="20">
        <v>40</v>
      </c>
      <c r="BU43" s="12"/>
      <c r="BV43" s="11"/>
      <c r="BW43" s="20">
        <v>30</v>
      </c>
      <c r="BX43" s="12"/>
      <c r="BY43" s="11">
        <v>10</v>
      </c>
      <c r="BZ43" s="20">
        <v>30</v>
      </c>
      <c r="CA43" s="12"/>
      <c r="CB43" s="21"/>
      <c r="CC43" s="22"/>
      <c r="CD43" s="12"/>
      <c r="CE43" s="21">
        <v>10</v>
      </c>
      <c r="CF43" s="22"/>
      <c r="CG43" s="12"/>
      <c r="CH43" s="21"/>
      <c r="CI43" s="22"/>
      <c r="CJ43" s="12"/>
      <c r="CK43" s="21"/>
      <c r="CL43" s="22"/>
      <c r="CM43" s="12"/>
      <c r="CN43" s="21"/>
      <c r="CO43" s="17"/>
      <c r="CP43" s="20"/>
      <c r="CQ43" s="12"/>
      <c r="CR43" s="11"/>
      <c r="CS43" s="20"/>
      <c r="CT43" s="12"/>
      <c r="CU43" s="11"/>
      <c r="CV43" s="20"/>
      <c r="CW43" s="12"/>
      <c r="CX43" s="11"/>
      <c r="CY43" s="20"/>
      <c r="CZ43" s="12"/>
      <c r="DA43" s="11"/>
      <c r="DB43" s="20"/>
      <c r="DC43" s="12"/>
      <c r="DD43" s="11"/>
      <c r="DE43" s="20"/>
      <c r="DF43" s="12"/>
      <c r="DG43" s="21"/>
      <c r="DH43" s="22"/>
      <c r="DI43" s="12"/>
      <c r="DJ43" s="21"/>
      <c r="DK43" s="22"/>
      <c r="DL43" s="12"/>
      <c r="DM43" s="21"/>
      <c r="DN43" s="22"/>
      <c r="DO43" s="12"/>
      <c r="DP43" s="21"/>
      <c r="DQ43" s="22"/>
      <c r="DR43" s="12"/>
      <c r="DS43" s="21"/>
      <c r="DT43" s="17"/>
      <c r="DU43" s="20"/>
      <c r="DV43" s="12"/>
      <c r="DW43" s="11"/>
      <c r="DX43" s="20"/>
      <c r="DY43" s="12"/>
      <c r="DZ43" s="11"/>
      <c r="EA43" s="20"/>
      <c r="EB43" s="12"/>
      <c r="EC43" s="11"/>
      <c r="ED43" s="20">
        <v>40</v>
      </c>
      <c r="EE43" s="12"/>
      <c r="EF43" s="11"/>
      <c r="EG43" s="20"/>
      <c r="EH43" s="12"/>
      <c r="EI43" s="11">
        <v>30</v>
      </c>
      <c r="EJ43" s="20">
        <v>30</v>
      </c>
      <c r="EK43" s="12"/>
      <c r="EL43" s="21"/>
      <c r="EM43" s="22"/>
      <c r="EN43" s="12"/>
      <c r="EO43" s="21">
        <v>40</v>
      </c>
      <c r="EP43" s="22"/>
      <c r="EQ43" s="12"/>
      <c r="ER43" s="21"/>
      <c r="ES43" s="22"/>
      <c r="ET43" s="12"/>
      <c r="EU43" s="21"/>
      <c r="EV43" s="22"/>
      <c r="EW43" s="12"/>
      <c r="EX43" s="21"/>
      <c r="EY43" s="17"/>
      <c r="EZ43" s="20"/>
      <c r="FA43" s="12"/>
      <c r="FB43" s="11"/>
      <c r="FC43" s="20"/>
      <c r="FD43" s="12"/>
      <c r="FE43" s="11"/>
      <c r="FF43" s="20"/>
      <c r="FG43" s="12"/>
      <c r="FH43" s="11"/>
      <c r="FI43" s="20"/>
      <c r="FJ43" s="12"/>
      <c r="FK43" s="11"/>
      <c r="FL43" s="20"/>
      <c r="FM43" s="12"/>
      <c r="FN43" s="11"/>
      <c r="FO43" s="20"/>
      <c r="FP43" s="12"/>
      <c r="FQ43" s="11"/>
      <c r="FR43" s="20"/>
      <c r="FS43" s="12"/>
      <c r="FT43" s="11"/>
      <c r="FU43" s="20"/>
      <c r="FV43" s="12"/>
      <c r="FW43" s="11"/>
      <c r="FX43" s="20"/>
      <c r="FY43" s="12"/>
      <c r="FZ43" s="11"/>
      <c r="GA43" s="20"/>
      <c r="GB43" s="12"/>
      <c r="GC43" s="11"/>
      <c r="GD43" s="17"/>
    </row>
    <row r="44" spans="1:186" x14ac:dyDescent="0.2">
      <c r="A44" s="14">
        <f>IF(IF(A13&lt;&gt;"",A13,0)+IF(AF44&lt;&gt;"",AF44,0)+IF(BK44&lt;&gt;"",BK44,0)+IF(CP44&lt;&gt;"",CP44,0)+IF(DU44&lt;&gt;"",DU44,0),IF(A13&lt;&gt;"",A13,0)+IF(AF44&lt;&gt;"",AF44,0)+IF(BK44&lt;&gt;"",BK44,0)+IF(CP44&lt;&gt;"",CP44,0)+IF(DU44&lt;&gt;"",DU44,0),"")</f>
        <v>2</v>
      </c>
      <c r="B44" s="15">
        <f>B13</f>
        <v>1</v>
      </c>
      <c r="C44" s="16" t="str">
        <f>IF(IF(C13&lt;&gt;"",C13,0)+IF(AH44&lt;&gt;"",AH44,0)+IF(BM44&lt;&gt;"",BM44,0)+IF(CR44&lt;&gt;"",CR44,0)+IF(DW44&lt;&gt;"",DW44,0),IF(C13&lt;&gt;"",C13,0)+IF(AH44&lt;&gt;"",AH44,0)+IF(BM44&lt;&gt;"",BM44,0)+IF(CR44&lt;&gt;"",CR44,0)+IF(DW44&lt;&gt;"",DW44,0),"")</f>
        <v/>
      </c>
      <c r="D44" s="14">
        <f>IF(IF(D13&lt;&gt;"",D13,0)+IF(AI44&lt;&gt;"",AI44,0)+IF(BN44&lt;&gt;"",BN44,0)+IF(CS44&lt;&gt;"",CS44,0)+IF(DX44&lt;&gt;"",DX44,0),IF(D13&lt;&gt;"",D13,0)+IF(AI44&lt;&gt;"",AI44,0)+IF(BN44&lt;&gt;"",BN44,0)+IF(CS44&lt;&gt;"",CS44,0)+IF(DX44&lt;&gt;"",DX44,0),"")</f>
        <v>4</v>
      </c>
      <c r="E44" s="15">
        <f>E13</f>
        <v>2</v>
      </c>
      <c r="F44" s="16">
        <f>IF(IF(F13&lt;&gt;"",F13,0)+IF(AK44&lt;&gt;"",AK44,0)+IF(BP44&lt;&gt;"",BP44,0)+IF(CU44&lt;&gt;"",CU44,0)+IF(DZ44&lt;&gt;"",DZ44,0),IF(F13&lt;&gt;"",F13,0)+IF(AK44&lt;&gt;"",AK44,0)+IF(BP44&lt;&gt;"",BP44,0)+IF(CU44&lt;&gt;"",CU44,0)+IF(DZ44&lt;&gt;"",DZ44,0),"")</f>
        <v>2</v>
      </c>
      <c r="G44" s="14">
        <f>IF(IF(G13&lt;&gt;"",G13,0)+IF(AL44&lt;&gt;"",AL44,0)+IF(BQ44&lt;&gt;"",BQ44,0)+IF(CV44&lt;&gt;"",CV44,0)+IF(EA44&lt;&gt;"",EA44,0),IF(G13&lt;&gt;"",G13,0)+IF(AL44&lt;&gt;"",AL44,0)+IF(BQ44&lt;&gt;"",BQ44,0)+IF(CV44&lt;&gt;"",CV44,0)+IF(EA44&lt;&gt;"",EA44,0),"")</f>
        <v>6</v>
      </c>
      <c r="H44" s="15">
        <f>H13</f>
        <v>3</v>
      </c>
      <c r="I44" s="16">
        <f>IF(IF(I13&lt;&gt;"",I13,0)+IF(AN44&lt;&gt;"",AN44,0)+IF(BS44&lt;&gt;"",BS44,0)+IF(CX44&lt;&gt;"",CX44,0)+IF(EC44&lt;&gt;"",EC44,0),IF(I13&lt;&gt;"",I13,0)+IF(AN44&lt;&gt;"",AN44,0)+IF(BS44&lt;&gt;"",BS44,0)+IF(CX44&lt;&gt;"",CX44,0)+IF(EC44&lt;&gt;"",EC44,0),"")</f>
        <v>4</v>
      </c>
      <c r="J44" s="14">
        <f>IF(IF(J13&lt;&gt;"",J13,0)+IF(AO44&lt;&gt;"",AO44,0)+IF(BT44&lt;&gt;"",BT44,0)+IF(CY44&lt;&gt;"",CY44,0)+IF(ED44&lt;&gt;"",ED44,0),IF(J13&lt;&gt;"",J13,0)+IF(AO44&lt;&gt;"",AO44,0)+IF(BT44&lt;&gt;"",BT44,0)+IF(CY44&lt;&gt;"",CY44,0)+IF(ED44&lt;&gt;"",ED44,0),"")</f>
        <v>8</v>
      </c>
      <c r="K44" s="15">
        <f>K13</f>
        <v>4</v>
      </c>
      <c r="L44" s="16">
        <f>IF(IF(L13&lt;&gt;"",L13,0)+IF(AQ44&lt;&gt;"",AQ44,0)+IF(BV44&lt;&gt;"",BV44,0)+IF(DA44&lt;&gt;"",DA44,0)+IF(EF44&lt;&gt;"",EF44,0),IF(L13&lt;&gt;"",L13,0)+IF(AQ44&lt;&gt;"",AQ44,0)+IF(BV44&lt;&gt;"",BV44,0)+IF(DA44&lt;&gt;"",DA44,0)+IF(EF44&lt;&gt;"",EF44,0),"")</f>
        <v>14</v>
      </c>
      <c r="M44" s="14">
        <f>IF(IF(M13&lt;&gt;"",M13,0)+IF(AR44&lt;&gt;"",AR44,0)+IF(BW44&lt;&gt;"",BW44,0)+IF(DB44&lt;&gt;"",DB44,0)+IF(EG44&lt;&gt;"",EG44,0),IF(M13&lt;&gt;"",M13,0)+IF(AR44&lt;&gt;"",AR44,0)+IF(BW44&lt;&gt;"",BW44,0)+IF(DB44&lt;&gt;"",DB44,0)+IF(EG44&lt;&gt;"",EG44,0),"")</f>
        <v>18</v>
      </c>
      <c r="N44" s="15">
        <f>N13</f>
        <v>5</v>
      </c>
      <c r="O44" s="16">
        <f>IF(IF(O13&lt;&gt;"",O13,0)+IF(AT44&lt;&gt;"",AT44,0)+IF(BY44&lt;&gt;"",BY44,0)+IF(DD44&lt;&gt;"",DD44,0)+IF(EI44&lt;&gt;"",EI44,0),IF(O13&lt;&gt;"",O13,0)+IF(AT44&lt;&gt;"",AT44,0)+IF(BY44&lt;&gt;"",BY44,0)+IF(DD44&lt;&gt;"",DD44,0)+IF(EI44&lt;&gt;"",EI44,0),"")</f>
        <v>16</v>
      </c>
      <c r="P44" s="14">
        <f>IF(IF(P13&lt;&gt;"",P13,0)+IF(AU44&lt;&gt;"",AU44,0)+IF(BZ44&lt;&gt;"",BZ44,0)+IF(DE44&lt;&gt;"",DE44,0)+IF(EJ44&lt;&gt;"",EJ44,0),IF(P13&lt;&gt;"",P13,0)+IF(AU44&lt;&gt;"",AU44,0)+IF(BZ44&lt;&gt;"",BZ44,0)+IF(DE44&lt;&gt;"",DE44,0)+IF(EJ44&lt;&gt;"",EJ44,0),"")</f>
        <v>16</v>
      </c>
      <c r="Q44" s="15">
        <f>Q13</f>
        <v>5</v>
      </c>
      <c r="R44" s="16">
        <f>IF(IF(R13&lt;&gt;"",R13,0)+IF(AW44&lt;&gt;"",AW44,0)+IF(CB44&lt;&gt;"",CB44,0)+IF(DG44&lt;&gt;"",DG44,0)+IF(EL44&lt;&gt;"",EL44,0),IF(R13&lt;&gt;"",R13,0)+IF(AW44&lt;&gt;"",AW44,0)+IF(CB44&lt;&gt;"",CB44,0)+IF(DG44&lt;&gt;"",DG44,0)+IF(EL44&lt;&gt;"",EL44,0),"")</f>
        <v>18</v>
      </c>
      <c r="S44" s="14">
        <f>IF(IF(S13&lt;&gt;"",S13,0)+IF(AX44&lt;&gt;"",AX44,0)+IF(CC44&lt;&gt;"",CC44,0)+IF(DH44&lt;&gt;"",DH44,0)+IF(EM44&lt;&gt;"",EM44,0),IF(S13&lt;&gt;"",S13,0)+IF(AX44&lt;&gt;"",AX44,0)+IF(CC44&lt;&gt;"",CC44,0)+IF(DH44&lt;&gt;"",DH44,0)+IF(EM44&lt;&gt;"",EM44,0),"")</f>
        <v>14</v>
      </c>
      <c r="T44" s="15">
        <f>T13</f>
        <v>4</v>
      </c>
      <c r="U44" s="16">
        <f>IF(IF(U13&lt;&gt;"",U13,0)+IF(AZ44&lt;&gt;"",AZ44,0)+IF(CE44&lt;&gt;"",CE44,0)+IF(DJ44&lt;&gt;"",DJ44,0)+IF(EO44&lt;&gt;"",EO44,0),IF(U13&lt;&gt;"",U13,0)+IF(AZ44&lt;&gt;"",AZ44,0)+IF(CE44&lt;&gt;"",CE44,0)+IF(DJ44&lt;&gt;"",DJ44,0)+IF(EO44&lt;&gt;"",EO44,0),"")</f>
        <v>8</v>
      </c>
      <c r="V44" s="14">
        <f>IF(IF(V13&lt;&gt;"",V13,0)+IF(BA44&lt;&gt;"",BA44,0)+IF(CF44&lt;&gt;"",CF44,0)+IF(DK44&lt;&gt;"",DK44,0)+IF(EP44&lt;&gt;"",EP44,0),IF(V13&lt;&gt;"",V13,0)+IF(BA44&lt;&gt;"",BA44,0)+IF(CF44&lt;&gt;"",CF44,0)+IF(DK44&lt;&gt;"",DK44,0)+IF(EP44&lt;&gt;"",EP44,0),"")</f>
        <v>4</v>
      </c>
      <c r="W44" s="15">
        <f>W13</f>
        <v>3</v>
      </c>
      <c r="X44" s="16">
        <f>IF(IF(X13&lt;&gt;"",X13,0)+IF(BC44&lt;&gt;"",BC44,0)+IF(CH44&lt;&gt;"",CH44,0)+IF(DM44&lt;&gt;"",DM44,0)+IF(ER44&lt;&gt;"",ER44,0),IF(X13&lt;&gt;"",X13,0)+IF(BC44&lt;&gt;"",BC44,0)+IF(CH44&lt;&gt;"",CH44,0)+IF(DM44&lt;&gt;"",DM44,0)+IF(ER44&lt;&gt;"",ER44,0),"")</f>
        <v>6</v>
      </c>
      <c r="Y44" s="14">
        <f>IF(IF(Y13&lt;&gt;"",Y13,0)+IF(BD44&lt;&gt;"",BD44,0)+IF(CI44&lt;&gt;"",CI44,0)+IF(DN44&lt;&gt;"",DN44,0)+IF(ES44&lt;&gt;"",ES44,0),IF(Y13&lt;&gt;"",Y13,0)+IF(BD44&lt;&gt;"",BD44,0)+IF(CI44&lt;&gt;"",CI44,0)+IF(DN44&lt;&gt;"",DN44,0)+IF(ES44&lt;&gt;"",ES44,0),"")</f>
        <v>2</v>
      </c>
      <c r="Z44" s="15">
        <f>Z13</f>
        <v>2</v>
      </c>
      <c r="AA44" s="16">
        <f>IF(IF(AA13&lt;&gt;"",AA13,0)+IF(BF44&lt;&gt;"",BF44,0)+IF(CK44&lt;&gt;"",CK44,0)+IF(DP44&lt;&gt;"",DP44,0)+IF(EU44&lt;&gt;"",EU44,0),IF(AA13&lt;&gt;"",AA13,0)+IF(BF44&lt;&gt;"",BF44,0)+IF(CK44&lt;&gt;"",CK44,0)+IF(DP44&lt;&gt;"",DP44,0)+IF(EU44&lt;&gt;"",EU44,0),"")</f>
        <v>4</v>
      </c>
      <c r="AB44" s="14" t="str">
        <f>IF(IF(AB13&lt;&gt;"",AB13,0)+IF(BG44&lt;&gt;"",BG44,0)+IF(CL44&lt;&gt;"",CL44,0)+IF(DQ44&lt;&gt;"",DQ44,0)+IF(EV44&lt;&gt;"",EV44,0),IF(AB13&lt;&gt;"",AB13,0)+IF(BG44&lt;&gt;"",BG44,0)+IF(CL44&lt;&gt;"",CL44,0)+IF(DQ44&lt;&gt;"",DQ44,0)+IF(EV44&lt;&gt;"",EV44,0),"")</f>
        <v/>
      </c>
      <c r="AC44" s="15">
        <f>AC13</f>
        <v>1</v>
      </c>
      <c r="AD44" s="18">
        <f>IF(IF(AD13&lt;&gt;"",AD13,0)+IF(BI44&lt;&gt;"",BI44,0)+IF(CN44&lt;&gt;"",CN44,0)+IF(DS44&lt;&gt;"",DS44,0)+IF(EX44&lt;&gt;"",EX44,0),IF(AD13&lt;&gt;"",AD13,0)+IF(BI44&lt;&gt;"",BI44,0)+IF(CN44&lt;&gt;"",CN44,0)+IF(DS44&lt;&gt;"",DS44,0)+IF(EX44&lt;&gt;"",EX44,0),"")</f>
        <v>2</v>
      </c>
      <c r="AE44" s="17"/>
      <c r="AF44" s="14"/>
      <c r="AG44" s="15">
        <v>1</v>
      </c>
      <c r="AH44" s="16"/>
      <c r="AI44" s="14"/>
      <c r="AJ44" s="15">
        <v>2</v>
      </c>
      <c r="AK44" s="16"/>
      <c r="AL44" s="14"/>
      <c r="AM44" s="15">
        <v>3</v>
      </c>
      <c r="AN44" s="16"/>
      <c r="AO44" s="14"/>
      <c r="AP44" s="15">
        <v>4</v>
      </c>
      <c r="AQ44" s="16"/>
      <c r="AR44" s="14">
        <v>8</v>
      </c>
      <c r="AS44" s="15">
        <v>5</v>
      </c>
      <c r="AT44" s="16"/>
      <c r="AU44" s="14">
        <v>8</v>
      </c>
      <c r="AV44" s="15">
        <v>5</v>
      </c>
      <c r="AW44" s="18"/>
      <c r="AX44" s="19">
        <v>8</v>
      </c>
      <c r="AY44" s="15">
        <v>4</v>
      </c>
      <c r="AZ44" s="18"/>
      <c r="BA44" s="19"/>
      <c r="BB44" s="15">
        <v>3</v>
      </c>
      <c r="BC44" s="18"/>
      <c r="BD44" s="19"/>
      <c r="BE44" s="15">
        <v>2</v>
      </c>
      <c r="BF44" s="18"/>
      <c r="BG44" s="19"/>
      <c r="BH44" s="15">
        <v>1</v>
      </c>
      <c r="BI44" s="18"/>
      <c r="BJ44" s="17"/>
      <c r="BK44" s="14"/>
      <c r="BL44" s="15">
        <v>1</v>
      </c>
      <c r="BM44" s="16"/>
      <c r="BN44" s="14"/>
      <c r="BO44" s="15">
        <v>2</v>
      </c>
      <c r="BP44" s="16"/>
      <c r="BQ44" s="14"/>
      <c r="BR44" s="15">
        <v>3</v>
      </c>
      <c r="BS44" s="16"/>
      <c r="BT44" s="14"/>
      <c r="BU44" s="15">
        <v>4</v>
      </c>
      <c r="BV44" s="16"/>
      <c r="BW44" s="14"/>
      <c r="BX44" s="15">
        <v>5</v>
      </c>
      <c r="BY44" s="16"/>
      <c r="BZ44" s="14"/>
      <c r="CA44" s="15">
        <v>5</v>
      </c>
      <c r="CB44" s="18"/>
      <c r="CC44" s="19"/>
      <c r="CD44" s="15">
        <v>4</v>
      </c>
      <c r="CE44" s="18"/>
      <c r="CF44" s="19"/>
      <c r="CG44" s="15">
        <v>3</v>
      </c>
      <c r="CH44" s="18"/>
      <c r="CI44" s="19"/>
      <c r="CJ44" s="15">
        <v>2</v>
      </c>
      <c r="CK44" s="18"/>
      <c r="CL44" s="19"/>
      <c r="CM44" s="15">
        <v>1</v>
      </c>
      <c r="CN44" s="18"/>
      <c r="CO44" s="17"/>
      <c r="CP44" s="14"/>
      <c r="CQ44" s="15">
        <v>1</v>
      </c>
      <c r="CR44" s="16"/>
      <c r="CS44" s="14"/>
      <c r="CT44" s="15">
        <v>2</v>
      </c>
      <c r="CU44" s="16"/>
      <c r="CV44" s="14"/>
      <c r="CW44" s="15">
        <v>3</v>
      </c>
      <c r="CX44" s="16"/>
      <c r="CY44" s="14"/>
      <c r="CZ44" s="15">
        <v>4</v>
      </c>
      <c r="DA44" s="16">
        <v>8</v>
      </c>
      <c r="DB44" s="14"/>
      <c r="DC44" s="15">
        <v>5</v>
      </c>
      <c r="DD44" s="16">
        <v>8</v>
      </c>
      <c r="DE44" s="14"/>
      <c r="DF44" s="15">
        <v>5</v>
      </c>
      <c r="DG44" s="18">
        <v>8</v>
      </c>
      <c r="DH44" s="19"/>
      <c r="DI44" s="15">
        <v>4</v>
      </c>
      <c r="DJ44" s="18"/>
      <c r="DK44" s="19"/>
      <c r="DL44" s="15">
        <v>3</v>
      </c>
      <c r="DM44" s="18"/>
      <c r="DN44" s="19"/>
      <c r="DO44" s="15">
        <v>2</v>
      </c>
      <c r="DP44" s="18"/>
      <c r="DQ44" s="19"/>
      <c r="DR44" s="15">
        <v>1</v>
      </c>
      <c r="DS44" s="18"/>
      <c r="DT44" s="17"/>
      <c r="DU44" s="14"/>
      <c r="DV44" s="15">
        <v>1</v>
      </c>
      <c r="DW44" s="16"/>
      <c r="DX44" s="14"/>
      <c r="DY44" s="15">
        <v>2</v>
      </c>
      <c r="DZ44" s="16"/>
      <c r="EA44" s="14"/>
      <c r="EB44" s="15">
        <v>3</v>
      </c>
      <c r="EC44" s="16"/>
      <c r="ED44" s="14"/>
      <c r="EE44" s="15">
        <v>4</v>
      </c>
      <c r="EF44" s="16"/>
      <c r="EG44" s="14"/>
      <c r="EH44" s="15">
        <v>5</v>
      </c>
      <c r="EI44" s="16"/>
      <c r="EJ44" s="14"/>
      <c r="EK44" s="15">
        <v>5</v>
      </c>
      <c r="EL44" s="18"/>
      <c r="EM44" s="19"/>
      <c r="EN44" s="15">
        <v>4</v>
      </c>
      <c r="EO44" s="18"/>
      <c r="EP44" s="19"/>
      <c r="EQ44" s="15">
        <v>3</v>
      </c>
      <c r="ER44" s="18"/>
      <c r="ES44" s="19"/>
      <c r="ET44" s="15">
        <v>2</v>
      </c>
      <c r="EU44" s="18"/>
      <c r="EV44" s="19"/>
      <c r="EW44" s="15">
        <v>1</v>
      </c>
      <c r="EX44" s="18"/>
      <c r="EY44" s="17"/>
      <c r="EZ44" s="14"/>
      <c r="FA44" s="35"/>
      <c r="FB44" s="16"/>
      <c r="FC44" s="14"/>
      <c r="FD44" s="35"/>
      <c r="FE44" s="16"/>
      <c r="FF44" s="14"/>
      <c r="FG44" s="35"/>
      <c r="FH44" s="16"/>
      <c r="FI44" s="14"/>
      <c r="FJ44" s="35"/>
      <c r="FK44" s="16"/>
      <c r="FL44" s="14"/>
      <c r="FM44" s="35"/>
      <c r="FN44" s="16"/>
      <c r="FO44" s="14"/>
      <c r="FP44" s="35"/>
      <c r="FQ44" s="16"/>
      <c r="FR44" s="14"/>
      <c r="FS44" s="35"/>
      <c r="FT44" s="16"/>
      <c r="FU44" s="14"/>
      <c r="FV44" s="35"/>
      <c r="FW44" s="16"/>
      <c r="FX44" s="14"/>
      <c r="FY44" s="35"/>
      <c r="FZ44" s="16"/>
      <c r="GA44" s="14"/>
      <c r="GB44" s="35"/>
      <c r="GC44" s="16"/>
      <c r="GD44" s="17"/>
    </row>
    <row r="45" spans="1:186" x14ac:dyDescent="0.2">
      <c r="A45" s="20" t="str">
        <f>IF(AF45&lt;&gt;"",AF45,"")</f>
        <v/>
      </c>
      <c r="B45" s="12">
        <f>IF(IF(A44&lt;&gt;"",A44,0)+IF(C44&lt;&gt;"",C44,0)+IF(A46&lt;&gt;"",A46,0)+IF(C46&lt;&gt;"",C46,0)+B44,IF(A44&lt;&gt;"",A44,0)+IF(C44&lt;&gt;"",C44,0)+IF(A46&lt;&gt;"",A46,0)+IF(C46&lt;&gt;"",C46,0)+B44,"")</f>
        <v>3</v>
      </c>
      <c r="C45" s="11" t="str">
        <f>IF(CR45&lt;&gt;"",CR45,"")</f>
        <v/>
      </c>
      <c r="D45" s="20" t="str">
        <f>IF(AI45&lt;&gt;"",AI45,"")</f>
        <v/>
      </c>
      <c r="E45" s="12">
        <f>IF(IF(D44&lt;&gt;"",D44,0)+IF(F44&lt;&gt;"",F44,0)+IF(D46&lt;&gt;"",D46,0)+IF(F46&lt;&gt;"",F46,0)+E44,IF(D44&lt;&gt;"",D44,0)+IF(F44&lt;&gt;"",F44,0)+IF(D46&lt;&gt;"",D46,0)+IF(F46&lt;&gt;"",F46,0)+E44,"")</f>
        <v>8</v>
      </c>
      <c r="F45" s="11" t="str">
        <f>IF(CU45&lt;&gt;"",CU45,"")</f>
        <v/>
      </c>
      <c r="G45" s="20" t="str">
        <f>IF(AL45&lt;&gt;"",AL45,"")</f>
        <v/>
      </c>
      <c r="H45" s="12">
        <f>IF(IF(G44&lt;&gt;"",G44,0)+IF(I44&lt;&gt;"",I44,0)+IF(G46&lt;&gt;"",G46,0)+IF(I46&lt;&gt;"",I46,0)+H44,IF(G44&lt;&gt;"",G44,0)+IF(I44&lt;&gt;"",I44,0)+IF(G46&lt;&gt;"",G46,0)+IF(I46&lt;&gt;"",I46,0)+H44,"")</f>
        <v>13</v>
      </c>
      <c r="I45" s="11" t="str">
        <f>IF(CX45&lt;&gt;"",CX45,"")</f>
        <v/>
      </c>
      <c r="J45" s="20" t="str">
        <f>IF(AO45&lt;&gt;"",AO45,"")</f>
        <v/>
      </c>
      <c r="K45" s="12">
        <f>IF(IF(J44&lt;&gt;"",J44,0)+IF(L44&lt;&gt;"",L44,0)+IF(J46&lt;&gt;"",J46,0)+IF(L46&lt;&gt;"",L46,0)+K44,IF(J44&lt;&gt;"",J44,0)+IF(L44&lt;&gt;"",L44,0)+IF(J46&lt;&gt;"",J46,0)+IF(L46&lt;&gt;"",L46,0)+K44,"")</f>
        <v>56</v>
      </c>
      <c r="L45" s="11" t="str">
        <f>IF(DA45&lt;&gt;"",DA45,"")</f>
        <v/>
      </c>
      <c r="M45" s="20" t="str">
        <f>IF(AR45&lt;&gt;"",AR45,"")</f>
        <v>O</v>
      </c>
      <c r="N45" s="12">
        <f>IF(IF(M44&lt;&gt;"",M44,0)+IF(O44&lt;&gt;"",O44,0)+IF(M46&lt;&gt;"",M46,0)+IF(O46&lt;&gt;"",O46,0)+N44,IF(M44&lt;&gt;"",M44,0)+IF(O44&lt;&gt;"",O44,0)+IF(M46&lt;&gt;"",M46,0)+IF(O46&lt;&gt;"",O46,0)+N44,"")</f>
        <v>79</v>
      </c>
      <c r="O45" s="11" t="str">
        <f>IF(DD45&lt;&gt;"",DD45,"")</f>
        <v/>
      </c>
      <c r="P45" s="20" t="str">
        <f>IF(AU45&lt;&gt;"",AU45,"")</f>
        <v/>
      </c>
      <c r="Q45" s="12">
        <f>IF(IF(P44&lt;&gt;"",P44,0)+IF(R44&lt;&gt;"",R44,0)+IF(P46&lt;&gt;"",P46,0)+IF(R46&lt;&gt;"",R46,0)+Q44,IF(P44&lt;&gt;"",P44,0)+IF(R44&lt;&gt;"",R44,0)+IF(P46&lt;&gt;"",P46,0)+IF(R46&lt;&gt;"",R46,0)+Q44,"")</f>
        <v>79</v>
      </c>
      <c r="R45" s="11" t="str">
        <f>IF(DG45&lt;&gt;"",DG45,"")</f>
        <v>X</v>
      </c>
      <c r="S45" s="20" t="str">
        <f>IF(AX45&lt;&gt;"",AX45,"")</f>
        <v/>
      </c>
      <c r="T45" s="12">
        <f>IF(IF(S44&lt;&gt;"",S44,0)+IF(U44&lt;&gt;"",U44,0)+IF(S46&lt;&gt;"",S46,0)+IF(U46&lt;&gt;"",U46,0)+T44,IF(S44&lt;&gt;"",S44,0)+IF(U44&lt;&gt;"",U44,0)+IF(S46&lt;&gt;"",S46,0)+IF(U46&lt;&gt;"",U46,0)+T44,"")</f>
        <v>56</v>
      </c>
      <c r="U45" s="11" t="str">
        <f>IF(DJ45&lt;&gt;"",DJ45,"")</f>
        <v/>
      </c>
      <c r="V45" s="20" t="str">
        <f>IF(BA45&lt;&gt;"",BA45,"")</f>
        <v/>
      </c>
      <c r="W45" s="12">
        <f>IF(IF(V44&lt;&gt;"",V44,0)+IF(X44&lt;&gt;"",X44,0)+IF(V46&lt;&gt;"",V46,0)+IF(X46&lt;&gt;"",X46,0)+W44,IF(V44&lt;&gt;"",V44,0)+IF(X44&lt;&gt;"",X44,0)+IF(V46&lt;&gt;"",V46,0)+IF(X46&lt;&gt;"",X46,0)+W44,"")</f>
        <v>13</v>
      </c>
      <c r="X45" s="11" t="str">
        <f>IF(DM45&lt;&gt;"",DM45,"")</f>
        <v/>
      </c>
      <c r="Y45" s="20" t="str">
        <f>IF(BD45&lt;&gt;"",BD45,"")</f>
        <v/>
      </c>
      <c r="Z45" s="12">
        <f>IF(IF(Y44&lt;&gt;"",Y44,0)+IF(AA44&lt;&gt;"",AA44,0)+IF(Y46&lt;&gt;"",Y46,0)+IF(AA46&lt;&gt;"",AA46,0)+Z44,IF(Y44&lt;&gt;"",Y44,0)+IF(AA44&lt;&gt;"",AA44,0)+IF(Y46&lt;&gt;"",Y46,0)+IF(AA46&lt;&gt;"",AA46,0)+Z44,"")</f>
        <v>8</v>
      </c>
      <c r="AA45" s="11" t="str">
        <f>IF(DP45&lt;&gt;"",DP45,"")</f>
        <v/>
      </c>
      <c r="AB45" s="20" t="str">
        <f>IF(BG45&lt;&gt;"",BG45,"")</f>
        <v/>
      </c>
      <c r="AC45" s="12">
        <f>IF(IF(AB44&lt;&gt;"",AB44,0)+IF(AD44&lt;&gt;"",AD44,0)+IF(AB46&lt;&gt;"",AB46,0)+IF(AD46&lt;&gt;"",AD46,0)+AC44,IF(AB44&lt;&gt;"",AB44,0)+IF(AD44&lt;&gt;"",AD44,0)+IF(AB46&lt;&gt;"",AB46,0)+IF(AD46&lt;&gt;"",AD46,0)+AC44,"")</f>
        <v>3</v>
      </c>
      <c r="AD45" s="21" t="str">
        <f>IF(DS45&lt;&gt;"",DS45,"")</f>
        <v/>
      </c>
      <c r="AE45" s="17"/>
      <c r="AF45" s="20"/>
      <c r="AG45" s="12"/>
      <c r="AH45" s="11"/>
      <c r="AI45" s="20"/>
      <c r="AJ45" s="12"/>
      <c r="AK45" s="11"/>
      <c r="AL45" s="20"/>
      <c r="AM45" s="12"/>
      <c r="AN45" s="11"/>
      <c r="AO45" s="20"/>
      <c r="AP45" s="12"/>
      <c r="AQ45" s="11"/>
      <c r="AR45" s="20" t="s">
        <v>0</v>
      </c>
      <c r="AS45" s="12"/>
      <c r="AT45" s="11"/>
      <c r="AU45" s="20"/>
      <c r="AV45" s="12"/>
      <c r="AW45" s="21" t="s">
        <v>1</v>
      </c>
      <c r="AX45" s="22"/>
      <c r="AY45" s="12"/>
      <c r="AZ45" s="21"/>
      <c r="BA45" s="22"/>
      <c r="BB45" s="12"/>
      <c r="BC45" s="21"/>
      <c r="BD45" s="22"/>
      <c r="BE45" s="12"/>
      <c r="BF45" s="21"/>
      <c r="BG45" s="22"/>
      <c r="BH45" s="12"/>
      <c r="BI45" s="21"/>
      <c r="BJ45" s="17"/>
      <c r="BK45" s="20"/>
      <c r="BL45" s="12"/>
      <c r="BM45" s="11"/>
      <c r="BN45" s="20"/>
      <c r="BO45" s="12"/>
      <c r="BP45" s="11"/>
      <c r="BQ45" s="20"/>
      <c r="BR45" s="12"/>
      <c r="BS45" s="11"/>
      <c r="BT45" s="20"/>
      <c r="BU45" s="12"/>
      <c r="BV45" s="11"/>
      <c r="BW45" s="20" t="s">
        <v>0</v>
      </c>
      <c r="BX45" s="12"/>
      <c r="BY45" s="11"/>
      <c r="BZ45" s="20"/>
      <c r="CA45" s="12"/>
      <c r="CB45" s="21" t="s">
        <v>1</v>
      </c>
      <c r="CC45" s="22"/>
      <c r="CD45" s="12"/>
      <c r="CE45" s="21"/>
      <c r="CF45" s="22"/>
      <c r="CG45" s="12"/>
      <c r="CH45" s="21"/>
      <c r="CI45" s="22"/>
      <c r="CJ45" s="12"/>
      <c r="CK45" s="21"/>
      <c r="CL45" s="22"/>
      <c r="CM45" s="12"/>
      <c r="CN45" s="21"/>
      <c r="CO45" s="17"/>
      <c r="CP45" s="20"/>
      <c r="CQ45" s="12"/>
      <c r="CR45" s="11"/>
      <c r="CS45" s="20"/>
      <c r="CT45" s="12"/>
      <c r="CU45" s="11"/>
      <c r="CV45" s="20"/>
      <c r="CW45" s="12"/>
      <c r="CX45" s="11"/>
      <c r="CY45" s="20"/>
      <c r="CZ45" s="12"/>
      <c r="DA45" s="11"/>
      <c r="DB45" s="20" t="s">
        <v>0</v>
      </c>
      <c r="DC45" s="12"/>
      <c r="DD45" s="11"/>
      <c r="DE45" s="20"/>
      <c r="DF45" s="12"/>
      <c r="DG45" s="21" t="s">
        <v>1</v>
      </c>
      <c r="DH45" s="22"/>
      <c r="DI45" s="12"/>
      <c r="DJ45" s="21"/>
      <c r="DK45" s="22"/>
      <c r="DL45" s="12"/>
      <c r="DM45" s="21"/>
      <c r="DN45" s="22"/>
      <c r="DO45" s="12"/>
      <c r="DP45" s="21"/>
      <c r="DQ45" s="22"/>
      <c r="DR45" s="12"/>
      <c r="DS45" s="21"/>
      <c r="DT45" s="17"/>
      <c r="DU45" s="20"/>
      <c r="DV45" s="12"/>
      <c r="DW45" s="11"/>
      <c r="DX45" s="20"/>
      <c r="DY45" s="12"/>
      <c r="DZ45" s="11"/>
      <c r="EA45" s="20"/>
      <c r="EB45" s="12"/>
      <c r="EC45" s="11"/>
      <c r="ED45" s="20"/>
      <c r="EE45" s="12"/>
      <c r="EF45" s="11"/>
      <c r="EG45" s="20" t="s">
        <v>0</v>
      </c>
      <c r="EH45" s="12"/>
      <c r="EI45" s="11"/>
      <c r="EJ45" s="20"/>
      <c r="EK45" s="12"/>
      <c r="EL45" s="21" t="s">
        <v>1</v>
      </c>
      <c r="EM45" s="22"/>
      <c r="EN45" s="12"/>
      <c r="EO45" s="21"/>
      <c r="EP45" s="22"/>
      <c r="EQ45" s="12"/>
      <c r="ER45" s="21"/>
      <c r="ES45" s="22"/>
      <c r="ET45" s="12"/>
      <c r="EU45" s="21"/>
      <c r="EV45" s="22"/>
      <c r="EW45" s="12"/>
      <c r="EX45" s="21"/>
      <c r="EY45" s="17"/>
      <c r="EZ45" s="20" t="str">
        <f>A45</f>
        <v/>
      </c>
      <c r="FA45" s="12">
        <f>B45</f>
        <v>3</v>
      </c>
      <c r="FB45" s="11" t="str">
        <f>C45</f>
        <v/>
      </c>
      <c r="FC45" s="20" t="str">
        <f t="shared" ref="FC45" si="427">D45</f>
        <v/>
      </c>
      <c r="FD45" s="12">
        <f t="shared" ref="FD45" si="428">E45</f>
        <v>8</v>
      </c>
      <c r="FE45" s="11" t="str">
        <f t="shared" ref="FE45" si="429">F45</f>
        <v/>
      </c>
      <c r="FF45" s="20" t="str">
        <f t="shared" ref="FF45" si="430">G45</f>
        <v/>
      </c>
      <c r="FG45" s="12">
        <f t="shared" ref="FG45" si="431">H45</f>
        <v>13</v>
      </c>
      <c r="FH45" s="11" t="str">
        <f t="shared" ref="FH45" si="432">I45</f>
        <v/>
      </c>
      <c r="FI45" s="20" t="str">
        <f t="shared" ref="FI45" si="433">J45</f>
        <v/>
      </c>
      <c r="FJ45" s="12">
        <f t="shared" ref="FJ45" si="434">K45</f>
        <v>56</v>
      </c>
      <c r="FK45" s="11" t="str">
        <f t="shared" ref="FK45" si="435">L45</f>
        <v/>
      </c>
      <c r="FL45" s="20" t="str">
        <f t="shared" ref="FL45" si="436">M45</f>
        <v>O</v>
      </c>
      <c r="FM45" s="12">
        <f t="shared" ref="FM45" si="437">N45</f>
        <v>79</v>
      </c>
      <c r="FN45" s="11" t="str">
        <f t="shared" ref="FN45" si="438">O45</f>
        <v/>
      </c>
      <c r="FO45" s="20" t="str">
        <f t="shared" ref="FO45" si="439">P45</f>
        <v/>
      </c>
      <c r="FP45" s="12">
        <f t="shared" ref="FP45" si="440">Q45</f>
        <v>79</v>
      </c>
      <c r="FQ45" s="11" t="str">
        <f t="shared" ref="FQ45" si="441">R45</f>
        <v>X</v>
      </c>
      <c r="FR45" s="20" t="str">
        <f t="shared" ref="FR45" si="442">S45</f>
        <v/>
      </c>
      <c r="FS45" s="12">
        <f t="shared" ref="FS45" si="443">T45</f>
        <v>56</v>
      </c>
      <c r="FT45" s="11" t="str">
        <f t="shared" ref="FT45" si="444">U45</f>
        <v/>
      </c>
      <c r="FU45" s="20" t="str">
        <f t="shared" ref="FU45" si="445">V45</f>
        <v/>
      </c>
      <c r="FV45" s="12">
        <f t="shared" ref="FV45" si="446">W45</f>
        <v>13</v>
      </c>
      <c r="FW45" s="11" t="str">
        <f t="shared" ref="FW45" si="447">X45</f>
        <v/>
      </c>
      <c r="FX45" s="20" t="str">
        <f t="shared" ref="FX45" si="448">Y45</f>
        <v/>
      </c>
      <c r="FY45" s="12">
        <f t="shared" ref="FY45" si="449">Z45</f>
        <v>8</v>
      </c>
      <c r="FZ45" s="11" t="str">
        <f t="shared" ref="FZ45" si="450">AA45</f>
        <v/>
      </c>
      <c r="GA45" s="20" t="str">
        <f t="shared" ref="GA45" si="451">AB45</f>
        <v/>
      </c>
      <c r="GB45" s="12">
        <f t="shared" ref="GB45" si="452">AC45</f>
        <v>3</v>
      </c>
      <c r="GC45" s="11" t="str">
        <f t="shared" ref="GC45" si="453">AD45</f>
        <v/>
      </c>
      <c r="GD45" s="17"/>
    </row>
    <row r="46" spans="1:186" ht="12.75" thickBot="1" x14ac:dyDescent="0.25">
      <c r="A46" s="20" t="str">
        <f>IF(IF(AF46&lt;&gt;"",AF46,0)+IF(CP46&lt;&gt;"",CP46,0)+IF(DU46&lt;&gt;"",DU46,0),IF(AF46&lt;&gt;"",AF46,0)+IF(CP46&lt;&gt;"",CP46,0)+IF(DU46&lt;&gt;"",DU46,0),"")</f>
        <v/>
      </c>
      <c r="B46" s="12" t="str">
        <f t="shared" ref="B46" si="454">IF(AG46+BL46+CQ46+DV46&gt;0,AG46+BL46+CQ46+DV46,"")</f>
        <v/>
      </c>
      <c r="C46" s="11" t="str">
        <f>IF(IF(AH46&lt;&gt;"",AH46,0)+IF(CR46&lt;&gt;"",CR46,0)+IF(DW46&lt;&gt;"",DW46,0),IF(AH46&lt;&gt;"",AH46,0)+IF(CR46&lt;&gt;"",CR46,0)+IF(DW46&lt;&gt;"",DW46,0),"")</f>
        <v/>
      </c>
      <c r="D46" s="20" t="str">
        <f>IF(IF(AI46&lt;&gt;"",AI46,0)+IF(CS46&lt;&gt;"",CS46,0)+IF(DX46&lt;&gt;"",DX46,0),IF(AI46&lt;&gt;"",AI46,0)+IF(CS46&lt;&gt;"",CS46,0)+IF(DX46&lt;&gt;"",DX46,0),"")</f>
        <v/>
      </c>
      <c r="E46" s="12" t="str">
        <f t="shared" ref="E46" si="455">IF(AJ46+BO46+CT46+DY46&gt;0,AJ46+BO46+CT46+DY46,"")</f>
        <v/>
      </c>
      <c r="F46" s="11" t="str">
        <f>IF(IF(AK46&lt;&gt;"",AK46,0)+IF(CU46&lt;&gt;"",CU46,0)+IF(DZ46&lt;&gt;"",DZ46,0),IF(AK46&lt;&gt;"",AK46,0)+IF(CU46&lt;&gt;"",CU46,0)+IF(DZ46&lt;&gt;"",DZ46,0),"")</f>
        <v/>
      </c>
      <c r="G46" s="20" t="str">
        <f>IF(IF(AL46&lt;&gt;"",AL46,0)+IF(CV46&lt;&gt;"",CV46,0)+IF(EA46&lt;&gt;"",EA46,0),IF(AL46&lt;&gt;"",AL46,0)+IF(CV46&lt;&gt;"",CV46,0)+IF(EA46&lt;&gt;"",EA46,0),"")</f>
        <v/>
      </c>
      <c r="H46" s="12" t="str">
        <f t="shared" ref="H46" si="456">IF(AM46+BR46+CW46+EB46&gt;0,AM46+BR46+CW46+EB46,"")</f>
        <v/>
      </c>
      <c r="I46" s="11" t="str">
        <f>IF(IF(AN46&lt;&gt;"",AN46,0)+IF(CX46&lt;&gt;"",CX46,0)+IF(EC46&lt;&gt;"",EC46,0),IF(AN46&lt;&gt;"",AN46,0)+IF(CX46&lt;&gt;"",CX46,0)+IF(EC46&lt;&gt;"",EC46,0),"")</f>
        <v/>
      </c>
      <c r="J46" s="20" t="str">
        <f>IF(IF(AO46&lt;&gt;"",AO46,0)+IF(CY46&lt;&gt;"",CY46,0)+IF(ED46&lt;&gt;"",ED46,0),IF(AO46&lt;&gt;"",AO46,0)+IF(CY46&lt;&gt;"",CY46,0)+IF(ED46&lt;&gt;"",ED46,0),"")</f>
        <v/>
      </c>
      <c r="K46" s="12" t="str">
        <f t="shared" ref="K46" si="457">IF(AP46+BU46+CZ46+EE46&gt;0,AP46+BU46+CZ46+EE46,"")</f>
        <v/>
      </c>
      <c r="L46" s="11">
        <f>IF(IF(AQ46&lt;&gt;"",AQ46,0)+IF(DA46&lt;&gt;"",DA46,0)+IF(EF46&lt;&gt;"",EF46,0),IF(AQ46&lt;&gt;"",AQ46,0)+IF(DA46&lt;&gt;"",DA46,0)+IF(EF46&lt;&gt;"",EF46,0),"")</f>
        <v>30</v>
      </c>
      <c r="M46" s="20">
        <f>IF(IF(AR46&lt;&gt;"",AR46,0)+IF(DB46&lt;&gt;"",DB46,0)+IF(EG46&lt;&gt;"",EG46,0),IF(AR46&lt;&gt;"",AR46,0)+IF(DB46&lt;&gt;"",DB46,0)+IF(EG46&lt;&gt;"",EG46,0),"")</f>
        <v>40</v>
      </c>
      <c r="N46" s="12" t="str">
        <f t="shared" ref="N46" si="458">IF(AS46+BX46+DC46+EH46&gt;0,AS46+BX46+DC46+EH46,"")</f>
        <v/>
      </c>
      <c r="O46" s="11" t="str">
        <f>IF(IF(AT46&lt;&gt;"",AT46,0)+IF(DD46&lt;&gt;"",DD46,0)+IF(EI46&lt;&gt;"",EI46,0),IF(AT46&lt;&gt;"",AT46,0)+IF(DD46&lt;&gt;"",DD46,0)+IF(EI46&lt;&gt;"",EI46,0),"")</f>
        <v/>
      </c>
      <c r="P46" s="20" t="str">
        <f>IF(IF(AU46&lt;&gt;"",AU46,0)+IF(DE46&lt;&gt;"",DE46,0)+IF(EJ46&lt;&gt;"",EJ46,0),IF(AU46&lt;&gt;"",AU46,0)+IF(DE46&lt;&gt;"",DE46,0)+IF(EJ46&lt;&gt;"",EJ46,0),"")</f>
        <v/>
      </c>
      <c r="Q46" s="12" t="str">
        <f t="shared" ref="Q46" si="459">IF(AV46+CA46+DF46+EK46&gt;0,AV46+CA46+DF46+EK46,"")</f>
        <v/>
      </c>
      <c r="R46" s="11">
        <f>IF(IF(AW46&lt;&gt;"",AW46,0)+IF(DG46&lt;&gt;"",DG46,0)+IF(EL46&lt;&gt;"",EL46,0),IF(AW46&lt;&gt;"",AW46,0)+IF(DG46&lt;&gt;"",DG46,0)+IF(EL46&lt;&gt;"",EL46,0),"")</f>
        <v>40</v>
      </c>
      <c r="S46" s="20">
        <f>IF(IF(AX46&lt;&gt;"",AX46,0)+IF(DH46&lt;&gt;"",DH46,0)+IF(EM46&lt;&gt;"",EM46,0),IF(AX46&lt;&gt;"",AX46,0)+IF(DH46&lt;&gt;"",DH46,0)+IF(EM46&lt;&gt;"",EM46,0),"")</f>
        <v>30</v>
      </c>
      <c r="T46" s="12" t="str">
        <f t="shared" ref="T46" si="460">IF(AY46+CD46+DI46+EN46&gt;0,AY46+CD46+DI46+EN46,"")</f>
        <v/>
      </c>
      <c r="U46" s="11" t="str">
        <f>IF(IF(AZ46&lt;&gt;"",AZ46,0)+IF(DJ46&lt;&gt;"",DJ46,0)+IF(EO46&lt;&gt;"",EO46,0),IF(AZ46&lt;&gt;"",AZ46,0)+IF(DJ46&lt;&gt;"",DJ46,0)+IF(EO46&lt;&gt;"",EO46,0),"")</f>
        <v/>
      </c>
      <c r="V46" s="20" t="str">
        <f>IF(IF(BA46&lt;&gt;"",BA46,0)+IF(DK46&lt;&gt;"",DK46,0)+IF(EP46&lt;&gt;"",EP46,0),IF(BA46&lt;&gt;"",BA46,0)+IF(DK46&lt;&gt;"",DK46,0)+IF(EP46&lt;&gt;"",EP46,0),"")</f>
        <v/>
      </c>
      <c r="W46" s="12" t="str">
        <f t="shared" ref="W46" si="461">IF(BB46+CG46+DL46+EQ46&gt;0,BB46+CG46+DL46+EQ46,"")</f>
        <v/>
      </c>
      <c r="X46" s="11" t="str">
        <f>IF(IF(BC46&lt;&gt;"",BC46,0)+IF(DM46&lt;&gt;"",DM46,0)+IF(ER46&lt;&gt;"",ER46,0),IF(BC46&lt;&gt;"",BC46,0)+IF(DM46&lt;&gt;"",DM46,0)+IF(ER46&lt;&gt;"",ER46,0),"")</f>
        <v/>
      </c>
      <c r="Y46" s="20" t="str">
        <f>IF(IF(BD46&lt;&gt;"",BD46,0)+IF(DN46&lt;&gt;"",DN46,0)+IF(ES46&lt;&gt;"",ES46,0),IF(BD46&lt;&gt;"",BD46,0)+IF(DN46&lt;&gt;"",DN46,0)+IF(ES46&lt;&gt;"",ES46,0),"")</f>
        <v/>
      </c>
      <c r="Z46" s="12" t="str">
        <f t="shared" ref="Z46" si="462">IF(BE46+CJ46+DO46+ET46&gt;0,BE46+CJ46+DO46+ET46,"")</f>
        <v/>
      </c>
      <c r="AA46" s="11" t="str">
        <f>IF(IF(BF46&lt;&gt;"",BF46,0)+IF(DP46&lt;&gt;"",DP46,0)+IF(EU46&lt;&gt;"",EU46,0),IF(BF46&lt;&gt;"",BF46,0)+IF(DP46&lt;&gt;"",DP46,0)+IF(EU46&lt;&gt;"",EU46,0),"")</f>
        <v/>
      </c>
      <c r="AB46" s="20" t="str">
        <f>IF(IF(BG46&lt;&gt;"",BG46,0)+IF(DQ46&lt;&gt;"",DQ46,0)+IF(EV46&lt;&gt;"",EV46,0),IF(BG46&lt;&gt;"",BG46,0)+IF(DQ46&lt;&gt;"",DQ46,0)+IF(EV46&lt;&gt;"",EV46,0),"")</f>
        <v/>
      </c>
      <c r="AC46" s="12" t="str">
        <f t="shared" ref="AC46" si="463">IF(BH46+CM46+DR46+EW46&gt;0,BH46+CM46+DR46+EW46,"")</f>
        <v/>
      </c>
      <c r="AD46" s="21" t="str">
        <f>IF(IF(BI46&lt;&gt;"",BI46,0)+IF(DS46&lt;&gt;"",DS46,0)+IF(EX46&lt;&gt;"",EX46,0),IF(BI46&lt;&gt;"",BI46,0)+IF(DS46&lt;&gt;"",DS46,0)+IF(EX46&lt;&gt;"",EX46,0),"")</f>
        <v/>
      </c>
      <c r="AE46" s="17"/>
      <c r="AF46" s="24"/>
      <c r="AG46" s="23"/>
      <c r="AH46" s="25"/>
      <c r="AI46" s="24"/>
      <c r="AJ46" s="23"/>
      <c r="AK46" s="25"/>
      <c r="AL46" s="24"/>
      <c r="AM46" s="23"/>
      <c r="AN46" s="25"/>
      <c r="AO46" s="24"/>
      <c r="AP46" s="23"/>
      <c r="AQ46" s="25"/>
      <c r="AR46" s="24"/>
      <c r="AS46" s="23"/>
      <c r="AT46" s="25"/>
      <c r="AU46" s="24"/>
      <c r="AV46" s="23"/>
      <c r="AW46" s="26"/>
      <c r="AX46" s="27"/>
      <c r="AY46" s="23"/>
      <c r="AZ46" s="26"/>
      <c r="BA46" s="27"/>
      <c r="BB46" s="23"/>
      <c r="BC46" s="26"/>
      <c r="BD46" s="27"/>
      <c r="BE46" s="23"/>
      <c r="BF46" s="26"/>
      <c r="BG46" s="27"/>
      <c r="BH46" s="23"/>
      <c r="BI46" s="26"/>
      <c r="BJ46" s="17"/>
      <c r="BK46" s="24"/>
      <c r="BL46" s="23"/>
      <c r="BM46" s="25"/>
      <c r="BN46" s="24"/>
      <c r="BO46" s="23"/>
      <c r="BP46" s="25"/>
      <c r="BQ46" s="24"/>
      <c r="BR46" s="23"/>
      <c r="BS46" s="25"/>
      <c r="BT46" s="24"/>
      <c r="BU46" s="23"/>
      <c r="BV46" s="25"/>
      <c r="BW46" s="24">
        <v>40</v>
      </c>
      <c r="BX46" s="23"/>
      <c r="BY46" s="25"/>
      <c r="BZ46" s="24"/>
      <c r="CA46" s="23"/>
      <c r="CB46" s="26">
        <v>20</v>
      </c>
      <c r="CC46" s="27">
        <v>30</v>
      </c>
      <c r="CD46" s="23"/>
      <c r="CE46" s="26"/>
      <c r="CF46" s="27"/>
      <c r="CG46" s="23"/>
      <c r="CH46" s="26"/>
      <c r="CI46" s="27"/>
      <c r="CJ46" s="23"/>
      <c r="CK46" s="26"/>
      <c r="CL46" s="27"/>
      <c r="CM46" s="23"/>
      <c r="CN46" s="26"/>
      <c r="CO46" s="17"/>
      <c r="CP46" s="24"/>
      <c r="CQ46" s="23"/>
      <c r="CR46" s="25"/>
      <c r="CS46" s="24"/>
      <c r="CT46" s="23"/>
      <c r="CU46" s="25"/>
      <c r="CV46" s="24"/>
      <c r="CW46" s="23"/>
      <c r="CX46" s="25"/>
      <c r="CY46" s="24"/>
      <c r="CZ46" s="23"/>
      <c r="DA46" s="25"/>
      <c r="DB46" s="24"/>
      <c r="DC46" s="23"/>
      <c r="DD46" s="25"/>
      <c r="DE46" s="24"/>
      <c r="DF46" s="23"/>
      <c r="DG46" s="26"/>
      <c r="DH46" s="27"/>
      <c r="DI46" s="23"/>
      <c r="DJ46" s="26"/>
      <c r="DK46" s="27"/>
      <c r="DL46" s="23"/>
      <c r="DM46" s="26"/>
      <c r="DN46" s="27"/>
      <c r="DO46" s="23"/>
      <c r="DP46" s="26"/>
      <c r="DQ46" s="27"/>
      <c r="DR46" s="23"/>
      <c r="DS46" s="26"/>
      <c r="DT46" s="17"/>
      <c r="DU46" s="24"/>
      <c r="DV46" s="23"/>
      <c r="DW46" s="25"/>
      <c r="DX46" s="24"/>
      <c r="DY46" s="23"/>
      <c r="DZ46" s="25"/>
      <c r="EA46" s="24"/>
      <c r="EB46" s="23"/>
      <c r="EC46" s="25"/>
      <c r="ED46" s="24"/>
      <c r="EE46" s="23"/>
      <c r="EF46" s="25">
        <v>30</v>
      </c>
      <c r="EG46" s="24">
        <v>40</v>
      </c>
      <c r="EH46" s="23"/>
      <c r="EI46" s="25"/>
      <c r="EJ46" s="24"/>
      <c r="EK46" s="23"/>
      <c r="EL46" s="26">
        <v>40</v>
      </c>
      <c r="EM46" s="27">
        <v>30</v>
      </c>
      <c r="EN46" s="23"/>
      <c r="EO46" s="26"/>
      <c r="EP46" s="27"/>
      <c r="EQ46" s="23"/>
      <c r="ER46" s="26"/>
      <c r="ES46" s="27"/>
      <c r="ET46" s="23"/>
      <c r="EU46" s="26"/>
      <c r="EV46" s="27"/>
      <c r="EW46" s="23"/>
      <c r="EX46" s="26"/>
      <c r="EY46" s="17"/>
      <c r="EZ46" s="20"/>
      <c r="FA46" s="12"/>
      <c r="FB46" s="11"/>
      <c r="FC46" s="20"/>
      <c r="FD46" s="12"/>
      <c r="FE46" s="11"/>
      <c r="FF46" s="20"/>
      <c r="FG46" s="12"/>
      <c r="FH46" s="11"/>
      <c r="FI46" s="20"/>
      <c r="FJ46" s="12"/>
      <c r="FK46" s="11"/>
      <c r="FL46" s="20"/>
      <c r="FM46" s="12"/>
      <c r="FN46" s="11"/>
      <c r="FO46" s="20"/>
      <c r="FP46" s="12"/>
      <c r="FQ46" s="11"/>
      <c r="FR46" s="20"/>
      <c r="FS46" s="12"/>
      <c r="FT46" s="11"/>
      <c r="FU46" s="20"/>
      <c r="FV46" s="12"/>
      <c r="FW46" s="11"/>
      <c r="FX46" s="20"/>
      <c r="FY46" s="12"/>
      <c r="FZ46" s="11"/>
      <c r="GA46" s="20"/>
      <c r="GB46" s="12"/>
      <c r="GC46" s="11"/>
      <c r="GD46" s="17"/>
    </row>
    <row r="47" spans="1:186" x14ac:dyDescent="0.2">
      <c r="A47" s="14" t="str">
        <f>IF(IF(A16&lt;&gt;"",A16,0)+IF(AF47&lt;&gt;"",AF47,0)+IF(BK47&lt;&gt;"",BK47,0)+IF(CP47&lt;&gt;"",CP47,0)+IF(DU47&lt;&gt;"",DU47,0),IF(A16&lt;&gt;"",A16,0)+IF(AF47&lt;&gt;"",AF47,0)+IF(BK47&lt;&gt;"",BK47,0)+IF(CP47&lt;&gt;"",CP47,0)+IF(DU47&lt;&gt;"",DU47,0),"")</f>
        <v/>
      </c>
      <c r="B47" s="15">
        <f>B16</f>
        <v>1</v>
      </c>
      <c r="C47" s="16">
        <f>IF(IF(C16&lt;&gt;"",C16,0)+IF(AH47&lt;&gt;"",AH47,0)+IF(BM47&lt;&gt;"",BM47,0)+IF(CR47&lt;&gt;"",CR47,0)+IF(DW47&lt;&gt;"",DW47,0),IF(C16&lt;&gt;"",C16,0)+IF(AH47&lt;&gt;"",AH47,0)+IF(BM47&lt;&gt;"",BM47,0)+IF(CR47&lt;&gt;"",CR47,0)+IF(DW47&lt;&gt;"",DW47,0),"")</f>
        <v>2</v>
      </c>
      <c r="D47" s="14">
        <f>IF(IF(D16&lt;&gt;"",D16,0)+IF(AI47&lt;&gt;"",AI47,0)+IF(BN47&lt;&gt;"",BN47,0)+IF(CS47&lt;&gt;"",CS47,0)+IF(DX47&lt;&gt;"",DX47,0),IF(D16&lt;&gt;"",D16,0)+IF(AI47&lt;&gt;"",AI47,0)+IF(BN47&lt;&gt;"",BN47,0)+IF(CS47&lt;&gt;"",CS47,0)+IF(DX47&lt;&gt;"",DX47,0),"")</f>
        <v>2</v>
      </c>
      <c r="E47" s="15">
        <f>E16</f>
        <v>2</v>
      </c>
      <c r="F47" s="16">
        <f>IF(IF(F16&lt;&gt;"",F16,0)+IF(AK47&lt;&gt;"",AK47,0)+IF(BP47&lt;&gt;"",BP47,0)+IF(CU47&lt;&gt;"",CU47,0)+IF(DZ47&lt;&gt;"",DZ47,0),IF(F16&lt;&gt;"",F16,0)+IF(AK47&lt;&gt;"",AK47,0)+IF(BP47&lt;&gt;"",BP47,0)+IF(CU47&lt;&gt;"",CU47,0)+IF(DZ47&lt;&gt;"",DZ47,0),"")</f>
        <v>4</v>
      </c>
      <c r="G47" s="14">
        <f>IF(IF(G16&lt;&gt;"",G16,0)+IF(AL47&lt;&gt;"",AL47,0)+IF(BQ47&lt;&gt;"",BQ47,0)+IF(CV47&lt;&gt;"",CV47,0)+IF(EA47&lt;&gt;"",EA47,0),IF(G16&lt;&gt;"",G16,0)+IF(AL47&lt;&gt;"",AL47,0)+IF(BQ47&lt;&gt;"",BQ47,0)+IF(CV47&lt;&gt;"",CV47,0)+IF(EA47&lt;&gt;"",EA47,0),"")</f>
        <v>4</v>
      </c>
      <c r="H47" s="15">
        <f>H16</f>
        <v>3</v>
      </c>
      <c r="I47" s="16">
        <f>IF(IF(I16&lt;&gt;"",I16,0)+IF(AN47&lt;&gt;"",AN47,0)+IF(BS47&lt;&gt;"",BS47,0)+IF(CX47&lt;&gt;"",CX47,0)+IF(EC47&lt;&gt;"",EC47,0),IF(I16&lt;&gt;"",I16,0)+IF(AN47&lt;&gt;"",AN47,0)+IF(BS47&lt;&gt;"",BS47,0)+IF(CX47&lt;&gt;"",CX47,0)+IF(EC47&lt;&gt;"",EC47,0),"")</f>
        <v>6</v>
      </c>
      <c r="J47" s="14">
        <f>IF(IF(J16&lt;&gt;"",J16,0)+IF(AO47&lt;&gt;"",AO47,0)+IF(BT47&lt;&gt;"",BT47,0)+IF(CY47&lt;&gt;"",CY47,0)+IF(ED47&lt;&gt;"",ED47,0),IF(J16&lt;&gt;"",J16,0)+IF(AO47&lt;&gt;"",AO47,0)+IF(BT47&lt;&gt;"",BT47,0)+IF(CY47&lt;&gt;"",CY47,0)+IF(ED47&lt;&gt;"",ED47,0),"")</f>
        <v>14</v>
      </c>
      <c r="K47" s="15">
        <f>K16</f>
        <v>4</v>
      </c>
      <c r="L47" s="16">
        <f>IF(IF(L16&lt;&gt;"",L16,0)+IF(AQ47&lt;&gt;"",AQ47,0)+IF(BV47&lt;&gt;"",BV47,0)+IF(DA47&lt;&gt;"",DA47,0)+IF(EF47&lt;&gt;"",EF47,0),IF(L16&lt;&gt;"",L16,0)+IF(AQ47&lt;&gt;"",AQ47,0)+IF(BV47&lt;&gt;"",BV47,0)+IF(DA47&lt;&gt;"",DA47,0)+IF(EF47&lt;&gt;"",EF47,0),"")</f>
        <v>8</v>
      </c>
      <c r="M47" s="14">
        <f>IF(IF(M16&lt;&gt;"",M16,0)+IF(AR47&lt;&gt;"",AR47,0)+IF(BW47&lt;&gt;"",BW47,0)+IF(DB47&lt;&gt;"",DB47,0)+IF(EG47&lt;&gt;"",EG47,0),IF(M16&lt;&gt;"",M16,0)+IF(AR47&lt;&gt;"",AR47,0)+IF(BW47&lt;&gt;"",BW47,0)+IF(DB47&lt;&gt;"",DB47,0)+IF(EG47&lt;&gt;"",EG47,0),"")</f>
        <v>16</v>
      </c>
      <c r="N47" s="15">
        <f>N16</f>
        <v>5</v>
      </c>
      <c r="O47" s="16">
        <f>IF(IF(O16&lt;&gt;"",O16,0)+IF(AT47&lt;&gt;"",AT47,0)+IF(BY47&lt;&gt;"",BY47,0)+IF(DD47&lt;&gt;"",DD47,0)+IF(EI47&lt;&gt;"",EI47,0),IF(O16&lt;&gt;"",O16,0)+IF(AT47&lt;&gt;"",AT47,0)+IF(BY47&lt;&gt;"",BY47,0)+IF(DD47&lt;&gt;"",DD47,0)+IF(EI47&lt;&gt;"",EI47,0),"")</f>
        <v>18</v>
      </c>
      <c r="P47" s="14">
        <f>IF(IF(P16&lt;&gt;"",P16,0)+IF(AU47&lt;&gt;"",AU47,0)+IF(BZ47&lt;&gt;"",BZ47,0)+IF(DE47&lt;&gt;"",DE47,0)+IF(EJ47&lt;&gt;"",EJ47,0),IF(P16&lt;&gt;"",P16,0)+IF(AU47&lt;&gt;"",AU47,0)+IF(BZ47&lt;&gt;"",BZ47,0)+IF(DE47&lt;&gt;"",DE47,0)+IF(EJ47&lt;&gt;"",EJ47,0),"")</f>
        <v>18</v>
      </c>
      <c r="Q47" s="15">
        <f>Q16</f>
        <v>5</v>
      </c>
      <c r="R47" s="16">
        <f>IF(IF(R16&lt;&gt;"",R16,0)+IF(AW47&lt;&gt;"",AW47,0)+IF(CB47&lt;&gt;"",CB47,0)+IF(DG47&lt;&gt;"",DG47,0)+IF(EL47&lt;&gt;"",EL47,0),IF(R16&lt;&gt;"",R16,0)+IF(AW47&lt;&gt;"",AW47,0)+IF(CB47&lt;&gt;"",CB47,0)+IF(DG47&lt;&gt;"",DG47,0)+IF(EL47&lt;&gt;"",EL47,0),"")</f>
        <v>16</v>
      </c>
      <c r="S47" s="14">
        <f>IF(IF(S16&lt;&gt;"",S16,0)+IF(AX47&lt;&gt;"",AX47,0)+IF(CC47&lt;&gt;"",CC47,0)+IF(DH47&lt;&gt;"",DH47,0)+IF(EM47&lt;&gt;"",EM47,0),IF(S16&lt;&gt;"",S16,0)+IF(AX47&lt;&gt;"",AX47,0)+IF(CC47&lt;&gt;"",CC47,0)+IF(DH47&lt;&gt;"",DH47,0)+IF(EM47&lt;&gt;"",EM47,0),"")</f>
        <v>8</v>
      </c>
      <c r="T47" s="15">
        <f>T16</f>
        <v>4</v>
      </c>
      <c r="U47" s="16">
        <f>IF(IF(U16&lt;&gt;"",U16,0)+IF(AZ47&lt;&gt;"",AZ47,0)+IF(CE47&lt;&gt;"",CE47,0)+IF(DJ47&lt;&gt;"",DJ47,0)+IF(EO47&lt;&gt;"",EO47,0),IF(U16&lt;&gt;"",U16,0)+IF(AZ47&lt;&gt;"",AZ47,0)+IF(CE47&lt;&gt;"",CE47,0)+IF(DJ47&lt;&gt;"",DJ47,0)+IF(EO47&lt;&gt;"",EO47,0),"")</f>
        <v>14</v>
      </c>
      <c r="V47" s="14">
        <f>IF(IF(V16&lt;&gt;"",V16,0)+IF(BA47&lt;&gt;"",BA47,0)+IF(CF47&lt;&gt;"",CF47,0)+IF(DK47&lt;&gt;"",DK47,0)+IF(EP47&lt;&gt;"",EP47,0),IF(V16&lt;&gt;"",V16,0)+IF(BA47&lt;&gt;"",BA47,0)+IF(CF47&lt;&gt;"",CF47,0)+IF(DK47&lt;&gt;"",DK47,0)+IF(EP47&lt;&gt;"",EP47,0),"")</f>
        <v>6</v>
      </c>
      <c r="W47" s="15">
        <f>W16</f>
        <v>3</v>
      </c>
      <c r="X47" s="16">
        <f>IF(IF(X16&lt;&gt;"",X16,0)+IF(BC47&lt;&gt;"",BC47,0)+IF(CH47&lt;&gt;"",CH47,0)+IF(DM47&lt;&gt;"",DM47,0)+IF(ER47&lt;&gt;"",ER47,0),IF(X16&lt;&gt;"",X16,0)+IF(BC47&lt;&gt;"",BC47,0)+IF(CH47&lt;&gt;"",CH47,0)+IF(DM47&lt;&gt;"",DM47,0)+IF(ER47&lt;&gt;"",ER47,0),"")</f>
        <v>4</v>
      </c>
      <c r="Y47" s="14">
        <f>IF(IF(Y16&lt;&gt;"",Y16,0)+IF(BD47&lt;&gt;"",BD47,0)+IF(CI47&lt;&gt;"",CI47,0)+IF(DN47&lt;&gt;"",DN47,0)+IF(ES47&lt;&gt;"",ES47,0),IF(Y16&lt;&gt;"",Y16,0)+IF(BD47&lt;&gt;"",BD47,0)+IF(CI47&lt;&gt;"",CI47,0)+IF(DN47&lt;&gt;"",DN47,0)+IF(ES47&lt;&gt;"",ES47,0),"")</f>
        <v>4</v>
      </c>
      <c r="Z47" s="15">
        <f>Z16</f>
        <v>2</v>
      </c>
      <c r="AA47" s="16">
        <f>IF(IF(AA16&lt;&gt;"",AA16,0)+IF(BF47&lt;&gt;"",BF47,0)+IF(CK47&lt;&gt;"",CK47,0)+IF(DP47&lt;&gt;"",DP47,0)+IF(EU47&lt;&gt;"",EU47,0),IF(AA16&lt;&gt;"",AA16,0)+IF(BF47&lt;&gt;"",BF47,0)+IF(CK47&lt;&gt;"",CK47,0)+IF(DP47&lt;&gt;"",DP47,0)+IF(EU47&lt;&gt;"",EU47,0),"")</f>
        <v>2</v>
      </c>
      <c r="AB47" s="14">
        <f>IF(IF(AB16&lt;&gt;"",AB16,0)+IF(BG47&lt;&gt;"",BG47,0)+IF(CL47&lt;&gt;"",CL47,0)+IF(DQ47&lt;&gt;"",DQ47,0)+IF(EV47&lt;&gt;"",EV47,0),IF(AB16&lt;&gt;"",AB16,0)+IF(BG47&lt;&gt;"",BG47,0)+IF(CL47&lt;&gt;"",CL47,0)+IF(DQ47&lt;&gt;"",DQ47,0)+IF(EV47&lt;&gt;"",EV47,0),"")</f>
        <v>2</v>
      </c>
      <c r="AC47" s="15">
        <f>AC16</f>
        <v>1</v>
      </c>
      <c r="AD47" s="18" t="str">
        <f>IF(IF(AD16&lt;&gt;"",AD16,0)+IF(BI47&lt;&gt;"",BI47,0)+IF(CN47&lt;&gt;"",CN47,0)+IF(DS47&lt;&gt;"",DS47,0)+IF(EX47&lt;&gt;"",EX47,0),IF(AD16&lt;&gt;"",AD16,0)+IF(BI47&lt;&gt;"",BI47,0)+IF(CN47&lt;&gt;"",CN47,0)+IF(DS47&lt;&gt;"",DS47,0)+IF(EX47&lt;&gt;"",EX47,0),"")</f>
        <v/>
      </c>
      <c r="AE47" s="17"/>
      <c r="AF47" s="20"/>
      <c r="AG47" s="28">
        <v>1</v>
      </c>
      <c r="AH47" s="11"/>
      <c r="AI47" s="20">
        <v>2</v>
      </c>
      <c r="AJ47" s="28">
        <v>2</v>
      </c>
      <c r="AK47" s="11"/>
      <c r="AL47" s="20">
        <v>4</v>
      </c>
      <c r="AM47" s="28">
        <v>3</v>
      </c>
      <c r="AN47" s="11"/>
      <c r="AO47" s="20">
        <v>6</v>
      </c>
      <c r="AP47" s="28">
        <v>4</v>
      </c>
      <c r="AQ47" s="11"/>
      <c r="AR47" s="20">
        <v>8</v>
      </c>
      <c r="AS47" s="28">
        <v>5</v>
      </c>
      <c r="AT47" s="11"/>
      <c r="AU47" s="20">
        <v>10</v>
      </c>
      <c r="AV47" s="28">
        <v>5</v>
      </c>
      <c r="AW47" s="21"/>
      <c r="AX47" s="22">
        <v>8</v>
      </c>
      <c r="AY47" s="28">
        <v>4</v>
      </c>
      <c r="AZ47" s="21"/>
      <c r="BA47" s="22">
        <v>6</v>
      </c>
      <c r="BB47" s="28">
        <v>3</v>
      </c>
      <c r="BC47" s="21"/>
      <c r="BD47" s="22">
        <v>4</v>
      </c>
      <c r="BE47" s="28">
        <v>2</v>
      </c>
      <c r="BF47" s="21"/>
      <c r="BG47" s="22">
        <v>2</v>
      </c>
      <c r="BH47" s="28">
        <v>1</v>
      </c>
      <c r="BI47" s="21"/>
      <c r="BJ47" s="17"/>
      <c r="BK47" s="20"/>
      <c r="BL47" s="28">
        <v>1</v>
      </c>
      <c r="BM47" s="11"/>
      <c r="BN47" s="20"/>
      <c r="BO47" s="28">
        <v>2</v>
      </c>
      <c r="BP47" s="11"/>
      <c r="BQ47" s="20"/>
      <c r="BR47" s="28">
        <v>3</v>
      </c>
      <c r="BS47" s="11"/>
      <c r="BT47" s="20"/>
      <c r="BU47" s="28">
        <v>4</v>
      </c>
      <c r="BV47" s="11"/>
      <c r="BW47" s="20"/>
      <c r="BX47" s="28">
        <v>5</v>
      </c>
      <c r="BY47" s="11"/>
      <c r="BZ47" s="20"/>
      <c r="CA47" s="28">
        <v>5</v>
      </c>
      <c r="CB47" s="21"/>
      <c r="CC47" s="22"/>
      <c r="CD47" s="28">
        <v>4</v>
      </c>
      <c r="CE47" s="21"/>
      <c r="CF47" s="22"/>
      <c r="CG47" s="28">
        <v>3</v>
      </c>
      <c r="CH47" s="21"/>
      <c r="CI47" s="22"/>
      <c r="CJ47" s="28">
        <v>2</v>
      </c>
      <c r="CK47" s="21"/>
      <c r="CL47" s="22"/>
      <c r="CM47" s="28">
        <v>1</v>
      </c>
      <c r="CN47" s="21"/>
      <c r="CO47" s="17"/>
      <c r="CP47" s="20"/>
      <c r="CQ47" s="28">
        <v>1</v>
      </c>
      <c r="CR47" s="11">
        <v>2</v>
      </c>
      <c r="CS47" s="20"/>
      <c r="CT47" s="28">
        <v>2</v>
      </c>
      <c r="CU47" s="11">
        <v>4</v>
      </c>
      <c r="CV47" s="20"/>
      <c r="CW47" s="28">
        <v>3</v>
      </c>
      <c r="CX47" s="11">
        <v>6</v>
      </c>
      <c r="CY47" s="20"/>
      <c r="CZ47" s="28">
        <v>4</v>
      </c>
      <c r="DA47" s="11">
        <v>8</v>
      </c>
      <c r="DB47" s="20"/>
      <c r="DC47" s="28">
        <v>5</v>
      </c>
      <c r="DD47" s="11">
        <v>10</v>
      </c>
      <c r="DE47" s="20"/>
      <c r="DF47" s="28">
        <v>5</v>
      </c>
      <c r="DG47" s="21">
        <v>8</v>
      </c>
      <c r="DH47" s="22"/>
      <c r="DI47" s="28">
        <v>4</v>
      </c>
      <c r="DJ47" s="21">
        <v>6</v>
      </c>
      <c r="DK47" s="22"/>
      <c r="DL47" s="28">
        <v>3</v>
      </c>
      <c r="DM47" s="21">
        <v>4</v>
      </c>
      <c r="DN47" s="22"/>
      <c r="DO47" s="28">
        <v>2</v>
      </c>
      <c r="DP47" s="21">
        <v>2</v>
      </c>
      <c r="DQ47" s="22"/>
      <c r="DR47" s="28">
        <v>1</v>
      </c>
      <c r="DS47" s="21"/>
      <c r="DT47" s="17"/>
      <c r="DU47" s="20"/>
      <c r="DV47" s="28">
        <v>1</v>
      </c>
      <c r="DW47" s="11"/>
      <c r="DX47" s="20"/>
      <c r="DY47" s="28">
        <v>2</v>
      </c>
      <c r="DZ47" s="11"/>
      <c r="EA47" s="20"/>
      <c r="EB47" s="28">
        <v>3</v>
      </c>
      <c r="EC47" s="11"/>
      <c r="ED47" s="20"/>
      <c r="EE47" s="28">
        <v>4</v>
      </c>
      <c r="EF47" s="11"/>
      <c r="EG47" s="20"/>
      <c r="EH47" s="28">
        <v>5</v>
      </c>
      <c r="EI47" s="11"/>
      <c r="EJ47" s="20"/>
      <c r="EK47" s="28">
        <v>5</v>
      </c>
      <c r="EL47" s="21"/>
      <c r="EM47" s="22"/>
      <c r="EN47" s="28">
        <v>4</v>
      </c>
      <c r="EO47" s="21"/>
      <c r="EP47" s="22"/>
      <c r="EQ47" s="28">
        <v>3</v>
      </c>
      <c r="ER47" s="21"/>
      <c r="ES47" s="22"/>
      <c r="ET47" s="28">
        <v>2</v>
      </c>
      <c r="EU47" s="21"/>
      <c r="EV47" s="22"/>
      <c r="EW47" s="28">
        <v>1</v>
      </c>
      <c r="EX47" s="21"/>
      <c r="EY47" s="17"/>
      <c r="EZ47" s="14"/>
      <c r="FA47" s="35"/>
      <c r="FB47" s="16"/>
      <c r="FC47" s="14"/>
      <c r="FD47" s="35"/>
      <c r="FE47" s="16"/>
      <c r="FF47" s="14"/>
      <c r="FG47" s="35"/>
      <c r="FH47" s="16"/>
      <c r="FI47" s="14"/>
      <c r="FJ47" s="35"/>
      <c r="FK47" s="16"/>
      <c r="FL47" s="14"/>
      <c r="FM47" s="35"/>
      <c r="FN47" s="16"/>
      <c r="FO47" s="14"/>
      <c r="FP47" s="35"/>
      <c r="FQ47" s="16"/>
      <c r="FR47" s="14"/>
      <c r="FS47" s="35"/>
      <c r="FT47" s="16"/>
      <c r="FU47" s="14"/>
      <c r="FV47" s="35"/>
      <c r="FW47" s="16"/>
      <c r="FX47" s="14"/>
      <c r="FY47" s="35"/>
      <c r="FZ47" s="16"/>
      <c r="GA47" s="14"/>
      <c r="GB47" s="35"/>
      <c r="GC47" s="16"/>
      <c r="GD47" s="17"/>
    </row>
    <row r="48" spans="1:186" x14ac:dyDescent="0.2">
      <c r="A48" s="20" t="str">
        <f>IF(AF48&lt;&gt;"",AF48,"")</f>
        <v/>
      </c>
      <c r="B48" s="12">
        <f>IF(IF(A47&lt;&gt;"",A47,0)+IF(C47&lt;&gt;"",C47,0)+IF(A49&lt;&gt;"",A49,0)+IF(C49&lt;&gt;"",C49,0)+B47,IF(A47&lt;&gt;"",A47,0)+IF(C47&lt;&gt;"",C47,0)+IF(A49&lt;&gt;"",A49,0)+IF(C49&lt;&gt;"",C49,0)+B47,"")</f>
        <v>3</v>
      </c>
      <c r="C48" s="11" t="str">
        <f>IF(CR48&lt;&gt;"",CR48,"")</f>
        <v/>
      </c>
      <c r="D48" s="20" t="str">
        <f>IF(AI48&lt;&gt;"",AI48,"")</f>
        <v/>
      </c>
      <c r="E48" s="12">
        <f>IF(IF(D47&lt;&gt;"",D47,0)+IF(F47&lt;&gt;"",F47,0)+IF(D49&lt;&gt;"",D49,0)+IF(F49&lt;&gt;"",F49,0)+E47,IF(D47&lt;&gt;"",D47,0)+IF(F47&lt;&gt;"",F47,0)+IF(D49&lt;&gt;"",D49,0)+IF(F49&lt;&gt;"",F49,0)+E47,"")</f>
        <v>8</v>
      </c>
      <c r="F48" s="11" t="str">
        <f>IF(CU48&lt;&gt;"",CU48,"")</f>
        <v/>
      </c>
      <c r="G48" s="20" t="str">
        <f>IF(AL48&lt;&gt;"",AL48,"")</f>
        <v/>
      </c>
      <c r="H48" s="12">
        <f>IF(IF(G47&lt;&gt;"",G47,0)+IF(I47&lt;&gt;"",I47,0)+IF(G49&lt;&gt;"",G49,0)+IF(I49&lt;&gt;"",I49,0)+H47,IF(G47&lt;&gt;"",G47,0)+IF(I47&lt;&gt;"",I47,0)+IF(G49&lt;&gt;"",G49,0)+IF(I49&lt;&gt;"",I49,0)+H47,"")</f>
        <v>13</v>
      </c>
      <c r="I48" s="11" t="str">
        <f>IF(CX48&lt;&gt;"",CX48,"")</f>
        <v/>
      </c>
      <c r="J48" s="20" t="str">
        <f>IF(AO48&lt;&gt;"",AO48,"")</f>
        <v/>
      </c>
      <c r="K48" s="12">
        <f>IF(IF(J47&lt;&gt;"",J47,0)+IF(L47&lt;&gt;"",L47,0)+IF(J49&lt;&gt;"",J49,0)+IF(L49&lt;&gt;"",L49,0)+K47,IF(J47&lt;&gt;"",J47,0)+IF(L47&lt;&gt;"",L47,0)+IF(J49&lt;&gt;"",J49,0)+IF(L49&lt;&gt;"",L49,0)+K47,"")</f>
        <v>56</v>
      </c>
      <c r="L48" s="11" t="str">
        <f>IF(DA48&lt;&gt;"",DA48,"")</f>
        <v/>
      </c>
      <c r="M48" s="20" t="str">
        <f>IF(AR48&lt;&gt;"",AR48,"")</f>
        <v/>
      </c>
      <c r="N48" s="12">
        <f>IF(IF(M47&lt;&gt;"",M47,0)+IF(O47&lt;&gt;"",O47,0)+IF(M49&lt;&gt;"",M49,0)+IF(O49&lt;&gt;"",O49,0)+N47,IF(M47&lt;&gt;"",M47,0)+IF(O47&lt;&gt;"",O47,0)+IF(M49&lt;&gt;"",M49,0)+IF(O49&lt;&gt;"",O49,0)+N47,"")</f>
        <v>79</v>
      </c>
      <c r="O48" s="11" t="str">
        <f>IF(DD48&lt;&gt;"",DD48,"")</f>
        <v>X</v>
      </c>
      <c r="P48" s="20" t="str">
        <f>IF(AU48&lt;&gt;"",AU48,"")</f>
        <v>O</v>
      </c>
      <c r="Q48" s="12">
        <f>IF(IF(P47&lt;&gt;"",P47,0)+IF(R47&lt;&gt;"",R47,0)+IF(P49&lt;&gt;"",P49,0)+IF(R49&lt;&gt;"",R49,0)+Q47,IF(P47&lt;&gt;"",P47,0)+IF(R47&lt;&gt;"",R47,0)+IF(P49&lt;&gt;"",P49,0)+IF(R49&lt;&gt;"",R49,0)+Q47,"")</f>
        <v>79</v>
      </c>
      <c r="R48" s="11" t="str">
        <f>IF(DG48&lt;&gt;"",DG48,"")</f>
        <v/>
      </c>
      <c r="S48" s="20" t="str">
        <f>IF(AX48&lt;&gt;"",AX48,"")</f>
        <v/>
      </c>
      <c r="T48" s="12">
        <f>IF(IF(S47&lt;&gt;"",S47,0)+IF(U47&lt;&gt;"",U47,0)+IF(S49&lt;&gt;"",S49,0)+IF(U49&lt;&gt;"",U49,0)+T47,IF(S47&lt;&gt;"",S47,0)+IF(U47&lt;&gt;"",U47,0)+IF(S49&lt;&gt;"",S49,0)+IF(U49&lt;&gt;"",U49,0)+T47,"")</f>
        <v>56</v>
      </c>
      <c r="U48" s="11" t="str">
        <f>IF(DJ48&lt;&gt;"",DJ48,"")</f>
        <v/>
      </c>
      <c r="V48" s="20" t="str">
        <f>IF(BA48&lt;&gt;"",BA48,"")</f>
        <v/>
      </c>
      <c r="W48" s="12">
        <f>IF(IF(V47&lt;&gt;"",V47,0)+IF(X47&lt;&gt;"",X47,0)+IF(V49&lt;&gt;"",V49,0)+IF(X49&lt;&gt;"",X49,0)+W47,IF(V47&lt;&gt;"",V47,0)+IF(X47&lt;&gt;"",X47,0)+IF(V49&lt;&gt;"",V49,0)+IF(X49&lt;&gt;"",X49,0)+W47,"")</f>
        <v>13</v>
      </c>
      <c r="X48" s="11" t="str">
        <f>IF(DM48&lt;&gt;"",DM48,"")</f>
        <v/>
      </c>
      <c r="Y48" s="20" t="str">
        <f>IF(BD48&lt;&gt;"",BD48,"")</f>
        <v/>
      </c>
      <c r="Z48" s="12">
        <f>IF(IF(Y47&lt;&gt;"",Y47,0)+IF(AA47&lt;&gt;"",AA47,0)+IF(Y49&lt;&gt;"",Y49,0)+IF(AA49&lt;&gt;"",AA49,0)+Z47,IF(Y47&lt;&gt;"",Y47,0)+IF(AA47&lt;&gt;"",AA47,0)+IF(Y49&lt;&gt;"",Y49,0)+IF(AA49&lt;&gt;"",AA49,0)+Z47,"")</f>
        <v>8</v>
      </c>
      <c r="AA48" s="11" t="str">
        <f>IF(DP48&lt;&gt;"",DP48,"")</f>
        <v/>
      </c>
      <c r="AB48" s="20" t="str">
        <f>IF(BG48&lt;&gt;"",BG48,"")</f>
        <v/>
      </c>
      <c r="AC48" s="12">
        <f>IF(IF(AB47&lt;&gt;"",AB47,0)+IF(AD47&lt;&gt;"",AD47,0)+IF(AB49&lt;&gt;"",AB49,0)+IF(AD49&lt;&gt;"",AD49,0)+AC47,IF(AB47&lt;&gt;"",AB47,0)+IF(AD47&lt;&gt;"",AD47,0)+IF(AB49&lt;&gt;"",AB49,0)+IF(AD49&lt;&gt;"",AD49,0)+AC47,"")</f>
        <v>3</v>
      </c>
      <c r="AD48" s="21" t="str">
        <f>IF(DS48&lt;&gt;"",DS48,"")</f>
        <v/>
      </c>
      <c r="AE48" s="17"/>
      <c r="AF48" s="20"/>
      <c r="AG48" s="12"/>
      <c r="AH48" s="11"/>
      <c r="AI48" s="20"/>
      <c r="AJ48" s="12"/>
      <c r="AK48" s="11"/>
      <c r="AL48" s="20"/>
      <c r="AM48" s="12"/>
      <c r="AN48" s="11"/>
      <c r="AO48" s="20"/>
      <c r="AP48" s="12"/>
      <c r="AQ48" s="11"/>
      <c r="AR48" s="20"/>
      <c r="AS48" s="12"/>
      <c r="AT48" s="11"/>
      <c r="AU48" s="20" t="s">
        <v>0</v>
      </c>
      <c r="AV48" s="12"/>
      <c r="AW48" s="21"/>
      <c r="AX48" s="22"/>
      <c r="AY48" s="12"/>
      <c r="AZ48" s="21"/>
      <c r="BA48" s="22"/>
      <c r="BB48" s="12"/>
      <c r="BC48" s="21"/>
      <c r="BD48" s="22"/>
      <c r="BE48" s="12"/>
      <c r="BF48" s="21"/>
      <c r="BG48" s="22"/>
      <c r="BH48" s="12"/>
      <c r="BI48" s="21"/>
      <c r="BJ48" s="17"/>
      <c r="BK48" s="20"/>
      <c r="BL48" s="12"/>
      <c r="BM48" s="11"/>
      <c r="BN48" s="20"/>
      <c r="BO48" s="12"/>
      <c r="BP48" s="11"/>
      <c r="BQ48" s="20"/>
      <c r="BR48" s="12"/>
      <c r="BS48" s="11"/>
      <c r="BT48" s="20"/>
      <c r="BU48" s="12"/>
      <c r="BV48" s="11"/>
      <c r="BW48" s="20"/>
      <c r="BX48" s="12"/>
      <c r="BY48" s="11"/>
      <c r="BZ48" s="20" t="s">
        <v>0</v>
      </c>
      <c r="CA48" s="12"/>
      <c r="CB48" s="21"/>
      <c r="CC48" s="22"/>
      <c r="CD48" s="12"/>
      <c r="CE48" s="21"/>
      <c r="CF48" s="22"/>
      <c r="CG48" s="12"/>
      <c r="CH48" s="21"/>
      <c r="CI48" s="22"/>
      <c r="CJ48" s="12"/>
      <c r="CK48" s="21"/>
      <c r="CL48" s="22"/>
      <c r="CM48" s="12"/>
      <c r="CN48" s="21"/>
      <c r="CO48" s="17"/>
      <c r="CP48" s="20"/>
      <c r="CQ48" s="12"/>
      <c r="CR48" s="11"/>
      <c r="CS48" s="20"/>
      <c r="CT48" s="12"/>
      <c r="CU48" s="11"/>
      <c r="CV48" s="20"/>
      <c r="CW48" s="12"/>
      <c r="CX48" s="11"/>
      <c r="CY48" s="20"/>
      <c r="CZ48" s="12"/>
      <c r="DA48" s="11"/>
      <c r="DB48" s="20"/>
      <c r="DC48" s="12"/>
      <c r="DD48" s="11" t="s">
        <v>1</v>
      </c>
      <c r="DE48" s="20" t="s">
        <v>0</v>
      </c>
      <c r="DF48" s="12"/>
      <c r="DG48" s="21"/>
      <c r="DH48" s="22"/>
      <c r="DI48" s="12"/>
      <c r="DJ48" s="21"/>
      <c r="DK48" s="22"/>
      <c r="DL48" s="12"/>
      <c r="DM48" s="21"/>
      <c r="DN48" s="22"/>
      <c r="DO48" s="12"/>
      <c r="DP48" s="21"/>
      <c r="DQ48" s="22"/>
      <c r="DR48" s="12"/>
      <c r="DS48" s="21"/>
      <c r="DT48" s="17"/>
      <c r="DU48" s="20"/>
      <c r="DV48" s="12"/>
      <c r="DW48" s="11"/>
      <c r="DX48" s="20"/>
      <c r="DY48" s="12"/>
      <c r="DZ48" s="11"/>
      <c r="EA48" s="20"/>
      <c r="EB48" s="12"/>
      <c r="EC48" s="11"/>
      <c r="ED48" s="20"/>
      <c r="EE48" s="12"/>
      <c r="EF48" s="11"/>
      <c r="EG48" s="20"/>
      <c r="EH48" s="12"/>
      <c r="EI48" s="21" t="s">
        <v>1</v>
      </c>
      <c r="EJ48" s="20" t="s">
        <v>0</v>
      </c>
      <c r="EK48" s="12"/>
      <c r="EL48" s="21"/>
      <c r="EM48" s="22"/>
      <c r="EN48" s="12"/>
      <c r="EO48" s="21"/>
      <c r="EP48" s="22"/>
      <c r="EQ48" s="12"/>
      <c r="ER48" s="21"/>
      <c r="ES48" s="22"/>
      <c r="ET48" s="12"/>
      <c r="EU48" s="21"/>
      <c r="EV48" s="22"/>
      <c r="EW48" s="12"/>
      <c r="EX48" s="21"/>
      <c r="EY48" s="17"/>
      <c r="EZ48" s="20" t="str">
        <f>A48</f>
        <v/>
      </c>
      <c r="FA48" s="12">
        <f>B48</f>
        <v>3</v>
      </c>
      <c r="FB48" s="11" t="str">
        <f>C48</f>
        <v/>
      </c>
      <c r="FC48" s="20" t="str">
        <f t="shared" ref="FC48" si="464">D48</f>
        <v/>
      </c>
      <c r="FD48" s="12">
        <f t="shared" ref="FD48" si="465">E48</f>
        <v>8</v>
      </c>
      <c r="FE48" s="11" t="str">
        <f t="shared" ref="FE48" si="466">F48</f>
        <v/>
      </c>
      <c r="FF48" s="20" t="str">
        <f t="shared" ref="FF48" si="467">G48</f>
        <v/>
      </c>
      <c r="FG48" s="12">
        <f t="shared" ref="FG48" si="468">H48</f>
        <v>13</v>
      </c>
      <c r="FH48" s="11" t="str">
        <f t="shared" ref="FH48" si="469">I48</f>
        <v/>
      </c>
      <c r="FI48" s="20" t="str">
        <f t="shared" ref="FI48" si="470">J48</f>
        <v/>
      </c>
      <c r="FJ48" s="12">
        <f t="shared" ref="FJ48" si="471">K48</f>
        <v>56</v>
      </c>
      <c r="FK48" s="11" t="str">
        <f t="shared" ref="FK48" si="472">L48</f>
        <v/>
      </c>
      <c r="FL48" s="20" t="str">
        <f t="shared" ref="FL48" si="473">M48</f>
        <v/>
      </c>
      <c r="FM48" s="12">
        <f t="shared" ref="FM48" si="474">N48</f>
        <v>79</v>
      </c>
      <c r="FN48" s="11" t="str">
        <f t="shared" ref="FN48" si="475">O48</f>
        <v>X</v>
      </c>
      <c r="FO48" s="20" t="str">
        <f t="shared" ref="FO48" si="476">P48</f>
        <v>O</v>
      </c>
      <c r="FP48" s="12">
        <f t="shared" ref="FP48" si="477">Q48</f>
        <v>79</v>
      </c>
      <c r="FQ48" s="11" t="str">
        <f t="shared" ref="FQ48" si="478">R48</f>
        <v/>
      </c>
      <c r="FR48" s="20" t="str">
        <f t="shared" ref="FR48" si="479">S48</f>
        <v/>
      </c>
      <c r="FS48" s="12">
        <f t="shared" ref="FS48" si="480">T48</f>
        <v>56</v>
      </c>
      <c r="FT48" s="11" t="str">
        <f t="shared" ref="FT48" si="481">U48</f>
        <v/>
      </c>
      <c r="FU48" s="20" t="str">
        <f t="shared" ref="FU48" si="482">V48</f>
        <v/>
      </c>
      <c r="FV48" s="12">
        <f t="shared" ref="FV48" si="483">W48</f>
        <v>13</v>
      </c>
      <c r="FW48" s="11" t="str">
        <f t="shared" ref="FW48" si="484">X48</f>
        <v/>
      </c>
      <c r="FX48" s="20" t="str">
        <f t="shared" ref="FX48" si="485">Y48</f>
        <v/>
      </c>
      <c r="FY48" s="12">
        <f t="shared" ref="FY48" si="486">Z48</f>
        <v>8</v>
      </c>
      <c r="FZ48" s="11" t="str">
        <f t="shared" ref="FZ48" si="487">AA48</f>
        <v/>
      </c>
      <c r="GA48" s="20" t="str">
        <f t="shared" ref="GA48" si="488">AB48</f>
        <v/>
      </c>
      <c r="GB48" s="12">
        <f t="shared" ref="GB48" si="489">AC48</f>
        <v>3</v>
      </c>
      <c r="GC48" s="11" t="str">
        <f t="shared" ref="GC48" si="490">AD48</f>
        <v/>
      </c>
      <c r="GD48" s="17"/>
    </row>
    <row r="49" spans="1:186" ht="12.75" thickBot="1" x14ac:dyDescent="0.25">
      <c r="A49" s="20" t="str">
        <f>IF(IF(AF49&lt;&gt;"",AF49,0)+IF(CP49&lt;&gt;"",CP49,0)+IF(DU49&lt;&gt;"",DU49,0),IF(AF49&lt;&gt;"",AF49,0)+IF(CP49&lt;&gt;"",CP49,0)+IF(DU49&lt;&gt;"",DU49,0),"")</f>
        <v/>
      </c>
      <c r="B49" s="12" t="str">
        <f t="shared" ref="B49" si="491">IF(AG49+BL49+CQ49+DV49&gt;0,AG49+BL49+CQ49+DV49,"")</f>
        <v/>
      </c>
      <c r="C49" s="11" t="str">
        <f>IF(IF(AH49&lt;&gt;"",AH49,0)+IF(CR49&lt;&gt;"",CR49,0)+IF(DW49&lt;&gt;"",DW49,0),IF(AH49&lt;&gt;"",AH49,0)+IF(CR49&lt;&gt;"",CR49,0)+IF(DW49&lt;&gt;"",DW49,0),"")</f>
        <v/>
      </c>
      <c r="D49" s="20" t="str">
        <f>IF(IF(AI49&lt;&gt;"",AI49,0)+IF(CS49&lt;&gt;"",CS49,0)+IF(DX49&lt;&gt;"",DX49,0),IF(AI49&lt;&gt;"",AI49,0)+IF(CS49&lt;&gt;"",CS49,0)+IF(DX49&lt;&gt;"",DX49,0),"")</f>
        <v/>
      </c>
      <c r="E49" s="12" t="str">
        <f t="shared" ref="E49" si="492">IF(AJ49+BO49+CT49+DY49&gt;0,AJ49+BO49+CT49+DY49,"")</f>
        <v/>
      </c>
      <c r="F49" s="11" t="str">
        <f>IF(IF(AK49&lt;&gt;"",AK49,0)+IF(CU49&lt;&gt;"",CU49,0)+IF(DZ49&lt;&gt;"",DZ49,0),IF(AK49&lt;&gt;"",AK49,0)+IF(CU49&lt;&gt;"",CU49,0)+IF(DZ49&lt;&gt;"",DZ49,0),"")</f>
        <v/>
      </c>
      <c r="G49" s="20" t="str">
        <f>IF(IF(AL49&lt;&gt;"",AL49,0)+IF(CV49&lt;&gt;"",CV49,0)+IF(EA49&lt;&gt;"",EA49,0),IF(AL49&lt;&gt;"",AL49,0)+IF(CV49&lt;&gt;"",CV49,0)+IF(EA49&lt;&gt;"",EA49,0),"")</f>
        <v/>
      </c>
      <c r="H49" s="12" t="str">
        <f t="shared" ref="H49" si="493">IF(AM49+BR49+CW49+EB49&gt;0,AM49+BR49+CW49+EB49,"")</f>
        <v/>
      </c>
      <c r="I49" s="11" t="str">
        <f>IF(IF(AN49&lt;&gt;"",AN49,0)+IF(CX49&lt;&gt;"",CX49,0)+IF(EC49&lt;&gt;"",EC49,0),IF(AN49&lt;&gt;"",AN49,0)+IF(CX49&lt;&gt;"",CX49,0)+IF(EC49&lt;&gt;"",EC49,0),"")</f>
        <v/>
      </c>
      <c r="J49" s="20">
        <f>IF(IF(AO49&lt;&gt;"",AO49,0)+IF(CY49&lt;&gt;"",CY49,0)+IF(ED49&lt;&gt;"",ED49,0),IF(AO49&lt;&gt;"",AO49,0)+IF(CY49&lt;&gt;"",CY49,0)+IF(ED49&lt;&gt;"",ED49,0),"")</f>
        <v>30</v>
      </c>
      <c r="K49" s="12" t="str">
        <f t="shared" ref="K49" si="494">IF(AP49+BU49+CZ49+EE49&gt;0,AP49+BU49+CZ49+EE49,"")</f>
        <v/>
      </c>
      <c r="L49" s="11" t="str">
        <f>IF(IF(AQ49&lt;&gt;"",AQ49,0)+IF(DA49&lt;&gt;"",DA49,0)+IF(EF49&lt;&gt;"",EF49,0),IF(AQ49&lt;&gt;"",AQ49,0)+IF(DA49&lt;&gt;"",DA49,0)+IF(EF49&lt;&gt;"",EF49,0),"")</f>
        <v/>
      </c>
      <c r="M49" s="20" t="str">
        <f>IF(IF(AR49&lt;&gt;"",AR49,0)+IF(DB49&lt;&gt;"",DB49,0)+IF(EG49&lt;&gt;"",EG49,0),IF(AR49&lt;&gt;"",AR49,0)+IF(DB49&lt;&gt;"",DB49,0)+IF(EG49&lt;&gt;"",EG49,0),"")</f>
        <v/>
      </c>
      <c r="N49" s="12" t="str">
        <f t="shared" ref="N49" si="495">IF(AS49+BX49+DC49+EH49&gt;0,AS49+BX49+DC49+EH49,"")</f>
        <v/>
      </c>
      <c r="O49" s="11">
        <f>IF(IF(AT49&lt;&gt;"",AT49,0)+IF(DD49&lt;&gt;"",DD49,0)+IF(EI49&lt;&gt;"",EI49,0),IF(AT49&lt;&gt;"",AT49,0)+IF(DD49&lt;&gt;"",DD49,0)+IF(EI49&lt;&gt;"",EI49,0),"")</f>
        <v>40</v>
      </c>
      <c r="P49" s="20">
        <f>IF(IF(AU49&lt;&gt;"",AU49,0)+IF(DE49&lt;&gt;"",DE49,0)+IF(EJ49&lt;&gt;"",EJ49,0),IF(AU49&lt;&gt;"",AU49,0)+IF(DE49&lt;&gt;"",DE49,0)+IF(EJ49&lt;&gt;"",EJ49,0),"")</f>
        <v>40</v>
      </c>
      <c r="Q49" s="12" t="str">
        <f t="shared" ref="Q49" si="496">IF(AV49+CA49+DF49+EK49&gt;0,AV49+CA49+DF49+EK49,"")</f>
        <v/>
      </c>
      <c r="R49" s="11" t="str">
        <f>IF(IF(AW49&lt;&gt;"",AW49,0)+IF(DG49&lt;&gt;"",DG49,0)+IF(EL49&lt;&gt;"",EL49,0),IF(AW49&lt;&gt;"",AW49,0)+IF(DG49&lt;&gt;"",DG49,0)+IF(EL49&lt;&gt;"",EL49,0),"")</f>
        <v/>
      </c>
      <c r="S49" s="20" t="str">
        <f>IF(IF(AX49&lt;&gt;"",AX49,0)+IF(DH49&lt;&gt;"",DH49,0)+IF(EM49&lt;&gt;"",EM49,0),IF(AX49&lt;&gt;"",AX49,0)+IF(DH49&lt;&gt;"",DH49,0)+IF(EM49&lt;&gt;"",EM49,0),"")</f>
        <v/>
      </c>
      <c r="T49" s="12" t="str">
        <f t="shared" ref="T49" si="497">IF(AY49+CD49+DI49+EN49&gt;0,AY49+CD49+DI49+EN49,"")</f>
        <v/>
      </c>
      <c r="U49" s="11">
        <f>IF(IF(AZ49&lt;&gt;"",AZ49,0)+IF(DJ49&lt;&gt;"",DJ49,0)+IF(EO49&lt;&gt;"",EO49,0),IF(AZ49&lt;&gt;"",AZ49,0)+IF(DJ49&lt;&gt;"",DJ49,0)+IF(EO49&lt;&gt;"",EO49,0),"")</f>
        <v>30</v>
      </c>
      <c r="V49" s="20" t="str">
        <f>IF(IF(BA49&lt;&gt;"",BA49,0)+IF(DK49&lt;&gt;"",DK49,0)+IF(EP49&lt;&gt;"",EP49,0),IF(BA49&lt;&gt;"",BA49,0)+IF(DK49&lt;&gt;"",DK49,0)+IF(EP49&lt;&gt;"",EP49,0),"")</f>
        <v/>
      </c>
      <c r="W49" s="12" t="str">
        <f t="shared" ref="W49" si="498">IF(BB49+CG49+DL49+EQ49&gt;0,BB49+CG49+DL49+EQ49,"")</f>
        <v/>
      </c>
      <c r="X49" s="11" t="str">
        <f>IF(IF(BC49&lt;&gt;"",BC49,0)+IF(DM49&lt;&gt;"",DM49,0)+IF(ER49&lt;&gt;"",ER49,0),IF(BC49&lt;&gt;"",BC49,0)+IF(DM49&lt;&gt;"",DM49,0)+IF(ER49&lt;&gt;"",ER49,0),"")</f>
        <v/>
      </c>
      <c r="Y49" s="20" t="str">
        <f>IF(IF(BD49&lt;&gt;"",BD49,0)+IF(DN49&lt;&gt;"",DN49,0)+IF(ES49&lt;&gt;"",ES49,0),IF(BD49&lt;&gt;"",BD49,0)+IF(DN49&lt;&gt;"",DN49,0)+IF(ES49&lt;&gt;"",ES49,0),"")</f>
        <v/>
      </c>
      <c r="Z49" s="12" t="str">
        <f t="shared" ref="Z49" si="499">IF(BE49+CJ49+DO49+ET49&gt;0,BE49+CJ49+DO49+ET49,"")</f>
        <v/>
      </c>
      <c r="AA49" s="11" t="str">
        <f>IF(IF(BF49&lt;&gt;"",BF49,0)+IF(DP49&lt;&gt;"",DP49,0)+IF(EU49&lt;&gt;"",EU49,0),IF(BF49&lt;&gt;"",BF49,0)+IF(DP49&lt;&gt;"",DP49,0)+IF(EU49&lt;&gt;"",EU49,0),"")</f>
        <v/>
      </c>
      <c r="AB49" s="20" t="str">
        <f>IF(IF(BG49&lt;&gt;"",BG49,0)+IF(DQ49&lt;&gt;"",DQ49,0)+IF(EV49&lt;&gt;"",EV49,0),IF(BG49&lt;&gt;"",BG49,0)+IF(DQ49&lt;&gt;"",DQ49,0)+IF(EV49&lt;&gt;"",EV49,0),"")</f>
        <v/>
      </c>
      <c r="AC49" s="12" t="str">
        <f t="shared" ref="AC49" si="500">IF(BH49+CM49+DR49+EW49&gt;0,BH49+CM49+DR49+EW49,"")</f>
        <v/>
      </c>
      <c r="AD49" s="21" t="str">
        <f>IF(IF(BI49&lt;&gt;"",BI49,0)+IF(DS49&lt;&gt;"",DS49,0)+IF(EX49&lt;&gt;"",EX49,0),IF(BI49&lt;&gt;"",BI49,0)+IF(DS49&lt;&gt;"",DS49,0)+IF(EX49&lt;&gt;"",EX49,0),"")</f>
        <v/>
      </c>
      <c r="AE49" s="17"/>
      <c r="AF49" s="24"/>
      <c r="AG49" s="23"/>
      <c r="AH49" s="25"/>
      <c r="AI49" s="24"/>
      <c r="AJ49" s="23"/>
      <c r="AK49" s="25"/>
      <c r="AL49" s="24"/>
      <c r="AM49" s="23"/>
      <c r="AN49" s="25"/>
      <c r="AO49" s="24"/>
      <c r="AP49" s="23"/>
      <c r="AQ49" s="25"/>
      <c r="AR49" s="24"/>
      <c r="AS49" s="23"/>
      <c r="AT49" s="25"/>
      <c r="AU49" s="24"/>
      <c r="AV49" s="23"/>
      <c r="AW49" s="26"/>
      <c r="AX49" s="27"/>
      <c r="AY49" s="23"/>
      <c r="AZ49" s="26"/>
      <c r="BA49" s="27"/>
      <c r="BB49" s="23"/>
      <c r="BC49" s="26"/>
      <c r="BD49" s="27"/>
      <c r="BE49" s="23"/>
      <c r="BF49" s="26"/>
      <c r="BG49" s="27"/>
      <c r="BH49" s="23"/>
      <c r="BI49" s="26"/>
      <c r="BJ49" s="17"/>
      <c r="BK49" s="24"/>
      <c r="BL49" s="23"/>
      <c r="BM49" s="25"/>
      <c r="BN49" s="24"/>
      <c r="BO49" s="23"/>
      <c r="BP49" s="25"/>
      <c r="BQ49" s="24"/>
      <c r="BR49" s="23"/>
      <c r="BS49" s="25"/>
      <c r="BT49" s="24">
        <v>30</v>
      </c>
      <c r="BU49" s="23"/>
      <c r="BV49" s="25"/>
      <c r="BW49" s="24">
        <v>35</v>
      </c>
      <c r="BX49" s="23"/>
      <c r="BY49" s="25">
        <v>10</v>
      </c>
      <c r="BZ49" s="24">
        <v>40</v>
      </c>
      <c r="CA49" s="23"/>
      <c r="CB49" s="26"/>
      <c r="CC49" s="27">
        <v>30</v>
      </c>
      <c r="CD49" s="23"/>
      <c r="CE49" s="26">
        <v>10</v>
      </c>
      <c r="CF49" s="27"/>
      <c r="CG49" s="23"/>
      <c r="CH49" s="26"/>
      <c r="CI49" s="27"/>
      <c r="CJ49" s="23"/>
      <c r="CK49" s="26"/>
      <c r="CL49" s="27"/>
      <c r="CM49" s="23"/>
      <c r="CN49" s="26"/>
      <c r="CO49" s="17"/>
      <c r="CP49" s="24"/>
      <c r="CQ49" s="23"/>
      <c r="CR49" s="25"/>
      <c r="CS49" s="24"/>
      <c r="CT49" s="23"/>
      <c r="CU49" s="25"/>
      <c r="CV49" s="24"/>
      <c r="CW49" s="23"/>
      <c r="CX49" s="25"/>
      <c r="CY49" s="24"/>
      <c r="CZ49" s="23"/>
      <c r="DA49" s="25"/>
      <c r="DB49" s="24"/>
      <c r="DC49" s="23"/>
      <c r="DD49" s="25"/>
      <c r="DE49" s="24"/>
      <c r="DF49" s="23"/>
      <c r="DG49" s="26"/>
      <c r="DH49" s="27"/>
      <c r="DI49" s="23"/>
      <c r="DJ49" s="26"/>
      <c r="DK49" s="27"/>
      <c r="DL49" s="23"/>
      <c r="DM49" s="26"/>
      <c r="DN49" s="27"/>
      <c r="DO49" s="23"/>
      <c r="DP49" s="26"/>
      <c r="DQ49" s="27"/>
      <c r="DR49" s="23"/>
      <c r="DS49" s="26"/>
      <c r="DT49" s="17"/>
      <c r="DU49" s="24"/>
      <c r="DV49" s="23"/>
      <c r="DW49" s="25"/>
      <c r="DX49" s="24"/>
      <c r="DY49" s="23"/>
      <c r="DZ49" s="25"/>
      <c r="EA49" s="24"/>
      <c r="EB49" s="23"/>
      <c r="EC49" s="25"/>
      <c r="ED49" s="24">
        <v>30</v>
      </c>
      <c r="EE49" s="23"/>
      <c r="EF49" s="25"/>
      <c r="EG49" s="24"/>
      <c r="EH49" s="23"/>
      <c r="EI49" s="25">
        <v>40</v>
      </c>
      <c r="EJ49" s="24">
        <v>40</v>
      </c>
      <c r="EK49" s="23"/>
      <c r="EL49" s="26"/>
      <c r="EM49" s="27"/>
      <c r="EN49" s="23"/>
      <c r="EO49" s="26">
        <v>30</v>
      </c>
      <c r="EP49" s="27"/>
      <c r="EQ49" s="23"/>
      <c r="ER49" s="26"/>
      <c r="ES49" s="27"/>
      <c r="ET49" s="23"/>
      <c r="EU49" s="26"/>
      <c r="EV49" s="27"/>
      <c r="EW49" s="23"/>
      <c r="EX49" s="26"/>
      <c r="EY49" s="17"/>
      <c r="EZ49" s="20"/>
      <c r="FA49" s="12"/>
      <c r="FB49" s="11"/>
      <c r="FC49" s="20"/>
      <c r="FD49" s="12"/>
      <c r="FE49" s="11"/>
      <c r="FF49" s="20"/>
      <c r="FG49" s="12"/>
      <c r="FH49" s="11"/>
      <c r="FI49" s="20"/>
      <c r="FJ49" s="12"/>
      <c r="FK49" s="11"/>
      <c r="FL49" s="20"/>
      <c r="FM49" s="12"/>
      <c r="FN49" s="11"/>
      <c r="FO49" s="20"/>
      <c r="FP49" s="12"/>
      <c r="FQ49" s="11"/>
      <c r="FR49" s="20"/>
      <c r="FS49" s="12"/>
      <c r="FT49" s="11"/>
      <c r="FU49" s="20"/>
      <c r="FV49" s="12"/>
      <c r="FW49" s="11"/>
      <c r="FX49" s="20"/>
      <c r="FY49" s="12"/>
      <c r="FZ49" s="11"/>
      <c r="GA49" s="20"/>
      <c r="GB49" s="12"/>
      <c r="GC49" s="11"/>
      <c r="GD49" s="17"/>
    </row>
    <row r="50" spans="1:186" x14ac:dyDescent="0.2">
      <c r="A50" s="14" t="str">
        <f>IF(IF(A19&lt;&gt;"",A19,0)+IF(AF50&lt;&gt;"",AF50,0)+IF(BK50&lt;&gt;"",BK50,0)+IF(CP50&lt;&gt;"",CP50,0)+IF(DU50&lt;&gt;"",DU50,0),IF(A19&lt;&gt;"",A19,0)+IF(AF50&lt;&gt;"",AF50,0)+IF(BK50&lt;&gt;"",BK50,0)+IF(CP50&lt;&gt;"",CP50,0)+IF(DU50&lt;&gt;"",DU50,0),"")</f>
        <v/>
      </c>
      <c r="B50" s="15">
        <f>B19</f>
        <v>1</v>
      </c>
      <c r="C50" s="16" t="str">
        <f>IF(IF(C19&lt;&gt;"",C19,0)+IF(AH50&lt;&gt;"",AH50,0)+IF(BM50&lt;&gt;"",BM50,0)+IF(CR50&lt;&gt;"",CR50,0)+IF(DW50&lt;&gt;"",DW50,0),IF(C19&lt;&gt;"",C19,0)+IF(AH50&lt;&gt;"",AH50,0)+IF(BM50&lt;&gt;"",BM50,0)+IF(CR50&lt;&gt;"",CR50,0)+IF(DW50&lt;&gt;"",DW50,0),"")</f>
        <v/>
      </c>
      <c r="D50" s="14" t="str">
        <f>IF(IF(D19&lt;&gt;"",D19,0)+IF(AI50&lt;&gt;"",AI50,0)+IF(BN50&lt;&gt;"",BN50,0)+IF(CS50&lt;&gt;"",CS50,0)+IF(DX50&lt;&gt;"",DX50,0),IF(D19&lt;&gt;"",D19,0)+IF(AI50&lt;&gt;"",AI50,0)+IF(BN50&lt;&gt;"",BN50,0)+IF(CS50&lt;&gt;"",CS50,0)+IF(DX50&lt;&gt;"",DX50,0),"")</f>
        <v/>
      </c>
      <c r="E50" s="15">
        <f>E19</f>
        <v>2</v>
      </c>
      <c r="F50" s="16" t="str">
        <f>IF(IF(F19&lt;&gt;"",F19,0)+IF(AK50&lt;&gt;"",AK50,0)+IF(BP50&lt;&gt;"",BP50,0)+IF(CU50&lt;&gt;"",CU50,0)+IF(DZ50&lt;&gt;"",DZ50,0),IF(F19&lt;&gt;"",F19,0)+IF(AK50&lt;&gt;"",AK50,0)+IF(BP50&lt;&gt;"",BP50,0)+IF(CU50&lt;&gt;"",CU50,0)+IF(DZ50&lt;&gt;"",DZ50,0),"")</f>
        <v/>
      </c>
      <c r="G50" s="14">
        <f>IF(IF(G19&lt;&gt;"",G19,0)+IF(AL50&lt;&gt;"",AL50,0)+IF(BQ50&lt;&gt;"",BQ50,0)+IF(CV50&lt;&gt;"",CV50,0)+IF(EA50&lt;&gt;"",EA50,0),IF(G19&lt;&gt;"",G19,0)+IF(AL50&lt;&gt;"",AL50,0)+IF(BQ50&lt;&gt;"",BQ50,0)+IF(CV50&lt;&gt;"",CV50,0)+IF(EA50&lt;&gt;"",EA50,0),"")</f>
        <v>6</v>
      </c>
      <c r="H50" s="15">
        <f>H19</f>
        <v>3</v>
      </c>
      <c r="I50" s="16" t="str">
        <f>IF(IF(I19&lt;&gt;"",I19,0)+IF(AN50&lt;&gt;"",AN50,0)+IF(BS50&lt;&gt;"",BS50,0)+IF(CX50&lt;&gt;"",CX50,0)+IF(EC50&lt;&gt;"",EC50,0),IF(I19&lt;&gt;"",I19,0)+IF(AN50&lt;&gt;"",AN50,0)+IF(BS50&lt;&gt;"",BS50,0)+IF(CX50&lt;&gt;"",CX50,0)+IF(EC50&lt;&gt;"",EC50,0),"")</f>
        <v/>
      </c>
      <c r="J50" s="14" t="str">
        <f>IF(IF(J19&lt;&gt;"",J19,0)+IF(AO50&lt;&gt;"",AO50,0)+IF(BT50&lt;&gt;"",BT50,0)+IF(CY50&lt;&gt;"",CY50,0)+IF(ED50&lt;&gt;"",ED50,0),IF(J19&lt;&gt;"",J19,0)+IF(AO50&lt;&gt;"",AO50,0)+IF(BT50&lt;&gt;"",BT50,0)+IF(CY50&lt;&gt;"",CY50,0)+IF(ED50&lt;&gt;"",ED50,0),"")</f>
        <v/>
      </c>
      <c r="K50" s="15">
        <f>K19</f>
        <v>4</v>
      </c>
      <c r="L50" s="16">
        <f>IF(IF(L19&lt;&gt;"",L19,0)+IF(AQ50&lt;&gt;"",AQ50,0)+IF(BV50&lt;&gt;"",BV50,0)+IF(DA50&lt;&gt;"",DA50,0)+IF(EF50&lt;&gt;"",EF50,0),IF(L19&lt;&gt;"",L19,0)+IF(AQ50&lt;&gt;"",AQ50,0)+IF(BV50&lt;&gt;"",BV50,0)+IF(DA50&lt;&gt;"",DA50,0)+IF(EF50&lt;&gt;"",EF50,0),"")</f>
        <v>14</v>
      </c>
      <c r="M50" s="14">
        <f>IF(IF(M19&lt;&gt;"",M19,0)+IF(AR50&lt;&gt;"",AR50,0)+IF(BW50&lt;&gt;"",BW50,0)+IF(DB50&lt;&gt;"",DB50,0)+IF(EG50&lt;&gt;"",EG50,0),IF(M19&lt;&gt;"",M19,0)+IF(AR50&lt;&gt;"",AR50,0)+IF(BW50&lt;&gt;"",BW50,0)+IF(DB50&lt;&gt;"",DB50,0)+IF(EG50&lt;&gt;"",EG50,0),"")</f>
        <v>14</v>
      </c>
      <c r="N50" s="15">
        <f>N19</f>
        <v>4</v>
      </c>
      <c r="O50" s="16">
        <f>IF(IF(O19&lt;&gt;"",O19,0)+IF(AT50&lt;&gt;"",AT50,0)+IF(BY50&lt;&gt;"",BY50,0)+IF(DD50&lt;&gt;"",DD50,0)+IF(EI50&lt;&gt;"",EI50,0),IF(O19&lt;&gt;"",O19,0)+IF(AT50&lt;&gt;"",AT50,0)+IF(BY50&lt;&gt;"",BY50,0)+IF(DD50&lt;&gt;"",DD50,0)+IF(EI50&lt;&gt;"",EI50,0),"")</f>
        <v>8</v>
      </c>
      <c r="P50" s="14">
        <f>IF(IF(P19&lt;&gt;"",P19,0)+IF(AU50&lt;&gt;"",AU50,0)+IF(BZ50&lt;&gt;"",BZ50,0)+IF(DE50&lt;&gt;"",DE50,0)+IF(EJ50&lt;&gt;"",EJ50,0),IF(P19&lt;&gt;"",P19,0)+IF(AU50&lt;&gt;"",AU50,0)+IF(BZ50&lt;&gt;"",BZ50,0)+IF(DE50&lt;&gt;"",DE50,0)+IF(EJ50&lt;&gt;"",EJ50,0),"")</f>
        <v>8</v>
      </c>
      <c r="Q50" s="15">
        <f>Q19</f>
        <v>4</v>
      </c>
      <c r="R50" s="16">
        <f>IF(IF(R19&lt;&gt;"",R19,0)+IF(AW50&lt;&gt;"",AW50,0)+IF(CB50&lt;&gt;"",CB50,0)+IF(DG50&lt;&gt;"",DG50,0)+IF(EL50&lt;&gt;"",EL50,0),IF(R19&lt;&gt;"",R19,0)+IF(AW50&lt;&gt;"",AW50,0)+IF(CB50&lt;&gt;"",CB50,0)+IF(DG50&lt;&gt;"",DG50,0)+IF(EL50&lt;&gt;"",EL50,0),"")</f>
        <v>14</v>
      </c>
      <c r="S50" s="14">
        <f>IF(IF(S19&lt;&gt;"",S19,0)+IF(AX50&lt;&gt;"",AX50,0)+IF(CC50&lt;&gt;"",CC50,0)+IF(DH50&lt;&gt;"",DH50,0)+IF(EM50&lt;&gt;"",EM50,0),IF(S19&lt;&gt;"",S19,0)+IF(AX50&lt;&gt;"",AX50,0)+IF(CC50&lt;&gt;"",CC50,0)+IF(DH50&lt;&gt;"",DH50,0)+IF(EM50&lt;&gt;"",EM50,0),"")</f>
        <v>14</v>
      </c>
      <c r="T50" s="15">
        <f>T19</f>
        <v>4</v>
      </c>
      <c r="U50" s="16" t="str">
        <f>IF(IF(U19&lt;&gt;"",U19,0)+IF(AZ50&lt;&gt;"",AZ50,0)+IF(CE50&lt;&gt;"",CE50,0)+IF(DJ50&lt;&gt;"",DJ50,0)+IF(EO50&lt;&gt;"",EO50,0),IF(U19&lt;&gt;"",U19,0)+IF(AZ50&lt;&gt;"",AZ50,0)+IF(CE50&lt;&gt;"",CE50,0)+IF(DJ50&lt;&gt;"",DJ50,0)+IF(EO50&lt;&gt;"",EO50,0),"")</f>
        <v/>
      </c>
      <c r="V50" s="14" t="str">
        <f>IF(IF(V19&lt;&gt;"",V19,0)+IF(BA50&lt;&gt;"",BA50,0)+IF(CF50&lt;&gt;"",CF50,0)+IF(DK50&lt;&gt;"",DK50,0)+IF(EP50&lt;&gt;"",EP50,0),IF(V19&lt;&gt;"",V19,0)+IF(BA50&lt;&gt;"",BA50,0)+IF(CF50&lt;&gt;"",CF50,0)+IF(DK50&lt;&gt;"",DK50,0)+IF(EP50&lt;&gt;"",EP50,0),"")</f>
        <v/>
      </c>
      <c r="W50" s="15">
        <f>W19</f>
        <v>3</v>
      </c>
      <c r="X50" s="16">
        <f>IF(IF(X19&lt;&gt;"",X19,0)+IF(BC50&lt;&gt;"",BC50,0)+IF(CH50&lt;&gt;"",CH50,0)+IF(DM50&lt;&gt;"",DM50,0)+IF(ER50&lt;&gt;"",ER50,0),IF(X19&lt;&gt;"",X19,0)+IF(BC50&lt;&gt;"",BC50,0)+IF(CH50&lt;&gt;"",CH50,0)+IF(DM50&lt;&gt;"",DM50,0)+IF(ER50&lt;&gt;"",ER50,0),"")</f>
        <v>6</v>
      </c>
      <c r="Y50" s="14" t="str">
        <f>IF(IF(Y19&lt;&gt;"",Y19,0)+IF(BD50&lt;&gt;"",BD50,0)+IF(CI50&lt;&gt;"",CI50,0)+IF(DN50&lt;&gt;"",DN50,0)+IF(ES50&lt;&gt;"",ES50,0),IF(Y19&lt;&gt;"",Y19,0)+IF(BD50&lt;&gt;"",BD50,0)+IF(CI50&lt;&gt;"",CI50,0)+IF(DN50&lt;&gt;"",DN50,0)+IF(ES50&lt;&gt;"",ES50,0),"")</f>
        <v/>
      </c>
      <c r="Z50" s="15">
        <f>Z19</f>
        <v>2</v>
      </c>
      <c r="AA50" s="16" t="str">
        <f>IF(IF(AA19&lt;&gt;"",AA19,0)+IF(BF50&lt;&gt;"",BF50,0)+IF(CK50&lt;&gt;"",CK50,0)+IF(DP50&lt;&gt;"",DP50,0)+IF(EU50&lt;&gt;"",EU50,0),IF(AA19&lt;&gt;"",AA19,0)+IF(BF50&lt;&gt;"",BF50,0)+IF(CK50&lt;&gt;"",CK50,0)+IF(DP50&lt;&gt;"",DP50,0)+IF(EU50&lt;&gt;"",EU50,0),"")</f>
        <v/>
      </c>
      <c r="AB50" s="14" t="str">
        <f>IF(IF(AB19&lt;&gt;"",AB19,0)+IF(BG50&lt;&gt;"",BG50,0)+IF(CL50&lt;&gt;"",CL50,0)+IF(DQ50&lt;&gt;"",DQ50,0)+IF(EV50&lt;&gt;"",EV50,0),IF(AB19&lt;&gt;"",AB19,0)+IF(BG50&lt;&gt;"",BG50,0)+IF(CL50&lt;&gt;"",CL50,0)+IF(DQ50&lt;&gt;"",DQ50,0)+IF(EV50&lt;&gt;"",EV50,0),"")</f>
        <v/>
      </c>
      <c r="AC50" s="15">
        <f>AC19</f>
        <v>1</v>
      </c>
      <c r="AD50" s="18" t="str">
        <f>IF(IF(AD19&lt;&gt;"",AD19,0)+IF(BI50&lt;&gt;"",BI50,0)+IF(CN50&lt;&gt;"",CN50,0)+IF(DS50&lt;&gt;"",DS50,0)+IF(EX50&lt;&gt;"",EX50,0),IF(AD19&lt;&gt;"",AD19,0)+IF(BI50&lt;&gt;"",BI50,0)+IF(CN50&lt;&gt;"",CN50,0)+IF(DS50&lt;&gt;"",DS50,0)+IF(EX50&lt;&gt;"",EX50,0),"")</f>
        <v/>
      </c>
      <c r="AE50" s="17"/>
      <c r="AF50" s="20"/>
      <c r="AG50" s="28">
        <v>1</v>
      </c>
      <c r="AH50" s="11"/>
      <c r="AI50" s="20"/>
      <c r="AJ50" s="28">
        <v>2</v>
      </c>
      <c r="AK50" s="11"/>
      <c r="AL50" s="20"/>
      <c r="AM50" s="28">
        <v>3</v>
      </c>
      <c r="AN50" s="11"/>
      <c r="AO50" s="20"/>
      <c r="AP50" s="28">
        <v>4</v>
      </c>
      <c r="AQ50" s="11"/>
      <c r="AR50" s="20">
        <v>8</v>
      </c>
      <c r="AS50" s="28">
        <v>4</v>
      </c>
      <c r="AT50" s="11"/>
      <c r="AU50" s="20">
        <v>8</v>
      </c>
      <c r="AV50" s="28">
        <v>4</v>
      </c>
      <c r="AW50" s="21"/>
      <c r="AX50" s="22">
        <v>8</v>
      </c>
      <c r="AY50" s="28">
        <v>4</v>
      </c>
      <c r="AZ50" s="21"/>
      <c r="BA50" s="22"/>
      <c r="BB50" s="28">
        <v>3</v>
      </c>
      <c r="BC50" s="21"/>
      <c r="BD50" s="22"/>
      <c r="BE50" s="28">
        <v>2</v>
      </c>
      <c r="BF50" s="21"/>
      <c r="BG50" s="22"/>
      <c r="BH50" s="28">
        <v>1</v>
      </c>
      <c r="BI50" s="21"/>
      <c r="BJ50" s="17"/>
      <c r="BK50" s="20"/>
      <c r="BL50" s="28">
        <v>1</v>
      </c>
      <c r="BM50" s="11"/>
      <c r="BN50" s="20"/>
      <c r="BO50" s="28">
        <v>2</v>
      </c>
      <c r="BP50" s="11"/>
      <c r="BQ50" s="20"/>
      <c r="BR50" s="28">
        <v>3</v>
      </c>
      <c r="BS50" s="11"/>
      <c r="BT50" s="20"/>
      <c r="BU50" s="28">
        <v>4</v>
      </c>
      <c r="BV50" s="11"/>
      <c r="BW50" s="20"/>
      <c r="BX50" s="28">
        <v>4</v>
      </c>
      <c r="BY50" s="11"/>
      <c r="BZ50" s="20"/>
      <c r="CA50" s="28">
        <v>4</v>
      </c>
      <c r="CB50" s="21"/>
      <c r="CC50" s="22"/>
      <c r="CD50" s="28">
        <v>4</v>
      </c>
      <c r="CE50" s="21"/>
      <c r="CF50" s="22"/>
      <c r="CG50" s="28">
        <v>3</v>
      </c>
      <c r="CH50" s="21"/>
      <c r="CI50" s="22"/>
      <c r="CJ50" s="28">
        <v>2</v>
      </c>
      <c r="CK50" s="21"/>
      <c r="CL50" s="22"/>
      <c r="CM50" s="28">
        <v>1</v>
      </c>
      <c r="CN50" s="21"/>
      <c r="CO50" s="17"/>
      <c r="CP50" s="20"/>
      <c r="CQ50" s="28">
        <v>1</v>
      </c>
      <c r="CR50" s="11"/>
      <c r="CS50" s="20"/>
      <c r="CT50" s="28">
        <v>2</v>
      </c>
      <c r="CU50" s="11"/>
      <c r="CV50" s="20"/>
      <c r="CW50" s="28">
        <v>3</v>
      </c>
      <c r="CX50" s="11"/>
      <c r="CY50" s="20"/>
      <c r="CZ50" s="28">
        <v>4</v>
      </c>
      <c r="DA50" s="11">
        <v>8</v>
      </c>
      <c r="DB50" s="20"/>
      <c r="DC50" s="28">
        <v>4</v>
      </c>
      <c r="DD50" s="11">
        <v>8</v>
      </c>
      <c r="DE50" s="20"/>
      <c r="DF50" s="28">
        <v>4</v>
      </c>
      <c r="DG50" s="21">
        <v>8</v>
      </c>
      <c r="DH50" s="22"/>
      <c r="DI50" s="28">
        <v>4</v>
      </c>
      <c r="DJ50" s="21"/>
      <c r="DK50" s="22"/>
      <c r="DL50" s="28">
        <v>3</v>
      </c>
      <c r="DM50" s="21"/>
      <c r="DN50" s="22"/>
      <c r="DO50" s="28">
        <v>2</v>
      </c>
      <c r="DP50" s="21"/>
      <c r="DQ50" s="22"/>
      <c r="DR50" s="28">
        <v>1</v>
      </c>
      <c r="DS50" s="21"/>
      <c r="DT50" s="17"/>
      <c r="DU50" s="20"/>
      <c r="DV50" s="28">
        <v>1</v>
      </c>
      <c r="DW50" s="11"/>
      <c r="DX50" s="20"/>
      <c r="DY50" s="28">
        <v>2</v>
      </c>
      <c r="DZ50" s="11"/>
      <c r="EA50" s="20"/>
      <c r="EB50" s="28">
        <v>3</v>
      </c>
      <c r="EC50" s="11"/>
      <c r="ED50" s="20"/>
      <c r="EE50" s="28">
        <v>4</v>
      </c>
      <c r="EF50" s="11"/>
      <c r="EG50" s="20"/>
      <c r="EH50" s="28">
        <v>4</v>
      </c>
      <c r="EI50" s="11"/>
      <c r="EJ50" s="20"/>
      <c r="EK50" s="28">
        <v>4</v>
      </c>
      <c r="EL50" s="21"/>
      <c r="EM50" s="22"/>
      <c r="EN50" s="28">
        <v>4</v>
      </c>
      <c r="EO50" s="21"/>
      <c r="EP50" s="22"/>
      <c r="EQ50" s="28">
        <v>3</v>
      </c>
      <c r="ER50" s="21"/>
      <c r="ES50" s="22"/>
      <c r="ET50" s="28">
        <v>2</v>
      </c>
      <c r="EU50" s="21"/>
      <c r="EV50" s="22"/>
      <c r="EW50" s="28">
        <v>1</v>
      </c>
      <c r="EX50" s="21"/>
      <c r="EY50" s="17"/>
      <c r="EZ50" s="14"/>
      <c r="FA50" s="35"/>
      <c r="FB50" s="16"/>
      <c r="FC50" s="14"/>
      <c r="FD50" s="35"/>
      <c r="FE50" s="16"/>
      <c r="FF50" s="14"/>
      <c r="FG50" s="35"/>
      <c r="FH50" s="16"/>
      <c r="FI50" s="14"/>
      <c r="FJ50" s="35"/>
      <c r="FK50" s="16"/>
      <c r="FL50" s="14"/>
      <c r="FM50" s="35"/>
      <c r="FN50" s="16"/>
      <c r="FO50" s="14"/>
      <c r="FP50" s="35"/>
      <c r="FQ50" s="16"/>
      <c r="FR50" s="14"/>
      <c r="FS50" s="35"/>
      <c r="FT50" s="16"/>
      <c r="FU50" s="14"/>
      <c r="FV50" s="35"/>
      <c r="FW50" s="16"/>
      <c r="FX50" s="14"/>
      <c r="FY50" s="35"/>
      <c r="FZ50" s="16"/>
      <c r="GA50" s="14"/>
      <c r="GB50" s="35"/>
      <c r="GC50" s="16"/>
      <c r="GD50" s="17"/>
    </row>
    <row r="51" spans="1:186" x14ac:dyDescent="0.2">
      <c r="A51" s="20" t="str">
        <f>IF(AF51&lt;&gt;"",AF51,"")</f>
        <v/>
      </c>
      <c r="B51" s="12">
        <f>IF(IF(A50&lt;&gt;"",A50,0)+IF(C50&lt;&gt;"",C50,0)+IF(A52&lt;&gt;"",A52,0)+IF(C52&lt;&gt;"",C52,0)+B50,IF(A50&lt;&gt;"",A50,0)+IF(C50&lt;&gt;"",C50,0)+IF(A52&lt;&gt;"",A52,0)+IF(C52&lt;&gt;"",C52,0)+B50,"")</f>
        <v>1</v>
      </c>
      <c r="C51" s="11" t="str">
        <f>IF(CR51&lt;&gt;"",CR51,"")</f>
        <v/>
      </c>
      <c r="D51" s="20" t="str">
        <f>IF(AI51&lt;&gt;"",AI51,"")</f>
        <v/>
      </c>
      <c r="E51" s="12">
        <f>IF(IF(D50&lt;&gt;"",D50,0)+IF(F50&lt;&gt;"",F50,0)+IF(D52&lt;&gt;"",D52,0)+IF(F52&lt;&gt;"",F52,0)+E50,IF(D50&lt;&gt;"",D50,0)+IF(F50&lt;&gt;"",F50,0)+IF(D52&lt;&gt;"",D52,0)+IF(F52&lt;&gt;"",F52,0)+E50,"")</f>
        <v>2</v>
      </c>
      <c r="F51" s="11" t="str">
        <f>IF(CU51&lt;&gt;"",CU51,"")</f>
        <v/>
      </c>
      <c r="G51" s="20" t="str">
        <f>IF(AL51&lt;&gt;"",AL51,"")</f>
        <v/>
      </c>
      <c r="H51" s="12">
        <f>IF(IF(G50&lt;&gt;"",G50,0)+IF(I50&lt;&gt;"",I50,0)+IF(G52&lt;&gt;"",G52,0)+IF(I52&lt;&gt;"",I52,0)+H50,IF(G50&lt;&gt;"",G50,0)+IF(I50&lt;&gt;"",I50,0)+IF(G52&lt;&gt;"",G52,0)+IF(I52&lt;&gt;"",I52,0)+H50,"")</f>
        <v>9</v>
      </c>
      <c r="I51" s="11" t="str">
        <f>IF(CX51&lt;&gt;"",CX51,"")</f>
        <v/>
      </c>
      <c r="J51" s="20" t="str">
        <f>IF(AO51&lt;&gt;"",AO51,"")</f>
        <v/>
      </c>
      <c r="K51" s="12">
        <f>IF(IF(J50&lt;&gt;"",J50,0)+IF(L50&lt;&gt;"",L50,0)+IF(J52&lt;&gt;"",J52,0)+IF(L52&lt;&gt;"",L52,0)+K50,IF(J50&lt;&gt;"",J50,0)+IF(L50&lt;&gt;"",L50,0)+IF(J52&lt;&gt;"",J52,0)+IF(L52&lt;&gt;"",L52,0)+K50,"")</f>
        <v>58</v>
      </c>
      <c r="L51" s="11" t="str">
        <f>IF(DA51&lt;&gt;"",DA51,"")</f>
        <v/>
      </c>
      <c r="M51" s="20" t="str">
        <f>IF(AR51&lt;&gt;"",AR51,"")</f>
        <v/>
      </c>
      <c r="N51" s="12">
        <f>IF(IF(M50&lt;&gt;"",M50,0)+IF(O50&lt;&gt;"",O50,0)+IF(M52&lt;&gt;"",M52,0)+IF(O52&lt;&gt;"",O52,0)+N50,IF(M50&lt;&gt;"",M50,0)+IF(O50&lt;&gt;"",O50,0)+IF(M52&lt;&gt;"",M52,0)+IF(O52&lt;&gt;"",O52,0)+N50,"")</f>
        <v>56</v>
      </c>
      <c r="O51" s="11" t="str">
        <f>IF(DD51&lt;&gt;"",DD51,"")</f>
        <v/>
      </c>
      <c r="P51" s="20" t="str">
        <f>IF(AU51&lt;&gt;"",AU51,"")</f>
        <v/>
      </c>
      <c r="Q51" s="12">
        <f>IF(IF(P50&lt;&gt;"",P50,0)+IF(R50&lt;&gt;"",R50,0)+IF(P52&lt;&gt;"",P52,0)+IF(R52&lt;&gt;"",R52,0)+Q50,IF(P50&lt;&gt;"",P50,0)+IF(R50&lt;&gt;"",R50,0)+IF(P52&lt;&gt;"",P52,0)+IF(R52&lt;&gt;"",R52,0)+Q50,"")</f>
        <v>56</v>
      </c>
      <c r="R51" s="11" t="str">
        <f>IF(DG51&lt;&gt;"",DG51,"")</f>
        <v/>
      </c>
      <c r="S51" s="20" t="str">
        <f>IF(AX51&lt;&gt;"",AX51,"")</f>
        <v/>
      </c>
      <c r="T51" s="12">
        <f>IF(IF(S50&lt;&gt;"",S50,0)+IF(U50&lt;&gt;"",U50,0)+IF(S52&lt;&gt;"",S52,0)+IF(U52&lt;&gt;"",U52,0)+T50,IF(S50&lt;&gt;"",S50,0)+IF(U50&lt;&gt;"",U50,0)+IF(S52&lt;&gt;"",S52,0)+IF(U52&lt;&gt;"",U52,0)+T50,"")</f>
        <v>58</v>
      </c>
      <c r="U51" s="11" t="str">
        <f>IF(DJ51&lt;&gt;"",DJ51,"")</f>
        <v/>
      </c>
      <c r="V51" s="20" t="str">
        <f>IF(BA51&lt;&gt;"",BA51,"")</f>
        <v/>
      </c>
      <c r="W51" s="12">
        <f>IF(IF(V50&lt;&gt;"",V50,0)+IF(X50&lt;&gt;"",X50,0)+IF(V52&lt;&gt;"",V52,0)+IF(X52&lt;&gt;"",X52,0)+W50,IF(V50&lt;&gt;"",V50,0)+IF(X50&lt;&gt;"",X50,0)+IF(V52&lt;&gt;"",V52,0)+IF(X52&lt;&gt;"",X52,0)+W50,"")</f>
        <v>9</v>
      </c>
      <c r="X51" s="11" t="str">
        <f>IF(DM51&lt;&gt;"",DM51,"")</f>
        <v/>
      </c>
      <c r="Y51" s="20" t="str">
        <f>IF(BD51&lt;&gt;"",BD51,"")</f>
        <v/>
      </c>
      <c r="Z51" s="12">
        <f>IF(IF(Y50&lt;&gt;"",Y50,0)+IF(AA50&lt;&gt;"",AA50,0)+IF(Y52&lt;&gt;"",Y52,0)+IF(AA52&lt;&gt;"",AA52,0)+Z50,IF(Y50&lt;&gt;"",Y50,0)+IF(AA50&lt;&gt;"",AA50,0)+IF(Y52&lt;&gt;"",Y52,0)+IF(AA52&lt;&gt;"",AA52,0)+Z50,"")</f>
        <v>2</v>
      </c>
      <c r="AA51" s="11" t="str">
        <f>IF(DP51&lt;&gt;"",DP51,"")</f>
        <v/>
      </c>
      <c r="AB51" s="20" t="str">
        <f>IF(BG51&lt;&gt;"",BG51,"")</f>
        <v/>
      </c>
      <c r="AC51" s="12">
        <f>IF(IF(AB50&lt;&gt;"",AB50,0)+IF(AD50&lt;&gt;"",AD50,0)+IF(AB52&lt;&gt;"",AB52,0)+IF(AD52&lt;&gt;"",AD52,0)+AC50,IF(AB50&lt;&gt;"",AB50,0)+IF(AD50&lt;&gt;"",AD50,0)+IF(AB52&lt;&gt;"",AB52,0)+IF(AD52&lt;&gt;"",AD52,0)+AC50,"")</f>
        <v>1</v>
      </c>
      <c r="AD51" s="21" t="str">
        <f>IF(DS51&lt;&gt;"",DS51,"")</f>
        <v/>
      </c>
      <c r="AE51" s="17"/>
      <c r="AF51" s="20"/>
      <c r="AG51" s="12"/>
      <c r="AH51" s="11"/>
      <c r="AI51" s="20"/>
      <c r="AJ51" s="12"/>
      <c r="AK51" s="11"/>
      <c r="AL51" s="20"/>
      <c r="AM51" s="12"/>
      <c r="AN51" s="11"/>
      <c r="AO51" s="20"/>
      <c r="AP51" s="12"/>
      <c r="AQ51" s="11"/>
      <c r="AR51" s="20"/>
      <c r="AS51" s="12"/>
      <c r="AT51" s="11"/>
      <c r="AU51" s="20"/>
      <c r="AV51" s="12"/>
      <c r="AW51" s="21"/>
      <c r="AX51" s="22"/>
      <c r="AY51" s="12"/>
      <c r="AZ51" s="21"/>
      <c r="BA51" s="22"/>
      <c r="BB51" s="12"/>
      <c r="BC51" s="21"/>
      <c r="BD51" s="22"/>
      <c r="BE51" s="12"/>
      <c r="BF51" s="21"/>
      <c r="BG51" s="22"/>
      <c r="BH51" s="12"/>
      <c r="BI51" s="21"/>
      <c r="BJ51" s="17"/>
      <c r="BK51" s="20"/>
      <c r="BL51" s="12"/>
      <c r="BM51" s="11"/>
      <c r="BN51" s="20"/>
      <c r="BO51" s="12"/>
      <c r="BP51" s="11"/>
      <c r="BQ51" s="20"/>
      <c r="BR51" s="12"/>
      <c r="BS51" s="11"/>
      <c r="BT51" s="20"/>
      <c r="BU51" s="12"/>
      <c r="BV51" s="11"/>
      <c r="BW51" s="20"/>
      <c r="BX51" s="12"/>
      <c r="BY51" s="11"/>
      <c r="BZ51" s="20"/>
      <c r="CA51" s="12"/>
      <c r="CB51" s="21"/>
      <c r="CC51" s="22"/>
      <c r="CD51" s="12"/>
      <c r="CE51" s="21"/>
      <c r="CF51" s="22"/>
      <c r="CG51" s="12"/>
      <c r="CH51" s="21"/>
      <c r="CI51" s="22"/>
      <c r="CJ51" s="12"/>
      <c r="CK51" s="21"/>
      <c r="CL51" s="22"/>
      <c r="CM51" s="12"/>
      <c r="CN51" s="21"/>
      <c r="CO51" s="17"/>
      <c r="CP51" s="20"/>
      <c r="CQ51" s="12"/>
      <c r="CR51" s="11"/>
      <c r="CS51" s="20"/>
      <c r="CT51" s="12"/>
      <c r="CU51" s="11"/>
      <c r="CV51" s="20"/>
      <c r="CW51" s="12"/>
      <c r="CX51" s="11"/>
      <c r="CY51" s="20"/>
      <c r="CZ51" s="12"/>
      <c r="DA51" s="11"/>
      <c r="DB51" s="20"/>
      <c r="DC51" s="12"/>
      <c r="DD51" s="11"/>
      <c r="DE51" s="20"/>
      <c r="DF51" s="12"/>
      <c r="DG51" s="21"/>
      <c r="DH51" s="22"/>
      <c r="DI51" s="12"/>
      <c r="DJ51" s="21"/>
      <c r="DK51" s="22"/>
      <c r="DL51" s="12"/>
      <c r="DM51" s="21"/>
      <c r="DN51" s="22"/>
      <c r="DO51" s="12"/>
      <c r="DP51" s="21"/>
      <c r="DQ51" s="22"/>
      <c r="DR51" s="12"/>
      <c r="DS51" s="21"/>
      <c r="DT51" s="17"/>
      <c r="DU51" s="20"/>
      <c r="DV51" s="12"/>
      <c r="DW51" s="11"/>
      <c r="DX51" s="20"/>
      <c r="DY51" s="12"/>
      <c r="DZ51" s="11"/>
      <c r="EA51" s="20"/>
      <c r="EB51" s="12"/>
      <c r="EC51" s="11"/>
      <c r="ED51" s="20"/>
      <c r="EE51" s="12"/>
      <c r="EF51" s="11"/>
      <c r="EG51" s="20"/>
      <c r="EH51" s="12"/>
      <c r="EI51" s="11"/>
      <c r="EJ51" s="20"/>
      <c r="EK51" s="12"/>
      <c r="EL51" s="21"/>
      <c r="EM51" s="22"/>
      <c r="EN51" s="12"/>
      <c r="EO51" s="21"/>
      <c r="EP51" s="22"/>
      <c r="EQ51" s="12"/>
      <c r="ER51" s="21"/>
      <c r="ES51" s="22"/>
      <c r="ET51" s="12"/>
      <c r="EU51" s="21"/>
      <c r="EV51" s="22"/>
      <c r="EW51" s="12"/>
      <c r="EX51" s="21"/>
      <c r="EY51" s="17"/>
      <c r="EZ51" s="20" t="str">
        <f>A51</f>
        <v/>
      </c>
      <c r="FA51" s="12">
        <f>B51</f>
        <v>1</v>
      </c>
      <c r="FB51" s="11" t="str">
        <f>C51</f>
        <v/>
      </c>
      <c r="FC51" s="20" t="str">
        <f t="shared" ref="FC51" si="501">D51</f>
        <v/>
      </c>
      <c r="FD51" s="12">
        <f t="shared" ref="FD51" si="502">E51</f>
        <v>2</v>
      </c>
      <c r="FE51" s="11" t="str">
        <f t="shared" ref="FE51" si="503">F51</f>
        <v/>
      </c>
      <c r="FF51" s="20" t="str">
        <f t="shared" ref="FF51" si="504">G51</f>
        <v/>
      </c>
      <c r="FG51" s="12">
        <f t="shared" ref="FG51" si="505">H51</f>
        <v>9</v>
      </c>
      <c r="FH51" s="11" t="str">
        <f t="shared" ref="FH51" si="506">I51</f>
        <v/>
      </c>
      <c r="FI51" s="20" t="str">
        <f t="shared" ref="FI51" si="507">J51</f>
        <v/>
      </c>
      <c r="FJ51" s="12">
        <f t="shared" ref="FJ51" si="508">K51</f>
        <v>58</v>
      </c>
      <c r="FK51" s="11" t="str">
        <f t="shared" ref="FK51" si="509">L51</f>
        <v/>
      </c>
      <c r="FL51" s="20" t="str">
        <f t="shared" ref="FL51" si="510">M51</f>
        <v/>
      </c>
      <c r="FM51" s="12">
        <f t="shared" ref="FM51" si="511">N51</f>
        <v>56</v>
      </c>
      <c r="FN51" s="11" t="str">
        <f t="shared" ref="FN51" si="512">O51</f>
        <v/>
      </c>
      <c r="FO51" s="20" t="str">
        <f t="shared" ref="FO51" si="513">P51</f>
        <v/>
      </c>
      <c r="FP51" s="12">
        <f t="shared" ref="FP51" si="514">Q51</f>
        <v>56</v>
      </c>
      <c r="FQ51" s="11" t="str">
        <f t="shared" ref="FQ51" si="515">R51</f>
        <v/>
      </c>
      <c r="FR51" s="20" t="str">
        <f t="shared" ref="FR51" si="516">S51</f>
        <v/>
      </c>
      <c r="FS51" s="12">
        <f t="shared" ref="FS51" si="517">T51</f>
        <v>58</v>
      </c>
      <c r="FT51" s="11" t="str">
        <f t="shared" ref="FT51" si="518">U51</f>
        <v/>
      </c>
      <c r="FU51" s="20" t="str">
        <f t="shared" ref="FU51" si="519">V51</f>
        <v/>
      </c>
      <c r="FV51" s="12">
        <f t="shared" ref="FV51" si="520">W51</f>
        <v>9</v>
      </c>
      <c r="FW51" s="11" t="str">
        <f t="shared" ref="FW51" si="521">X51</f>
        <v/>
      </c>
      <c r="FX51" s="20" t="str">
        <f t="shared" ref="FX51" si="522">Y51</f>
        <v/>
      </c>
      <c r="FY51" s="12">
        <f t="shared" ref="FY51" si="523">Z51</f>
        <v>2</v>
      </c>
      <c r="FZ51" s="11" t="str">
        <f t="shared" ref="FZ51" si="524">AA51</f>
        <v/>
      </c>
      <c r="GA51" s="20" t="str">
        <f t="shared" ref="GA51" si="525">AB51</f>
        <v/>
      </c>
      <c r="GB51" s="12">
        <f t="shared" ref="GB51" si="526">AC51</f>
        <v>1</v>
      </c>
      <c r="GC51" s="11" t="str">
        <f t="shared" ref="GC51" si="527">AD51</f>
        <v/>
      </c>
      <c r="GD51" s="17"/>
    </row>
    <row r="52" spans="1:186" ht="12.75" thickBot="1" x14ac:dyDescent="0.25">
      <c r="A52" s="20" t="str">
        <f>IF(IF(AF52&lt;&gt;"",AF52,0)+IF(CP52&lt;&gt;"",CP52,0)+IF(DU52&lt;&gt;"",DU52,0),IF(AF52&lt;&gt;"",AF52,0)+IF(CP52&lt;&gt;"",CP52,0)+IF(DU52&lt;&gt;"",DU52,0),"")</f>
        <v/>
      </c>
      <c r="B52" s="12" t="str">
        <f t="shared" ref="B52" si="528">IF(AG52+BL52+CQ52+DV52&gt;0,AG52+BL52+CQ52+DV52,"")</f>
        <v/>
      </c>
      <c r="C52" s="11" t="str">
        <f>IF(IF(AH52&lt;&gt;"",AH52,0)+IF(CR52&lt;&gt;"",CR52,0)+IF(DW52&lt;&gt;"",DW52,0),IF(AH52&lt;&gt;"",AH52,0)+IF(CR52&lt;&gt;"",CR52,0)+IF(DW52&lt;&gt;"",DW52,0),"")</f>
        <v/>
      </c>
      <c r="D52" s="20" t="str">
        <f>IF(IF(AI52&lt;&gt;"",AI52,0)+IF(CS52&lt;&gt;"",CS52,0)+IF(DX52&lt;&gt;"",DX52,0),IF(AI52&lt;&gt;"",AI52,0)+IF(CS52&lt;&gt;"",CS52,0)+IF(DX52&lt;&gt;"",DX52,0),"")</f>
        <v/>
      </c>
      <c r="E52" s="12" t="str">
        <f t="shared" ref="E52" si="529">IF(AJ52+BO52+CT52+DY52&gt;0,AJ52+BO52+CT52+DY52,"")</f>
        <v/>
      </c>
      <c r="F52" s="11" t="str">
        <f>IF(IF(AK52&lt;&gt;"",AK52,0)+IF(CU52&lt;&gt;"",CU52,0)+IF(DZ52&lt;&gt;"",DZ52,0),IF(AK52&lt;&gt;"",AK52,0)+IF(CU52&lt;&gt;"",CU52,0)+IF(DZ52&lt;&gt;"",DZ52,0),"")</f>
        <v/>
      </c>
      <c r="G52" s="20" t="str">
        <f>IF(IF(AL52&lt;&gt;"",AL52,0)+IF(CV52&lt;&gt;"",CV52,0)+IF(EA52&lt;&gt;"",EA52,0),IF(AL52&lt;&gt;"",AL52,0)+IF(CV52&lt;&gt;"",CV52,0)+IF(EA52&lt;&gt;"",EA52,0),"")</f>
        <v/>
      </c>
      <c r="H52" s="12" t="str">
        <f t="shared" ref="H52" si="530">IF(AM52+BR52+CW52+EB52&gt;0,AM52+BR52+CW52+EB52,"")</f>
        <v/>
      </c>
      <c r="I52" s="11" t="str">
        <f>IF(IF(AN52&lt;&gt;"",AN52,0)+IF(CX52&lt;&gt;"",CX52,0)+IF(EC52&lt;&gt;"",EC52,0),IF(AN52&lt;&gt;"",AN52,0)+IF(CX52&lt;&gt;"",CX52,0)+IF(EC52&lt;&gt;"",EC52,0),"")</f>
        <v/>
      </c>
      <c r="J52" s="20" t="str">
        <f>IF(IF(AO52&lt;&gt;"",AO52,0)+IF(CY52&lt;&gt;"",CY52,0)+IF(ED52&lt;&gt;"",ED52,0),IF(AO52&lt;&gt;"",AO52,0)+IF(CY52&lt;&gt;"",CY52,0)+IF(ED52&lt;&gt;"",ED52,0),"")</f>
        <v/>
      </c>
      <c r="K52" s="12" t="str">
        <f t="shared" ref="K52" si="531">IF(AP52+BU52+CZ52+EE52&gt;0,AP52+BU52+CZ52+EE52,"")</f>
        <v/>
      </c>
      <c r="L52" s="11">
        <f>IF(IF(AQ52&lt;&gt;"",AQ52,0)+IF(DA52&lt;&gt;"",DA52,0)+IF(EF52&lt;&gt;"",EF52,0),IF(AQ52&lt;&gt;"",AQ52,0)+IF(DA52&lt;&gt;"",DA52,0)+IF(EF52&lt;&gt;"",EF52,0),"")</f>
        <v>40</v>
      </c>
      <c r="M52" s="20">
        <f>IF(IF(AR52&lt;&gt;"",AR52,0)+IF(DB52&lt;&gt;"",DB52,0)+IF(EG52&lt;&gt;"",EG52,0),IF(AR52&lt;&gt;"",AR52,0)+IF(DB52&lt;&gt;"",DB52,0)+IF(EG52&lt;&gt;"",EG52,0),"")</f>
        <v>30</v>
      </c>
      <c r="N52" s="12" t="str">
        <f t="shared" ref="N52" si="532">IF(AS52+BX52+DC52+EH52&gt;0,AS52+BX52+DC52+EH52,"")</f>
        <v/>
      </c>
      <c r="O52" s="11" t="str">
        <f>IF(IF(AT52&lt;&gt;"",AT52,0)+IF(DD52&lt;&gt;"",DD52,0)+IF(EI52&lt;&gt;"",EI52,0),IF(AT52&lt;&gt;"",AT52,0)+IF(DD52&lt;&gt;"",DD52,0)+IF(EI52&lt;&gt;"",EI52,0),"")</f>
        <v/>
      </c>
      <c r="P52" s="20" t="str">
        <f>IF(IF(AU52&lt;&gt;"",AU52,0)+IF(DE52&lt;&gt;"",DE52,0)+IF(EJ52&lt;&gt;"",EJ52,0),IF(AU52&lt;&gt;"",AU52,0)+IF(DE52&lt;&gt;"",DE52,0)+IF(EJ52&lt;&gt;"",EJ52,0),"")</f>
        <v/>
      </c>
      <c r="Q52" s="12" t="str">
        <f t="shared" ref="Q52" si="533">IF(AV52+CA52+DF52+EK52&gt;0,AV52+CA52+DF52+EK52,"")</f>
        <v/>
      </c>
      <c r="R52" s="11">
        <f>IF(IF(AW52&lt;&gt;"",AW52,0)+IF(DG52&lt;&gt;"",DG52,0)+IF(EL52&lt;&gt;"",EL52,0),IF(AW52&lt;&gt;"",AW52,0)+IF(DG52&lt;&gt;"",DG52,0)+IF(EL52&lt;&gt;"",EL52,0),"")</f>
        <v>30</v>
      </c>
      <c r="S52" s="20">
        <f>IF(IF(AX52&lt;&gt;"",AX52,0)+IF(DH52&lt;&gt;"",DH52,0)+IF(EM52&lt;&gt;"",EM52,0),IF(AX52&lt;&gt;"",AX52,0)+IF(DH52&lt;&gt;"",DH52,0)+IF(EM52&lt;&gt;"",EM52,0),"")</f>
        <v>40</v>
      </c>
      <c r="T52" s="12" t="str">
        <f t="shared" ref="T52" si="534">IF(AY52+CD52+DI52+EN52&gt;0,AY52+CD52+DI52+EN52,"")</f>
        <v/>
      </c>
      <c r="U52" s="11" t="str">
        <f>IF(IF(AZ52&lt;&gt;"",AZ52,0)+IF(DJ52&lt;&gt;"",DJ52,0)+IF(EO52&lt;&gt;"",EO52,0),IF(AZ52&lt;&gt;"",AZ52,0)+IF(DJ52&lt;&gt;"",DJ52,0)+IF(EO52&lt;&gt;"",EO52,0),"")</f>
        <v/>
      </c>
      <c r="V52" s="20" t="str">
        <f>IF(IF(BA52&lt;&gt;"",BA52,0)+IF(DK52&lt;&gt;"",DK52,0)+IF(EP52&lt;&gt;"",EP52,0),IF(BA52&lt;&gt;"",BA52,0)+IF(DK52&lt;&gt;"",DK52,0)+IF(EP52&lt;&gt;"",EP52,0),"")</f>
        <v/>
      </c>
      <c r="W52" s="12" t="str">
        <f t="shared" ref="W52" si="535">IF(BB52+CG52+DL52+EQ52&gt;0,BB52+CG52+DL52+EQ52,"")</f>
        <v/>
      </c>
      <c r="X52" s="11" t="str">
        <f>IF(IF(BC52&lt;&gt;"",BC52,0)+IF(DM52&lt;&gt;"",DM52,0)+IF(ER52&lt;&gt;"",ER52,0),IF(BC52&lt;&gt;"",BC52,0)+IF(DM52&lt;&gt;"",DM52,0)+IF(ER52&lt;&gt;"",ER52,0),"")</f>
        <v/>
      </c>
      <c r="Y52" s="20" t="str">
        <f>IF(IF(BD52&lt;&gt;"",BD52,0)+IF(DN52&lt;&gt;"",DN52,0)+IF(ES52&lt;&gt;"",ES52,0),IF(BD52&lt;&gt;"",BD52,0)+IF(DN52&lt;&gt;"",DN52,0)+IF(ES52&lt;&gt;"",ES52,0),"")</f>
        <v/>
      </c>
      <c r="Z52" s="12" t="str">
        <f t="shared" ref="Z52" si="536">IF(BE52+CJ52+DO52+ET52&gt;0,BE52+CJ52+DO52+ET52,"")</f>
        <v/>
      </c>
      <c r="AA52" s="11" t="str">
        <f>IF(IF(BF52&lt;&gt;"",BF52,0)+IF(DP52&lt;&gt;"",DP52,0)+IF(EU52&lt;&gt;"",EU52,0),IF(BF52&lt;&gt;"",BF52,0)+IF(DP52&lt;&gt;"",DP52,0)+IF(EU52&lt;&gt;"",EU52,0),"")</f>
        <v/>
      </c>
      <c r="AB52" s="20" t="str">
        <f>IF(IF(BG52&lt;&gt;"",BG52,0)+IF(DQ52&lt;&gt;"",DQ52,0)+IF(EV52&lt;&gt;"",EV52,0),IF(BG52&lt;&gt;"",BG52,0)+IF(DQ52&lt;&gt;"",DQ52,0)+IF(EV52&lt;&gt;"",EV52,0),"")</f>
        <v/>
      </c>
      <c r="AC52" s="12" t="str">
        <f t="shared" ref="AC52" si="537">IF(BH52+CM52+DR52+EW52&gt;0,BH52+CM52+DR52+EW52,"")</f>
        <v/>
      </c>
      <c r="AD52" s="21" t="str">
        <f>IF(IF(BI52&lt;&gt;"",BI52,0)+IF(DS52&lt;&gt;"",DS52,0)+IF(EX52&lt;&gt;"",EX52,0),IF(BI52&lt;&gt;"",BI52,0)+IF(DS52&lt;&gt;"",DS52,0)+IF(EX52&lt;&gt;"",EX52,0),"")</f>
        <v/>
      </c>
      <c r="AE52" s="17"/>
      <c r="AF52" s="24"/>
      <c r="AG52" s="23"/>
      <c r="AH52" s="25"/>
      <c r="AI52" s="24"/>
      <c r="AJ52" s="23"/>
      <c r="AK52" s="25"/>
      <c r="AL52" s="24"/>
      <c r="AM52" s="23"/>
      <c r="AN52" s="25"/>
      <c r="AO52" s="24"/>
      <c r="AP52" s="23"/>
      <c r="AQ52" s="25"/>
      <c r="AR52" s="24"/>
      <c r="AS52" s="23"/>
      <c r="AT52" s="25"/>
      <c r="AU52" s="24"/>
      <c r="AV52" s="23"/>
      <c r="AW52" s="26"/>
      <c r="AX52" s="27"/>
      <c r="AY52" s="23"/>
      <c r="AZ52" s="26"/>
      <c r="BA52" s="27"/>
      <c r="BB52" s="23"/>
      <c r="BC52" s="26"/>
      <c r="BD52" s="27"/>
      <c r="BE52" s="23"/>
      <c r="BF52" s="26"/>
      <c r="BG52" s="27"/>
      <c r="BH52" s="23"/>
      <c r="BI52" s="26"/>
      <c r="BJ52" s="17"/>
      <c r="BK52" s="24"/>
      <c r="BL52" s="23"/>
      <c r="BM52" s="25"/>
      <c r="BN52" s="24"/>
      <c r="BO52" s="23"/>
      <c r="BP52" s="25"/>
      <c r="BQ52" s="24"/>
      <c r="BR52" s="23"/>
      <c r="BS52" s="25"/>
      <c r="BT52" s="24"/>
      <c r="BU52" s="23"/>
      <c r="BV52" s="25"/>
      <c r="BW52" s="24">
        <v>30</v>
      </c>
      <c r="BX52" s="23"/>
      <c r="BY52" s="25"/>
      <c r="BZ52" s="24"/>
      <c r="CA52" s="23"/>
      <c r="CB52" s="26"/>
      <c r="CC52" s="27">
        <v>40</v>
      </c>
      <c r="CD52" s="23"/>
      <c r="CE52" s="26"/>
      <c r="CF52" s="27"/>
      <c r="CG52" s="23"/>
      <c r="CH52" s="26"/>
      <c r="CI52" s="27"/>
      <c r="CJ52" s="23"/>
      <c r="CK52" s="26"/>
      <c r="CL52" s="27"/>
      <c r="CM52" s="23"/>
      <c r="CN52" s="26"/>
      <c r="CO52" s="17"/>
      <c r="CP52" s="24"/>
      <c r="CQ52" s="23"/>
      <c r="CR52" s="25"/>
      <c r="CS52" s="24"/>
      <c r="CT52" s="23"/>
      <c r="CU52" s="25"/>
      <c r="CV52" s="24"/>
      <c r="CW52" s="23"/>
      <c r="CX52" s="25"/>
      <c r="CY52" s="24"/>
      <c r="CZ52" s="23"/>
      <c r="DA52" s="25"/>
      <c r="DB52" s="24"/>
      <c r="DC52" s="23"/>
      <c r="DD52" s="25"/>
      <c r="DE52" s="24"/>
      <c r="DF52" s="23"/>
      <c r="DG52" s="26"/>
      <c r="DH52" s="27"/>
      <c r="DI52" s="23"/>
      <c r="DJ52" s="26"/>
      <c r="DK52" s="27"/>
      <c r="DL52" s="23"/>
      <c r="DM52" s="26"/>
      <c r="DN52" s="27"/>
      <c r="DO52" s="23"/>
      <c r="DP52" s="26"/>
      <c r="DQ52" s="27"/>
      <c r="DR52" s="23"/>
      <c r="DS52" s="26"/>
      <c r="DT52" s="17"/>
      <c r="DU52" s="24"/>
      <c r="DV52" s="23"/>
      <c r="DW52" s="25"/>
      <c r="DX52" s="24"/>
      <c r="DY52" s="23"/>
      <c r="DZ52" s="25"/>
      <c r="EA52" s="24"/>
      <c r="EB52" s="23"/>
      <c r="EC52" s="25"/>
      <c r="ED52" s="24"/>
      <c r="EE52" s="23"/>
      <c r="EF52" s="25">
        <v>40</v>
      </c>
      <c r="EG52" s="24">
        <v>30</v>
      </c>
      <c r="EH52" s="23"/>
      <c r="EI52" s="25"/>
      <c r="EJ52" s="24"/>
      <c r="EK52" s="23"/>
      <c r="EL52" s="26">
        <v>30</v>
      </c>
      <c r="EM52" s="27">
        <v>40</v>
      </c>
      <c r="EN52" s="23"/>
      <c r="EO52" s="26"/>
      <c r="EP52" s="27"/>
      <c r="EQ52" s="23"/>
      <c r="ER52" s="26"/>
      <c r="ES52" s="27"/>
      <c r="ET52" s="23"/>
      <c r="EU52" s="26"/>
      <c r="EV52" s="27"/>
      <c r="EW52" s="23"/>
      <c r="EX52" s="26"/>
      <c r="EY52" s="17"/>
      <c r="EZ52" s="20"/>
      <c r="FA52" s="12"/>
      <c r="FB52" s="11"/>
      <c r="FC52" s="20"/>
      <c r="FD52" s="12"/>
      <c r="FE52" s="11"/>
      <c r="FF52" s="20"/>
      <c r="FG52" s="12"/>
      <c r="FH52" s="11"/>
      <c r="FI52" s="20"/>
      <c r="FJ52" s="12"/>
      <c r="FK52" s="11"/>
      <c r="FL52" s="20"/>
      <c r="FM52" s="12"/>
      <c r="FN52" s="11"/>
      <c r="FO52" s="20"/>
      <c r="FP52" s="12"/>
      <c r="FQ52" s="11"/>
      <c r="FR52" s="20"/>
      <c r="FS52" s="12"/>
      <c r="FT52" s="11"/>
      <c r="FU52" s="20"/>
      <c r="FV52" s="12"/>
      <c r="FW52" s="11"/>
      <c r="FX52" s="20"/>
      <c r="FY52" s="12"/>
      <c r="FZ52" s="11"/>
      <c r="GA52" s="20"/>
      <c r="GB52" s="12"/>
      <c r="GC52" s="11"/>
      <c r="GD52" s="17"/>
    </row>
    <row r="53" spans="1:186" x14ac:dyDescent="0.2">
      <c r="A53" s="14" t="str">
        <f>IF(IF(A22&lt;&gt;"",A22,0)+IF(AF53&lt;&gt;"",AF53,0)+IF(BK53&lt;&gt;"",BK53,0)+IF(CP53&lt;&gt;"",CP53,0)+IF(DU53&lt;&gt;"",DU53,0),IF(A22&lt;&gt;"",A22,0)+IF(AF53&lt;&gt;"",AF53,0)+IF(BK53&lt;&gt;"",BK53,0)+IF(CP53&lt;&gt;"",CP53,0)+IF(DU53&lt;&gt;"",DU53,0),"")</f>
        <v/>
      </c>
      <c r="B53" s="15">
        <f>B22</f>
        <v>1</v>
      </c>
      <c r="C53" s="16" t="str">
        <f>IF(IF(C22&lt;&gt;"",C22,0)+IF(AH53&lt;&gt;"",AH53,0)+IF(BM53&lt;&gt;"",BM53,0)+IF(CR53&lt;&gt;"",CR53,0)+IF(DW53&lt;&gt;"",DW53,0),IF(C22&lt;&gt;"",C22,0)+IF(AH53&lt;&gt;"",AH53,0)+IF(BM53&lt;&gt;"",BM53,0)+IF(CR53&lt;&gt;"",CR53,0)+IF(DW53&lt;&gt;"",DW53,0),"")</f>
        <v/>
      </c>
      <c r="D53" s="14">
        <f>IF(IF(D22&lt;&gt;"",D22,0)+IF(AI53&lt;&gt;"",AI53,0)+IF(BN53&lt;&gt;"",BN53,0)+IF(CS53&lt;&gt;"",CS53,0)+IF(DX53&lt;&gt;"",DX53,0),IF(D22&lt;&gt;"",D22,0)+IF(AI53&lt;&gt;"",AI53,0)+IF(BN53&lt;&gt;"",BN53,0)+IF(CS53&lt;&gt;"",CS53,0)+IF(DX53&lt;&gt;"",DX53,0),"")</f>
        <v>4</v>
      </c>
      <c r="E53" s="15">
        <f>E22</f>
        <v>2</v>
      </c>
      <c r="F53" s="16" t="str">
        <f>IF(IF(F22&lt;&gt;"",F22,0)+IF(AK53&lt;&gt;"",AK53,0)+IF(BP53&lt;&gt;"",BP53,0)+IF(CU53&lt;&gt;"",CU53,0)+IF(DZ53&lt;&gt;"",DZ53,0),IF(F22&lt;&gt;"",F22,0)+IF(AK53&lt;&gt;"",AK53,0)+IF(BP53&lt;&gt;"",BP53,0)+IF(CU53&lt;&gt;"",CU53,0)+IF(DZ53&lt;&gt;"",DZ53,0),"")</f>
        <v/>
      </c>
      <c r="G53" s="14" t="str">
        <f>IF(IF(G22&lt;&gt;"",G22,0)+IF(AL53&lt;&gt;"",AL53,0)+IF(BQ53&lt;&gt;"",BQ53,0)+IF(CV53&lt;&gt;"",CV53,0)+IF(EA53&lt;&gt;"",EA53,0),IF(G22&lt;&gt;"",G22,0)+IF(AL53&lt;&gt;"",AL53,0)+IF(BQ53&lt;&gt;"",BQ53,0)+IF(CV53&lt;&gt;"",CV53,0)+IF(EA53&lt;&gt;"",EA53,0),"")</f>
        <v/>
      </c>
      <c r="H53" s="15">
        <f>H22</f>
        <v>3</v>
      </c>
      <c r="I53" s="16">
        <f>IF(IF(I22&lt;&gt;"",I22,0)+IF(AN53&lt;&gt;"",AN53,0)+IF(BS53&lt;&gt;"",BS53,0)+IF(CX53&lt;&gt;"",CX53,0)+IF(EC53&lt;&gt;"",EC53,0),IF(I22&lt;&gt;"",I22,0)+IF(AN53&lt;&gt;"",AN53,0)+IF(BS53&lt;&gt;"",BS53,0)+IF(CX53&lt;&gt;"",CX53,0)+IF(EC53&lt;&gt;"",EC53,0),"")</f>
        <v>10</v>
      </c>
      <c r="J53" s="14">
        <f>IF(IF(J22&lt;&gt;"",J22,0)+IF(AO53&lt;&gt;"",AO53,0)+IF(BT53&lt;&gt;"",BT53,0)+IF(CY53&lt;&gt;"",CY53,0)+IF(ED53&lt;&gt;"",ED53,0),IF(J22&lt;&gt;"",J22,0)+IF(AO53&lt;&gt;"",AO53,0)+IF(BT53&lt;&gt;"",BT53,0)+IF(CY53&lt;&gt;"",CY53,0)+IF(ED53&lt;&gt;"",ED53,0),"")</f>
        <v>6</v>
      </c>
      <c r="K53" s="15">
        <f>K22</f>
        <v>3</v>
      </c>
      <c r="L53" s="16" t="str">
        <f>IF(IF(L22&lt;&gt;"",L22,0)+IF(AQ53&lt;&gt;"",AQ53,0)+IF(BV53&lt;&gt;"",BV53,0)+IF(DA53&lt;&gt;"",DA53,0)+IF(EF53&lt;&gt;"",EF53,0),IF(L22&lt;&gt;"",L22,0)+IF(AQ53&lt;&gt;"",AQ53,0)+IF(BV53&lt;&gt;"",BV53,0)+IF(DA53&lt;&gt;"",DA53,0)+IF(EF53&lt;&gt;"",EF53,0),"")</f>
        <v/>
      </c>
      <c r="M53" s="14">
        <f>IF(IF(M22&lt;&gt;"",M22,0)+IF(AR53&lt;&gt;"",AR53,0)+IF(BW53&lt;&gt;"",BW53,0)+IF(DB53&lt;&gt;"",DB53,0)+IF(EG53&lt;&gt;"",EG53,0),IF(M22&lt;&gt;"",M22,0)+IF(AR53&lt;&gt;"",AR53,0)+IF(BW53&lt;&gt;"",BW53,0)+IF(DB53&lt;&gt;"",DB53,0)+IF(EG53&lt;&gt;"",EG53,0),"")</f>
        <v>4</v>
      </c>
      <c r="N53" s="15">
        <f>N22</f>
        <v>3</v>
      </c>
      <c r="O53" s="16">
        <f>IF(IF(O22&lt;&gt;"",O22,0)+IF(AT53&lt;&gt;"",AT53,0)+IF(BY53&lt;&gt;"",BY53,0)+IF(DD53&lt;&gt;"",DD53,0)+IF(EI53&lt;&gt;"",EI53,0),IF(O22&lt;&gt;"",O22,0)+IF(AT53&lt;&gt;"",AT53,0)+IF(BY53&lt;&gt;"",BY53,0)+IF(DD53&lt;&gt;"",DD53,0)+IF(EI53&lt;&gt;"",EI53,0),"")</f>
        <v>6</v>
      </c>
      <c r="P53" s="14">
        <f>IF(IF(P22&lt;&gt;"",P22,0)+IF(AU53&lt;&gt;"",AU53,0)+IF(BZ53&lt;&gt;"",BZ53,0)+IF(DE53&lt;&gt;"",DE53,0)+IF(EJ53&lt;&gt;"",EJ53,0),IF(P22&lt;&gt;"",P22,0)+IF(AU53&lt;&gt;"",AU53,0)+IF(BZ53&lt;&gt;"",BZ53,0)+IF(DE53&lt;&gt;"",DE53,0)+IF(EJ53&lt;&gt;"",EJ53,0),"")</f>
        <v>6</v>
      </c>
      <c r="Q53" s="15">
        <f>Q22</f>
        <v>3</v>
      </c>
      <c r="R53" s="16">
        <f>IF(IF(R22&lt;&gt;"",R22,0)+IF(AW53&lt;&gt;"",AW53,0)+IF(CB53&lt;&gt;"",CB53,0)+IF(DG53&lt;&gt;"",DG53,0)+IF(EL53&lt;&gt;"",EL53,0),IF(R22&lt;&gt;"",R22,0)+IF(AW53&lt;&gt;"",AW53,0)+IF(CB53&lt;&gt;"",CB53,0)+IF(DG53&lt;&gt;"",DG53,0)+IF(EL53&lt;&gt;"",EL53,0),"")</f>
        <v>4</v>
      </c>
      <c r="S53" s="14" t="str">
        <f>IF(IF(S22&lt;&gt;"",S22,0)+IF(AX53&lt;&gt;"",AX53,0)+IF(CC53&lt;&gt;"",CC53,0)+IF(DH53&lt;&gt;"",DH53,0)+IF(EM53&lt;&gt;"",EM53,0),IF(S22&lt;&gt;"",S22,0)+IF(AX53&lt;&gt;"",AX53,0)+IF(CC53&lt;&gt;"",CC53,0)+IF(DH53&lt;&gt;"",DH53,0)+IF(EM53&lt;&gt;"",EM53,0),"")</f>
        <v/>
      </c>
      <c r="T53" s="15">
        <f>T22</f>
        <v>3</v>
      </c>
      <c r="U53" s="16">
        <f>IF(IF(U22&lt;&gt;"",U22,0)+IF(AZ53&lt;&gt;"",AZ53,0)+IF(CE53&lt;&gt;"",CE53,0)+IF(DJ53&lt;&gt;"",DJ53,0)+IF(EO53&lt;&gt;"",EO53,0),IF(U22&lt;&gt;"",U22,0)+IF(AZ53&lt;&gt;"",AZ53,0)+IF(CE53&lt;&gt;"",CE53,0)+IF(DJ53&lt;&gt;"",DJ53,0)+IF(EO53&lt;&gt;"",EO53,0),"")</f>
        <v>6</v>
      </c>
      <c r="V53" s="14">
        <f>IF(IF(V22&lt;&gt;"",V22,0)+IF(BA53&lt;&gt;"",BA53,0)+IF(CF53&lt;&gt;"",CF53,0)+IF(DK53&lt;&gt;"",DK53,0)+IF(EP53&lt;&gt;"",EP53,0),IF(V22&lt;&gt;"",V22,0)+IF(BA53&lt;&gt;"",BA53,0)+IF(CF53&lt;&gt;"",CF53,0)+IF(DK53&lt;&gt;"",DK53,0)+IF(EP53&lt;&gt;"",EP53,0),"")</f>
        <v>10</v>
      </c>
      <c r="W53" s="15">
        <f>W22</f>
        <v>3</v>
      </c>
      <c r="X53" s="16" t="str">
        <f>IF(IF(X22&lt;&gt;"",X22,0)+IF(BC53&lt;&gt;"",BC53,0)+IF(CH53&lt;&gt;"",CH53,0)+IF(DM53&lt;&gt;"",DM53,0)+IF(ER53&lt;&gt;"",ER53,0),IF(X22&lt;&gt;"",X22,0)+IF(BC53&lt;&gt;"",BC53,0)+IF(CH53&lt;&gt;"",CH53,0)+IF(DM53&lt;&gt;"",DM53,0)+IF(ER53&lt;&gt;"",ER53,0),"")</f>
        <v/>
      </c>
      <c r="Y53" s="14" t="str">
        <f>IF(IF(Y22&lt;&gt;"",Y22,0)+IF(BD53&lt;&gt;"",BD53,0)+IF(CI53&lt;&gt;"",CI53,0)+IF(DN53&lt;&gt;"",DN53,0)+IF(ES53&lt;&gt;"",ES53,0),IF(Y22&lt;&gt;"",Y22,0)+IF(BD53&lt;&gt;"",BD53,0)+IF(CI53&lt;&gt;"",CI53,0)+IF(DN53&lt;&gt;"",DN53,0)+IF(ES53&lt;&gt;"",ES53,0),"")</f>
        <v/>
      </c>
      <c r="Z53" s="15">
        <f>Z22</f>
        <v>2</v>
      </c>
      <c r="AA53" s="16">
        <f>IF(IF(AA22&lt;&gt;"",AA22,0)+IF(BF53&lt;&gt;"",BF53,0)+IF(CK53&lt;&gt;"",CK53,0)+IF(DP53&lt;&gt;"",DP53,0)+IF(EU53&lt;&gt;"",EU53,0),IF(AA22&lt;&gt;"",AA22,0)+IF(BF53&lt;&gt;"",BF53,0)+IF(CK53&lt;&gt;"",CK53,0)+IF(DP53&lt;&gt;"",DP53,0)+IF(EU53&lt;&gt;"",EU53,0),"")</f>
        <v>4</v>
      </c>
      <c r="AB53" s="14" t="str">
        <f>IF(IF(AB22&lt;&gt;"",AB22,0)+IF(BG53&lt;&gt;"",BG53,0)+IF(CL53&lt;&gt;"",CL53,0)+IF(DQ53&lt;&gt;"",DQ53,0)+IF(EV53&lt;&gt;"",EV53,0),IF(AB22&lt;&gt;"",AB22,0)+IF(BG53&lt;&gt;"",BG53,0)+IF(CL53&lt;&gt;"",CL53,0)+IF(DQ53&lt;&gt;"",DQ53,0)+IF(EV53&lt;&gt;"",EV53,0),"")</f>
        <v/>
      </c>
      <c r="AC53" s="15">
        <f>AC22</f>
        <v>1</v>
      </c>
      <c r="AD53" s="18" t="str">
        <f>IF(IF(AD22&lt;&gt;"",AD22,0)+IF(BI53&lt;&gt;"",BI53,0)+IF(CN53&lt;&gt;"",CN53,0)+IF(DS53&lt;&gt;"",DS53,0)+IF(EX53&lt;&gt;"",EX53,0),IF(AD22&lt;&gt;"",AD22,0)+IF(BI53&lt;&gt;"",BI53,0)+IF(CN53&lt;&gt;"",CN53,0)+IF(DS53&lt;&gt;"",DS53,0)+IF(EX53&lt;&gt;"",EX53,0),"")</f>
        <v/>
      </c>
      <c r="AE53" s="17"/>
      <c r="AF53" s="20"/>
      <c r="AG53" s="28">
        <v>1</v>
      </c>
      <c r="AH53" s="11"/>
      <c r="AI53" s="20"/>
      <c r="AJ53" s="28">
        <v>2</v>
      </c>
      <c r="AK53" s="11"/>
      <c r="AL53" s="20"/>
      <c r="AM53" s="28">
        <v>3</v>
      </c>
      <c r="AN53" s="11"/>
      <c r="AO53" s="20">
        <v>6</v>
      </c>
      <c r="AP53" s="28">
        <v>3</v>
      </c>
      <c r="AQ53" s="11"/>
      <c r="AR53" s="20"/>
      <c r="AS53" s="28">
        <v>3</v>
      </c>
      <c r="AT53" s="11"/>
      <c r="AU53" s="20">
        <v>6</v>
      </c>
      <c r="AV53" s="28">
        <v>3</v>
      </c>
      <c r="AW53" s="21"/>
      <c r="AX53" s="22"/>
      <c r="AY53" s="28">
        <v>3</v>
      </c>
      <c r="AZ53" s="21"/>
      <c r="BA53" s="22">
        <v>6</v>
      </c>
      <c r="BB53" s="28">
        <v>3</v>
      </c>
      <c r="BC53" s="21"/>
      <c r="BD53" s="22"/>
      <c r="BE53" s="28">
        <v>2</v>
      </c>
      <c r="BF53" s="21"/>
      <c r="BG53" s="22"/>
      <c r="BH53" s="28">
        <v>1</v>
      </c>
      <c r="BI53" s="21"/>
      <c r="BJ53" s="17"/>
      <c r="BK53" s="20"/>
      <c r="BL53" s="28">
        <v>1</v>
      </c>
      <c r="BM53" s="11"/>
      <c r="BN53" s="20"/>
      <c r="BO53" s="28">
        <v>2</v>
      </c>
      <c r="BP53" s="11"/>
      <c r="BQ53" s="20"/>
      <c r="BR53" s="28">
        <v>3</v>
      </c>
      <c r="BS53" s="11"/>
      <c r="BT53" s="20"/>
      <c r="BU53" s="28">
        <v>3</v>
      </c>
      <c r="BV53" s="11"/>
      <c r="BW53" s="20"/>
      <c r="BX53" s="28">
        <v>3</v>
      </c>
      <c r="BY53" s="11"/>
      <c r="BZ53" s="20"/>
      <c r="CA53" s="28">
        <v>3</v>
      </c>
      <c r="CB53" s="21"/>
      <c r="CC53" s="22"/>
      <c r="CD53" s="28">
        <v>3</v>
      </c>
      <c r="CE53" s="21"/>
      <c r="CF53" s="22"/>
      <c r="CG53" s="28">
        <v>3</v>
      </c>
      <c r="CH53" s="21"/>
      <c r="CI53" s="22"/>
      <c r="CJ53" s="28">
        <v>2</v>
      </c>
      <c r="CK53" s="21"/>
      <c r="CL53" s="22"/>
      <c r="CM53" s="28">
        <v>1</v>
      </c>
      <c r="CN53" s="21"/>
      <c r="CO53" s="17"/>
      <c r="CP53" s="20"/>
      <c r="CQ53" s="28">
        <v>1</v>
      </c>
      <c r="CR53" s="11"/>
      <c r="CS53" s="20"/>
      <c r="CT53" s="28">
        <v>2</v>
      </c>
      <c r="CU53" s="11"/>
      <c r="CV53" s="20"/>
      <c r="CW53" s="28">
        <v>3</v>
      </c>
      <c r="CX53" s="11">
        <v>6</v>
      </c>
      <c r="CY53" s="20"/>
      <c r="CZ53" s="28">
        <v>3</v>
      </c>
      <c r="DA53" s="11"/>
      <c r="DB53" s="20"/>
      <c r="DC53" s="28">
        <v>3</v>
      </c>
      <c r="DD53" s="11">
        <v>6</v>
      </c>
      <c r="DE53" s="20"/>
      <c r="DF53" s="28">
        <v>3</v>
      </c>
      <c r="DG53" s="21"/>
      <c r="DH53" s="22"/>
      <c r="DI53" s="28">
        <v>3</v>
      </c>
      <c r="DJ53" s="21">
        <v>6</v>
      </c>
      <c r="DK53" s="22"/>
      <c r="DL53" s="28">
        <v>3</v>
      </c>
      <c r="DM53" s="21"/>
      <c r="DN53" s="22"/>
      <c r="DO53" s="28">
        <v>2</v>
      </c>
      <c r="DP53" s="21"/>
      <c r="DQ53" s="22"/>
      <c r="DR53" s="28">
        <v>1</v>
      </c>
      <c r="DS53" s="21"/>
      <c r="DT53" s="17"/>
      <c r="DU53" s="20"/>
      <c r="DV53" s="28">
        <v>1</v>
      </c>
      <c r="DW53" s="11"/>
      <c r="DX53" s="20"/>
      <c r="DY53" s="28">
        <v>2</v>
      </c>
      <c r="DZ53" s="11"/>
      <c r="EA53" s="20"/>
      <c r="EB53" s="28">
        <v>3</v>
      </c>
      <c r="EC53" s="11"/>
      <c r="ED53" s="20"/>
      <c r="EE53" s="28">
        <v>3</v>
      </c>
      <c r="EF53" s="11"/>
      <c r="EG53" s="20"/>
      <c r="EH53" s="28">
        <v>3</v>
      </c>
      <c r="EI53" s="11"/>
      <c r="EJ53" s="20"/>
      <c r="EK53" s="28">
        <v>3</v>
      </c>
      <c r="EL53" s="21"/>
      <c r="EM53" s="22"/>
      <c r="EN53" s="28">
        <v>3</v>
      </c>
      <c r="EO53" s="21"/>
      <c r="EP53" s="22"/>
      <c r="EQ53" s="28">
        <v>3</v>
      </c>
      <c r="ER53" s="21"/>
      <c r="ES53" s="22"/>
      <c r="ET53" s="28">
        <v>2</v>
      </c>
      <c r="EU53" s="21"/>
      <c r="EV53" s="22"/>
      <c r="EW53" s="28">
        <v>1</v>
      </c>
      <c r="EX53" s="21"/>
      <c r="EY53" s="17"/>
      <c r="EZ53" s="14"/>
      <c r="FA53" s="35"/>
      <c r="FB53" s="16"/>
      <c r="FC53" s="14"/>
      <c r="FD53" s="35"/>
      <c r="FE53" s="16"/>
      <c r="FF53" s="14"/>
      <c r="FG53" s="35"/>
      <c r="FH53" s="16"/>
      <c r="FI53" s="14"/>
      <c r="FJ53" s="35"/>
      <c r="FK53" s="16"/>
      <c r="FL53" s="14"/>
      <c r="FM53" s="35"/>
      <c r="FN53" s="16"/>
      <c r="FO53" s="14"/>
      <c r="FP53" s="35"/>
      <c r="FQ53" s="16"/>
      <c r="FR53" s="14"/>
      <c r="FS53" s="35"/>
      <c r="FT53" s="16"/>
      <c r="FU53" s="14"/>
      <c r="FV53" s="35"/>
      <c r="FW53" s="16"/>
      <c r="FX53" s="14"/>
      <c r="FY53" s="35"/>
      <c r="FZ53" s="16"/>
      <c r="GA53" s="14"/>
      <c r="GB53" s="35"/>
      <c r="GC53" s="16"/>
      <c r="GD53" s="17"/>
    </row>
    <row r="54" spans="1:186" x14ac:dyDescent="0.2">
      <c r="A54" s="20" t="str">
        <f>IF(AF54&lt;&gt;"",AF54,"")</f>
        <v/>
      </c>
      <c r="B54" s="12">
        <f>IF(IF(A53&lt;&gt;"",A53,0)+IF(C53&lt;&gt;"",C53,0)+IF(A55&lt;&gt;"",A55,0)+IF(C55&lt;&gt;"",C55,0)+B53,IF(A53&lt;&gt;"",A53,0)+IF(C53&lt;&gt;"",C53,0)+IF(A55&lt;&gt;"",A55,0)+IF(C55&lt;&gt;"",C55,0)+B53,"")</f>
        <v>1</v>
      </c>
      <c r="C54" s="11" t="str">
        <f>IF(CR54&lt;&gt;"",CR54,"")</f>
        <v/>
      </c>
      <c r="D54" s="20" t="str">
        <f>IF(AI54&lt;&gt;"",AI54,"")</f>
        <v/>
      </c>
      <c r="E54" s="12">
        <f>IF(IF(D53&lt;&gt;"",D53,0)+IF(F53&lt;&gt;"",F53,0)+IF(D55&lt;&gt;"",D55,0)+IF(F55&lt;&gt;"",F55,0)+E53,IF(D53&lt;&gt;"",D53,0)+IF(F53&lt;&gt;"",F53,0)+IF(D55&lt;&gt;"",D55,0)+IF(F55&lt;&gt;"",F55,0)+E53,"")</f>
        <v>6</v>
      </c>
      <c r="F54" s="11" t="str">
        <f>IF(CU54&lt;&gt;"",CU54,"")</f>
        <v/>
      </c>
      <c r="G54" s="20" t="str">
        <f>IF(AL54&lt;&gt;"",AL54,"")</f>
        <v/>
      </c>
      <c r="H54" s="12">
        <f>IF(IF(G53&lt;&gt;"",G53,0)+IF(I53&lt;&gt;"",I53,0)+IF(G55&lt;&gt;"",G55,0)+IF(I55&lt;&gt;"",I55,0)+H53,IF(G53&lt;&gt;"",G53,0)+IF(I53&lt;&gt;"",I53,0)+IF(G55&lt;&gt;"",G55,0)+IF(I55&lt;&gt;"",I55,0)+H53,"")</f>
        <v>48</v>
      </c>
      <c r="I54" s="11" t="str">
        <f>IF(CX54&lt;&gt;"",CX54,"")</f>
        <v/>
      </c>
      <c r="J54" s="20" t="str">
        <f>IF(AO54&lt;&gt;"",AO54,"")</f>
        <v/>
      </c>
      <c r="K54" s="12">
        <f>IF(IF(J53&lt;&gt;"",J53,0)+IF(L53&lt;&gt;"",L53,0)+IF(J55&lt;&gt;"",J55,0)+IF(L55&lt;&gt;"",L55,0)+K53,IF(J53&lt;&gt;"",J53,0)+IF(L53&lt;&gt;"",L53,0)+IF(J55&lt;&gt;"",J55,0)+IF(L55&lt;&gt;"",L55,0)+K53,"")</f>
        <v>9</v>
      </c>
      <c r="L54" s="11" t="str">
        <f>IF(DA54&lt;&gt;"",DA54,"")</f>
        <v/>
      </c>
      <c r="M54" s="20" t="str">
        <f>IF(AR54&lt;&gt;"",AR54,"")</f>
        <v/>
      </c>
      <c r="N54" s="12">
        <f>IF(IF(M53&lt;&gt;"",M53,0)+IF(O53&lt;&gt;"",O53,0)+IF(M55&lt;&gt;"",M55,0)+IF(O55&lt;&gt;"",O55,0)+N53,IF(M53&lt;&gt;"",M53,0)+IF(O53&lt;&gt;"",O53,0)+IF(M55&lt;&gt;"",M55,0)+IF(O55&lt;&gt;"",O55,0)+N53,"")</f>
        <v>13</v>
      </c>
      <c r="O54" s="11" t="str">
        <f>IF(DD54&lt;&gt;"",DD54,"")</f>
        <v/>
      </c>
      <c r="P54" s="20" t="str">
        <f>IF(AU54&lt;&gt;"",AU54,"")</f>
        <v/>
      </c>
      <c r="Q54" s="12">
        <f>IF(IF(P53&lt;&gt;"",P53,0)+IF(R53&lt;&gt;"",R53,0)+IF(P55&lt;&gt;"",P55,0)+IF(R55&lt;&gt;"",R55,0)+Q53,IF(P53&lt;&gt;"",P53,0)+IF(R53&lt;&gt;"",R53,0)+IF(P55&lt;&gt;"",P55,0)+IF(R55&lt;&gt;"",R55,0)+Q53,"")</f>
        <v>13</v>
      </c>
      <c r="R54" s="11" t="str">
        <f>IF(DG54&lt;&gt;"",DG54,"")</f>
        <v/>
      </c>
      <c r="S54" s="20" t="str">
        <f>IF(AX54&lt;&gt;"",AX54,"")</f>
        <v/>
      </c>
      <c r="T54" s="12">
        <f>IF(IF(S53&lt;&gt;"",S53,0)+IF(U53&lt;&gt;"",U53,0)+IF(S55&lt;&gt;"",S55,0)+IF(U55&lt;&gt;"",U55,0)+T53,IF(S53&lt;&gt;"",S53,0)+IF(U53&lt;&gt;"",U53,0)+IF(S55&lt;&gt;"",S55,0)+IF(U55&lt;&gt;"",U55,0)+T53,"")</f>
        <v>9</v>
      </c>
      <c r="U54" s="11" t="str">
        <f>IF(DJ54&lt;&gt;"",DJ54,"")</f>
        <v/>
      </c>
      <c r="V54" s="20" t="str">
        <f>IF(BA54&lt;&gt;"",BA54,"")</f>
        <v/>
      </c>
      <c r="W54" s="12">
        <f>IF(IF(V53&lt;&gt;"",V53,0)+IF(X53&lt;&gt;"",X53,0)+IF(V55&lt;&gt;"",V55,0)+IF(X55&lt;&gt;"",X55,0)+W53,IF(V53&lt;&gt;"",V53,0)+IF(X53&lt;&gt;"",X53,0)+IF(V55&lt;&gt;"",V55,0)+IF(X55&lt;&gt;"",X55,0)+W53,"")</f>
        <v>48</v>
      </c>
      <c r="X54" s="11" t="str">
        <f>IF(DM54&lt;&gt;"",DM54,"")</f>
        <v/>
      </c>
      <c r="Y54" s="20" t="str">
        <f>IF(BD54&lt;&gt;"",BD54,"")</f>
        <v/>
      </c>
      <c r="Z54" s="12">
        <f>IF(IF(Y53&lt;&gt;"",Y53,0)+IF(AA53&lt;&gt;"",AA53,0)+IF(Y55&lt;&gt;"",Y55,0)+IF(AA55&lt;&gt;"",AA55,0)+Z53,IF(Y53&lt;&gt;"",Y53,0)+IF(AA53&lt;&gt;"",AA53,0)+IF(Y55&lt;&gt;"",Y55,0)+IF(AA55&lt;&gt;"",AA55,0)+Z53,"")</f>
        <v>6</v>
      </c>
      <c r="AA54" s="11" t="str">
        <f>IF(DP54&lt;&gt;"",DP54,"")</f>
        <v/>
      </c>
      <c r="AB54" s="20" t="str">
        <f>IF(BG54&lt;&gt;"",BG54,"")</f>
        <v/>
      </c>
      <c r="AC54" s="12">
        <f>IF(IF(AB53&lt;&gt;"",AB53,0)+IF(AD53&lt;&gt;"",AD53,0)+IF(AB55&lt;&gt;"",AB55,0)+IF(AD55&lt;&gt;"",AD55,0)+AC53,IF(AB53&lt;&gt;"",AB53,0)+IF(AD53&lt;&gt;"",AD53,0)+IF(AB55&lt;&gt;"",AB55,0)+IF(AD55&lt;&gt;"",AD55,0)+AC53,"")</f>
        <v>1</v>
      </c>
      <c r="AD54" s="21" t="str">
        <f>IF(DS54&lt;&gt;"",DS54,"")</f>
        <v/>
      </c>
      <c r="AE54" s="17"/>
      <c r="AF54" s="20"/>
      <c r="AG54" s="12"/>
      <c r="AH54" s="11"/>
      <c r="AI54" s="20"/>
      <c r="AJ54" s="12"/>
      <c r="AK54" s="11"/>
      <c r="AL54" s="20"/>
      <c r="AM54" s="12"/>
      <c r="AN54" s="11"/>
      <c r="AO54" s="20"/>
      <c r="AP54" s="12"/>
      <c r="AQ54" s="11"/>
      <c r="AR54" s="20"/>
      <c r="AS54" s="12"/>
      <c r="AT54" s="11"/>
      <c r="AU54" s="20"/>
      <c r="AV54" s="12"/>
      <c r="AW54" s="21"/>
      <c r="AX54" s="22"/>
      <c r="AY54" s="12"/>
      <c r="AZ54" s="21"/>
      <c r="BA54" s="22"/>
      <c r="BB54" s="12"/>
      <c r="BC54" s="21"/>
      <c r="BD54" s="22"/>
      <c r="BE54" s="12"/>
      <c r="BF54" s="21"/>
      <c r="BG54" s="22"/>
      <c r="BH54" s="12"/>
      <c r="BI54" s="21"/>
      <c r="BJ54" s="17"/>
      <c r="BK54" s="20"/>
      <c r="BL54" s="12"/>
      <c r="BM54" s="11"/>
      <c r="BN54" s="20"/>
      <c r="BO54" s="12"/>
      <c r="BP54" s="11"/>
      <c r="BQ54" s="20"/>
      <c r="BR54" s="12"/>
      <c r="BS54" s="11"/>
      <c r="BT54" s="20"/>
      <c r="BU54" s="12"/>
      <c r="BV54" s="11"/>
      <c r="BW54" s="20"/>
      <c r="BX54" s="12"/>
      <c r="BY54" s="11"/>
      <c r="BZ54" s="20"/>
      <c r="CA54" s="12"/>
      <c r="CB54" s="21"/>
      <c r="CC54" s="22"/>
      <c r="CD54" s="12"/>
      <c r="CE54" s="21"/>
      <c r="CF54" s="22"/>
      <c r="CG54" s="12"/>
      <c r="CH54" s="21"/>
      <c r="CI54" s="22"/>
      <c r="CJ54" s="12"/>
      <c r="CK54" s="21"/>
      <c r="CL54" s="22"/>
      <c r="CM54" s="12"/>
      <c r="CN54" s="21"/>
      <c r="CO54" s="17"/>
      <c r="CP54" s="20"/>
      <c r="CQ54" s="12"/>
      <c r="CR54" s="11"/>
      <c r="CS54" s="20"/>
      <c r="CT54" s="12"/>
      <c r="CU54" s="11"/>
      <c r="CV54" s="20"/>
      <c r="CW54" s="12"/>
      <c r="CX54" s="11"/>
      <c r="CY54" s="20"/>
      <c r="CZ54" s="12"/>
      <c r="DA54" s="11"/>
      <c r="DB54" s="20"/>
      <c r="DC54" s="12"/>
      <c r="DD54" s="11"/>
      <c r="DE54" s="20"/>
      <c r="DF54" s="12"/>
      <c r="DG54" s="21"/>
      <c r="DH54" s="22"/>
      <c r="DI54" s="12"/>
      <c r="DJ54" s="21"/>
      <c r="DK54" s="22"/>
      <c r="DL54" s="12"/>
      <c r="DM54" s="21"/>
      <c r="DN54" s="22"/>
      <c r="DO54" s="12"/>
      <c r="DP54" s="21"/>
      <c r="DQ54" s="22"/>
      <c r="DR54" s="12"/>
      <c r="DS54" s="21"/>
      <c r="DT54" s="17"/>
      <c r="DU54" s="20"/>
      <c r="DV54" s="12"/>
      <c r="DW54" s="11"/>
      <c r="DX54" s="20"/>
      <c r="DY54" s="12"/>
      <c r="DZ54" s="11"/>
      <c r="EA54" s="20"/>
      <c r="EB54" s="12"/>
      <c r="EC54" s="11"/>
      <c r="ED54" s="20"/>
      <c r="EE54" s="12"/>
      <c r="EF54" s="11"/>
      <c r="EG54" s="20"/>
      <c r="EH54" s="12"/>
      <c r="EI54" s="11"/>
      <c r="EJ54" s="20"/>
      <c r="EK54" s="12"/>
      <c r="EL54" s="21"/>
      <c r="EM54" s="22"/>
      <c r="EN54" s="12"/>
      <c r="EO54" s="21"/>
      <c r="EP54" s="22"/>
      <c r="EQ54" s="12"/>
      <c r="ER54" s="21"/>
      <c r="ES54" s="22"/>
      <c r="ET54" s="12"/>
      <c r="EU54" s="21"/>
      <c r="EV54" s="22"/>
      <c r="EW54" s="12"/>
      <c r="EX54" s="21"/>
      <c r="EY54" s="17"/>
      <c r="EZ54" s="20" t="str">
        <f>A54</f>
        <v/>
      </c>
      <c r="FA54" s="12">
        <f>B54</f>
        <v>1</v>
      </c>
      <c r="FB54" s="11" t="str">
        <f>C54</f>
        <v/>
      </c>
      <c r="FC54" s="20" t="str">
        <f t="shared" ref="FC54" si="538">D54</f>
        <v/>
      </c>
      <c r="FD54" s="12">
        <f t="shared" ref="FD54" si="539">E54</f>
        <v>6</v>
      </c>
      <c r="FE54" s="11" t="str">
        <f t="shared" ref="FE54" si="540">F54</f>
        <v/>
      </c>
      <c r="FF54" s="20" t="str">
        <f t="shared" ref="FF54" si="541">G54</f>
        <v/>
      </c>
      <c r="FG54" s="12">
        <f t="shared" ref="FG54" si="542">H54</f>
        <v>48</v>
      </c>
      <c r="FH54" s="11" t="str">
        <f t="shared" ref="FH54" si="543">I54</f>
        <v/>
      </c>
      <c r="FI54" s="20" t="str">
        <f t="shared" ref="FI54" si="544">J54</f>
        <v/>
      </c>
      <c r="FJ54" s="12">
        <f t="shared" ref="FJ54" si="545">K54</f>
        <v>9</v>
      </c>
      <c r="FK54" s="11" t="str">
        <f t="shared" ref="FK54" si="546">L54</f>
        <v/>
      </c>
      <c r="FL54" s="20" t="str">
        <f t="shared" ref="FL54" si="547">M54</f>
        <v/>
      </c>
      <c r="FM54" s="12">
        <f t="shared" ref="FM54" si="548">N54</f>
        <v>13</v>
      </c>
      <c r="FN54" s="11" t="str">
        <f t="shared" ref="FN54" si="549">O54</f>
        <v/>
      </c>
      <c r="FO54" s="20" t="str">
        <f t="shared" ref="FO54" si="550">P54</f>
        <v/>
      </c>
      <c r="FP54" s="12">
        <f t="shared" ref="FP54" si="551">Q54</f>
        <v>13</v>
      </c>
      <c r="FQ54" s="11" t="str">
        <f t="shared" ref="FQ54" si="552">R54</f>
        <v/>
      </c>
      <c r="FR54" s="20" t="str">
        <f t="shared" ref="FR54" si="553">S54</f>
        <v/>
      </c>
      <c r="FS54" s="12">
        <f t="shared" ref="FS54" si="554">T54</f>
        <v>9</v>
      </c>
      <c r="FT54" s="11" t="str">
        <f t="shared" ref="FT54" si="555">U54</f>
        <v/>
      </c>
      <c r="FU54" s="20" t="str">
        <f t="shared" ref="FU54" si="556">V54</f>
        <v/>
      </c>
      <c r="FV54" s="12">
        <f t="shared" ref="FV54" si="557">W54</f>
        <v>48</v>
      </c>
      <c r="FW54" s="11" t="str">
        <f t="shared" ref="FW54" si="558">X54</f>
        <v/>
      </c>
      <c r="FX54" s="20" t="str">
        <f t="shared" ref="FX54" si="559">Y54</f>
        <v/>
      </c>
      <c r="FY54" s="12">
        <f t="shared" ref="FY54" si="560">Z54</f>
        <v>6</v>
      </c>
      <c r="FZ54" s="11" t="str">
        <f t="shared" ref="FZ54" si="561">AA54</f>
        <v/>
      </c>
      <c r="GA54" s="20" t="str">
        <f t="shared" ref="GA54" si="562">AB54</f>
        <v/>
      </c>
      <c r="GB54" s="12">
        <f t="shared" ref="GB54" si="563">AC54</f>
        <v>1</v>
      </c>
      <c r="GC54" s="11" t="str">
        <f t="shared" ref="GC54" si="564">AD54</f>
        <v/>
      </c>
      <c r="GD54" s="17"/>
    </row>
    <row r="55" spans="1:186" ht="12.75" thickBot="1" x14ac:dyDescent="0.25">
      <c r="A55" s="20" t="str">
        <f>IF(IF(AF55&lt;&gt;"",AF55,0)+IF(CP55&lt;&gt;"",CP55,0)+IF(DU55&lt;&gt;"",DU55,0),IF(AF55&lt;&gt;"",AF55,0)+IF(CP55&lt;&gt;"",CP55,0)+IF(DU55&lt;&gt;"",DU55,0),"")</f>
        <v/>
      </c>
      <c r="B55" s="12" t="str">
        <f t="shared" ref="B55" si="565">IF(AG55+BL55+CQ55+DV55&gt;0,AG55+BL55+CQ55+DV55,"")</f>
        <v/>
      </c>
      <c r="C55" s="11" t="str">
        <f>IF(IF(AH55&lt;&gt;"",AH55,0)+IF(CR55&lt;&gt;"",CR55,0)+IF(DW55&lt;&gt;"",DW55,0),IF(AH55&lt;&gt;"",AH55,0)+IF(CR55&lt;&gt;"",CR55,0)+IF(DW55&lt;&gt;"",DW55,0),"")</f>
        <v/>
      </c>
      <c r="D55" s="20" t="str">
        <f>IF(IF(AI55&lt;&gt;"",AI55,0)+IF(CS55&lt;&gt;"",CS55,0)+IF(DX55&lt;&gt;"",DX55,0),IF(AI55&lt;&gt;"",AI55,0)+IF(CS55&lt;&gt;"",CS55,0)+IF(DX55&lt;&gt;"",DX55,0),"")</f>
        <v/>
      </c>
      <c r="E55" s="12" t="str">
        <f t="shared" ref="E55" si="566">IF(AJ55+BO55+CT55+DY55&gt;0,AJ55+BO55+CT55+DY55,"")</f>
        <v/>
      </c>
      <c r="F55" s="11" t="str">
        <f>IF(IF(AK55&lt;&gt;"",AK55,0)+IF(CU55&lt;&gt;"",CU55,0)+IF(DZ55&lt;&gt;"",DZ55,0),IF(AK55&lt;&gt;"",AK55,0)+IF(CU55&lt;&gt;"",CU55,0)+IF(DZ55&lt;&gt;"",DZ55,0),"")</f>
        <v/>
      </c>
      <c r="G55" s="20" t="str">
        <f>IF(IF(AL55&lt;&gt;"",AL55,0)+IF(CV55&lt;&gt;"",CV55,0)+IF(EA55&lt;&gt;"",EA55,0),IF(AL55&lt;&gt;"",AL55,0)+IF(CV55&lt;&gt;"",CV55,0)+IF(EA55&lt;&gt;"",EA55,0),"")</f>
        <v/>
      </c>
      <c r="H55" s="12" t="str">
        <f t="shared" ref="H55" si="567">IF(AM55+BR55+CW55+EB55&gt;0,AM55+BR55+CW55+EB55,"")</f>
        <v/>
      </c>
      <c r="I55" s="11">
        <f>IF(IF(AN55&lt;&gt;"",AN55,0)+IF(CX55&lt;&gt;"",CX55,0)+IF(EC55&lt;&gt;"",EC55,0),IF(AN55&lt;&gt;"",AN55,0)+IF(CX55&lt;&gt;"",CX55,0)+IF(EC55&lt;&gt;"",EC55,0),"")</f>
        <v>35</v>
      </c>
      <c r="J55" s="20" t="str">
        <f>IF(IF(AO55&lt;&gt;"",AO55,0)+IF(CY55&lt;&gt;"",CY55,0)+IF(ED55&lt;&gt;"",ED55,0),IF(AO55&lt;&gt;"",AO55,0)+IF(CY55&lt;&gt;"",CY55,0)+IF(ED55&lt;&gt;"",ED55,0),"")</f>
        <v/>
      </c>
      <c r="K55" s="12" t="str">
        <f t="shared" ref="K55" si="568">IF(AP55+BU55+CZ55+EE55&gt;0,AP55+BU55+CZ55+EE55,"")</f>
        <v/>
      </c>
      <c r="L55" s="11" t="str">
        <f>IF(IF(AQ55&lt;&gt;"",AQ55,0)+IF(DA55&lt;&gt;"",DA55,0)+IF(EF55&lt;&gt;"",EF55,0),IF(AQ55&lt;&gt;"",AQ55,0)+IF(DA55&lt;&gt;"",DA55,0)+IF(EF55&lt;&gt;"",EF55,0),"")</f>
        <v/>
      </c>
      <c r="M55" s="20" t="str">
        <f>IF(IF(AR55&lt;&gt;"",AR55,0)+IF(DB55&lt;&gt;"",DB55,0)+IF(EG55&lt;&gt;"",EG55,0),IF(AR55&lt;&gt;"",AR55,0)+IF(DB55&lt;&gt;"",DB55,0)+IF(EG55&lt;&gt;"",EG55,0),"")</f>
        <v/>
      </c>
      <c r="N55" s="12" t="str">
        <f t="shared" ref="N55" si="569">IF(AS55+BX55+DC55+EH55&gt;0,AS55+BX55+DC55+EH55,"")</f>
        <v/>
      </c>
      <c r="O55" s="11" t="str">
        <f>IF(IF(AT55&lt;&gt;"",AT55,0)+IF(DD55&lt;&gt;"",DD55,0)+IF(EI55&lt;&gt;"",EI55,0),IF(AT55&lt;&gt;"",AT55,0)+IF(DD55&lt;&gt;"",DD55,0)+IF(EI55&lt;&gt;"",EI55,0),"")</f>
        <v/>
      </c>
      <c r="P55" s="20" t="str">
        <f>IF(IF(AU55&lt;&gt;"",AU55,0)+IF(DE55&lt;&gt;"",DE55,0)+IF(EJ55&lt;&gt;"",EJ55,0),IF(AU55&lt;&gt;"",AU55,0)+IF(DE55&lt;&gt;"",DE55,0)+IF(EJ55&lt;&gt;"",EJ55,0),"")</f>
        <v/>
      </c>
      <c r="Q55" s="12" t="str">
        <f t="shared" ref="Q55" si="570">IF(AV55+CA55+DF55+EK55&gt;0,AV55+CA55+DF55+EK55,"")</f>
        <v/>
      </c>
      <c r="R55" s="11" t="str">
        <f>IF(IF(AW55&lt;&gt;"",AW55,0)+IF(DG55&lt;&gt;"",DG55,0)+IF(EL55&lt;&gt;"",EL55,0),IF(AW55&lt;&gt;"",AW55,0)+IF(DG55&lt;&gt;"",DG55,0)+IF(EL55&lt;&gt;"",EL55,0),"")</f>
        <v/>
      </c>
      <c r="S55" s="20" t="str">
        <f>IF(IF(AX55&lt;&gt;"",AX55,0)+IF(DH55&lt;&gt;"",DH55,0)+IF(EM55&lt;&gt;"",EM55,0),IF(AX55&lt;&gt;"",AX55,0)+IF(DH55&lt;&gt;"",DH55,0)+IF(EM55&lt;&gt;"",EM55,0),"")</f>
        <v/>
      </c>
      <c r="T55" s="12" t="str">
        <f t="shared" ref="T55" si="571">IF(AY55+CD55+DI55+EN55&gt;0,AY55+CD55+DI55+EN55,"")</f>
        <v/>
      </c>
      <c r="U55" s="11" t="str">
        <f>IF(IF(AZ55&lt;&gt;"",AZ55,0)+IF(DJ55&lt;&gt;"",DJ55,0)+IF(EO55&lt;&gt;"",EO55,0),IF(AZ55&lt;&gt;"",AZ55,0)+IF(DJ55&lt;&gt;"",DJ55,0)+IF(EO55&lt;&gt;"",EO55,0),"")</f>
        <v/>
      </c>
      <c r="V55" s="20">
        <f>IF(IF(BA55&lt;&gt;"",BA55,0)+IF(DK55&lt;&gt;"",DK55,0)+IF(EP55&lt;&gt;"",EP55,0),IF(BA55&lt;&gt;"",BA55,0)+IF(DK55&lt;&gt;"",DK55,0)+IF(EP55&lt;&gt;"",EP55,0),"")</f>
        <v>35</v>
      </c>
      <c r="W55" s="12" t="str">
        <f t="shared" ref="W55" si="572">IF(BB55+CG55+DL55+EQ55&gt;0,BB55+CG55+DL55+EQ55,"")</f>
        <v/>
      </c>
      <c r="X55" s="11" t="str">
        <f>IF(IF(BC55&lt;&gt;"",BC55,0)+IF(DM55&lt;&gt;"",DM55,0)+IF(ER55&lt;&gt;"",ER55,0),IF(BC55&lt;&gt;"",BC55,0)+IF(DM55&lt;&gt;"",DM55,0)+IF(ER55&lt;&gt;"",ER55,0),"")</f>
        <v/>
      </c>
      <c r="Y55" s="20" t="str">
        <f>IF(IF(BD55&lt;&gt;"",BD55,0)+IF(DN55&lt;&gt;"",DN55,0)+IF(ES55&lt;&gt;"",ES55,0),IF(BD55&lt;&gt;"",BD55,0)+IF(DN55&lt;&gt;"",DN55,0)+IF(ES55&lt;&gt;"",ES55,0),"")</f>
        <v/>
      </c>
      <c r="Z55" s="12" t="str">
        <f t="shared" ref="Z55" si="573">IF(BE55+CJ55+DO55+ET55&gt;0,BE55+CJ55+DO55+ET55,"")</f>
        <v/>
      </c>
      <c r="AA55" s="11" t="str">
        <f>IF(IF(BF55&lt;&gt;"",BF55,0)+IF(DP55&lt;&gt;"",DP55,0)+IF(EU55&lt;&gt;"",EU55,0),IF(BF55&lt;&gt;"",BF55,0)+IF(DP55&lt;&gt;"",DP55,0)+IF(EU55&lt;&gt;"",EU55,0),"")</f>
        <v/>
      </c>
      <c r="AB55" s="20" t="str">
        <f>IF(IF(BG55&lt;&gt;"",BG55,0)+IF(DQ55&lt;&gt;"",DQ55,0)+IF(EV55&lt;&gt;"",EV55,0),IF(BG55&lt;&gt;"",BG55,0)+IF(DQ55&lt;&gt;"",DQ55,0)+IF(EV55&lt;&gt;"",EV55,0),"")</f>
        <v/>
      </c>
      <c r="AC55" s="12" t="str">
        <f t="shared" ref="AC55" si="574">IF(BH55+CM55+DR55+EW55&gt;0,BH55+CM55+DR55+EW55,"")</f>
        <v/>
      </c>
      <c r="AD55" s="21" t="str">
        <f>IF(IF(BI55&lt;&gt;"",BI55,0)+IF(DS55&lt;&gt;"",DS55,0)+IF(EX55&lt;&gt;"",EX55,0),IF(BI55&lt;&gt;"",BI55,0)+IF(DS55&lt;&gt;"",DS55,0)+IF(EX55&lt;&gt;"",EX55,0),"")</f>
        <v/>
      </c>
      <c r="AE55" s="17"/>
      <c r="AF55" s="24"/>
      <c r="AG55" s="23"/>
      <c r="AH55" s="25"/>
      <c r="AI55" s="24"/>
      <c r="AJ55" s="23"/>
      <c r="AK55" s="25"/>
      <c r="AL55" s="24"/>
      <c r="AM55" s="23"/>
      <c r="AN55" s="25"/>
      <c r="AO55" s="24"/>
      <c r="AP55" s="23"/>
      <c r="AQ55" s="25"/>
      <c r="AR55" s="24"/>
      <c r="AS55" s="23"/>
      <c r="AT55" s="25"/>
      <c r="AU55" s="24"/>
      <c r="AV55" s="23"/>
      <c r="AW55" s="26"/>
      <c r="AX55" s="27"/>
      <c r="AY55" s="23"/>
      <c r="AZ55" s="26"/>
      <c r="BA55" s="27"/>
      <c r="BB55" s="23"/>
      <c r="BC55" s="26"/>
      <c r="BD55" s="27"/>
      <c r="BE55" s="23"/>
      <c r="BF55" s="26"/>
      <c r="BG55" s="27"/>
      <c r="BH55" s="23"/>
      <c r="BI55" s="26"/>
      <c r="BJ55" s="17"/>
      <c r="BK55" s="24"/>
      <c r="BL55" s="23"/>
      <c r="BM55" s="25"/>
      <c r="BN55" s="24"/>
      <c r="BO55" s="23"/>
      <c r="BP55" s="25"/>
      <c r="BQ55" s="24"/>
      <c r="BR55" s="23"/>
      <c r="BS55" s="25"/>
      <c r="BT55" s="24"/>
      <c r="BU55" s="23"/>
      <c r="BV55" s="25"/>
      <c r="BW55" s="24"/>
      <c r="BX55" s="23"/>
      <c r="BY55" s="25"/>
      <c r="BZ55" s="24"/>
      <c r="CA55" s="23"/>
      <c r="CB55" s="26"/>
      <c r="CC55" s="27"/>
      <c r="CD55" s="23"/>
      <c r="CE55" s="26"/>
      <c r="CF55" s="27">
        <v>35</v>
      </c>
      <c r="CG55" s="23"/>
      <c r="CH55" s="26"/>
      <c r="CI55" s="27"/>
      <c r="CJ55" s="23"/>
      <c r="CK55" s="26"/>
      <c r="CL55" s="27"/>
      <c r="CM55" s="23"/>
      <c r="CN55" s="26"/>
      <c r="CO55" s="17"/>
      <c r="CP55" s="24"/>
      <c r="CQ55" s="23"/>
      <c r="CR55" s="25"/>
      <c r="CS55" s="24"/>
      <c r="CT55" s="23"/>
      <c r="CU55" s="25"/>
      <c r="CV55" s="24"/>
      <c r="CW55" s="23"/>
      <c r="CX55" s="25"/>
      <c r="CY55" s="24"/>
      <c r="CZ55" s="23"/>
      <c r="DA55" s="25"/>
      <c r="DB55" s="24"/>
      <c r="DC55" s="23"/>
      <c r="DD55" s="25"/>
      <c r="DE55" s="24"/>
      <c r="DF55" s="23"/>
      <c r="DG55" s="26"/>
      <c r="DH55" s="27"/>
      <c r="DI55" s="23"/>
      <c r="DJ55" s="26"/>
      <c r="DK55" s="27"/>
      <c r="DL55" s="23"/>
      <c r="DM55" s="26"/>
      <c r="DN55" s="27"/>
      <c r="DO55" s="23"/>
      <c r="DP55" s="26"/>
      <c r="DQ55" s="27"/>
      <c r="DR55" s="23"/>
      <c r="DS55" s="26"/>
      <c r="DT55" s="17"/>
      <c r="DU55" s="24"/>
      <c r="DV55" s="23"/>
      <c r="DW55" s="25"/>
      <c r="DX55" s="24"/>
      <c r="DY55" s="23"/>
      <c r="DZ55" s="25"/>
      <c r="EA55" s="24"/>
      <c r="EB55" s="23"/>
      <c r="EC55" s="25">
        <v>35</v>
      </c>
      <c r="ED55" s="24"/>
      <c r="EE55" s="23"/>
      <c r="EF55" s="25"/>
      <c r="EG55" s="24"/>
      <c r="EH55" s="23"/>
      <c r="EI55" s="25"/>
      <c r="EJ55" s="24"/>
      <c r="EK55" s="23"/>
      <c r="EL55" s="26"/>
      <c r="EM55" s="27"/>
      <c r="EN55" s="23"/>
      <c r="EO55" s="26"/>
      <c r="EP55" s="27">
        <v>35</v>
      </c>
      <c r="EQ55" s="23"/>
      <c r="ER55" s="26"/>
      <c r="ES55" s="27"/>
      <c r="ET55" s="23"/>
      <c r="EU55" s="26"/>
      <c r="EV55" s="27"/>
      <c r="EW55" s="23"/>
      <c r="EX55" s="26"/>
      <c r="EY55" s="17"/>
      <c r="EZ55" s="20"/>
      <c r="FA55" s="12"/>
      <c r="FB55" s="11"/>
      <c r="FC55" s="20"/>
      <c r="FD55" s="12"/>
      <c r="FE55" s="11"/>
      <c r="FF55" s="20"/>
      <c r="FG55" s="12"/>
      <c r="FH55" s="11"/>
      <c r="FI55" s="20"/>
      <c r="FJ55" s="12"/>
      <c r="FK55" s="11"/>
      <c r="FL55" s="20"/>
      <c r="FM55" s="12"/>
      <c r="FN55" s="11"/>
      <c r="FO55" s="20"/>
      <c r="FP55" s="12"/>
      <c r="FQ55" s="11"/>
      <c r="FR55" s="20"/>
      <c r="FS55" s="12"/>
      <c r="FT55" s="11"/>
      <c r="FU55" s="20"/>
      <c r="FV55" s="12"/>
      <c r="FW55" s="11"/>
      <c r="FX55" s="20"/>
      <c r="FY55" s="12"/>
      <c r="FZ55" s="11"/>
      <c r="GA55" s="20"/>
      <c r="GB55" s="12"/>
      <c r="GC55" s="11"/>
      <c r="GD55" s="17"/>
    </row>
    <row r="56" spans="1:186" x14ac:dyDescent="0.2">
      <c r="A56" s="14">
        <f>IF(IF(A25&lt;&gt;"",A25,0)+IF(AF56&lt;&gt;"",AF56,0)+IF(BK56&lt;&gt;"",BK56,0)+IF(CP56&lt;&gt;"",CP56,0)+IF(DU56&lt;&gt;"",DU56,0),IF(A25&lt;&gt;"",A25,0)+IF(AF56&lt;&gt;"",AF56,0)+IF(BK56&lt;&gt;"",BK56,0)+IF(CP56&lt;&gt;"",CP56,0)+IF(DU56&lt;&gt;"",DU56,0),"")</f>
        <v>2</v>
      </c>
      <c r="B56" s="15">
        <f>B25</f>
        <v>1</v>
      </c>
      <c r="C56" s="16" t="str">
        <f>IF(IF(C25&lt;&gt;"",C25,0)+IF(AH56&lt;&gt;"",AH56,0)+IF(BM56&lt;&gt;"",BM56,0)+IF(CR56&lt;&gt;"",CR56,0)+IF(DW56&lt;&gt;"",DW56,0),IF(C25&lt;&gt;"",C25,0)+IF(AH56&lt;&gt;"",AH56,0)+IF(BM56&lt;&gt;"",BM56,0)+IF(CR56&lt;&gt;"",CR56,0)+IF(DW56&lt;&gt;"",DW56,0),"")</f>
        <v/>
      </c>
      <c r="D56" s="14" t="str">
        <f>IF(IF(D25&lt;&gt;"",D25,0)+IF(AI56&lt;&gt;"",AI56,0)+IF(BN56&lt;&gt;"",BN56,0)+IF(CS56&lt;&gt;"",CS56,0)+IF(DX56&lt;&gt;"",DX56,0),IF(D25&lt;&gt;"",D25,0)+IF(AI56&lt;&gt;"",AI56,0)+IF(BN56&lt;&gt;"",BN56,0)+IF(CS56&lt;&gt;"",CS56,0)+IF(DX56&lt;&gt;"",DX56,0),"")</f>
        <v/>
      </c>
      <c r="E56" s="15">
        <f>E25</f>
        <v>2</v>
      </c>
      <c r="F56" s="16">
        <f>IF(IF(F25&lt;&gt;"",F25,0)+IF(AK56&lt;&gt;"",AK56,0)+IF(BP56&lt;&gt;"",BP56,0)+IF(CU56&lt;&gt;"",CU56,0)+IF(DZ56&lt;&gt;"",DZ56,0),IF(F25&lt;&gt;"",F25,0)+IF(AK56&lt;&gt;"",AK56,0)+IF(BP56&lt;&gt;"",BP56,0)+IF(CU56&lt;&gt;"",CU56,0)+IF(DZ56&lt;&gt;"",DZ56,0),"")</f>
        <v>6</v>
      </c>
      <c r="G56" s="14">
        <f>IF(IF(G25&lt;&gt;"",G25,0)+IF(AL56&lt;&gt;"",AL56,0)+IF(BQ56&lt;&gt;"",BQ56,0)+IF(CV56&lt;&gt;"",CV56,0)+IF(EA56&lt;&gt;"",EA56,0),IF(G25&lt;&gt;"",G25,0)+IF(AL56&lt;&gt;"",AL56,0)+IF(BQ56&lt;&gt;"",BQ56,0)+IF(CV56&lt;&gt;"",CV56,0)+IF(EA56&lt;&gt;"",EA56,0),"")</f>
        <v>4</v>
      </c>
      <c r="H56" s="15">
        <f>H25</f>
        <v>2</v>
      </c>
      <c r="I56" s="16" t="str">
        <f>IF(IF(I25&lt;&gt;"",I25,0)+IF(AN56&lt;&gt;"",AN56,0)+IF(BS56&lt;&gt;"",BS56,0)+IF(CX56&lt;&gt;"",CX56,0)+IF(EC56&lt;&gt;"",EC56,0),IF(I25&lt;&gt;"",I25,0)+IF(AN56&lt;&gt;"",AN56,0)+IF(BS56&lt;&gt;"",BS56,0)+IF(CX56&lt;&gt;"",CX56,0)+IF(EC56&lt;&gt;"",EC56,0),"")</f>
        <v/>
      </c>
      <c r="J56" s="14" t="str">
        <f>IF(IF(J25&lt;&gt;"",J25,0)+IF(AO56&lt;&gt;"",AO56,0)+IF(BT56&lt;&gt;"",BT56,0)+IF(CY56&lt;&gt;"",CY56,0)+IF(ED56&lt;&gt;"",ED56,0),IF(J25&lt;&gt;"",J25,0)+IF(AO56&lt;&gt;"",AO56,0)+IF(BT56&lt;&gt;"",BT56,0)+IF(CY56&lt;&gt;"",CY56,0)+IF(ED56&lt;&gt;"",ED56,0),"")</f>
        <v/>
      </c>
      <c r="K56" s="15">
        <f>K25</f>
        <v>2</v>
      </c>
      <c r="L56" s="16" t="str">
        <f>IF(IF(L25&lt;&gt;"",L25,0)+IF(AQ56&lt;&gt;"",AQ56,0)+IF(BV56&lt;&gt;"",BV56,0)+IF(DA56&lt;&gt;"",DA56,0)+IF(EF56&lt;&gt;"",EF56,0),IF(L25&lt;&gt;"",L25,0)+IF(AQ56&lt;&gt;"",AQ56,0)+IF(BV56&lt;&gt;"",BV56,0)+IF(DA56&lt;&gt;"",DA56,0)+IF(EF56&lt;&gt;"",EF56,0),"")</f>
        <v/>
      </c>
      <c r="M56" s="14">
        <f>IF(IF(M25&lt;&gt;"",M25,0)+IF(AR56&lt;&gt;"",AR56,0)+IF(BW56&lt;&gt;"",BW56,0)+IF(DB56&lt;&gt;"",DB56,0)+IF(EG56&lt;&gt;"",EG56,0),IF(M25&lt;&gt;"",M25,0)+IF(AR56&lt;&gt;"",AR56,0)+IF(BW56&lt;&gt;"",BW56,0)+IF(DB56&lt;&gt;"",DB56,0)+IF(EG56&lt;&gt;"",EG56,0),"")</f>
        <v>2</v>
      </c>
      <c r="N56" s="15">
        <f>N25</f>
        <v>2</v>
      </c>
      <c r="O56" s="16">
        <f>IF(IF(O25&lt;&gt;"",O25,0)+IF(AT56&lt;&gt;"",AT56,0)+IF(BY56&lt;&gt;"",BY56,0)+IF(DD56&lt;&gt;"",DD56,0)+IF(EI56&lt;&gt;"",EI56,0),IF(O25&lt;&gt;"",O25,0)+IF(AT56&lt;&gt;"",AT56,0)+IF(BY56&lt;&gt;"",BY56,0)+IF(DD56&lt;&gt;"",DD56,0)+IF(EI56&lt;&gt;"",EI56,0),"")</f>
        <v>4</v>
      </c>
      <c r="P56" s="14">
        <f>IF(IF(P25&lt;&gt;"",P25,0)+IF(AU56&lt;&gt;"",AU56,0)+IF(BZ56&lt;&gt;"",BZ56,0)+IF(DE56&lt;&gt;"",DE56,0)+IF(EJ56&lt;&gt;"",EJ56,0),IF(P25&lt;&gt;"",P25,0)+IF(AU56&lt;&gt;"",AU56,0)+IF(BZ56&lt;&gt;"",BZ56,0)+IF(DE56&lt;&gt;"",DE56,0)+IF(EJ56&lt;&gt;"",EJ56,0),"")</f>
        <v>4</v>
      </c>
      <c r="Q56" s="15">
        <f>Q25</f>
        <v>2</v>
      </c>
      <c r="R56" s="16">
        <f>IF(IF(R25&lt;&gt;"",R25,0)+IF(AW56&lt;&gt;"",AW56,0)+IF(CB56&lt;&gt;"",CB56,0)+IF(DG56&lt;&gt;"",DG56,0)+IF(EL56&lt;&gt;"",EL56,0),IF(R25&lt;&gt;"",R25,0)+IF(AW56&lt;&gt;"",AW56,0)+IF(CB56&lt;&gt;"",CB56,0)+IF(DG56&lt;&gt;"",DG56,0)+IF(EL56&lt;&gt;"",EL56,0),"")</f>
        <v>2</v>
      </c>
      <c r="S56" s="14" t="str">
        <f>IF(IF(S25&lt;&gt;"",S25,0)+IF(AX56&lt;&gt;"",AX56,0)+IF(CC56&lt;&gt;"",CC56,0)+IF(DH56&lt;&gt;"",DH56,0)+IF(EM56&lt;&gt;"",EM56,0),IF(S25&lt;&gt;"",S25,0)+IF(AX56&lt;&gt;"",AX56,0)+IF(CC56&lt;&gt;"",CC56,0)+IF(DH56&lt;&gt;"",DH56,0)+IF(EM56&lt;&gt;"",EM56,0),"")</f>
        <v/>
      </c>
      <c r="T56" s="15">
        <f>T25</f>
        <v>2</v>
      </c>
      <c r="U56" s="16" t="str">
        <f>IF(IF(U25&lt;&gt;"",U25,0)+IF(AZ56&lt;&gt;"",AZ56,0)+IF(CE56&lt;&gt;"",CE56,0)+IF(DJ56&lt;&gt;"",DJ56,0)+IF(EO56&lt;&gt;"",EO56,0),IF(U25&lt;&gt;"",U25,0)+IF(AZ56&lt;&gt;"",AZ56,0)+IF(CE56&lt;&gt;"",CE56,0)+IF(DJ56&lt;&gt;"",DJ56,0)+IF(EO56&lt;&gt;"",EO56,0),"")</f>
        <v/>
      </c>
      <c r="V56" s="14" t="str">
        <f>IF(IF(V25&lt;&gt;"",V25,0)+IF(BA56&lt;&gt;"",BA56,0)+IF(CF56&lt;&gt;"",CF56,0)+IF(DK56&lt;&gt;"",DK56,0)+IF(EP56&lt;&gt;"",EP56,0),IF(V25&lt;&gt;"",V25,0)+IF(BA56&lt;&gt;"",BA56,0)+IF(CF56&lt;&gt;"",CF56,0)+IF(DK56&lt;&gt;"",DK56,0)+IF(EP56&lt;&gt;"",EP56,0),"")</f>
        <v/>
      </c>
      <c r="W56" s="15">
        <f>W25</f>
        <v>2</v>
      </c>
      <c r="X56" s="16">
        <f>IF(IF(X25&lt;&gt;"",X25,0)+IF(BC56&lt;&gt;"",BC56,0)+IF(CH56&lt;&gt;"",CH56,0)+IF(DM56&lt;&gt;"",DM56,0)+IF(ER56&lt;&gt;"",ER56,0),IF(X25&lt;&gt;"",X25,0)+IF(BC56&lt;&gt;"",BC56,0)+IF(CH56&lt;&gt;"",CH56,0)+IF(DM56&lt;&gt;"",DM56,0)+IF(ER56&lt;&gt;"",ER56,0),"")</f>
        <v>4</v>
      </c>
      <c r="Y56" s="14">
        <f>IF(IF(Y25&lt;&gt;"",Y25,0)+IF(BD56&lt;&gt;"",BD56,0)+IF(CI56&lt;&gt;"",CI56,0)+IF(DN56&lt;&gt;"",DN56,0)+IF(ES56&lt;&gt;"",ES56,0),IF(Y25&lt;&gt;"",Y25,0)+IF(BD56&lt;&gt;"",BD56,0)+IF(CI56&lt;&gt;"",CI56,0)+IF(DN56&lt;&gt;"",DN56,0)+IF(ES56&lt;&gt;"",ES56,0),"")</f>
        <v>6</v>
      </c>
      <c r="Z56" s="15">
        <f>Z25</f>
        <v>2</v>
      </c>
      <c r="AA56" s="16" t="str">
        <f>IF(IF(AA25&lt;&gt;"",AA25,0)+IF(BF56&lt;&gt;"",BF56,0)+IF(CK56&lt;&gt;"",CK56,0)+IF(DP56&lt;&gt;"",DP56,0)+IF(EU56&lt;&gt;"",EU56,0),IF(AA25&lt;&gt;"",AA25,0)+IF(BF56&lt;&gt;"",BF56,0)+IF(CK56&lt;&gt;"",CK56,0)+IF(DP56&lt;&gt;"",DP56,0)+IF(EU56&lt;&gt;"",EU56,0),"")</f>
        <v/>
      </c>
      <c r="AB56" s="14" t="str">
        <f>IF(IF(AB25&lt;&gt;"",AB25,0)+IF(BG56&lt;&gt;"",BG56,0)+IF(CL56&lt;&gt;"",CL56,0)+IF(DQ56&lt;&gt;"",DQ56,0)+IF(EV56&lt;&gt;"",EV56,0),IF(AB25&lt;&gt;"",AB25,0)+IF(BG56&lt;&gt;"",BG56,0)+IF(CL56&lt;&gt;"",CL56,0)+IF(DQ56&lt;&gt;"",DQ56,0)+IF(EV56&lt;&gt;"",EV56,0),"")</f>
        <v/>
      </c>
      <c r="AC56" s="15">
        <f>AC25</f>
        <v>1</v>
      </c>
      <c r="AD56" s="18">
        <f>IF(IF(AD25&lt;&gt;"",AD25,0)+IF(BI56&lt;&gt;"",BI56,0)+IF(CN56&lt;&gt;"",CN56,0)+IF(DS56&lt;&gt;"",DS56,0)+IF(EX56&lt;&gt;"",EX56,0),IF(AD25&lt;&gt;"",AD25,0)+IF(BI56&lt;&gt;"",BI56,0)+IF(CN56&lt;&gt;"",CN56,0)+IF(DS56&lt;&gt;"",DS56,0)+IF(EX56&lt;&gt;"",EX56,0),"")</f>
        <v>2</v>
      </c>
      <c r="AE56" s="17"/>
      <c r="AF56" s="20"/>
      <c r="AG56" s="28">
        <v>1</v>
      </c>
      <c r="AH56" s="11"/>
      <c r="AI56" s="20"/>
      <c r="AJ56" s="28">
        <v>2</v>
      </c>
      <c r="AK56" s="11"/>
      <c r="AL56" s="20">
        <v>4</v>
      </c>
      <c r="AM56" s="28">
        <v>2</v>
      </c>
      <c r="AN56" s="11"/>
      <c r="AO56" s="20"/>
      <c r="AP56" s="28">
        <v>2</v>
      </c>
      <c r="AQ56" s="11"/>
      <c r="AR56" s="20"/>
      <c r="AS56" s="28">
        <v>2</v>
      </c>
      <c r="AT56" s="11"/>
      <c r="AU56" s="20">
        <v>4</v>
      </c>
      <c r="AV56" s="28">
        <v>2</v>
      </c>
      <c r="AW56" s="21"/>
      <c r="AX56" s="22"/>
      <c r="AY56" s="28">
        <v>2</v>
      </c>
      <c r="AZ56" s="21"/>
      <c r="BA56" s="22"/>
      <c r="BB56" s="28">
        <v>2</v>
      </c>
      <c r="BC56" s="21"/>
      <c r="BD56" s="22">
        <v>4</v>
      </c>
      <c r="BE56" s="28">
        <v>2</v>
      </c>
      <c r="BF56" s="21"/>
      <c r="BG56" s="22"/>
      <c r="BH56" s="28">
        <v>1</v>
      </c>
      <c r="BI56" s="21"/>
      <c r="BJ56" s="17"/>
      <c r="BK56" s="20"/>
      <c r="BL56" s="28">
        <v>1</v>
      </c>
      <c r="BM56" s="11"/>
      <c r="BN56" s="20"/>
      <c r="BO56" s="28">
        <v>2</v>
      </c>
      <c r="BP56" s="11"/>
      <c r="BQ56" s="20"/>
      <c r="BR56" s="28">
        <v>2</v>
      </c>
      <c r="BS56" s="11"/>
      <c r="BT56" s="20"/>
      <c r="BU56" s="28">
        <v>2</v>
      </c>
      <c r="BV56" s="11"/>
      <c r="BW56" s="20"/>
      <c r="BX56" s="28">
        <v>2</v>
      </c>
      <c r="BY56" s="11"/>
      <c r="BZ56" s="20"/>
      <c r="CA56" s="28">
        <v>2</v>
      </c>
      <c r="CB56" s="21"/>
      <c r="CC56" s="22"/>
      <c r="CD56" s="28">
        <v>2</v>
      </c>
      <c r="CE56" s="21"/>
      <c r="CF56" s="22"/>
      <c r="CG56" s="28">
        <v>2</v>
      </c>
      <c r="CH56" s="21"/>
      <c r="CI56" s="22"/>
      <c r="CJ56" s="28">
        <v>2</v>
      </c>
      <c r="CK56" s="21"/>
      <c r="CL56" s="22"/>
      <c r="CM56" s="28">
        <v>1</v>
      </c>
      <c r="CN56" s="21"/>
      <c r="CO56" s="17"/>
      <c r="CP56" s="20"/>
      <c r="CQ56" s="28">
        <v>1</v>
      </c>
      <c r="CR56" s="11"/>
      <c r="CS56" s="20"/>
      <c r="CT56" s="28">
        <v>2</v>
      </c>
      <c r="CU56" s="11">
        <v>4</v>
      </c>
      <c r="CV56" s="20"/>
      <c r="CW56" s="28">
        <v>2</v>
      </c>
      <c r="CX56" s="11"/>
      <c r="CY56" s="20"/>
      <c r="CZ56" s="28">
        <v>2</v>
      </c>
      <c r="DA56" s="11"/>
      <c r="DB56" s="20"/>
      <c r="DC56" s="28">
        <v>2</v>
      </c>
      <c r="DD56" s="11">
        <v>4</v>
      </c>
      <c r="DE56" s="20"/>
      <c r="DF56" s="28">
        <v>2</v>
      </c>
      <c r="DG56" s="21"/>
      <c r="DH56" s="22"/>
      <c r="DI56" s="28">
        <v>2</v>
      </c>
      <c r="DJ56" s="21"/>
      <c r="DK56" s="22"/>
      <c r="DL56" s="28">
        <v>2</v>
      </c>
      <c r="DM56" s="21">
        <v>4</v>
      </c>
      <c r="DN56" s="22"/>
      <c r="DO56" s="28">
        <v>2</v>
      </c>
      <c r="DP56" s="21"/>
      <c r="DQ56" s="22"/>
      <c r="DR56" s="28">
        <v>1</v>
      </c>
      <c r="DS56" s="21"/>
      <c r="DT56" s="17"/>
      <c r="DU56" s="20"/>
      <c r="DV56" s="28">
        <v>1</v>
      </c>
      <c r="DW56" s="11"/>
      <c r="DX56" s="20"/>
      <c r="DY56" s="28">
        <v>2</v>
      </c>
      <c r="DZ56" s="11"/>
      <c r="EA56" s="20"/>
      <c r="EB56" s="28">
        <v>2</v>
      </c>
      <c r="EC56" s="11"/>
      <c r="ED56" s="20"/>
      <c r="EE56" s="28">
        <v>2</v>
      </c>
      <c r="EF56" s="11"/>
      <c r="EG56" s="20"/>
      <c r="EH56" s="28">
        <v>2</v>
      </c>
      <c r="EI56" s="11"/>
      <c r="EJ56" s="20"/>
      <c r="EK56" s="28">
        <v>2</v>
      </c>
      <c r="EL56" s="21"/>
      <c r="EM56" s="22"/>
      <c r="EN56" s="28">
        <v>2</v>
      </c>
      <c r="EO56" s="21"/>
      <c r="EP56" s="22"/>
      <c r="EQ56" s="28">
        <v>2</v>
      </c>
      <c r="ER56" s="21"/>
      <c r="ES56" s="22"/>
      <c r="ET56" s="28">
        <v>2</v>
      </c>
      <c r="EU56" s="21"/>
      <c r="EV56" s="22"/>
      <c r="EW56" s="28">
        <v>1</v>
      </c>
      <c r="EX56" s="21"/>
      <c r="EY56" s="17"/>
      <c r="EZ56" s="14"/>
      <c r="FA56" s="35"/>
      <c r="FB56" s="16"/>
      <c r="FC56" s="14"/>
      <c r="FD56" s="35"/>
      <c r="FE56" s="16"/>
      <c r="FF56" s="14"/>
      <c r="FG56" s="35"/>
      <c r="FH56" s="16"/>
      <c r="FI56" s="14"/>
      <c r="FJ56" s="35"/>
      <c r="FK56" s="16"/>
      <c r="FL56" s="14"/>
      <c r="FM56" s="35"/>
      <c r="FN56" s="16"/>
      <c r="FO56" s="14"/>
      <c r="FP56" s="35"/>
      <c r="FQ56" s="16"/>
      <c r="FR56" s="14"/>
      <c r="FS56" s="35"/>
      <c r="FT56" s="16"/>
      <c r="FU56" s="14"/>
      <c r="FV56" s="35"/>
      <c r="FW56" s="16"/>
      <c r="FX56" s="14"/>
      <c r="FY56" s="35"/>
      <c r="FZ56" s="16"/>
      <c r="GA56" s="14"/>
      <c r="GB56" s="35"/>
      <c r="GC56" s="16"/>
      <c r="GD56" s="17"/>
    </row>
    <row r="57" spans="1:186" x14ac:dyDescent="0.2">
      <c r="A57" s="20" t="str">
        <f>IF(AF57&lt;&gt;"",AF57,"")</f>
        <v/>
      </c>
      <c r="B57" s="12">
        <f>IF(IF(A56&lt;&gt;"",A56,0)+IF(C56&lt;&gt;"",C56,0)+IF(A58&lt;&gt;"",A58,0)+IF(C58&lt;&gt;"",C58,0)+B56,IF(A56&lt;&gt;"",A56,0)+IF(C56&lt;&gt;"",C56,0)+IF(A58&lt;&gt;"",A58,0)+IF(C58&lt;&gt;"",C58,0)+B56,"")</f>
        <v>3</v>
      </c>
      <c r="C57" s="11" t="str">
        <f>IF(CR57&lt;&gt;"",CR57,"")</f>
        <v/>
      </c>
      <c r="D57" s="20" t="str">
        <f>IF(AI57&lt;&gt;"",AI57,"")</f>
        <v/>
      </c>
      <c r="E57" s="12">
        <f>IF(IF(D56&lt;&gt;"",D56,0)+IF(F56&lt;&gt;"",F56,0)+IF(D58&lt;&gt;"",D58,0)+IF(F58&lt;&gt;"",F58,0)+E56,IF(D56&lt;&gt;"",D56,0)+IF(F56&lt;&gt;"",F56,0)+IF(D58&lt;&gt;"",D58,0)+IF(F58&lt;&gt;"",F58,0)+E56,"")</f>
        <v>8</v>
      </c>
      <c r="F57" s="11" t="str">
        <f>IF(CU57&lt;&gt;"",CU57,"")</f>
        <v/>
      </c>
      <c r="G57" s="20" t="str">
        <f>IF(AL57&lt;&gt;"",AL57,"")</f>
        <v/>
      </c>
      <c r="H57" s="12">
        <f>IF(IF(G56&lt;&gt;"",G56,0)+IF(I56&lt;&gt;"",I56,0)+IF(G58&lt;&gt;"",G58,0)+IF(I58&lt;&gt;"",I58,0)+H56,IF(G56&lt;&gt;"",G56,0)+IF(I56&lt;&gt;"",I56,0)+IF(G58&lt;&gt;"",G58,0)+IF(I58&lt;&gt;"",I58,0)+H56,"")</f>
        <v>6</v>
      </c>
      <c r="I57" s="11" t="str">
        <f>IF(CX57&lt;&gt;"",CX57,"")</f>
        <v/>
      </c>
      <c r="J57" s="20" t="str">
        <f>IF(AO57&lt;&gt;"",AO57,"")</f>
        <v/>
      </c>
      <c r="K57" s="12">
        <f>IF(IF(J56&lt;&gt;"",J56,0)+IF(L56&lt;&gt;"",L56,0)+IF(J58&lt;&gt;"",J58,0)+IF(L58&lt;&gt;"",L58,0)+K56,IF(J56&lt;&gt;"",J56,0)+IF(L56&lt;&gt;"",L56,0)+IF(J58&lt;&gt;"",J58,0)+IF(L58&lt;&gt;"",L58,0)+K56,"")</f>
        <v>2</v>
      </c>
      <c r="L57" s="11" t="str">
        <f>IF(DA57&lt;&gt;"",DA57,"")</f>
        <v/>
      </c>
      <c r="M57" s="20" t="str">
        <f>IF(AR57&lt;&gt;"",AR57,"")</f>
        <v/>
      </c>
      <c r="N57" s="12">
        <f>IF(IF(M56&lt;&gt;"",M56,0)+IF(O56&lt;&gt;"",O56,0)+IF(M58&lt;&gt;"",M58,0)+IF(O58&lt;&gt;"",O58,0)+N56,IF(M56&lt;&gt;"",M56,0)+IF(O56&lt;&gt;"",O56,0)+IF(M58&lt;&gt;"",M58,0)+IF(O58&lt;&gt;"",O58,0)+N56,"")</f>
        <v>8</v>
      </c>
      <c r="O57" s="11" t="str">
        <f>IF(DD57&lt;&gt;"",DD57,"")</f>
        <v/>
      </c>
      <c r="P57" s="20" t="str">
        <f>IF(AU57&lt;&gt;"",AU57,"")</f>
        <v/>
      </c>
      <c r="Q57" s="12">
        <f>IF(IF(P56&lt;&gt;"",P56,0)+IF(R56&lt;&gt;"",R56,0)+IF(P58&lt;&gt;"",P58,0)+IF(R58&lt;&gt;"",R58,0)+Q56,IF(P56&lt;&gt;"",P56,0)+IF(R56&lt;&gt;"",R56,0)+IF(P58&lt;&gt;"",P58,0)+IF(R58&lt;&gt;"",R58,0)+Q56,"")</f>
        <v>8</v>
      </c>
      <c r="R57" s="11" t="str">
        <f>IF(DG57&lt;&gt;"",DG57,"")</f>
        <v/>
      </c>
      <c r="S57" s="20" t="str">
        <f>IF(AX57&lt;&gt;"",AX57,"")</f>
        <v/>
      </c>
      <c r="T57" s="12">
        <f>IF(IF(S56&lt;&gt;"",S56,0)+IF(U56&lt;&gt;"",U56,0)+IF(S58&lt;&gt;"",S58,0)+IF(U58&lt;&gt;"",U58,0)+T56,IF(S56&lt;&gt;"",S56,0)+IF(U56&lt;&gt;"",U56,0)+IF(S58&lt;&gt;"",S58,0)+IF(U58&lt;&gt;"",U58,0)+T56,"")</f>
        <v>2</v>
      </c>
      <c r="U57" s="11" t="str">
        <f>IF(DJ57&lt;&gt;"",DJ57,"")</f>
        <v/>
      </c>
      <c r="V57" s="20" t="str">
        <f>IF(BA57&lt;&gt;"",BA57,"")</f>
        <v/>
      </c>
      <c r="W57" s="12">
        <f>IF(IF(V56&lt;&gt;"",V56,0)+IF(X56&lt;&gt;"",X56,0)+IF(V58&lt;&gt;"",V58,0)+IF(X58&lt;&gt;"",X58,0)+W56,IF(V56&lt;&gt;"",V56,0)+IF(X56&lt;&gt;"",X56,0)+IF(V58&lt;&gt;"",V58,0)+IF(X58&lt;&gt;"",X58,0)+W56,"")</f>
        <v>6</v>
      </c>
      <c r="X57" s="11" t="str">
        <f>IF(DM57&lt;&gt;"",DM57,"")</f>
        <v/>
      </c>
      <c r="Y57" s="20" t="str">
        <f>IF(BD57&lt;&gt;"",BD57,"")</f>
        <v/>
      </c>
      <c r="Z57" s="12">
        <f>IF(IF(Y56&lt;&gt;"",Y56,0)+IF(AA56&lt;&gt;"",AA56,0)+IF(Y58&lt;&gt;"",Y58,0)+IF(AA58&lt;&gt;"",AA58,0)+Z56,IF(Y56&lt;&gt;"",Y56,0)+IF(AA56&lt;&gt;"",AA56,0)+IF(Y58&lt;&gt;"",Y58,0)+IF(AA58&lt;&gt;"",AA58,0)+Z56,"")</f>
        <v>8</v>
      </c>
      <c r="AA57" s="11" t="str">
        <f>IF(DP57&lt;&gt;"",DP57,"")</f>
        <v/>
      </c>
      <c r="AB57" s="20" t="str">
        <f>IF(BG57&lt;&gt;"",BG57,"")</f>
        <v/>
      </c>
      <c r="AC57" s="12">
        <f>IF(IF(AB56&lt;&gt;"",AB56,0)+IF(AD56&lt;&gt;"",AD56,0)+IF(AB58&lt;&gt;"",AB58,0)+IF(AD58&lt;&gt;"",AD58,0)+AC56,IF(AB56&lt;&gt;"",AB56,0)+IF(AD56&lt;&gt;"",AD56,0)+IF(AB58&lt;&gt;"",AB58,0)+IF(AD58&lt;&gt;"",AD58,0)+AC56,"")</f>
        <v>3</v>
      </c>
      <c r="AD57" s="21" t="str">
        <f>IF(DS57&lt;&gt;"",DS57,"")</f>
        <v/>
      </c>
      <c r="AE57" s="17"/>
      <c r="AF57" s="20"/>
      <c r="AG57" s="12"/>
      <c r="AH57" s="11"/>
      <c r="AI57" s="20"/>
      <c r="AJ57" s="12"/>
      <c r="AK57" s="11"/>
      <c r="AL57" s="20"/>
      <c r="AM57" s="12"/>
      <c r="AN57" s="11"/>
      <c r="AO57" s="20"/>
      <c r="AP57" s="12"/>
      <c r="AQ57" s="11"/>
      <c r="AR57" s="20"/>
      <c r="AS57" s="12"/>
      <c r="AT57" s="11"/>
      <c r="AU57" s="20"/>
      <c r="AV57" s="12"/>
      <c r="AW57" s="21"/>
      <c r="AX57" s="22"/>
      <c r="AY57" s="12"/>
      <c r="AZ57" s="21"/>
      <c r="BA57" s="22"/>
      <c r="BB57" s="12"/>
      <c r="BC57" s="21"/>
      <c r="BD57" s="22"/>
      <c r="BE57" s="12"/>
      <c r="BF57" s="21"/>
      <c r="BG57" s="22"/>
      <c r="BH57" s="12"/>
      <c r="BI57" s="21"/>
      <c r="BJ57" s="17"/>
      <c r="BK57" s="20"/>
      <c r="BL57" s="12"/>
      <c r="BM57" s="11"/>
      <c r="BN57" s="20"/>
      <c r="BO57" s="12"/>
      <c r="BP57" s="11"/>
      <c r="BQ57" s="20"/>
      <c r="BR57" s="12"/>
      <c r="BS57" s="11"/>
      <c r="BT57" s="20"/>
      <c r="BU57" s="12"/>
      <c r="BV57" s="11"/>
      <c r="BW57" s="20"/>
      <c r="BX57" s="12"/>
      <c r="BY57" s="11"/>
      <c r="BZ57" s="20"/>
      <c r="CA57" s="12"/>
      <c r="CB57" s="21"/>
      <c r="CC57" s="22"/>
      <c r="CD57" s="12"/>
      <c r="CE57" s="21"/>
      <c r="CF57" s="22"/>
      <c r="CG57" s="12"/>
      <c r="CH57" s="21"/>
      <c r="CI57" s="22"/>
      <c r="CJ57" s="12"/>
      <c r="CK57" s="21"/>
      <c r="CL57" s="22"/>
      <c r="CM57" s="12"/>
      <c r="CN57" s="21"/>
      <c r="CO57" s="17"/>
      <c r="CP57" s="20"/>
      <c r="CQ57" s="12"/>
      <c r="CR57" s="11"/>
      <c r="CS57" s="20"/>
      <c r="CT57" s="12"/>
      <c r="CU57" s="11"/>
      <c r="CV57" s="20"/>
      <c r="CW57" s="12"/>
      <c r="CX57" s="11"/>
      <c r="CY57" s="20"/>
      <c r="CZ57" s="12"/>
      <c r="DA57" s="11"/>
      <c r="DB57" s="20"/>
      <c r="DC57" s="12"/>
      <c r="DD57" s="11"/>
      <c r="DE57" s="20"/>
      <c r="DF57" s="12"/>
      <c r="DG57" s="21"/>
      <c r="DH57" s="22"/>
      <c r="DI57" s="12"/>
      <c r="DJ57" s="21"/>
      <c r="DK57" s="22"/>
      <c r="DL57" s="12"/>
      <c r="DM57" s="21"/>
      <c r="DN57" s="22"/>
      <c r="DO57" s="12"/>
      <c r="DP57" s="21"/>
      <c r="DQ57" s="22"/>
      <c r="DR57" s="12"/>
      <c r="DS57" s="21"/>
      <c r="DT57" s="17"/>
      <c r="DU57" s="20"/>
      <c r="DV57" s="12"/>
      <c r="DW57" s="11"/>
      <c r="DX57" s="20"/>
      <c r="DY57" s="12"/>
      <c r="DZ57" s="11"/>
      <c r="EA57" s="20"/>
      <c r="EB57" s="12"/>
      <c r="EC57" s="11"/>
      <c r="ED57" s="20"/>
      <c r="EE57" s="12"/>
      <c r="EF57" s="11"/>
      <c r="EG57" s="20"/>
      <c r="EH57" s="12"/>
      <c r="EI57" s="11"/>
      <c r="EJ57" s="20"/>
      <c r="EK57" s="12"/>
      <c r="EL57" s="21"/>
      <c r="EM57" s="22"/>
      <c r="EN57" s="12"/>
      <c r="EO57" s="21"/>
      <c r="EP57" s="22"/>
      <c r="EQ57" s="12"/>
      <c r="ER57" s="21"/>
      <c r="ES57" s="22"/>
      <c r="ET57" s="12"/>
      <c r="EU57" s="21"/>
      <c r="EV57" s="22"/>
      <c r="EW57" s="12"/>
      <c r="EX57" s="21"/>
      <c r="EY57" s="17"/>
      <c r="EZ57" s="20" t="str">
        <f>A57</f>
        <v/>
      </c>
      <c r="FA57" s="12">
        <f>B57</f>
        <v>3</v>
      </c>
      <c r="FB57" s="11" t="str">
        <f>C57</f>
        <v/>
      </c>
      <c r="FC57" s="20" t="str">
        <f t="shared" ref="FC57" si="575">D57</f>
        <v/>
      </c>
      <c r="FD57" s="12">
        <f t="shared" ref="FD57" si="576">E57</f>
        <v>8</v>
      </c>
      <c r="FE57" s="11" t="str">
        <f t="shared" ref="FE57" si="577">F57</f>
        <v/>
      </c>
      <c r="FF57" s="20" t="str">
        <f t="shared" ref="FF57" si="578">G57</f>
        <v/>
      </c>
      <c r="FG57" s="12">
        <f t="shared" ref="FG57" si="579">H57</f>
        <v>6</v>
      </c>
      <c r="FH57" s="11" t="str">
        <f t="shared" ref="FH57" si="580">I57</f>
        <v/>
      </c>
      <c r="FI57" s="20" t="str">
        <f t="shared" ref="FI57" si="581">J57</f>
        <v/>
      </c>
      <c r="FJ57" s="12">
        <f t="shared" ref="FJ57" si="582">K57</f>
        <v>2</v>
      </c>
      <c r="FK57" s="11" t="str">
        <f t="shared" ref="FK57" si="583">L57</f>
        <v/>
      </c>
      <c r="FL57" s="20" t="str">
        <f t="shared" ref="FL57" si="584">M57</f>
        <v/>
      </c>
      <c r="FM57" s="12">
        <f t="shared" ref="FM57" si="585">N57</f>
        <v>8</v>
      </c>
      <c r="FN57" s="11" t="str">
        <f t="shared" ref="FN57" si="586">O57</f>
        <v/>
      </c>
      <c r="FO57" s="20" t="str">
        <f t="shared" ref="FO57" si="587">P57</f>
        <v/>
      </c>
      <c r="FP57" s="12">
        <f t="shared" ref="FP57" si="588">Q57</f>
        <v>8</v>
      </c>
      <c r="FQ57" s="11" t="str">
        <f t="shared" ref="FQ57" si="589">R57</f>
        <v/>
      </c>
      <c r="FR57" s="20" t="str">
        <f t="shared" ref="FR57" si="590">S57</f>
        <v/>
      </c>
      <c r="FS57" s="12">
        <f t="shared" ref="FS57" si="591">T57</f>
        <v>2</v>
      </c>
      <c r="FT57" s="11" t="str">
        <f t="shared" ref="FT57" si="592">U57</f>
        <v/>
      </c>
      <c r="FU57" s="20" t="str">
        <f t="shared" ref="FU57" si="593">V57</f>
        <v/>
      </c>
      <c r="FV57" s="12">
        <f t="shared" ref="FV57" si="594">W57</f>
        <v>6</v>
      </c>
      <c r="FW57" s="11" t="str">
        <f t="shared" ref="FW57" si="595">X57</f>
        <v/>
      </c>
      <c r="FX57" s="20" t="str">
        <f t="shared" ref="FX57" si="596">Y57</f>
        <v/>
      </c>
      <c r="FY57" s="12">
        <f t="shared" ref="FY57" si="597">Z57</f>
        <v>8</v>
      </c>
      <c r="FZ57" s="11" t="str">
        <f t="shared" ref="FZ57" si="598">AA57</f>
        <v/>
      </c>
      <c r="GA57" s="20" t="str">
        <f t="shared" ref="GA57" si="599">AB57</f>
        <v/>
      </c>
      <c r="GB57" s="12">
        <f t="shared" ref="GB57" si="600">AC57</f>
        <v>3</v>
      </c>
      <c r="GC57" s="11" t="str">
        <f t="shared" ref="GC57" si="601">AD57</f>
        <v/>
      </c>
      <c r="GD57" s="17"/>
    </row>
    <row r="58" spans="1:186" ht="12.75" thickBot="1" x14ac:dyDescent="0.25">
      <c r="A58" s="20" t="str">
        <f>IF(IF(AF58&lt;&gt;"",AF58,0)+IF(CP58&lt;&gt;"",CP58,0)+IF(DU58&lt;&gt;"",DU58,0),IF(AF58&lt;&gt;"",AF58,0)+IF(CP58&lt;&gt;"",CP58,0)+IF(DU58&lt;&gt;"",DU58,0),"")</f>
        <v/>
      </c>
      <c r="B58" s="12" t="str">
        <f t="shared" ref="B58" si="602">IF(AG58+BL58+CQ58+DV58&gt;0,AG58+BL58+CQ58+DV58,"")</f>
        <v/>
      </c>
      <c r="C58" s="11" t="str">
        <f>IF(IF(AH58&lt;&gt;"",AH58,0)+IF(CR58&lt;&gt;"",CR58,0)+IF(DW58&lt;&gt;"",DW58,0),IF(AH58&lt;&gt;"",AH58,0)+IF(CR58&lt;&gt;"",CR58,0)+IF(DW58&lt;&gt;"",DW58,0),"")</f>
        <v/>
      </c>
      <c r="D58" s="20" t="str">
        <f>IF(IF(AI58&lt;&gt;"",AI58,0)+IF(CS58&lt;&gt;"",CS58,0)+IF(DX58&lt;&gt;"",DX58,0),IF(AI58&lt;&gt;"",AI58,0)+IF(CS58&lt;&gt;"",CS58,0)+IF(DX58&lt;&gt;"",DX58,0),"")</f>
        <v/>
      </c>
      <c r="E58" s="12" t="str">
        <f t="shared" ref="E58" si="603">IF(AJ58+BO58+CT58+DY58&gt;0,AJ58+BO58+CT58+DY58,"")</f>
        <v/>
      </c>
      <c r="F58" s="11" t="str">
        <f>IF(IF(AK58&lt;&gt;"",AK58,0)+IF(CU58&lt;&gt;"",CU58,0)+IF(DZ58&lt;&gt;"",DZ58,0),IF(AK58&lt;&gt;"",AK58,0)+IF(CU58&lt;&gt;"",CU58,0)+IF(DZ58&lt;&gt;"",DZ58,0),"")</f>
        <v/>
      </c>
      <c r="G58" s="20" t="str">
        <f>IF(IF(AL58&lt;&gt;"",AL58,0)+IF(CV58&lt;&gt;"",CV58,0)+IF(EA58&lt;&gt;"",EA58,0),IF(AL58&lt;&gt;"",AL58,0)+IF(CV58&lt;&gt;"",CV58,0)+IF(EA58&lt;&gt;"",EA58,0),"")</f>
        <v/>
      </c>
      <c r="H58" s="12" t="str">
        <f t="shared" ref="H58" si="604">IF(AM58+BR58+CW58+EB58&gt;0,AM58+BR58+CW58+EB58,"")</f>
        <v/>
      </c>
      <c r="I58" s="11" t="str">
        <f>IF(IF(AN58&lt;&gt;"",AN58,0)+IF(CX58&lt;&gt;"",CX58,0)+IF(EC58&lt;&gt;"",EC58,0),IF(AN58&lt;&gt;"",AN58,0)+IF(CX58&lt;&gt;"",CX58,0)+IF(EC58&lt;&gt;"",EC58,0),"")</f>
        <v/>
      </c>
      <c r="J58" s="20" t="str">
        <f>IF(IF(AO58&lt;&gt;"",AO58,0)+IF(CY58&lt;&gt;"",CY58,0)+IF(ED58&lt;&gt;"",ED58,0),IF(AO58&lt;&gt;"",AO58,0)+IF(CY58&lt;&gt;"",CY58,0)+IF(ED58&lt;&gt;"",ED58,0),"")</f>
        <v/>
      </c>
      <c r="K58" s="12" t="str">
        <f t="shared" ref="K58" si="605">IF(AP58+BU58+CZ58+EE58&gt;0,AP58+BU58+CZ58+EE58,"")</f>
        <v/>
      </c>
      <c r="L58" s="11" t="str">
        <f>IF(IF(AQ58&lt;&gt;"",AQ58,0)+IF(DA58&lt;&gt;"",DA58,0)+IF(EF58&lt;&gt;"",EF58,0),IF(AQ58&lt;&gt;"",AQ58,0)+IF(DA58&lt;&gt;"",DA58,0)+IF(EF58&lt;&gt;"",EF58,0),"")</f>
        <v/>
      </c>
      <c r="M58" s="20" t="str">
        <f>IF(IF(AR58&lt;&gt;"",AR58,0)+IF(DB58&lt;&gt;"",DB58,0)+IF(EG58&lt;&gt;"",EG58,0),IF(AR58&lt;&gt;"",AR58,0)+IF(DB58&lt;&gt;"",DB58,0)+IF(EG58&lt;&gt;"",EG58,0),"")</f>
        <v/>
      </c>
      <c r="N58" s="12" t="str">
        <f t="shared" ref="N58" si="606">IF(AS58+BX58+DC58+EH58&gt;0,AS58+BX58+DC58+EH58,"")</f>
        <v/>
      </c>
      <c r="O58" s="11" t="str">
        <f>IF(IF(AT58&lt;&gt;"",AT58,0)+IF(DD58&lt;&gt;"",DD58,0)+IF(EI58&lt;&gt;"",EI58,0),IF(AT58&lt;&gt;"",AT58,0)+IF(DD58&lt;&gt;"",DD58,0)+IF(EI58&lt;&gt;"",EI58,0),"")</f>
        <v/>
      </c>
      <c r="P58" s="20" t="str">
        <f>IF(IF(AU58&lt;&gt;"",AU58,0)+IF(DE58&lt;&gt;"",DE58,0)+IF(EJ58&lt;&gt;"",EJ58,0),IF(AU58&lt;&gt;"",AU58,0)+IF(DE58&lt;&gt;"",DE58,0)+IF(EJ58&lt;&gt;"",EJ58,0),"")</f>
        <v/>
      </c>
      <c r="Q58" s="12" t="str">
        <f t="shared" ref="Q58" si="607">IF(AV58+CA58+DF58+EK58&gt;0,AV58+CA58+DF58+EK58,"")</f>
        <v/>
      </c>
      <c r="R58" s="11" t="str">
        <f>IF(IF(AW58&lt;&gt;"",AW58,0)+IF(DG58&lt;&gt;"",DG58,0)+IF(EL58&lt;&gt;"",EL58,0),IF(AW58&lt;&gt;"",AW58,0)+IF(DG58&lt;&gt;"",DG58,0)+IF(EL58&lt;&gt;"",EL58,0),"")</f>
        <v/>
      </c>
      <c r="S58" s="20" t="str">
        <f>IF(IF(AX58&lt;&gt;"",AX58,0)+IF(DH58&lt;&gt;"",DH58,0)+IF(EM58&lt;&gt;"",EM58,0),IF(AX58&lt;&gt;"",AX58,0)+IF(DH58&lt;&gt;"",DH58,0)+IF(EM58&lt;&gt;"",EM58,0),"")</f>
        <v/>
      </c>
      <c r="T58" s="12" t="str">
        <f t="shared" ref="T58" si="608">IF(AY58+CD58+DI58+EN58&gt;0,AY58+CD58+DI58+EN58,"")</f>
        <v/>
      </c>
      <c r="U58" s="11" t="str">
        <f>IF(IF(AZ58&lt;&gt;"",AZ58,0)+IF(DJ58&lt;&gt;"",DJ58,0)+IF(EO58&lt;&gt;"",EO58,0),IF(AZ58&lt;&gt;"",AZ58,0)+IF(DJ58&lt;&gt;"",DJ58,0)+IF(EO58&lt;&gt;"",EO58,0),"")</f>
        <v/>
      </c>
      <c r="V58" s="20" t="str">
        <f>IF(IF(BA58&lt;&gt;"",BA58,0)+IF(DK58&lt;&gt;"",DK58,0)+IF(EP58&lt;&gt;"",EP58,0),IF(BA58&lt;&gt;"",BA58,0)+IF(DK58&lt;&gt;"",DK58,0)+IF(EP58&lt;&gt;"",EP58,0),"")</f>
        <v/>
      </c>
      <c r="W58" s="12" t="str">
        <f t="shared" ref="W58" si="609">IF(BB58+CG58+DL58+EQ58&gt;0,BB58+CG58+DL58+EQ58,"")</f>
        <v/>
      </c>
      <c r="X58" s="11" t="str">
        <f>IF(IF(BC58&lt;&gt;"",BC58,0)+IF(DM58&lt;&gt;"",DM58,0)+IF(ER58&lt;&gt;"",ER58,0),IF(BC58&lt;&gt;"",BC58,0)+IF(DM58&lt;&gt;"",DM58,0)+IF(ER58&lt;&gt;"",ER58,0),"")</f>
        <v/>
      </c>
      <c r="Y58" s="20" t="str">
        <f>IF(IF(BD58&lt;&gt;"",BD58,0)+IF(DN58&lt;&gt;"",DN58,0)+IF(ES58&lt;&gt;"",ES58,0),IF(BD58&lt;&gt;"",BD58,0)+IF(DN58&lt;&gt;"",DN58,0)+IF(ES58&lt;&gt;"",ES58,0),"")</f>
        <v/>
      </c>
      <c r="Z58" s="12" t="str">
        <f t="shared" ref="Z58" si="610">IF(BE58+CJ58+DO58+ET58&gt;0,BE58+CJ58+DO58+ET58,"")</f>
        <v/>
      </c>
      <c r="AA58" s="11" t="str">
        <f>IF(IF(BF58&lt;&gt;"",BF58,0)+IF(DP58&lt;&gt;"",DP58,0)+IF(EU58&lt;&gt;"",EU58,0),IF(BF58&lt;&gt;"",BF58,0)+IF(DP58&lt;&gt;"",DP58,0)+IF(EU58&lt;&gt;"",EU58,0),"")</f>
        <v/>
      </c>
      <c r="AB58" s="20" t="str">
        <f>IF(IF(BG58&lt;&gt;"",BG58,0)+IF(DQ58&lt;&gt;"",DQ58,0)+IF(EV58&lt;&gt;"",EV58,0),IF(BG58&lt;&gt;"",BG58,0)+IF(DQ58&lt;&gt;"",DQ58,0)+IF(EV58&lt;&gt;"",EV58,0),"")</f>
        <v/>
      </c>
      <c r="AC58" s="12" t="str">
        <f t="shared" ref="AC58" si="611">IF(BH58+CM58+DR58+EW58&gt;0,BH58+CM58+DR58+EW58,"")</f>
        <v/>
      </c>
      <c r="AD58" s="21" t="str">
        <f>IF(IF(BI58&lt;&gt;"",BI58,0)+IF(DS58&lt;&gt;"",DS58,0)+IF(EX58&lt;&gt;"",EX58,0),IF(BI58&lt;&gt;"",BI58,0)+IF(DS58&lt;&gt;"",DS58,0)+IF(EX58&lt;&gt;"",EX58,0),"")</f>
        <v/>
      </c>
      <c r="AE58" s="17"/>
      <c r="AF58" s="24"/>
      <c r="AG58" s="23"/>
      <c r="AH58" s="25"/>
      <c r="AI58" s="24"/>
      <c r="AJ58" s="23"/>
      <c r="AK58" s="25"/>
      <c r="AL58" s="24"/>
      <c r="AM58" s="23"/>
      <c r="AN58" s="25"/>
      <c r="AO58" s="24"/>
      <c r="AP58" s="23"/>
      <c r="AQ58" s="25"/>
      <c r="AR58" s="24"/>
      <c r="AS58" s="23"/>
      <c r="AT58" s="25"/>
      <c r="AU58" s="24"/>
      <c r="AV58" s="23"/>
      <c r="AW58" s="26"/>
      <c r="AX58" s="27"/>
      <c r="AY58" s="23"/>
      <c r="AZ58" s="26"/>
      <c r="BA58" s="27"/>
      <c r="BB58" s="23"/>
      <c r="BC58" s="26"/>
      <c r="BD58" s="27"/>
      <c r="BE58" s="23"/>
      <c r="BF58" s="26"/>
      <c r="BG58" s="27"/>
      <c r="BH58" s="23"/>
      <c r="BI58" s="26"/>
      <c r="BJ58" s="17"/>
      <c r="BK58" s="24"/>
      <c r="BL58" s="23"/>
      <c r="BM58" s="25"/>
      <c r="BN58" s="24"/>
      <c r="BO58" s="23"/>
      <c r="BP58" s="25"/>
      <c r="BQ58" s="24"/>
      <c r="BR58" s="23"/>
      <c r="BS58" s="25"/>
      <c r="BT58" s="24"/>
      <c r="BU58" s="23"/>
      <c r="BV58" s="25"/>
      <c r="BW58" s="24"/>
      <c r="BX58" s="23"/>
      <c r="BY58" s="25"/>
      <c r="BZ58" s="24"/>
      <c r="CA58" s="23"/>
      <c r="CB58" s="26"/>
      <c r="CC58" s="27"/>
      <c r="CD58" s="23"/>
      <c r="CE58" s="26"/>
      <c r="CF58" s="27"/>
      <c r="CG58" s="23"/>
      <c r="CH58" s="26"/>
      <c r="CI58" s="27"/>
      <c r="CJ58" s="23"/>
      <c r="CK58" s="26"/>
      <c r="CL58" s="27"/>
      <c r="CM58" s="23"/>
      <c r="CN58" s="26"/>
      <c r="CO58" s="17"/>
      <c r="CP58" s="24"/>
      <c r="CQ58" s="23"/>
      <c r="CR58" s="25"/>
      <c r="CS58" s="24"/>
      <c r="CT58" s="23"/>
      <c r="CU58" s="25"/>
      <c r="CV58" s="24"/>
      <c r="CW58" s="23"/>
      <c r="CX58" s="25"/>
      <c r="CY58" s="24"/>
      <c r="CZ58" s="23"/>
      <c r="DA58" s="25"/>
      <c r="DB58" s="24"/>
      <c r="DC58" s="23"/>
      <c r="DD58" s="25"/>
      <c r="DE58" s="24"/>
      <c r="DF58" s="23"/>
      <c r="DG58" s="26"/>
      <c r="DH58" s="27"/>
      <c r="DI58" s="23"/>
      <c r="DJ58" s="26"/>
      <c r="DK58" s="27"/>
      <c r="DL58" s="23"/>
      <c r="DM58" s="26"/>
      <c r="DN58" s="27"/>
      <c r="DO58" s="23"/>
      <c r="DP58" s="26"/>
      <c r="DQ58" s="27"/>
      <c r="DR58" s="23"/>
      <c r="DS58" s="26"/>
      <c r="DT58" s="17"/>
      <c r="DU58" s="24"/>
      <c r="DV58" s="23"/>
      <c r="DW58" s="25"/>
      <c r="DX58" s="24"/>
      <c r="DY58" s="23"/>
      <c r="DZ58" s="25"/>
      <c r="EA58" s="24"/>
      <c r="EB58" s="23"/>
      <c r="EC58" s="25"/>
      <c r="ED58" s="24"/>
      <c r="EE58" s="23"/>
      <c r="EF58" s="25"/>
      <c r="EG58" s="24"/>
      <c r="EH58" s="23"/>
      <c r="EI58" s="25"/>
      <c r="EJ58" s="24"/>
      <c r="EK58" s="23"/>
      <c r="EL58" s="26"/>
      <c r="EM58" s="27"/>
      <c r="EN58" s="23"/>
      <c r="EO58" s="26"/>
      <c r="EP58" s="27"/>
      <c r="EQ58" s="23"/>
      <c r="ER58" s="26"/>
      <c r="ES58" s="27"/>
      <c r="ET58" s="23"/>
      <c r="EU58" s="26"/>
      <c r="EV58" s="27"/>
      <c r="EW58" s="23"/>
      <c r="EX58" s="26"/>
      <c r="EY58" s="17"/>
      <c r="EZ58" s="20"/>
      <c r="FA58" s="12"/>
      <c r="FB58" s="11"/>
      <c r="FC58" s="20"/>
      <c r="FD58" s="12"/>
      <c r="FE58" s="11"/>
      <c r="FF58" s="20"/>
      <c r="FG58" s="12"/>
      <c r="FH58" s="11"/>
      <c r="FI58" s="20"/>
      <c r="FJ58" s="12"/>
      <c r="FK58" s="11"/>
      <c r="FL58" s="20"/>
      <c r="FM58" s="12"/>
      <c r="FN58" s="11"/>
      <c r="FO58" s="20"/>
      <c r="FP58" s="12"/>
      <c r="FQ58" s="11"/>
      <c r="FR58" s="20"/>
      <c r="FS58" s="12"/>
      <c r="FT58" s="11"/>
      <c r="FU58" s="20"/>
      <c r="FV58" s="12"/>
      <c r="FW58" s="11"/>
      <c r="FX58" s="20"/>
      <c r="FY58" s="12"/>
      <c r="FZ58" s="11"/>
      <c r="GA58" s="20"/>
      <c r="GB58" s="12"/>
      <c r="GC58" s="11"/>
      <c r="GD58" s="17"/>
    </row>
    <row r="59" spans="1:186" x14ac:dyDescent="0.2">
      <c r="A59" s="14" t="str">
        <f>IF(IF(A28&lt;&gt;"",A28,0)+IF(AF59&lt;&gt;"",AF59,0)+IF(BK59&lt;&gt;"",BK59,0)+IF(CP59&lt;&gt;"",CP59,0)+IF(DU59&lt;&gt;"",DU59,0),IF(A28&lt;&gt;"",A28,0)+IF(AF59&lt;&gt;"",AF59,0)+IF(BK59&lt;&gt;"",BK59,0)+IF(CP59&lt;&gt;"",CP59,0)+IF(DU59&lt;&gt;"",DU59,0),"")</f>
        <v/>
      </c>
      <c r="B59" s="15">
        <f>B28</f>
        <v>1</v>
      </c>
      <c r="C59" s="16">
        <f>IF(IF(C28&lt;&gt;"",C28,0)+IF(AH59&lt;&gt;"",AH59,0)+IF(BM59&lt;&gt;"",BM59,0)+IF(CR59&lt;&gt;"",CR59,0)+IF(DW59&lt;&gt;"",DW59,0),IF(C28&lt;&gt;"",C28,0)+IF(AH59&lt;&gt;"",AH59,0)+IF(BM59&lt;&gt;"",BM59,0)+IF(CR59&lt;&gt;"",CR59,0)+IF(DW59&lt;&gt;"",DW59,0),"")</f>
        <v>2</v>
      </c>
      <c r="D59" s="14">
        <f>IF(IF(D28&lt;&gt;"",D28,0)+IF(AI59&lt;&gt;"",AI59,0)+IF(BN59&lt;&gt;"",BN59,0)+IF(CS59&lt;&gt;"",CS59,0)+IF(DX59&lt;&gt;"",DX59,0),IF(D28&lt;&gt;"",D28,0)+IF(AI59&lt;&gt;"",AI59,0)+IF(BN59&lt;&gt;"",BN59,0)+IF(CS59&lt;&gt;"",CS59,0)+IF(DX59&lt;&gt;"",DX59,0),"")</f>
        <v>2</v>
      </c>
      <c r="E59" s="15">
        <f>E28</f>
        <v>1</v>
      </c>
      <c r="F59" s="16" t="str">
        <f>IF(IF(F28&lt;&gt;"",F28,0)+IF(AK59&lt;&gt;"",AK59,0)+IF(BP59&lt;&gt;"",BP59,0)+IF(CU59&lt;&gt;"",CU59,0)+IF(DZ59&lt;&gt;"",DZ59,0),IF(F28&lt;&gt;"",F28,0)+IF(AK59&lt;&gt;"",AK59,0)+IF(BP59&lt;&gt;"",BP59,0)+IF(CU59&lt;&gt;"",CU59,0)+IF(DZ59&lt;&gt;"",DZ59,0),"")</f>
        <v/>
      </c>
      <c r="G59" s="14" t="str">
        <f>IF(IF(G28&lt;&gt;"",G28,0)+IF(AL59&lt;&gt;"",AL59,0)+IF(BQ59&lt;&gt;"",BQ59,0)+IF(CV59&lt;&gt;"",CV59,0)+IF(EA59&lt;&gt;"",EA59,0),IF(G28&lt;&gt;"",G28,0)+IF(AL59&lt;&gt;"",AL59,0)+IF(BQ59&lt;&gt;"",BQ59,0)+IF(CV59&lt;&gt;"",CV59,0)+IF(EA59&lt;&gt;"",EA59,0),"")</f>
        <v/>
      </c>
      <c r="H59" s="15">
        <f>H28</f>
        <v>1</v>
      </c>
      <c r="I59" s="16" t="str">
        <f>IF(IF(I28&lt;&gt;"",I28,0)+IF(AN59&lt;&gt;"",AN59,0)+IF(BS59&lt;&gt;"",BS59,0)+IF(CX59&lt;&gt;"",CX59,0)+IF(EC59&lt;&gt;"",EC59,0),IF(I28&lt;&gt;"",I28,0)+IF(AN59&lt;&gt;"",AN59,0)+IF(BS59&lt;&gt;"",BS59,0)+IF(CX59&lt;&gt;"",CX59,0)+IF(EC59&lt;&gt;"",EC59,0),"")</f>
        <v/>
      </c>
      <c r="J59" s="14" t="str">
        <f>IF(IF(J28&lt;&gt;"",J28,0)+IF(AO59&lt;&gt;"",AO59,0)+IF(BT59&lt;&gt;"",BT59,0)+IF(CY59&lt;&gt;"",CY59,0)+IF(ED59&lt;&gt;"",ED59,0),IF(J28&lt;&gt;"",J28,0)+IF(AO59&lt;&gt;"",AO59,0)+IF(BT59&lt;&gt;"",BT59,0)+IF(CY59&lt;&gt;"",CY59,0)+IF(ED59&lt;&gt;"",ED59,0),"")</f>
        <v/>
      </c>
      <c r="K59" s="15">
        <f>K28</f>
        <v>1</v>
      </c>
      <c r="L59" s="16" t="str">
        <f>IF(IF(L28&lt;&gt;"",L28,0)+IF(AQ59&lt;&gt;"",AQ59,0)+IF(BV59&lt;&gt;"",BV59,0)+IF(DA59&lt;&gt;"",DA59,0)+IF(EF59&lt;&gt;"",EF59,0),IF(L28&lt;&gt;"",L28,0)+IF(AQ59&lt;&gt;"",AQ59,0)+IF(BV59&lt;&gt;"",BV59,0)+IF(DA59&lt;&gt;"",DA59,0)+IF(EF59&lt;&gt;"",EF59,0),"")</f>
        <v/>
      </c>
      <c r="M59" s="14" t="str">
        <f>IF(IF(M28&lt;&gt;"",M28,0)+IF(AR59&lt;&gt;"",AR59,0)+IF(BW59&lt;&gt;"",BW59,0)+IF(DB59&lt;&gt;"",DB59,0)+IF(EG59&lt;&gt;"",EG59,0),IF(M28&lt;&gt;"",M28,0)+IF(AR59&lt;&gt;"",AR59,0)+IF(BW59&lt;&gt;"",BW59,0)+IF(DB59&lt;&gt;"",DB59,0)+IF(EG59&lt;&gt;"",EG59,0),"")</f>
        <v/>
      </c>
      <c r="N59" s="15">
        <f>N28</f>
        <v>1</v>
      </c>
      <c r="O59" s="16">
        <f>IF(IF(O28&lt;&gt;"",O28,0)+IF(AT59&lt;&gt;"",AT59,0)+IF(BY59&lt;&gt;"",BY59,0)+IF(DD59&lt;&gt;"",DD59,0)+IF(EI59&lt;&gt;"",EI59,0),IF(O28&lt;&gt;"",O28,0)+IF(AT59&lt;&gt;"",AT59,0)+IF(BY59&lt;&gt;"",BY59,0)+IF(DD59&lt;&gt;"",DD59,0)+IF(EI59&lt;&gt;"",EI59,0),"")</f>
        <v>2</v>
      </c>
      <c r="P59" s="14">
        <f>IF(IF(P28&lt;&gt;"",P28,0)+IF(AU59&lt;&gt;"",AU59,0)+IF(BZ59&lt;&gt;"",BZ59,0)+IF(DE59&lt;&gt;"",DE59,0)+IF(EJ59&lt;&gt;"",EJ59,0),IF(P28&lt;&gt;"",P28,0)+IF(AU59&lt;&gt;"",AU59,0)+IF(BZ59&lt;&gt;"",BZ59,0)+IF(DE59&lt;&gt;"",DE59,0)+IF(EJ59&lt;&gt;"",EJ59,0),"")</f>
        <v>2</v>
      </c>
      <c r="Q59" s="15">
        <f>Q28</f>
        <v>1</v>
      </c>
      <c r="R59" s="16" t="str">
        <f>IF(IF(R28&lt;&gt;"",R28,0)+IF(AW59&lt;&gt;"",AW59,0)+IF(CB59&lt;&gt;"",CB59,0)+IF(DG59&lt;&gt;"",DG59,0)+IF(EL59&lt;&gt;"",EL59,0),IF(R28&lt;&gt;"",R28,0)+IF(AW59&lt;&gt;"",AW59,0)+IF(CB59&lt;&gt;"",CB59,0)+IF(DG59&lt;&gt;"",DG59,0)+IF(EL59&lt;&gt;"",EL59,0),"")</f>
        <v/>
      </c>
      <c r="S59" s="14" t="str">
        <f>IF(IF(S28&lt;&gt;"",S28,0)+IF(AX59&lt;&gt;"",AX59,0)+IF(CC59&lt;&gt;"",CC59,0)+IF(DH59&lt;&gt;"",DH59,0)+IF(EM59&lt;&gt;"",EM59,0),IF(S28&lt;&gt;"",S28,0)+IF(AX59&lt;&gt;"",AX59,0)+IF(CC59&lt;&gt;"",CC59,0)+IF(DH59&lt;&gt;"",DH59,0)+IF(EM59&lt;&gt;"",EM59,0),"")</f>
        <v/>
      </c>
      <c r="T59" s="15">
        <f>T28</f>
        <v>1</v>
      </c>
      <c r="U59" s="16" t="str">
        <f>IF(IF(U28&lt;&gt;"",U28,0)+IF(AZ59&lt;&gt;"",AZ59,0)+IF(CE59&lt;&gt;"",CE59,0)+IF(DJ59&lt;&gt;"",DJ59,0)+IF(EO59&lt;&gt;"",EO59,0),IF(U28&lt;&gt;"",U28,0)+IF(AZ59&lt;&gt;"",AZ59,0)+IF(CE59&lt;&gt;"",CE59,0)+IF(DJ59&lt;&gt;"",DJ59,0)+IF(EO59&lt;&gt;"",EO59,0),"")</f>
        <v/>
      </c>
      <c r="V59" s="14" t="str">
        <f>IF(IF(V28&lt;&gt;"",V28,0)+IF(BA59&lt;&gt;"",BA59,0)+IF(CF59&lt;&gt;"",CF59,0)+IF(DK59&lt;&gt;"",DK59,0)+IF(EP59&lt;&gt;"",EP59,0),IF(V28&lt;&gt;"",V28,0)+IF(BA59&lt;&gt;"",BA59,0)+IF(CF59&lt;&gt;"",CF59,0)+IF(DK59&lt;&gt;"",DK59,0)+IF(EP59&lt;&gt;"",EP59,0),"")</f>
        <v/>
      </c>
      <c r="W59" s="15">
        <f>W28</f>
        <v>1</v>
      </c>
      <c r="X59" s="16" t="str">
        <f>IF(IF(X28&lt;&gt;"",X28,0)+IF(BC59&lt;&gt;"",BC59,0)+IF(CH59&lt;&gt;"",CH59,0)+IF(DM59&lt;&gt;"",DM59,0)+IF(ER59&lt;&gt;"",ER59,0),IF(X28&lt;&gt;"",X28,0)+IF(BC59&lt;&gt;"",BC59,0)+IF(CH59&lt;&gt;"",CH59,0)+IF(DM59&lt;&gt;"",DM59,0)+IF(ER59&lt;&gt;"",ER59,0),"")</f>
        <v/>
      </c>
      <c r="Y59" s="14" t="str">
        <f>IF(IF(Y28&lt;&gt;"",Y28,0)+IF(BD59&lt;&gt;"",BD59,0)+IF(CI59&lt;&gt;"",CI59,0)+IF(DN59&lt;&gt;"",DN59,0)+IF(ES59&lt;&gt;"",ES59,0),IF(Y28&lt;&gt;"",Y28,0)+IF(BD59&lt;&gt;"",BD59,0)+IF(CI59&lt;&gt;"",CI59,0)+IF(DN59&lt;&gt;"",DN59,0)+IF(ES59&lt;&gt;"",ES59,0),"")</f>
        <v/>
      </c>
      <c r="Z59" s="15">
        <f>Z28</f>
        <v>1</v>
      </c>
      <c r="AA59" s="16">
        <f>IF(IF(AA28&lt;&gt;"",AA28,0)+IF(BF59&lt;&gt;"",BF59,0)+IF(CK59&lt;&gt;"",CK59,0)+IF(DP59&lt;&gt;"",DP59,0)+IF(EU59&lt;&gt;"",EU59,0),IF(AA28&lt;&gt;"",AA28,0)+IF(BF59&lt;&gt;"",BF59,0)+IF(CK59&lt;&gt;"",CK59,0)+IF(DP59&lt;&gt;"",DP59,0)+IF(EU59&lt;&gt;"",EU59,0),"")</f>
        <v>2</v>
      </c>
      <c r="AB59" s="14">
        <f>IF(IF(AB28&lt;&gt;"",AB28,0)+IF(BG59&lt;&gt;"",BG59,0)+IF(CL59&lt;&gt;"",CL59,0)+IF(DQ59&lt;&gt;"",DQ59,0)+IF(EV59&lt;&gt;"",EV59,0),IF(AB28&lt;&gt;"",AB28,0)+IF(BG59&lt;&gt;"",BG59,0)+IF(CL59&lt;&gt;"",CL59,0)+IF(DQ59&lt;&gt;"",DQ59,0)+IF(EV59&lt;&gt;"",EV59,0),"")</f>
        <v>2</v>
      </c>
      <c r="AC59" s="15">
        <f>AC28</f>
        <v>1</v>
      </c>
      <c r="AD59" s="18" t="str">
        <f>IF(IF(AD28&lt;&gt;"",AD28,0)+IF(BI59&lt;&gt;"",BI59,0)+IF(CN59&lt;&gt;"",CN59,0)+IF(DS59&lt;&gt;"",DS59,0)+IF(EX59&lt;&gt;"",EX59,0),IF(AD28&lt;&gt;"",AD28,0)+IF(BI59&lt;&gt;"",BI59,0)+IF(CN59&lt;&gt;"",CN59,0)+IF(DS59&lt;&gt;"",DS59,0)+IF(EX59&lt;&gt;"",EX59,0),"")</f>
        <v/>
      </c>
      <c r="AE59" s="17"/>
      <c r="AF59" s="20"/>
      <c r="AG59" s="28">
        <v>1</v>
      </c>
      <c r="AH59" s="11"/>
      <c r="AI59" s="20">
        <v>2</v>
      </c>
      <c r="AJ59" s="28">
        <v>1</v>
      </c>
      <c r="AK59" s="11"/>
      <c r="AL59" s="20"/>
      <c r="AM59" s="28">
        <v>1</v>
      </c>
      <c r="AN59" s="11"/>
      <c r="AO59" s="20"/>
      <c r="AP59" s="28">
        <v>1</v>
      </c>
      <c r="AQ59" s="11"/>
      <c r="AR59" s="20"/>
      <c r="AS59" s="28">
        <v>1</v>
      </c>
      <c r="AT59" s="11"/>
      <c r="AU59" s="20">
        <v>2</v>
      </c>
      <c r="AV59" s="28">
        <v>1</v>
      </c>
      <c r="AW59" s="21"/>
      <c r="AX59" s="22"/>
      <c r="AY59" s="28">
        <v>1</v>
      </c>
      <c r="AZ59" s="21"/>
      <c r="BA59" s="22"/>
      <c r="BB59" s="28">
        <v>1</v>
      </c>
      <c r="BC59" s="21"/>
      <c r="BD59" s="22"/>
      <c r="BE59" s="28">
        <v>1</v>
      </c>
      <c r="BF59" s="21"/>
      <c r="BG59" s="22">
        <v>2</v>
      </c>
      <c r="BH59" s="28">
        <v>1</v>
      </c>
      <c r="BI59" s="21"/>
      <c r="BJ59" s="17"/>
      <c r="BK59" s="20"/>
      <c r="BL59" s="28">
        <v>1</v>
      </c>
      <c r="BM59" s="11"/>
      <c r="BN59" s="20"/>
      <c r="BO59" s="28">
        <v>1</v>
      </c>
      <c r="BP59" s="11"/>
      <c r="BQ59" s="20"/>
      <c r="BR59" s="28">
        <v>1</v>
      </c>
      <c r="BS59" s="11"/>
      <c r="BT59" s="20"/>
      <c r="BU59" s="28">
        <v>1</v>
      </c>
      <c r="BV59" s="11"/>
      <c r="BW59" s="20"/>
      <c r="BX59" s="28">
        <v>1</v>
      </c>
      <c r="BY59" s="11"/>
      <c r="BZ59" s="20"/>
      <c r="CA59" s="28">
        <v>1</v>
      </c>
      <c r="CB59" s="21"/>
      <c r="CC59" s="22"/>
      <c r="CD59" s="28">
        <v>1</v>
      </c>
      <c r="CE59" s="21"/>
      <c r="CF59" s="22"/>
      <c r="CG59" s="28">
        <v>1</v>
      </c>
      <c r="CH59" s="21"/>
      <c r="CI59" s="22"/>
      <c r="CJ59" s="28">
        <v>1</v>
      </c>
      <c r="CK59" s="21"/>
      <c r="CL59" s="22"/>
      <c r="CM59" s="28">
        <v>1</v>
      </c>
      <c r="CN59" s="21"/>
      <c r="CO59" s="17"/>
      <c r="CP59" s="20"/>
      <c r="CQ59" s="28">
        <v>1</v>
      </c>
      <c r="CR59" s="11">
        <v>2</v>
      </c>
      <c r="CS59" s="20"/>
      <c r="CT59" s="28">
        <v>1</v>
      </c>
      <c r="CU59" s="11"/>
      <c r="CV59" s="20"/>
      <c r="CW59" s="28">
        <v>1</v>
      </c>
      <c r="CX59" s="11"/>
      <c r="CY59" s="20"/>
      <c r="CZ59" s="28">
        <v>1</v>
      </c>
      <c r="DA59" s="11"/>
      <c r="DB59" s="20"/>
      <c r="DC59" s="28">
        <v>1</v>
      </c>
      <c r="DD59" s="11">
        <v>2</v>
      </c>
      <c r="DE59" s="20"/>
      <c r="DF59" s="28">
        <v>1</v>
      </c>
      <c r="DG59" s="21"/>
      <c r="DH59" s="22"/>
      <c r="DI59" s="28">
        <v>1</v>
      </c>
      <c r="DJ59" s="21"/>
      <c r="DK59" s="22"/>
      <c r="DL59" s="28">
        <v>1</v>
      </c>
      <c r="DM59" s="21"/>
      <c r="DN59" s="22"/>
      <c r="DO59" s="28">
        <v>1</v>
      </c>
      <c r="DP59" s="21">
        <v>2</v>
      </c>
      <c r="DQ59" s="22"/>
      <c r="DR59" s="28">
        <v>1</v>
      </c>
      <c r="DS59" s="21"/>
      <c r="DT59" s="17"/>
      <c r="DU59" s="20"/>
      <c r="DV59" s="28">
        <v>1</v>
      </c>
      <c r="DW59" s="11"/>
      <c r="DX59" s="20"/>
      <c r="DY59" s="28">
        <v>1</v>
      </c>
      <c r="DZ59" s="11"/>
      <c r="EA59" s="20"/>
      <c r="EB59" s="28">
        <v>1</v>
      </c>
      <c r="EC59" s="11"/>
      <c r="ED59" s="20"/>
      <c r="EE59" s="28">
        <v>1</v>
      </c>
      <c r="EF59" s="11"/>
      <c r="EG59" s="20"/>
      <c r="EH59" s="28">
        <v>1</v>
      </c>
      <c r="EI59" s="11"/>
      <c r="EJ59" s="20"/>
      <c r="EK59" s="28">
        <v>1</v>
      </c>
      <c r="EL59" s="21"/>
      <c r="EM59" s="22"/>
      <c r="EN59" s="28">
        <v>1</v>
      </c>
      <c r="EO59" s="21"/>
      <c r="EP59" s="22"/>
      <c r="EQ59" s="28">
        <v>1</v>
      </c>
      <c r="ER59" s="21"/>
      <c r="ES59" s="22"/>
      <c r="ET59" s="28">
        <v>1</v>
      </c>
      <c r="EU59" s="21"/>
      <c r="EV59" s="22"/>
      <c r="EW59" s="28">
        <v>1</v>
      </c>
      <c r="EX59" s="21"/>
      <c r="EY59" s="17"/>
      <c r="EZ59" s="14"/>
      <c r="FA59" s="35"/>
      <c r="FB59" s="16"/>
      <c r="FC59" s="14"/>
      <c r="FD59" s="35"/>
      <c r="FE59" s="16"/>
      <c r="FF59" s="14"/>
      <c r="FG59" s="35"/>
      <c r="FH59" s="16"/>
      <c r="FI59" s="14"/>
      <c r="FJ59" s="35"/>
      <c r="FK59" s="16"/>
      <c r="FL59" s="14"/>
      <c r="FM59" s="35"/>
      <c r="FN59" s="16"/>
      <c r="FO59" s="14"/>
      <c r="FP59" s="35"/>
      <c r="FQ59" s="16"/>
      <c r="FR59" s="14"/>
      <c r="FS59" s="35"/>
      <c r="FT59" s="16"/>
      <c r="FU59" s="14"/>
      <c r="FV59" s="35"/>
      <c r="FW59" s="16"/>
      <c r="FX59" s="14"/>
      <c r="FY59" s="35"/>
      <c r="FZ59" s="16"/>
      <c r="GA59" s="14"/>
      <c r="GB59" s="35"/>
      <c r="GC59" s="16"/>
      <c r="GD59" s="17"/>
    </row>
    <row r="60" spans="1:186" x14ac:dyDescent="0.2">
      <c r="A60" s="20" t="str">
        <f>IF(AF60&lt;&gt;"",AF60,"")</f>
        <v/>
      </c>
      <c r="B60" s="12">
        <f>IF(IF(A59&lt;&gt;"",A59,0)+IF(C59&lt;&gt;"",C59,0)+IF(A61&lt;&gt;"",A61,0)+IF(C61&lt;&gt;"",C61,0)+B59,IF(A59&lt;&gt;"",A59,0)+IF(C59&lt;&gt;"",C59,0)+IF(A61&lt;&gt;"",A61,0)+IF(C61&lt;&gt;"",C61,0)+B59,"")</f>
        <v>3</v>
      </c>
      <c r="C60" s="11" t="str">
        <f>IF(CR60&lt;&gt;"",CR60,"")</f>
        <v/>
      </c>
      <c r="D60" s="20" t="str">
        <f>IF(AI60&lt;&gt;"",AI60,"")</f>
        <v/>
      </c>
      <c r="E60" s="12">
        <f>IF(IF(D59&lt;&gt;"",D59,0)+IF(F59&lt;&gt;"",F59,0)+IF(D61&lt;&gt;"",D61,0)+IF(F61&lt;&gt;"",F61,0)+E59,IF(D59&lt;&gt;"",D59,0)+IF(F59&lt;&gt;"",F59,0)+IF(D61&lt;&gt;"",D61,0)+IF(F61&lt;&gt;"",F61,0)+E59,"")</f>
        <v>3</v>
      </c>
      <c r="F60" s="11" t="str">
        <f>IF(CU60&lt;&gt;"",CU60,"")</f>
        <v/>
      </c>
      <c r="G60" s="20" t="str">
        <f>IF(AL60&lt;&gt;"",AL60,"")</f>
        <v/>
      </c>
      <c r="H60" s="12">
        <f>IF(IF(G59&lt;&gt;"",G59,0)+IF(I59&lt;&gt;"",I59,0)+IF(G61&lt;&gt;"",G61,0)+IF(I61&lt;&gt;"",I61,0)+H59,IF(G59&lt;&gt;"",G59,0)+IF(I59&lt;&gt;"",I59,0)+IF(G61&lt;&gt;"",G61,0)+IF(I61&lt;&gt;"",I61,0)+H59,"")</f>
        <v>1</v>
      </c>
      <c r="I60" s="11" t="str">
        <f>IF(CX60&lt;&gt;"",CX60,"")</f>
        <v/>
      </c>
      <c r="J60" s="20" t="str">
        <f>IF(AO60&lt;&gt;"",AO60,"")</f>
        <v/>
      </c>
      <c r="K60" s="12">
        <f>IF(IF(J59&lt;&gt;"",J59,0)+IF(L59&lt;&gt;"",L59,0)+IF(J61&lt;&gt;"",J61,0)+IF(L61&lt;&gt;"",L61,0)+K59,IF(J59&lt;&gt;"",J59,0)+IF(L59&lt;&gt;"",L59,0)+IF(J61&lt;&gt;"",J61,0)+IF(L61&lt;&gt;"",L61,0)+K59,"")</f>
        <v>1</v>
      </c>
      <c r="L60" s="11" t="str">
        <f>IF(DA60&lt;&gt;"",DA60,"")</f>
        <v/>
      </c>
      <c r="M60" s="20" t="str">
        <f>IF(AR60&lt;&gt;"",AR60,"")</f>
        <v/>
      </c>
      <c r="N60" s="12">
        <f>IF(IF(M59&lt;&gt;"",M59,0)+IF(O59&lt;&gt;"",O59,0)+IF(M61&lt;&gt;"",M61,0)+IF(O61&lt;&gt;"",O61,0)+N59,IF(M59&lt;&gt;"",M59,0)+IF(O59&lt;&gt;"",O59,0)+IF(M61&lt;&gt;"",M61,0)+IF(O61&lt;&gt;"",O61,0)+N59,"")</f>
        <v>3</v>
      </c>
      <c r="O60" s="11" t="str">
        <f>IF(DD60&lt;&gt;"",DD60,"")</f>
        <v/>
      </c>
      <c r="P60" s="20" t="str">
        <f>IF(AU60&lt;&gt;"",AU60,"")</f>
        <v/>
      </c>
      <c r="Q60" s="12">
        <f>IF(IF(P59&lt;&gt;"",P59,0)+IF(R59&lt;&gt;"",R59,0)+IF(P61&lt;&gt;"",P61,0)+IF(R61&lt;&gt;"",R61,0)+Q59,IF(P59&lt;&gt;"",P59,0)+IF(R59&lt;&gt;"",R59,0)+IF(P61&lt;&gt;"",P61,0)+IF(R61&lt;&gt;"",R61,0)+Q59,"")</f>
        <v>3</v>
      </c>
      <c r="R60" s="11" t="str">
        <f>IF(DG60&lt;&gt;"",DG60,"")</f>
        <v/>
      </c>
      <c r="S60" s="20" t="str">
        <f>IF(AX60&lt;&gt;"",AX60,"")</f>
        <v/>
      </c>
      <c r="T60" s="12">
        <f>IF(IF(S59&lt;&gt;"",S59,0)+IF(U59&lt;&gt;"",U59,0)+IF(S61&lt;&gt;"",S61,0)+IF(U61&lt;&gt;"",U61,0)+T59,IF(S59&lt;&gt;"",S59,0)+IF(U59&lt;&gt;"",U59,0)+IF(S61&lt;&gt;"",S61,0)+IF(U61&lt;&gt;"",U61,0)+T59,"")</f>
        <v>1</v>
      </c>
      <c r="U60" s="11" t="str">
        <f>IF(DJ60&lt;&gt;"",DJ60,"")</f>
        <v/>
      </c>
      <c r="V60" s="20" t="str">
        <f>IF(BA60&lt;&gt;"",BA60,"")</f>
        <v/>
      </c>
      <c r="W60" s="12">
        <f>IF(IF(V59&lt;&gt;"",V59,0)+IF(X59&lt;&gt;"",X59,0)+IF(V61&lt;&gt;"",V61,0)+IF(X61&lt;&gt;"",X61,0)+W59,IF(V59&lt;&gt;"",V59,0)+IF(X59&lt;&gt;"",X59,0)+IF(V61&lt;&gt;"",V61,0)+IF(X61&lt;&gt;"",X61,0)+W59,"")</f>
        <v>1</v>
      </c>
      <c r="X60" s="11" t="str">
        <f>IF(DM60&lt;&gt;"",DM60,"")</f>
        <v/>
      </c>
      <c r="Y60" s="20" t="str">
        <f>IF(BD60&lt;&gt;"",BD60,"")</f>
        <v/>
      </c>
      <c r="Z60" s="12">
        <f>IF(IF(Y59&lt;&gt;"",Y59,0)+IF(AA59&lt;&gt;"",AA59,0)+IF(Y61&lt;&gt;"",Y61,0)+IF(AA61&lt;&gt;"",AA61,0)+Z59,IF(Y59&lt;&gt;"",Y59,0)+IF(AA59&lt;&gt;"",AA59,0)+IF(Y61&lt;&gt;"",Y61,0)+IF(AA61&lt;&gt;"",AA61,0)+Z59,"")</f>
        <v>3</v>
      </c>
      <c r="AA60" s="11" t="str">
        <f>IF(DP60&lt;&gt;"",DP60,"")</f>
        <v/>
      </c>
      <c r="AB60" s="20" t="str">
        <f>IF(BG60&lt;&gt;"",BG60,"")</f>
        <v/>
      </c>
      <c r="AC60" s="12">
        <f>IF(IF(AB59&lt;&gt;"",AB59,0)+IF(AD59&lt;&gt;"",AD59,0)+IF(AB61&lt;&gt;"",AB61,0)+IF(AD61&lt;&gt;"",AD61,0)+AC59,IF(AB59&lt;&gt;"",AB59,0)+IF(AD59&lt;&gt;"",AD59,0)+IF(AB61&lt;&gt;"",AB61,0)+IF(AD61&lt;&gt;"",AD61,0)+AC59,"")</f>
        <v>3</v>
      </c>
      <c r="AD60" s="21" t="str">
        <f>IF(DS60&lt;&gt;"",DS60,"")</f>
        <v/>
      </c>
      <c r="AE60" s="17"/>
      <c r="AF60" s="20"/>
      <c r="AG60" s="12"/>
      <c r="AH60" s="11"/>
      <c r="AI60" s="20"/>
      <c r="AJ60" s="12"/>
      <c r="AK60" s="11"/>
      <c r="AL60" s="20"/>
      <c r="AM60" s="12"/>
      <c r="AN60" s="11"/>
      <c r="AO60" s="20"/>
      <c r="AP60" s="12"/>
      <c r="AQ60" s="11"/>
      <c r="AR60" s="20"/>
      <c r="AS60" s="12"/>
      <c r="AT60" s="11"/>
      <c r="AU60" s="20"/>
      <c r="AV60" s="12"/>
      <c r="AW60" s="21"/>
      <c r="AX60" s="22"/>
      <c r="AY60" s="12"/>
      <c r="AZ60" s="21"/>
      <c r="BA60" s="22"/>
      <c r="BB60" s="12"/>
      <c r="BC60" s="21"/>
      <c r="BD60" s="22"/>
      <c r="BE60" s="12"/>
      <c r="BF60" s="21"/>
      <c r="BG60" s="22"/>
      <c r="BH60" s="12"/>
      <c r="BI60" s="21"/>
      <c r="BJ60" s="17"/>
      <c r="BK60" s="20"/>
      <c r="BL60" s="12"/>
      <c r="BM60" s="11"/>
      <c r="BN60" s="20"/>
      <c r="BO60" s="12"/>
      <c r="BP60" s="11"/>
      <c r="BQ60" s="20"/>
      <c r="BR60" s="12"/>
      <c r="BS60" s="11"/>
      <c r="BT60" s="20"/>
      <c r="BU60" s="12"/>
      <c r="BV60" s="11"/>
      <c r="BW60" s="20"/>
      <c r="BX60" s="12"/>
      <c r="BY60" s="11"/>
      <c r="BZ60" s="20"/>
      <c r="CA60" s="12"/>
      <c r="CB60" s="21"/>
      <c r="CC60" s="22"/>
      <c r="CD60" s="12"/>
      <c r="CE60" s="21"/>
      <c r="CF60" s="22"/>
      <c r="CG60" s="12"/>
      <c r="CH60" s="21"/>
      <c r="CI60" s="22"/>
      <c r="CJ60" s="12"/>
      <c r="CK60" s="21"/>
      <c r="CL60" s="22"/>
      <c r="CM60" s="12"/>
      <c r="CN60" s="21"/>
      <c r="CO60" s="17"/>
      <c r="CP60" s="20"/>
      <c r="CQ60" s="12"/>
      <c r="CR60" s="11"/>
      <c r="CS60" s="20"/>
      <c r="CT60" s="12"/>
      <c r="CU60" s="11"/>
      <c r="CV60" s="20"/>
      <c r="CW60" s="12"/>
      <c r="CX60" s="11"/>
      <c r="CY60" s="20"/>
      <c r="CZ60" s="12"/>
      <c r="DA60" s="11"/>
      <c r="DB60" s="20"/>
      <c r="DC60" s="12"/>
      <c r="DD60" s="11"/>
      <c r="DE60" s="20"/>
      <c r="DF60" s="12"/>
      <c r="DG60" s="21"/>
      <c r="DH60" s="22"/>
      <c r="DI60" s="12"/>
      <c r="DJ60" s="21"/>
      <c r="DK60" s="22"/>
      <c r="DL60" s="12"/>
      <c r="DM60" s="21"/>
      <c r="DN60" s="22"/>
      <c r="DO60" s="12"/>
      <c r="DP60" s="21"/>
      <c r="DQ60" s="22"/>
      <c r="DR60" s="12"/>
      <c r="DS60" s="21"/>
      <c r="DT60" s="17"/>
      <c r="DU60" s="20"/>
      <c r="DV60" s="12"/>
      <c r="DW60" s="11"/>
      <c r="DX60" s="20"/>
      <c r="DY60" s="12"/>
      <c r="DZ60" s="11"/>
      <c r="EA60" s="20"/>
      <c r="EB60" s="12"/>
      <c r="EC60" s="11"/>
      <c r="ED60" s="20"/>
      <c r="EE60" s="12"/>
      <c r="EF60" s="11"/>
      <c r="EG60" s="20"/>
      <c r="EH60" s="12"/>
      <c r="EI60" s="11"/>
      <c r="EJ60" s="20"/>
      <c r="EK60" s="12"/>
      <c r="EL60" s="21"/>
      <c r="EM60" s="22"/>
      <c r="EN60" s="12"/>
      <c r="EO60" s="21"/>
      <c r="EP60" s="22"/>
      <c r="EQ60" s="12"/>
      <c r="ER60" s="21"/>
      <c r="ES60" s="22"/>
      <c r="ET60" s="12"/>
      <c r="EU60" s="21"/>
      <c r="EV60" s="22"/>
      <c r="EW60" s="12"/>
      <c r="EX60" s="21"/>
      <c r="EY60" s="17"/>
      <c r="EZ60" s="20" t="str">
        <f>A60</f>
        <v/>
      </c>
      <c r="FA60" s="12">
        <f>B60</f>
        <v>3</v>
      </c>
      <c r="FB60" s="11" t="str">
        <f>C60</f>
        <v/>
      </c>
      <c r="FC60" s="20" t="str">
        <f t="shared" ref="FC60" si="612">D60</f>
        <v/>
      </c>
      <c r="FD60" s="12">
        <f t="shared" ref="FD60" si="613">E60</f>
        <v>3</v>
      </c>
      <c r="FE60" s="11" t="str">
        <f t="shared" ref="FE60" si="614">F60</f>
        <v/>
      </c>
      <c r="FF60" s="20" t="str">
        <f t="shared" ref="FF60" si="615">G60</f>
        <v/>
      </c>
      <c r="FG60" s="12">
        <f t="shared" ref="FG60" si="616">H60</f>
        <v>1</v>
      </c>
      <c r="FH60" s="11" t="str">
        <f t="shared" ref="FH60" si="617">I60</f>
        <v/>
      </c>
      <c r="FI60" s="20" t="str">
        <f t="shared" ref="FI60" si="618">J60</f>
        <v/>
      </c>
      <c r="FJ60" s="12">
        <f t="shared" ref="FJ60" si="619">K60</f>
        <v>1</v>
      </c>
      <c r="FK60" s="11" t="str">
        <f t="shared" ref="FK60" si="620">L60</f>
        <v/>
      </c>
      <c r="FL60" s="20" t="str">
        <f t="shared" ref="FL60" si="621">M60</f>
        <v/>
      </c>
      <c r="FM60" s="12">
        <f t="shared" ref="FM60" si="622">N60</f>
        <v>3</v>
      </c>
      <c r="FN60" s="11" t="str">
        <f t="shared" ref="FN60" si="623">O60</f>
        <v/>
      </c>
      <c r="FO60" s="20" t="str">
        <f t="shared" ref="FO60" si="624">P60</f>
        <v/>
      </c>
      <c r="FP60" s="12">
        <f t="shared" ref="FP60" si="625">Q60</f>
        <v>3</v>
      </c>
      <c r="FQ60" s="11" t="str">
        <f t="shared" ref="FQ60" si="626">R60</f>
        <v/>
      </c>
      <c r="FR60" s="20" t="str">
        <f t="shared" ref="FR60" si="627">S60</f>
        <v/>
      </c>
      <c r="FS60" s="12">
        <f t="shared" ref="FS60" si="628">T60</f>
        <v>1</v>
      </c>
      <c r="FT60" s="11" t="str">
        <f t="shared" ref="FT60" si="629">U60</f>
        <v/>
      </c>
      <c r="FU60" s="20" t="str">
        <f t="shared" ref="FU60" si="630">V60</f>
        <v/>
      </c>
      <c r="FV60" s="12">
        <f t="shared" ref="FV60" si="631">W60</f>
        <v>1</v>
      </c>
      <c r="FW60" s="11" t="str">
        <f t="shared" ref="FW60" si="632">X60</f>
        <v/>
      </c>
      <c r="FX60" s="20" t="str">
        <f t="shared" ref="FX60" si="633">Y60</f>
        <v/>
      </c>
      <c r="FY60" s="12">
        <f t="shared" ref="FY60" si="634">Z60</f>
        <v>3</v>
      </c>
      <c r="FZ60" s="11" t="str">
        <f t="shared" ref="FZ60" si="635">AA60</f>
        <v/>
      </c>
      <c r="GA60" s="20" t="str">
        <f t="shared" ref="GA60" si="636">AB60</f>
        <v/>
      </c>
      <c r="GB60" s="12">
        <f t="shared" ref="GB60" si="637">AC60</f>
        <v>3</v>
      </c>
      <c r="GC60" s="11" t="str">
        <f t="shared" ref="GC60" si="638">AD60</f>
        <v/>
      </c>
      <c r="GD60" s="17"/>
    </row>
    <row r="61" spans="1:186" ht="12.75" thickBot="1" x14ac:dyDescent="0.25">
      <c r="A61" s="24" t="str">
        <f>IF(IF(AF61&lt;&gt;"",AF61,0)+IF(CP61&lt;&gt;"",CP61,0)+IF(DU61&lt;&gt;"",DU61,0),IF(AF61&lt;&gt;"",AF61,0)+IF(CP61&lt;&gt;"",CP61,0)+IF(DU61&lt;&gt;"",DU61,0),"")</f>
        <v/>
      </c>
      <c r="B61" s="23" t="str">
        <f t="shared" ref="B61" si="639">IF(AG61+BL61+CQ61+DV61&gt;0,AG61+BL61+CQ61+DV61,"")</f>
        <v/>
      </c>
      <c r="C61" s="25" t="str">
        <f>IF(IF(AH61&lt;&gt;"",AH61,0)+IF(CR61&lt;&gt;"",CR61,0)+IF(DW61&lt;&gt;"",DW61,0),IF(AH61&lt;&gt;"",AH61,0)+IF(CR61&lt;&gt;"",CR61,0)+IF(DW61&lt;&gt;"",DW61,0),"")</f>
        <v/>
      </c>
      <c r="D61" s="24" t="str">
        <f>IF(IF(AI61&lt;&gt;"",AI61,0)+IF(CS61&lt;&gt;"",CS61,0)+IF(DX61&lt;&gt;"",DX61,0),IF(AI61&lt;&gt;"",AI61,0)+IF(CS61&lt;&gt;"",CS61,0)+IF(DX61&lt;&gt;"",DX61,0),"")</f>
        <v/>
      </c>
      <c r="E61" s="23" t="str">
        <f t="shared" ref="E61" si="640">IF(AJ61+BO61+CT61+DY61&gt;0,AJ61+BO61+CT61+DY61,"")</f>
        <v/>
      </c>
      <c r="F61" s="25" t="str">
        <f>IF(IF(AK61&lt;&gt;"",AK61,0)+IF(CU61&lt;&gt;"",CU61,0)+IF(DZ61&lt;&gt;"",DZ61,0),IF(AK61&lt;&gt;"",AK61,0)+IF(CU61&lt;&gt;"",CU61,0)+IF(DZ61&lt;&gt;"",DZ61,0),"")</f>
        <v/>
      </c>
      <c r="G61" s="24" t="str">
        <f>IF(IF(AL61&lt;&gt;"",AL61,0)+IF(CV61&lt;&gt;"",CV61,0)+IF(EA61&lt;&gt;"",EA61,0),IF(AL61&lt;&gt;"",AL61,0)+IF(CV61&lt;&gt;"",CV61,0)+IF(EA61&lt;&gt;"",EA61,0),"")</f>
        <v/>
      </c>
      <c r="H61" s="23" t="str">
        <f t="shared" ref="H61" si="641">IF(AM61+BR61+CW61+EB61&gt;0,AM61+BR61+CW61+EB61,"")</f>
        <v/>
      </c>
      <c r="I61" s="25" t="str">
        <f>IF(IF(AN61&lt;&gt;"",AN61,0)+IF(CX61&lt;&gt;"",CX61,0)+IF(EC61&lt;&gt;"",EC61,0),IF(AN61&lt;&gt;"",AN61,0)+IF(CX61&lt;&gt;"",CX61,0)+IF(EC61&lt;&gt;"",EC61,0),"")</f>
        <v/>
      </c>
      <c r="J61" s="24" t="str">
        <f>IF(IF(AO61&lt;&gt;"",AO61,0)+IF(CY61&lt;&gt;"",CY61,0)+IF(ED61&lt;&gt;"",ED61,0),IF(AO61&lt;&gt;"",AO61,0)+IF(CY61&lt;&gt;"",CY61,0)+IF(ED61&lt;&gt;"",ED61,0),"")</f>
        <v/>
      </c>
      <c r="K61" s="23" t="str">
        <f t="shared" ref="K61" si="642">IF(AP61+BU61+CZ61+EE61&gt;0,AP61+BU61+CZ61+EE61,"")</f>
        <v/>
      </c>
      <c r="L61" s="25" t="str">
        <f>IF(IF(AQ61&lt;&gt;"",AQ61,0)+IF(DA61&lt;&gt;"",DA61,0)+IF(EF61&lt;&gt;"",EF61,0),IF(AQ61&lt;&gt;"",AQ61,0)+IF(DA61&lt;&gt;"",DA61,0)+IF(EF61&lt;&gt;"",EF61,0),"")</f>
        <v/>
      </c>
      <c r="M61" s="24" t="str">
        <f>IF(IF(AR61&lt;&gt;"",AR61,0)+IF(DB61&lt;&gt;"",DB61,0)+IF(EG61&lt;&gt;"",EG61,0),IF(AR61&lt;&gt;"",AR61,0)+IF(DB61&lt;&gt;"",DB61,0)+IF(EG61&lt;&gt;"",EG61,0),"")</f>
        <v/>
      </c>
      <c r="N61" s="23" t="str">
        <f t="shared" ref="N61" si="643">IF(AS61+BX61+DC61+EH61&gt;0,AS61+BX61+DC61+EH61,"")</f>
        <v/>
      </c>
      <c r="O61" s="25" t="str">
        <f>IF(IF(AT61&lt;&gt;"",AT61,0)+IF(DD61&lt;&gt;"",DD61,0)+IF(EI61&lt;&gt;"",EI61,0),IF(AT61&lt;&gt;"",AT61,0)+IF(DD61&lt;&gt;"",DD61,0)+IF(EI61&lt;&gt;"",EI61,0),"")</f>
        <v/>
      </c>
      <c r="P61" s="24" t="str">
        <f>IF(IF(AU61&lt;&gt;"",AU61,0)+IF(DE61&lt;&gt;"",DE61,0)+IF(EJ61&lt;&gt;"",EJ61,0),IF(AU61&lt;&gt;"",AU61,0)+IF(DE61&lt;&gt;"",DE61,0)+IF(EJ61&lt;&gt;"",EJ61,0),"")</f>
        <v/>
      </c>
      <c r="Q61" s="23" t="str">
        <f t="shared" ref="Q61" si="644">IF(AV61+CA61+DF61+EK61&gt;0,AV61+CA61+DF61+EK61,"")</f>
        <v/>
      </c>
      <c r="R61" s="25" t="str">
        <f>IF(IF(AW61&lt;&gt;"",AW61,0)+IF(DG61&lt;&gt;"",DG61,0)+IF(EL61&lt;&gt;"",EL61,0),IF(AW61&lt;&gt;"",AW61,0)+IF(DG61&lt;&gt;"",DG61,0)+IF(EL61&lt;&gt;"",EL61,0),"")</f>
        <v/>
      </c>
      <c r="S61" s="24" t="str">
        <f>IF(IF(AX61&lt;&gt;"",AX61,0)+IF(DH61&lt;&gt;"",DH61,0)+IF(EM61&lt;&gt;"",EM61,0),IF(AX61&lt;&gt;"",AX61,0)+IF(DH61&lt;&gt;"",DH61,0)+IF(EM61&lt;&gt;"",EM61,0),"")</f>
        <v/>
      </c>
      <c r="T61" s="23" t="str">
        <f t="shared" ref="T61" si="645">IF(AY61+CD61+DI61+EN61&gt;0,AY61+CD61+DI61+EN61,"")</f>
        <v/>
      </c>
      <c r="U61" s="25" t="str">
        <f>IF(IF(AZ61&lt;&gt;"",AZ61,0)+IF(DJ61&lt;&gt;"",DJ61,0)+IF(EO61&lt;&gt;"",EO61,0),IF(AZ61&lt;&gt;"",AZ61,0)+IF(DJ61&lt;&gt;"",DJ61,0)+IF(EO61&lt;&gt;"",EO61,0),"")</f>
        <v/>
      </c>
      <c r="V61" s="24" t="str">
        <f>IF(IF(BA61&lt;&gt;"",BA61,0)+IF(DK61&lt;&gt;"",DK61,0)+IF(EP61&lt;&gt;"",EP61,0),IF(BA61&lt;&gt;"",BA61,0)+IF(DK61&lt;&gt;"",DK61,0)+IF(EP61&lt;&gt;"",EP61,0),"")</f>
        <v/>
      </c>
      <c r="W61" s="23" t="str">
        <f t="shared" ref="W61" si="646">IF(BB61+CG61+DL61+EQ61&gt;0,BB61+CG61+DL61+EQ61,"")</f>
        <v/>
      </c>
      <c r="X61" s="25" t="str">
        <f>IF(IF(BC61&lt;&gt;"",BC61,0)+IF(DM61&lt;&gt;"",DM61,0)+IF(ER61&lt;&gt;"",ER61,0),IF(BC61&lt;&gt;"",BC61,0)+IF(DM61&lt;&gt;"",DM61,0)+IF(ER61&lt;&gt;"",ER61,0),"")</f>
        <v/>
      </c>
      <c r="Y61" s="24" t="str">
        <f>IF(IF(BD61&lt;&gt;"",BD61,0)+IF(DN61&lt;&gt;"",DN61,0)+IF(ES61&lt;&gt;"",ES61,0),IF(BD61&lt;&gt;"",BD61,0)+IF(DN61&lt;&gt;"",DN61,0)+IF(ES61&lt;&gt;"",ES61,0),"")</f>
        <v/>
      </c>
      <c r="Z61" s="23" t="str">
        <f t="shared" ref="Z61" si="647">IF(BE61+CJ61+DO61+ET61&gt;0,BE61+CJ61+DO61+ET61,"")</f>
        <v/>
      </c>
      <c r="AA61" s="25" t="str">
        <f>IF(IF(BF61&lt;&gt;"",BF61,0)+IF(DP61&lt;&gt;"",DP61,0)+IF(EU61&lt;&gt;"",EU61,0),IF(BF61&lt;&gt;"",BF61,0)+IF(DP61&lt;&gt;"",DP61,0)+IF(EU61&lt;&gt;"",EU61,0),"")</f>
        <v/>
      </c>
      <c r="AB61" s="24" t="str">
        <f>IF(IF(BG61&lt;&gt;"",BG61,0)+IF(DQ61&lt;&gt;"",DQ61,0)+IF(EV61&lt;&gt;"",EV61,0),IF(BG61&lt;&gt;"",BG61,0)+IF(DQ61&lt;&gt;"",DQ61,0)+IF(EV61&lt;&gt;"",EV61,0),"")</f>
        <v/>
      </c>
      <c r="AC61" s="23" t="str">
        <f t="shared" ref="AC61" si="648">IF(BH61+CM61+DR61+EW61&gt;0,BH61+CM61+DR61+EW61,"")</f>
        <v/>
      </c>
      <c r="AD61" s="26" t="str">
        <f>IF(IF(BI61&lt;&gt;"",BI61,0)+IF(DS61&lt;&gt;"",DS61,0)+IF(EX61&lt;&gt;"",EX61,0),IF(BI61&lt;&gt;"",BI61,0)+IF(DS61&lt;&gt;"",DS61,0)+IF(EX61&lt;&gt;"",EX61,0),"")</f>
        <v/>
      </c>
      <c r="AE61" s="17"/>
      <c r="AF61" s="24"/>
      <c r="AG61" s="23"/>
      <c r="AH61" s="25"/>
      <c r="AI61" s="24"/>
      <c r="AJ61" s="23"/>
      <c r="AK61" s="25"/>
      <c r="AL61" s="24"/>
      <c r="AM61" s="23"/>
      <c r="AN61" s="25"/>
      <c r="AO61" s="24"/>
      <c r="AP61" s="23"/>
      <c r="AQ61" s="25"/>
      <c r="AR61" s="24"/>
      <c r="AS61" s="23"/>
      <c r="AT61" s="25"/>
      <c r="AU61" s="24"/>
      <c r="AV61" s="23"/>
      <c r="AW61" s="26"/>
      <c r="AX61" s="27"/>
      <c r="AY61" s="23"/>
      <c r="AZ61" s="26"/>
      <c r="BA61" s="27"/>
      <c r="BB61" s="23"/>
      <c r="BC61" s="26"/>
      <c r="BD61" s="27"/>
      <c r="BE61" s="23"/>
      <c r="BF61" s="26"/>
      <c r="BG61" s="27"/>
      <c r="BH61" s="23"/>
      <c r="BI61" s="26"/>
      <c r="BJ61" s="17"/>
      <c r="BK61" s="24"/>
      <c r="BL61" s="23"/>
      <c r="BM61" s="25"/>
      <c r="BN61" s="24"/>
      <c r="BO61" s="23"/>
      <c r="BP61" s="25"/>
      <c r="BQ61" s="24"/>
      <c r="BR61" s="23"/>
      <c r="BS61" s="25"/>
      <c r="BT61" s="24"/>
      <c r="BU61" s="23"/>
      <c r="BV61" s="25"/>
      <c r="BW61" s="24"/>
      <c r="BX61" s="23"/>
      <c r="BY61" s="25"/>
      <c r="BZ61" s="24"/>
      <c r="CA61" s="23"/>
      <c r="CB61" s="26"/>
      <c r="CC61" s="27"/>
      <c r="CD61" s="23"/>
      <c r="CE61" s="26"/>
      <c r="CF61" s="27"/>
      <c r="CG61" s="23"/>
      <c r="CH61" s="26"/>
      <c r="CI61" s="27"/>
      <c r="CJ61" s="23"/>
      <c r="CK61" s="26"/>
      <c r="CL61" s="27"/>
      <c r="CM61" s="23"/>
      <c r="CN61" s="26"/>
      <c r="CO61" s="17"/>
      <c r="CP61" s="24"/>
      <c r="CQ61" s="23"/>
      <c r="CR61" s="25"/>
      <c r="CS61" s="24"/>
      <c r="CT61" s="23"/>
      <c r="CU61" s="25"/>
      <c r="CV61" s="24"/>
      <c r="CW61" s="23"/>
      <c r="CX61" s="25"/>
      <c r="CY61" s="24"/>
      <c r="CZ61" s="23"/>
      <c r="DA61" s="25"/>
      <c r="DB61" s="24"/>
      <c r="DC61" s="23"/>
      <c r="DD61" s="25"/>
      <c r="DE61" s="24"/>
      <c r="DF61" s="23"/>
      <c r="DG61" s="26"/>
      <c r="DH61" s="27"/>
      <c r="DI61" s="23"/>
      <c r="DJ61" s="26"/>
      <c r="DK61" s="27"/>
      <c r="DL61" s="23"/>
      <c r="DM61" s="26"/>
      <c r="DN61" s="27"/>
      <c r="DO61" s="23"/>
      <c r="DP61" s="26"/>
      <c r="DQ61" s="27"/>
      <c r="DR61" s="23"/>
      <c r="DS61" s="26"/>
      <c r="DT61" s="17"/>
      <c r="DU61" s="24"/>
      <c r="DV61" s="23"/>
      <c r="DW61" s="25"/>
      <c r="DX61" s="24"/>
      <c r="DY61" s="23"/>
      <c r="DZ61" s="25"/>
      <c r="EA61" s="24"/>
      <c r="EB61" s="23"/>
      <c r="EC61" s="25"/>
      <c r="ED61" s="24"/>
      <c r="EE61" s="23"/>
      <c r="EF61" s="25"/>
      <c r="EG61" s="24"/>
      <c r="EH61" s="23"/>
      <c r="EI61" s="25"/>
      <c r="EJ61" s="24"/>
      <c r="EK61" s="23"/>
      <c r="EL61" s="26"/>
      <c r="EM61" s="27"/>
      <c r="EN61" s="23"/>
      <c r="EO61" s="26"/>
      <c r="EP61" s="27"/>
      <c r="EQ61" s="23"/>
      <c r="ER61" s="26"/>
      <c r="ES61" s="27"/>
      <c r="ET61" s="23"/>
      <c r="EU61" s="26"/>
      <c r="EV61" s="27"/>
      <c r="EW61" s="23"/>
      <c r="EX61" s="26"/>
      <c r="EY61" s="17"/>
      <c r="EZ61" s="20"/>
      <c r="FA61" s="12"/>
      <c r="FB61" s="11"/>
      <c r="FC61" s="20"/>
      <c r="FD61" s="12"/>
      <c r="FE61" s="11"/>
      <c r="FF61" s="20"/>
      <c r="FG61" s="12"/>
      <c r="FH61" s="11"/>
      <c r="FI61" s="20"/>
      <c r="FJ61" s="12"/>
      <c r="FK61" s="11"/>
      <c r="FL61" s="20"/>
      <c r="FM61" s="12"/>
      <c r="FN61" s="11"/>
      <c r="FO61" s="20"/>
      <c r="FP61" s="12"/>
      <c r="FQ61" s="11"/>
      <c r="FR61" s="20"/>
      <c r="FS61" s="12"/>
      <c r="FT61" s="11"/>
      <c r="FU61" s="20"/>
      <c r="FV61" s="12"/>
      <c r="FW61" s="11"/>
      <c r="FX61" s="20"/>
      <c r="FY61" s="12"/>
      <c r="FZ61" s="11"/>
      <c r="GA61" s="20"/>
      <c r="GB61" s="12"/>
      <c r="GC61" s="11"/>
      <c r="GD61" s="17"/>
    </row>
    <row r="62" spans="1:186" ht="12.75" thickBot="1" x14ac:dyDescent="0.25">
      <c r="A62" s="29"/>
      <c r="B62" s="30"/>
      <c r="C62" s="31"/>
      <c r="D62" s="29"/>
      <c r="E62" s="30"/>
      <c r="F62" s="31"/>
      <c r="G62" s="29"/>
      <c r="H62" s="30"/>
      <c r="I62" s="31"/>
      <c r="J62" s="29"/>
      <c r="K62" s="30"/>
      <c r="L62" s="31"/>
      <c r="M62" s="29"/>
      <c r="N62" s="30"/>
      <c r="O62" s="31"/>
      <c r="P62" s="29"/>
      <c r="Q62" s="30"/>
      <c r="R62" s="31"/>
      <c r="S62" s="29"/>
      <c r="T62" s="30"/>
      <c r="U62" s="31"/>
      <c r="V62" s="29"/>
      <c r="W62" s="30"/>
      <c r="X62" s="31"/>
      <c r="Y62" s="29"/>
      <c r="Z62" s="30"/>
      <c r="AA62" s="31"/>
      <c r="AB62" s="29"/>
      <c r="AC62" s="30"/>
      <c r="AD62" s="31"/>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c r="BQ62" s="17"/>
      <c r="BR62" s="17"/>
      <c r="BS62" s="17"/>
      <c r="BT62" s="17"/>
      <c r="BU62" s="17"/>
      <c r="BV62" s="17"/>
      <c r="BW62" s="17"/>
      <c r="BX62" s="17"/>
      <c r="BY62" s="17"/>
      <c r="BZ62" s="17"/>
      <c r="CA62" s="17"/>
      <c r="CB62" s="17"/>
      <c r="CC62" s="17"/>
      <c r="CD62" s="17"/>
      <c r="CE62" s="17"/>
      <c r="CF62" s="17"/>
      <c r="CG62" s="17"/>
      <c r="CH62" s="17"/>
      <c r="CI62" s="17"/>
      <c r="CJ62" s="17"/>
      <c r="CK62" s="17"/>
      <c r="CL62" s="17"/>
      <c r="CM62" s="17"/>
      <c r="CN62" s="17"/>
      <c r="CO62" s="17"/>
      <c r="CP62" s="17"/>
      <c r="CQ62" s="17"/>
      <c r="CR62" s="17"/>
      <c r="CS62" s="17"/>
      <c r="CT62" s="17"/>
      <c r="CU62" s="17"/>
      <c r="CV62" s="17"/>
      <c r="CW62" s="17"/>
      <c r="CX62" s="17"/>
      <c r="CY62" s="17"/>
      <c r="CZ62" s="17"/>
      <c r="DA62" s="17"/>
      <c r="DB62" s="17"/>
      <c r="DC62" s="17"/>
      <c r="DD62" s="17"/>
      <c r="DE62" s="17"/>
      <c r="DF62" s="17"/>
      <c r="DG62" s="17"/>
      <c r="DH62" s="17"/>
      <c r="DI62" s="17"/>
      <c r="DJ62" s="17"/>
      <c r="DK62" s="17"/>
      <c r="DL62" s="17"/>
      <c r="DM62" s="17"/>
      <c r="DN62" s="17"/>
      <c r="DO62" s="17"/>
      <c r="DP62" s="17"/>
      <c r="DQ62" s="17"/>
      <c r="DR62" s="17"/>
      <c r="DS62" s="17"/>
      <c r="DT62" s="17"/>
      <c r="DU62" s="17"/>
      <c r="DV62" s="17"/>
      <c r="DW62" s="17"/>
      <c r="DX62" s="17"/>
      <c r="DY62" s="17"/>
      <c r="DZ62" s="17"/>
      <c r="EA62" s="17"/>
      <c r="EB62" s="17"/>
      <c r="EC62" s="17"/>
      <c r="ED62" s="17"/>
      <c r="EE62" s="17"/>
      <c r="EF62" s="17"/>
      <c r="EG62" s="17"/>
      <c r="EH62" s="17"/>
      <c r="EI62" s="17"/>
      <c r="EJ62" s="17"/>
      <c r="EK62" s="17"/>
      <c r="EL62" s="17"/>
      <c r="EM62" s="17"/>
      <c r="EN62" s="17"/>
      <c r="EO62" s="17"/>
      <c r="EP62" s="17"/>
      <c r="EQ62" s="17"/>
      <c r="ER62" s="17"/>
      <c r="ES62" s="17"/>
      <c r="ET62" s="17"/>
      <c r="EU62" s="17"/>
      <c r="EV62" s="17"/>
      <c r="EW62" s="17"/>
      <c r="EX62" s="17"/>
      <c r="EY62" s="17"/>
      <c r="EZ62" s="17"/>
      <c r="FA62" s="17"/>
      <c r="FB62" s="17"/>
      <c r="FC62" s="17"/>
      <c r="FD62" s="17"/>
      <c r="FE62" s="17"/>
      <c r="FF62" s="17"/>
      <c r="FG62" s="17"/>
      <c r="FH62" s="17"/>
      <c r="FI62" s="17"/>
      <c r="FJ62" s="17"/>
      <c r="FK62" s="17"/>
      <c r="FL62" s="17"/>
      <c r="FM62" s="17"/>
      <c r="FN62" s="17"/>
      <c r="FO62" s="17"/>
      <c r="FP62" s="17"/>
      <c r="FQ62" s="17"/>
      <c r="FR62" s="17"/>
      <c r="FS62" s="17"/>
      <c r="FT62" s="17"/>
      <c r="FU62" s="17"/>
      <c r="FV62" s="17"/>
      <c r="FW62" s="17"/>
      <c r="FX62" s="17"/>
      <c r="FY62" s="17"/>
      <c r="FZ62" s="17"/>
      <c r="GA62" s="17"/>
      <c r="GB62" s="17"/>
      <c r="GC62" s="17"/>
      <c r="GD62" s="17"/>
    </row>
    <row r="63" spans="1:186" x14ac:dyDescent="0.2">
      <c r="A63" s="14">
        <f>IF(IF(A32&lt;&gt;"",A32,0)+IF(AF63&lt;&gt;"",AF63,0)+IF(BK63&lt;&gt;"",BK63,0)+IF(CP63&lt;&gt;"",CP63,0)+IF(DU63&lt;&gt;"",DU63,0),IF(A32&lt;&gt;"",A32,0)+IF(AF63&lt;&gt;"",AF63,0)+IF(BK63&lt;&gt;"",BK63,0)+IF(CP63&lt;&gt;"",CP63,0)+IF(DU63&lt;&gt;"",DU63,0),"")</f>
        <v>6</v>
      </c>
      <c r="B63" s="15">
        <f>B32</f>
        <v>1</v>
      </c>
      <c r="C63" s="16" t="str">
        <f>IF(IF(C32&lt;&gt;"",C32,0)+IF(AH63&lt;&gt;"",AH63,0)+IF(BM63&lt;&gt;"",BM63,0)+IF(CR63&lt;&gt;"",CR63,0)+IF(DW63&lt;&gt;"",DW63,0),IF(C32&lt;&gt;"",C32,0)+IF(AH63&lt;&gt;"",AH63,0)+IF(BM63&lt;&gt;"",BM63,0)+IF(CR63&lt;&gt;"",CR63,0)+IF(DW63&lt;&gt;"",DW63,0),"")</f>
        <v/>
      </c>
      <c r="D63" s="14" t="str">
        <f>IF(IF(D32&lt;&gt;"",D32,0)+IF(AI63&lt;&gt;"",AI63,0)+IF(BN63&lt;&gt;"",BN63,0)+IF(CS63&lt;&gt;"",CS63,0)+IF(DX63&lt;&gt;"",DX63,0),IF(D32&lt;&gt;"",D32,0)+IF(AI63&lt;&gt;"",AI63,0)+IF(BN63&lt;&gt;"",BN63,0)+IF(CS63&lt;&gt;"",CS63,0)+IF(DX63&lt;&gt;"",DX63,0),"")</f>
        <v/>
      </c>
      <c r="E63" s="15">
        <f>E32</f>
        <v>1</v>
      </c>
      <c r="F63" s="16">
        <f>IF(IF(F32&lt;&gt;"",F32,0)+IF(AK63&lt;&gt;"",AK63,0)+IF(BP63&lt;&gt;"",BP63,0)+IF(CU63&lt;&gt;"",CU63,0)+IF(DZ63&lt;&gt;"",DZ63,0),IF(F32&lt;&gt;"",F32,0)+IF(AK63&lt;&gt;"",AK63,0)+IF(BP63&lt;&gt;"",BP63,0)+IF(CU63&lt;&gt;"",CU63,0)+IF(DZ63&lt;&gt;"",DZ63,0),"")</f>
        <v>2</v>
      </c>
      <c r="G63" s="14" t="str">
        <f>IF(IF(G32&lt;&gt;"",G32,0)+IF(AL63&lt;&gt;"",AL63,0)+IF(BQ63&lt;&gt;"",BQ63,0)+IF(CV63&lt;&gt;"",CV63,0)+IF(EA63&lt;&gt;"",EA63,0),IF(G32&lt;&gt;"",G32,0)+IF(AL63&lt;&gt;"",AL63,0)+IF(BQ63&lt;&gt;"",BQ63,0)+IF(CV63&lt;&gt;"",CV63,0)+IF(EA63&lt;&gt;"",EA63,0),"")</f>
        <v/>
      </c>
      <c r="H63" s="15">
        <f>H32</f>
        <v>1</v>
      </c>
      <c r="I63" s="16" t="str">
        <f>IF(IF(I32&lt;&gt;"",I32,0)+IF(AN63&lt;&gt;"",AN63,0)+IF(BS63&lt;&gt;"",BS63,0)+IF(CX63&lt;&gt;"",CX63,0)+IF(EC63&lt;&gt;"",EC63,0),IF(I32&lt;&gt;"",I32,0)+IF(AN63&lt;&gt;"",AN63,0)+IF(BS63&lt;&gt;"",BS63,0)+IF(CX63&lt;&gt;"",CX63,0)+IF(EC63&lt;&gt;"",EC63,0),"")</f>
        <v/>
      </c>
      <c r="J63" s="14">
        <f>IF(IF(J32&lt;&gt;"",J32,0)+IF(AO63&lt;&gt;"",AO63,0)+IF(BT63&lt;&gt;"",BT63,0)+IF(CY63&lt;&gt;"",CY63,0)+IF(ED63&lt;&gt;"",ED63,0),IF(J32&lt;&gt;"",J32,0)+IF(AO63&lt;&gt;"",AO63,0)+IF(BT63&lt;&gt;"",BT63,0)+IF(CY63&lt;&gt;"",CY63,0)+IF(ED63&lt;&gt;"",ED63,0),"")</f>
        <v>4</v>
      </c>
      <c r="K63" s="15">
        <f>K32</f>
        <v>1</v>
      </c>
      <c r="L63" s="16" t="str">
        <f>IF(IF(L32&lt;&gt;"",L32,0)+IF(AQ63&lt;&gt;"",AQ63,0)+IF(BV63&lt;&gt;"",BV63,0)+IF(DA63&lt;&gt;"",DA63,0)+IF(EF63&lt;&gt;"",EF63,0),IF(L32&lt;&gt;"",L32,0)+IF(AQ63&lt;&gt;"",AQ63,0)+IF(BV63&lt;&gt;"",BV63,0)+IF(DA63&lt;&gt;"",DA63,0)+IF(EF63&lt;&gt;"",EF63,0),"")</f>
        <v/>
      </c>
      <c r="M63" s="14">
        <f>IF(IF(M32&lt;&gt;"",M32,0)+IF(AR63&lt;&gt;"",AR63,0)+IF(BW63&lt;&gt;"",BW63,0)+IF(DB63&lt;&gt;"",DB63,0)+IF(EG63&lt;&gt;"",EG63,0),IF(M32&lt;&gt;"",M32,0)+IF(AR63&lt;&gt;"",AR63,0)+IF(BW63&lt;&gt;"",BW63,0)+IF(DB63&lt;&gt;"",DB63,0)+IF(EG63&lt;&gt;"",EG63,0),"")</f>
        <v>2</v>
      </c>
      <c r="N63" s="15">
        <f>N32</f>
        <v>1</v>
      </c>
      <c r="O63" s="16" t="str">
        <f>IF(IF(O32&lt;&gt;"",O32,0)+IF(AT63&lt;&gt;"",AT63,0)+IF(BY63&lt;&gt;"",BY63,0)+IF(DD63&lt;&gt;"",DD63,0)+IF(EI63&lt;&gt;"",EI63,0),IF(O32&lt;&gt;"",O32,0)+IF(AT63&lt;&gt;"",AT63,0)+IF(BY63&lt;&gt;"",BY63,0)+IF(DD63&lt;&gt;"",DD63,0)+IF(EI63&lt;&gt;"",EI63,0),"")</f>
        <v/>
      </c>
      <c r="P63" s="14" t="str">
        <f>IF(IF(P32&lt;&gt;"",P32,0)+IF(AU63&lt;&gt;"",AU63,0)+IF(BZ63&lt;&gt;"",BZ63,0)+IF(DE63&lt;&gt;"",DE63,0)+IF(EJ63&lt;&gt;"",EJ63,0),IF(P32&lt;&gt;"",P32,0)+IF(AU63&lt;&gt;"",AU63,0)+IF(BZ63&lt;&gt;"",BZ63,0)+IF(DE63&lt;&gt;"",DE63,0)+IF(EJ63&lt;&gt;"",EJ63,0),"")</f>
        <v/>
      </c>
      <c r="Q63" s="15">
        <f>Q32</f>
        <v>1</v>
      </c>
      <c r="R63" s="16">
        <f>IF(IF(R32&lt;&gt;"",R32,0)+IF(AW63&lt;&gt;"",AW63,0)+IF(CB63&lt;&gt;"",CB63,0)+IF(DG63&lt;&gt;"",DG63,0)+IF(EL63&lt;&gt;"",EL63,0),IF(R32&lt;&gt;"",R32,0)+IF(AW63&lt;&gt;"",AW63,0)+IF(CB63&lt;&gt;"",CB63,0)+IF(DG63&lt;&gt;"",DG63,0)+IF(EL63&lt;&gt;"",EL63,0),"")</f>
        <v>2</v>
      </c>
      <c r="S63" s="14">
        <f>IF(IF(S32&lt;&gt;"",S32,0)+IF(AX63&lt;&gt;"",AX63,0)+IF(CC63&lt;&gt;"",CC63,0)+IF(DH63&lt;&gt;"",DH63,0)+IF(EM63&lt;&gt;"",EM63,0),IF(S32&lt;&gt;"",S32,0)+IF(AX63&lt;&gt;"",AX63,0)+IF(CC63&lt;&gt;"",CC63,0)+IF(DH63&lt;&gt;"",DH63,0)+IF(EM63&lt;&gt;"",EM63,0),"")</f>
        <v>4</v>
      </c>
      <c r="T63" s="15">
        <f>T32</f>
        <v>1</v>
      </c>
      <c r="U63" s="16" t="str">
        <f>IF(IF(U32&lt;&gt;"",U32,0)+IF(AZ63&lt;&gt;"",AZ63,0)+IF(CE63&lt;&gt;"",CE63,0)+IF(DJ63&lt;&gt;"",DJ63,0)+IF(EO63&lt;&gt;"",EO63,0),IF(U32&lt;&gt;"",U32,0)+IF(AZ63&lt;&gt;"",AZ63,0)+IF(CE63&lt;&gt;"",CE63,0)+IF(DJ63&lt;&gt;"",DJ63,0)+IF(EO63&lt;&gt;"",EO63,0),"")</f>
        <v/>
      </c>
      <c r="V63" s="14" t="str">
        <f>IF(IF(V32&lt;&gt;"",V32,0)+IF(BA63&lt;&gt;"",BA63,0)+IF(CF63&lt;&gt;"",CF63,0)+IF(DK63&lt;&gt;"",DK63,0)+IF(EP63&lt;&gt;"",EP63,0),IF(V32&lt;&gt;"",V32,0)+IF(BA63&lt;&gt;"",BA63,0)+IF(CF63&lt;&gt;"",CF63,0)+IF(DK63&lt;&gt;"",DK63,0)+IF(EP63&lt;&gt;"",EP63,0),"")</f>
        <v/>
      </c>
      <c r="W63" s="15">
        <f>W32</f>
        <v>1</v>
      </c>
      <c r="X63" s="16" t="str">
        <f>IF(IF(X32&lt;&gt;"",X32,0)+IF(BC63&lt;&gt;"",BC63,0)+IF(CH63&lt;&gt;"",CH63,0)+IF(DM63&lt;&gt;"",DM63,0)+IF(ER63&lt;&gt;"",ER63,0),IF(X32&lt;&gt;"",X32,0)+IF(BC63&lt;&gt;"",BC63,0)+IF(CH63&lt;&gt;"",CH63,0)+IF(DM63&lt;&gt;"",DM63,0)+IF(ER63&lt;&gt;"",ER63,0),"")</f>
        <v/>
      </c>
      <c r="Y63" s="14">
        <f>IF(IF(Y32&lt;&gt;"",Y32,0)+IF(BD63&lt;&gt;"",BD63,0)+IF(CI63&lt;&gt;"",CI63,0)+IF(DN63&lt;&gt;"",DN63,0)+IF(ES63&lt;&gt;"",ES63,0),IF(Y32&lt;&gt;"",Y32,0)+IF(BD63&lt;&gt;"",BD63,0)+IF(CI63&lt;&gt;"",CI63,0)+IF(DN63&lt;&gt;"",DN63,0)+IF(ES63&lt;&gt;"",ES63,0),"")</f>
        <v>2</v>
      </c>
      <c r="Z63" s="15">
        <f>Z32</f>
        <v>1</v>
      </c>
      <c r="AA63" s="16" t="str">
        <f>IF(IF(AA32&lt;&gt;"",AA32,0)+IF(BF63&lt;&gt;"",BF63,0)+IF(CK63&lt;&gt;"",CK63,0)+IF(DP63&lt;&gt;"",DP63,0)+IF(EU63&lt;&gt;"",EU63,0),IF(AA32&lt;&gt;"",AA32,0)+IF(BF63&lt;&gt;"",BF63,0)+IF(CK63&lt;&gt;"",CK63,0)+IF(DP63&lt;&gt;"",DP63,0)+IF(EU63&lt;&gt;"",EU63,0),"")</f>
        <v/>
      </c>
      <c r="AB63" s="14" t="str">
        <f>IF(IF(AB32&lt;&gt;"",AB32,0)+IF(BG63&lt;&gt;"",BG63,0)+IF(CL63&lt;&gt;"",CL63,0)+IF(DQ63&lt;&gt;"",DQ63,0)+IF(EV63&lt;&gt;"",EV63,0),IF(AB32&lt;&gt;"",AB32,0)+IF(BG63&lt;&gt;"",BG63,0)+IF(CL63&lt;&gt;"",CL63,0)+IF(DQ63&lt;&gt;"",DQ63,0)+IF(EV63&lt;&gt;"",EV63,0),"")</f>
        <v/>
      </c>
      <c r="AC63" s="15">
        <f>AC32</f>
        <v>1</v>
      </c>
      <c r="AD63" s="18">
        <f>IF(IF(AD32&lt;&gt;"",AD32,0)+IF(BI63&lt;&gt;"",BI63,0)+IF(CN63&lt;&gt;"",CN63,0)+IF(DS63&lt;&gt;"",DS63,0)+IF(EX63&lt;&gt;"",EX63,0),IF(AD32&lt;&gt;"",AD32,0)+IF(BI63&lt;&gt;"",BI63,0)+IF(CN63&lt;&gt;"",CN63,0)+IF(DS63&lt;&gt;"",DS63,0)+IF(EX63&lt;&gt;"",EX63,0),"")</f>
        <v>2</v>
      </c>
      <c r="AE63" s="17"/>
      <c r="AF63" s="14">
        <v>4</v>
      </c>
      <c r="AG63" s="15">
        <v>1</v>
      </c>
      <c r="AH63" s="16"/>
      <c r="AI63" s="14"/>
      <c r="AJ63" s="15">
        <v>1</v>
      </c>
      <c r="AK63" s="16"/>
      <c r="AL63" s="14"/>
      <c r="AM63" s="15">
        <v>1</v>
      </c>
      <c r="AN63" s="16"/>
      <c r="AO63" s="14">
        <v>4</v>
      </c>
      <c r="AP63" s="15">
        <v>1</v>
      </c>
      <c r="AQ63" s="16"/>
      <c r="AR63" s="14"/>
      <c r="AS63" s="15">
        <v>1</v>
      </c>
      <c r="AT63" s="16"/>
      <c r="AU63" s="14"/>
      <c r="AV63" s="15">
        <v>1</v>
      </c>
      <c r="AW63" s="18"/>
      <c r="AX63" s="19">
        <v>4</v>
      </c>
      <c r="AY63" s="15">
        <v>1</v>
      </c>
      <c r="AZ63" s="18"/>
      <c r="BA63" s="19"/>
      <c r="BB63" s="15">
        <v>1</v>
      </c>
      <c r="BC63" s="18"/>
      <c r="BD63" s="19"/>
      <c r="BE63" s="15">
        <v>1</v>
      </c>
      <c r="BF63" s="18"/>
      <c r="BG63" s="19"/>
      <c r="BH63" s="15">
        <v>1</v>
      </c>
      <c r="BI63" s="18"/>
      <c r="BJ63" s="17"/>
      <c r="BK63" s="14"/>
      <c r="BL63" s="15">
        <v>1</v>
      </c>
      <c r="BM63" s="16"/>
      <c r="BN63" s="14"/>
      <c r="BO63" s="15">
        <v>1</v>
      </c>
      <c r="BP63" s="16"/>
      <c r="BQ63" s="14"/>
      <c r="BR63" s="15">
        <v>1</v>
      </c>
      <c r="BS63" s="16"/>
      <c r="BT63" s="14"/>
      <c r="BU63" s="15">
        <v>1</v>
      </c>
      <c r="BV63" s="16"/>
      <c r="BW63" s="14"/>
      <c r="BX63" s="15">
        <v>1</v>
      </c>
      <c r="BY63" s="16"/>
      <c r="BZ63" s="14"/>
      <c r="CA63" s="15">
        <v>1</v>
      </c>
      <c r="CB63" s="18"/>
      <c r="CC63" s="19"/>
      <c r="CD63" s="15">
        <v>1</v>
      </c>
      <c r="CE63" s="18"/>
      <c r="CF63" s="19"/>
      <c r="CG63" s="15">
        <v>1</v>
      </c>
      <c r="CH63" s="18"/>
      <c r="CI63" s="19"/>
      <c r="CJ63" s="15">
        <v>1</v>
      </c>
      <c r="CK63" s="18"/>
      <c r="CL63" s="19"/>
      <c r="CM63" s="15">
        <v>1</v>
      </c>
      <c r="CN63" s="18"/>
      <c r="CO63" s="17"/>
      <c r="CP63" s="14"/>
      <c r="CQ63" s="15">
        <v>1</v>
      </c>
      <c r="CR63" s="16"/>
      <c r="CS63" s="14"/>
      <c r="CT63" s="15">
        <v>1</v>
      </c>
      <c r="CU63" s="16"/>
      <c r="CV63" s="14"/>
      <c r="CW63" s="15">
        <v>1</v>
      </c>
      <c r="CX63" s="16"/>
      <c r="CY63" s="14"/>
      <c r="CZ63" s="15">
        <v>1</v>
      </c>
      <c r="DA63" s="16"/>
      <c r="DB63" s="14"/>
      <c r="DC63" s="15">
        <v>1</v>
      </c>
      <c r="DD63" s="16"/>
      <c r="DE63" s="14"/>
      <c r="DF63" s="15">
        <v>1</v>
      </c>
      <c r="DG63" s="18"/>
      <c r="DH63" s="19"/>
      <c r="DI63" s="15">
        <v>1</v>
      </c>
      <c r="DJ63" s="18"/>
      <c r="DK63" s="19"/>
      <c r="DL63" s="15">
        <v>1</v>
      </c>
      <c r="DM63" s="18"/>
      <c r="DN63" s="19"/>
      <c r="DO63" s="15">
        <v>1</v>
      </c>
      <c r="DP63" s="18"/>
      <c r="DQ63" s="19"/>
      <c r="DR63" s="15">
        <v>1</v>
      </c>
      <c r="DS63" s="18"/>
      <c r="DT63" s="17"/>
      <c r="DU63" s="14"/>
      <c r="DV63" s="15">
        <v>1</v>
      </c>
      <c r="DW63" s="16"/>
      <c r="DX63" s="14"/>
      <c r="DY63" s="15">
        <v>1</v>
      </c>
      <c r="DZ63" s="16"/>
      <c r="EA63" s="14"/>
      <c r="EB63" s="15">
        <v>1</v>
      </c>
      <c r="EC63" s="16"/>
      <c r="ED63" s="14"/>
      <c r="EE63" s="15">
        <v>1</v>
      </c>
      <c r="EF63" s="16"/>
      <c r="EG63" s="14"/>
      <c r="EH63" s="15">
        <v>1</v>
      </c>
      <c r="EI63" s="16"/>
      <c r="EJ63" s="14"/>
      <c r="EK63" s="15">
        <v>1</v>
      </c>
      <c r="EL63" s="18"/>
      <c r="EM63" s="19"/>
      <c r="EN63" s="15">
        <v>1</v>
      </c>
      <c r="EO63" s="18"/>
      <c r="EP63" s="19"/>
      <c r="EQ63" s="15">
        <v>1</v>
      </c>
      <c r="ER63" s="18"/>
      <c r="ES63" s="19"/>
      <c r="ET63" s="15">
        <v>1</v>
      </c>
      <c r="EU63" s="18"/>
      <c r="EV63" s="19"/>
      <c r="EW63" s="15">
        <v>1</v>
      </c>
      <c r="EX63" s="18"/>
      <c r="EY63" s="17"/>
      <c r="EZ63" s="14"/>
      <c r="FA63" s="35"/>
      <c r="FB63" s="16"/>
      <c r="FC63" s="14"/>
      <c r="FD63" s="35"/>
      <c r="FE63" s="16"/>
      <c r="FF63" s="14"/>
      <c r="FG63" s="35"/>
      <c r="FH63" s="16"/>
      <c r="FI63" s="14"/>
      <c r="FJ63" s="35"/>
      <c r="FK63" s="16"/>
      <c r="FL63" s="14"/>
      <c r="FM63" s="35"/>
      <c r="FN63" s="16"/>
      <c r="FO63" s="14"/>
      <c r="FP63" s="35"/>
      <c r="FQ63" s="16"/>
      <c r="FR63" s="14"/>
      <c r="FS63" s="35"/>
      <c r="FT63" s="16"/>
      <c r="FU63" s="14"/>
      <c r="FV63" s="35"/>
      <c r="FW63" s="16"/>
      <c r="FX63" s="14"/>
      <c r="FY63" s="35"/>
      <c r="FZ63" s="16"/>
      <c r="GA63" s="14"/>
      <c r="GB63" s="35"/>
      <c r="GC63" s="16"/>
      <c r="GD63" s="17"/>
    </row>
    <row r="64" spans="1:186" x14ac:dyDescent="0.2">
      <c r="A64" s="20" t="str">
        <f>IF(AF64&lt;&gt;"",AF64,"")</f>
        <v/>
      </c>
      <c r="B64" s="12">
        <f>IF(IF(A63&lt;&gt;"",A63,0)+IF(C63&lt;&gt;"",C63,0)+IF(A65&lt;&gt;"",A65,0)+IF(C65&lt;&gt;"",C65,0)+B63,IF(A63&lt;&gt;"",A63,0)+IF(C63&lt;&gt;"",C63,0)+IF(A65&lt;&gt;"",A65,0)+IF(C65&lt;&gt;"",C65,0)+B63,"")</f>
        <v>7</v>
      </c>
      <c r="C64" s="11" t="str">
        <f>IF(CR64&lt;&gt;"",CR64,"")</f>
        <v/>
      </c>
      <c r="D64" s="20" t="str">
        <f>IF(AI64&lt;&gt;"",AI64,"")</f>
        <v/>
      </c>
      <c r="E64" s="12">
        <f>IF(IF(D63&lt;&gt;"",D63,0)+IF(F63&lt;&gt;"",F63,0)+IF(D65&lt;&gt;"",D65,0)+IF(F65&lt;&gt;"",F65,0)+E63,IF(D63&lt;&gt;"",D63,0)+IF(F63&lt;&gt;"",F63,0)+IF(D65&lt;&gt;"",D65,0)+IF(F65&lt;&gt;"",F65,0)+E63,"")</f>
        <v>3</v>
      </c>
      <c r="F64" s="11" t="str">
        <f>IF(CU64&lt;&gt;"",CU64,"")</f>
        <v/>
      </c>
      <c r="G64" s="20" t="str">
        <f>IF(AL64&lt;&gt;"",AL64,"")</f>
        <v/>
      </c>
      <c r="H64" s="12">
        <f>IF(IF(G63&lt;&gt;"",G63,0)+IF(I63&lt;&gt;"",I63,0)+IF(G65&lt;&gt;"",G65,0)+IF(I65&lt;&gt;"",I65,0)+H63,IF(G63&lt;&gt;"",G63,0)+IF(I63&lt;&gt;"",I63,0)+IF(G65&lt;&gt;"",G65,0)+IF(I65&lt;&gt;"",I65,0)+H63,"")</f>
        <v>1</v>
      </c>
      <c r="I64" s="11" t="str">
        <f>IF(CX64&lt;&gt;"",CX64,"")</f>
        <v/>
      </c>
      <c r="J64" s="20" t="str">
        <f>IF(AO64&lt;&gt;"",AO64,"")</f>
        <v/>
      </c>
      <c r="K64" s="12">
        <f>IF(IF(J63&lt;&gt;"",J63,0)+IF(L63&lt;&gt;"",L63,0)+IF(J65&lt;&gt;"",J65,0)+IF(L65&lt;&gt;"",L65,0)+K63,IF(J63&lt;&gt;"",J63,0)+IF(L63&lt;&gt;"",L63,0)+IF(J65&lt;&gt;"",J65,0)+IF(L65&lt;&gt;"",L65,0)+K63,"")</f>
        <v>5</v>
      </c>
      <c r="L64" s="11" t="str">
        <f>IF(DA64&lt;&gt;"",DA64,"")</f>
        <v/>
      </c>
      <c r="M64" s="20" t="str">
        <f>IF(AR64&lt;&gt;"",AR64,"")</f>
        <v/>
      </c>
      <c r="N64" s="12">
        <f>IF(IF(M63&lt;&gt;"",M63,0)+IF(O63&lt;&gt;"",O63,0)+IF(M65&lt;&gt;"",M65,0)+IF(O65&lt;&gt;"",O65,0)+N63,IF(M63&lt;&gt;"",M63,0)+IF(O63&lt;&gt;"",O63,0)+IF(M65&lt;&gt;"",M65,0)+IF(O65&lt;&gt;"",O65,0)+N63,"")</f>
        <v>3</v>
      </c>
      <c r="O64" s="11" t="str">
        <f>IF(DD64&lt;&gt;"",DD64,"")</f>
        <v/>
      </c>
      <c r="P64" s="20" t="str">
        <f>IF(AU64&lt;&gt;"",AU64,"")</f>
        <v/>
      </c>
      <c r="Q64" s="12">
        <f>IF(IF(P63&lt;&gt;"",P63,0)+IF(R63&lt;&gt;"",R63,0)+IF(P65&lt;&gt;"",P65,0)+IF(R65&lt;&gt;"",R65,0)+Q63,IF(P63&lt;&gt;"",P63,0)+IF(R63&lt;&gt;"",R63,0)+IF(P65&lt;&gt;"",P65,0)+IF(R65&lt;&gt;"",R65,0)+Q63,"")</f>
        <v>3</v>
      </c>
      <c r="R64" s="11" t="str">
        <f>IF(DG64&lt;&gt;"",DG64,"")</f>
        <v/>
      </c>
      <c r="S64" s="20" t="str">
        <f>IF(AX64&lt;&gt;"",AX64,"")</f>
        <v/>
      </c>
      <c r="T64" s="12">
        <f>IF(IF(S63&lt;&gt;"",S63,0)+IF(U63&lt;&gt;"",U63,0)+IF(S65&lt;&gt;"",S65,0)+IF(U65&lt;&gt;"",U65,0)+T63,IF(S63&lt;&gt;"",S63,0)+IF(U63&lt;&gt;"",U63,0)+IF(S65&lt;&gt;"",S65,0)+IF(U65&lt;&gt;"",U65,0)+T63,"")</f>
        <v>5</v>
      </c>
      <c r="U64" s="11" t="str">
        <f>IF(DJ64&lt;&gt;"",DJ64,"")</f>
        <v/>
      </c>
      <c r="V64" s="20" t="str">
        <f>IF(BA64&lt;&gt;"",BA64,"")</f>
        <v/>
      </c>
      <c r="W64" s="12">
        <f>IF(IF(V63&lt;&gt;"",V63,0)+IF(X63&lt;&gt;"",X63,0)+IF(V65&lt;&gt;"",V65,0)+IF(X65&lt;&gt;"",X65,0)+W63,IF(V63&lt;&gt;"",V63,0)+IF(X63&lt;&gt;"",X63,0)+IF(V65&lt;&gt;"",V65,0)+IF(X65&lt;&gt;"",X65,0)+W63,"")</f>
        <v>1</v>
      </c>
      <c r="X64" s="11" t="str">
        <f>IF(DM64&lt;&gt;"",DM64,"")</f>
        <v/>
      </c>
      <c r="Y64" s="20" t="str">
        <f>IF(BD64&lt;&gt;"",BD64,"")</f>
        <v/>
      </c>
      <c r="Z64" s="12">
        <f>IF(IF(Y63&lt;&gt;"",Y63,0)+IF(AA63&lt;&gt;"",AA63,0)+IF(Y65&lt;&gt;"",Y65,0)+IF(AA65&lt;&gt;"",AA65,0)+Z63,IF(Y63&lt;&gt;"",Y63,0)+IF(AA63&lt;&gt;"",AA63,0)+IF(Y65&lt;&gt;"",Y65,0)+IF(AA65&lt;&gt;"",AA65,0)+Z63,"")</f>
        <v>3</v>
      </c>
      <c r="AA64" s="11" t="str">
        <f>IF(DP64&lt;&gt;"",DP64,"")</f>
        <v/>
      </c>
      <c r="AB64" s="20" t="str">
        <f>IF(BG64&lt;&gt;"",BG64,"")</f>
        <v/>
      </c>
      <c r="AC64" s="12">
        <f>IF(IF(AB63&lt;&gt;"",AB63,0)+IF(AD63&lt;&gt;"",AD63,0)+IF(AB65&lt;&gt;"",AB65,0)+IF(AD65&lt;&gt;"",AD65,0)+AC63,IF(AB63&lt;&gt;"",AB63,0)+IF(AD63&lt;&gt;"",AD63,0)+IF(AB65&lt;&gt;"",AB65,0)+IF(AD65&lt;&gt;"",AD65,0)+AC63,"")</f>
        <v>3</v>
      </c>
      <c r="AD64" s="21" t="str">
        <f>IF(DS64&lt;&gt;"",DS64,"")</f>
        <v/>
      </c>
      <c r="AE64" s="17"/>
      <c r="AF64" s="20"/>
      <c r="AG64" s="12"/>
      <c r="AH64" s="11"/>
      <c r="AI64" s="20"/>
      <c r="AJ64" s="12"/>
      <c r="AK64" s="11"/>
      <c r="AL64" s="20"/>
      <c r="AM64" s="12"/>
      <c r="AN64" s="11"/>
      <c r="AO64" s="20"/>
      <c r="AP64" s="12"/>
      <c r="AQ64" s="11"/>
      <c r="AR64" s="20"/>
      <c r="AS64" s="12"/>
      <c r="AT64" s="11"/>
      <c r="AU64" s="20"/>
      <c r="AV64" s="12"/>
      <c r="AW64" s="21"/>
      <c r="AX64" s="22"/>
      <c r="AY64" s="12"/>
      <c r="AZ64" s="21"/>
      <c r="BA64" s="22"/>
      <c r="BB64" s="12"/>
      <c r="BC64" s="21"/>
      <c r="BD64" s="22"/>
      <c r="BE64" s="12"/>
      <c r="BF64" s="21"/>
      <c r="BG64" s="22"/>
      <c r="BH64" s="12"/>
      <c r="BI64" s="21"/>
      <c r="BJ64" s="17"/>
      <c r="BK64" s="20"/>
      <c r="BL64" s="12"/>
      <c r="BM64" s="11"/>
      <c r="BN64" s="20"/>
      <c r="BO64" s="12"/>
      <c r="BP64" s="11"/>
      <c r="BQ64" s="20"/>
      <c r="BR64" s="12"/>
      <c r="BS64" s="11"/>
      <c r="BT64" s="20"/>
      <c r="BU64" s="12"/>
      <c r="BV64" s="11"/>
      <c r="BW64" s="20"/>
      <c r="BX64" s="12"/>
      <c r="BY64" s="11"/>
      <c r="BZ64" s="20"/>
      <c r="CA64" s="12"/>
      <c r="CB64" s="21"/>
      <c r="CC64" s="22"/>
      <c r="CD64" s="12"/>
      <c r="CE64" s="21"/>
      <c r="CF64" s="22"/>
      <c r="CG64" s="12"/>
      <c r="CH64" s="21"/>
      <c r="CI64" s="22"/>
      <c r="CJ64" s="12"/>
      <c r="CK64" s="21"/>
      <c r="CL64" s="22"/>
      <c r="CM64" s="12"/>
      <c r="CN64" s="21"/>
      <c r="CO64" s="17"/>
      <c r="CP64" s="20"/>
      <c r="CQ64" s="12"/>
      <c r="CR64" s="11"/>
      <c r="CS64" s="20"/>
      <c r="CT64" s="12"/>
      <c r="CU64" s="11"/>
      <c r="CV64" s="20"/>
      <c r="CW64" s="12"/>
      <c r="CX64" s="11"/>
      <c r="CY64" s="20"/>
      <c r="CZ64" s="12"/>
      <c r="DA64" s="11"/>
      <c r="DB64" s="20"/>
      <c r="DC64" s="12"/>
      <c r="DD64" s="11"/>
      <c r="DE64" s="20"/>
      <c r="DF64" s="12"/>
      <c r="DG64" s="21"/>
      <c r="DH64" s="22"/>
      <c r="DI64" s="12"/>
      <c r="DJ64" s="21"/>
      <c r="DK64" s="22"/>
      <c r="DL64" s="12"/>
      <c r="DM64" s="21"/>
      <c r="DN64" s="22"/>
      <c r="DO64" s="12"/>
      <c r="DP64" s="21"/>
      <c r="DQ64" s="22"/>
      <c r="DR64" s="12"/>
      <c r="DS64" s="21"/>
      <c r="DT64" s="17"/>
      <c r="DU64" s="20"/>
      <c r="DV64" s="12"/>
      <c r="DW64" s="11"/>
      <c r="DX64" s="20"/>
      <c r="DY64" s="12"/>
      <c r="DZ64" s="11"/>
      <c r="EA64" s="20"/>
      <c r="EB64" s="12"/>
      <c r="EC64" s="11"/>
      <c r="ED64" s="20"/>
      <c r="EE64" s="12"/>
      <c r="EF64" s="11"/>
      <c r="EG64" s="20"/>
      <c r="EH64" s="12"/>
      <c r="EI64" s="11"/>
      <c r="EJ64" s="20"/>
      <c r="EK64" s="12"/>
      <c r="EL64" s="21"/>
      <c r="EM64" s="22"/>
      <c r="EN64" s="12"/>
      <c r="EO64" s="21"/>
      <c r="EP64" s="22"/>
      <c r="EQ64" s="12"/>
      <c r="ER64" s="21"/>
      <c r="ES64" s="22"/>
      <c r="ET64" s="12"/>
      <c r="EU64" s="21"/>
      <c r="EV64" s="22"/>
      <c r="EW64" s="12"/>
      <c r="EX64" s="21"/>
      <c r="EY64" s="17"/>
      <c r="EZ64" s="20" t="str">
        <f>A64</f>
        <v/>
      </c>
      <c r="FA64" s="12">
        <f>B64</f>
        <v>7</v>
      </c>
      <c r="FB64" s="11" t="str">
        <f>C64</f>
        <v/>
      </c>
      <c r="FC64" s="20" t="str">
        <f t="shared" ref="FC64" si="649">D64</f>
        <v/>
      </c>
      <c r="FD64" s="12">
        <f t="shared" ref="FD64" si="650">E64</f>
        <v>3</v>
      </c>
      <c r="FE64" s="11" t="str">
        <f t="shared" ref="FE64" si="651">F64</f>
        <v/>
      </c>
      <c r="FF64" s="20" t="str">
        <f t="shared" ref="FF64" si="652">G64</f>
        <v/>
      </c>
      <c r="FG64" s="12">
        <f t="shared" ref="FG64" si="653">H64</f>
        <v>1</v>
      </c>
      <c r="FH64" s="11" t="str">
        <f t="shared" ref="FH64" si="654">I64</f>
        <v/>
      </c>
      <c r="FI64" s="20" t="str">
        <f t="shared" ref="FI64" si="655">J64</f>
        <v/>
      </c>
      <c r="FJ64" s="12">
        <f t="shared" ref="FJ64" si="656">K64</f>
        <v>5</v>
      </c>
      <c r="FK64" s="11" t="str">
        <f t="shared" ref="FK64" si="657">L64</f>
        <v/>
      </c>
      <c r="FL64" s="20" t="str">
        <f t="shared" ref="FL64" si="658">M64</f>
        <v/>
      </c>
      <c r="FM64" s="12">
        <f t="shared" ref="FM64" si="659">N64</f>
        <v>3</v>
      </c>
      <c r="FN64" s="11" t="str">
        <f t="shared" ref="FN64" si="660">O64</f>
        <v/>
      </c>
      <c r="FO64" s="20" t="str">
        <f t="shared" ref="FO64" si="661">P64</f>
        <v/>
      </c>
      <c r="FP64" s="12">
        <f t="shared" ref="FP64" si="662">Q64</f>
        <v>3</v>
      </c>
      <c r="FQ64" s="11" t="str">
        <f t="shared" ref="FQ64" si="663">R64</f>
        <v/>
      </c>
      <c r="FR64" s="20" t="str">
        <f t="shared" ref="FR64" si="664">S64</f>
        <v/>
      </c>
      <c r="FS64" s="12">
        <f t="shared" ref="FS64" si="665">T64</f>
        <v>5</v>
      </c>
      <c r="FT64" s="11" t="str">
        <f t="shared" ref="FT64" si="666">U64</f>
        <v/>
      </c>
      <c r="FU64" s="20" t="str">
        <f t="shared" ref="FU64" si="667">V64</f>
        <v/>
      </c>
      <c r="FV64" s="12">
        <f t="shared" ref="FV64" si="668">W64</f>
        <v>1</v>
      </c>
      <c r="FW64" s="11" t="str">
        <f t="shared" ref="FW64" si="669">X64</f>
        <v/>
      </c>
      <c r="FX64" s="20" t="str">
        <f t="shared" ref="FX64" si="670">Y64</f>
        <v/>
      </c>
      <c r="FY64" s="12">
        <f t="shared" ref="FY64" si="671">Z64</f>
        <v>3</v>
      </c>
      <c r="FZ64" s="11" t="str">
        <f t="shared" ref="FZ64" si="672">AA64</f>
        <v/>
      </c>
      <c r="GA64" s="20" t="str">
        <f t="shared" ref="GA64" si="673">AB64</f>
        <v/>
      </c>
      <c r="GB64" s="12">
        <f t="shared" ref="GB64" si="674">AC64</f>
        <v>3</v>
      </c>
      <c r="GC64" s="11" t="str">
        <f t="shared" ref="GC64" si="675">AD64</f>
        <v/>
      </c>
      <c r="GD64" s="17"/>
    </row>
    <row r="65" spans="1:186" ht="12.75" thickBot="1" x14ac:dyDescent="0.25">
      <c r="A65" s="20" t="str">
        <f>IF(IF(AF65&lt;&gt;"",AF65,0)+IF(CP65&lt;&gt;"",CP65,0)+IF(DU65&lt;&gt;"",DU65,0),IF(AF65&lt;&gt;"",AF65,0)+IF(CP65&lt;&gt;"",CP65,0)+IF(DU65&lt;&gt;"",DU65,0),"")</f>
        <v/>
      </c>
      <c r="B65" s="12" t="str">
        <f t="shared" ref="B65" si="676">IF(AG65+BL65+CQ65+DV65&gt;0,AG65+BL65+CQ65+DV65,"")</f>
        <v/>
      </c>
      <c r="C65" s="11" t="str">
        <f>IF(IF(AH65&lt;&gt;"",AH65,0)+IF(CR65&lt;&gt;"",CR65,0)+IF(DW65&lt;&gt;"",DW65,0),IF(AH65&lt;&gt;"",AH65,0)+IF(CR65&lt;&gt;"",CR65,0)+IF(DW65&lt;&gt;"",DW65,0),"")</f>
        <v/>
      </c>
      <c r="D65" s="20" t="str">
        <f>IF(IF(AI65&lt;&gt;"",AI65,0)+IF(CS65&lt;&gt;"",CS65,0)+IF(DX65&lt;&gt;"",DX65,0),IF(AI65&lt;&gt;"",AI65,0)+IF(CS65&lt;&gt;"",CS65,0)+IF(DX65&lt;&gt;"",DX65,0),"")</f>
        <v/>
      </c>
      <c r="E65" s="12" t="str">
        <f t="shared" ref="E65" si="677">IF(AJ65+BO65+CT65+DY65&gt;0,AJ65+BO65+CT65+DY65,"")</f>
        <v/>
      </c>
      <c r="F65" s="11" t="str">
        <f>IF(IF(AK65&lt;&gt;"",AK65,0)+IF(CU65&lt;&gt;"",CU65,0)+IF(DZ65&lt;&gt;"",DZ65,0),IF(AK65&lt;&gt;"",AK65,0)+IF(CU65&lt;&gt;"",CU65,0)+IF(DZ65&lt;&gt;"",DZ65,0),"")</f>
        <v/>
      </c>
      <c r="G65" s="20" t="str">
        <f>IF(IF(AL65&lt;&gt;"",AL65,0)+IF(CV65&lt;&gt;"",CV65,0)+IF(EA65&lt;&gt;"",EA65,0),IF(AL65&lt;&gt;"",AL65,0)+IF(CV65&lt;&gt;"",CV65,0)+IF(EA65&lt;&gt;"",EA65,0),"")</f>
        <v/>
      </c>
      <c r="H65" s="12" t="str">
        <f t="shared" ref="H65" si="678">IF(AM65+BR65+CW65+EB65&gt;0,AM65+BR65+CW65+EB65,"")</f>
        <v/>
      </c>
      <c r="I65" s="11" t="str">
        <f>IF(IF(AN65&lt;&gt;"",AN65,0)+IF(CX65&lt;&gt;"",CX65,0)+IF(EC65&lt;&gt;"",EC65,0),IF(AN65&lt;&gt;"",AN65,0)+IF(CX65&lt;&gt;"",CX65,0)+IF(EC65&lt;&gt;"",EC65,0),"")</f>
        <v/>
      </c>
      <c r="J65" s="20" t="str">
        <f>IF(IF(AO65&lt;&gt;"",AO65,0)+IF(CY65&lt;&gt;"",CY65,0)+IF(ED65&lt;&gt;"",ED65,0),IF(AO65&lt;&gt;"",AO65,0)+IF(CY65&lt;&gt;"",CY65,0)+IF(ED65&lt;&gt;"",ED65,0),"")</f>
        <v/>
      </c>
      <c r="K65" s="12" t="str">
        <f t="shared" ref="K65" si="679">IF(AP65+BU65+CZ65+EE65&gt;0,AP65+BU65+CZ65+EE65,"")</f>
        <v/>
      </c>
      <c r="L65" s="11" t="str">
        <f>IF(IF(AQ65&lt;&gt;"",AQ65,0)+IF(DA65&lt;&gt;"",DA65,0)+IF(EF65&lt;&gt;"",EF65,0),IF(AQ65&lt;&gt;"",AQ65,0)+IF(DA65&lt;&gt;"",DA65,0)+IF(EF65&lt;&gt;"",EF65,0),"")</f>
        <v/>
      </c>
      <c r="M65" s="20" t="str">
        <f>IF(IF(AR65&lt;&gt;"",AR65,0)+IF(DB65&lt;&gt;"",DB65,0)+IF(EG65&lt;&gt;"",EG65,0),IF(AR65&lt;&gt;"",AR65,0)+IF(DB65&lt;&gt;"",DB65,0)+IF(EG65&lt;&gt;"",EG65,0),"")</f>
        <v/>
      </c>
      <c r="N65" s="12" t="str">
        <f t="shared" ref="N65" si="680">IF(AS65+BX65+DC65+EH65&gt;0,AS65+BX65+DC65+EH65,"")</f>
        <v/>
      </c>
      <c r="O65" s="11" t="str">
        <f>IF(IF(AT65&lt;&gt;"",AT65,0)+IF(DD65&lt;&gt;"",DD65,0)+IF(EI65&lt;&gt;"",EI65,0),IF(AT65&lt;&gt;"",AT65,0)+IF(DD65&lt;&gt;"",DD65,0)+IF(EI65&lt;&gt;"",EI65,0),"")</f>
        <v/>
      </c>
      <c r="P65" s="20" t="str">
        <f>IF(IF(AU65&lt;&gt;"",AU65,0)+IF(DE65&lt;&gt;"",DE65,0)+IF(EJ65&lt;&gt;"",EJ65,0),IF(AU65&lt;&gt;"",AU65,0)+IF(DE65&lt;&gt;"",DE65,0)+IF(EJ65&lt;&gt;"",EJ65,0),"")</f>
        <v/>
      </c>
      <c r="Q65" s="12" t="str">
        <f t="shared" ref="Q65" si="681">IF(AV65+CA65+DF65+EK65&gt;0,AV65+CA65+DF65+EK65,"")</f>
        <v/>
      </c>
      <c r="R65" s="11" t="str">
        <f>IF(IF(AW65&lt;&gt;"",AW65,0)+IF(DG65&lt;&gt;"",DG65,0)+IF(EL65&lt;&gt;"",EL65,0),IF(AW65&lt;&gt;"",AW65,0)+IF(DG65&lt;&gt;"",DG65,0)+IF(EL65&lt;&gt;"",EL65,0),"")</f>
        <v/>
      </c>
      <c r="S65" s="20" t="str">
        <f>IF(IF(AX65&lt;&gt;"",AX65,0)+IF(DH65&lt;&gt;"",DH65,0)+IF(EM65&lt;&gt;"",EM65,0),IF(AX65&lt;&gt;"",AX65,0)+IF(DH65&lt;&gt;"",DH65,0)+IF(EM65&lt;&gt;"",EM65,0),"")</f>
        <v/>
      </c>
      <c r="T65" s="12" t="str">
        <f t="shared" ref="T65" si="682">IF(AY65+CD65+DI65+EN65&gt;0,AY65+CD65+DI65+EN65,"")</f>
        <v/>
      </c>
      <c r="U65" s="11" t="str">
        <f>IF(IF(AZ65&lt;&gt;"",AZ65,0)+IF(DJ65&lt;&gt;"",DJ65,0)+IF(EO65&lt;&gt;"",EO65,0),IF(AZ65&lt;&gt;"",AZ65,0)+IF(DJ65&lt;&gt;"",DJ65,0)+IF(EO65&lt;&gt;"",EO65,0),"")</f>
        <v/>
      </c>
      <c r="V65" s="20" t="str">
        <f>IF(IF(BA65&lt;&gt;"",BA65,0)+IF(DK65&lt;&gt;"",DK65,0)+IF(EP65&lt;&gt;"",EP65,0),IF(BA65&lt;&gt;"",BA65,0)+IF(DK65&lt;&gt;"",DK65,0)+IF(EP65&lt;&gt;"",EP65,0),"")</f>
        <v/>
      </c>
      <c r="W65" s="12" t="str">
        <f t="shared" ref="W65" si="683">IF(BB65+CG65+DL65+EQ65&gt;0,BB65+CG65+DL65+EQ65,"")</f>
        <v/>
      </c>
      <c r="X65" s="11" t="str">
        <f>IF(IF(BC65&lt;&gt;"",BC65,0)+IF(DM65&lt;&gt;"",DM65,0)+IF(ER65&lt;&gt;"",ER65,0),IF(BC65&lt;&gt;"",BC65,0)+IF(DM65&lt;&gt;"",DM65,0)+IF(ER65&lt;&gt;"",ER65,0),"")</f>
        <v/>
      </c>
      <c r="Y65" s="20" t="str">
        <f>IF(IF(BD65&lt;&gt;"",BD65,0)+IF(DN65&lt;&gt;"",DN65,0)+IF(ES65&lt;&gt;"",ES65,0),IF(BD65&lt;&gt;"",BD65,0)+IF(DN65&lt;&gt;"",DN65,0)+IF(ES65&lt;&gt;"",ES65,0),"")</f>
        <v/>
      </c>
      <c r="Z65" s="12" t="str">
        <f t="shared" ref="Z65" si="684">IF(BE65+CJ65+DO65+ET65&gt;0,BE65+CJ65+DO65+ET65,"")</f>
        <v/>
      </c>
      <c r="AA65" s="11" t="str">
        <f>IF(IF(BF65&lt;&gt;"",BF65,0)+IF(DP65&lt;&gt;"",DP65,0)+IF(EU65&lt;&gt;"",EU65,0),IF(BF65&lt;&gt;"",BF65,0)+IF(DP65&lt;&gt;"",DP65,0)+IF(EU65&lt;&gt;"",EU65,0),"")</f>
        <v/>
      </c>
      <c r="AB65" s="20" t="str">
        <f>IF(IF(BG65&lt;&gt;"",BG65,0)+IF(DQ65&lt;&gt;"",DQ65,0)+IF(EV65&lt;&gt;"",EV65,0),IF(BG65&lt;&gt;"",BG65,0)+IF(DQ65&lt;&gt;"",DQ65,0)+IF(EV65&lt;&gt;"",EV65,0),"")</f>
        <v/>
      </c>
      <c r="AC65" s="12" t="str">
        <f t="shared" ref="AC65" si="685">IF(BH65+CM65+DR65+EW65&gt;0,BH65+CM65+DR65+EW65,"")</f>
        <v/>
      </c>
      <c r="AD65" s="21" t="str">
        <f>IF(IF(BI65&lt;&gt;"",BI65,0)+IF(DS65&lt;&gt;"",DS65,0)+IF(EX65&lt;&gt;"",EX65,0),IF(BI65&lt;&gt;"",BI65,0)+IF(DS65&lt;&gt;"",DS65,0)+IF(EX65&lt;&gt;"",EX65,0),"")</f>
        <v/>
      </c>
      <c r="AE65" s="17"/>
      <c r="AF65" s="20"/>
      <c r="AG65" s="12"/>
      <c r="AH65" s="11"/>
      <c r="AI65" s="20"/>
      <c r="AJ65" s="12"/>
      <c r="AK65" s="11"/>
      <c r="AL65" s="20"/>
      <c r="AM65" s="12"/>
      <c r="AN65" s="11"/>
      <c r="AO65" s="20"/>
      <c r="AP65" s="12"/>
      <c r="AQ65" s="11"/>
      <c r="AR65" s="20"/>
      <c r="AS65" s="12"/>
      <c r="AT65" s="11"/>
      <c r="AU65" s="20"/>
      <c r="AV65" s="12"/>
      <c r="AW65" s="21"/>
      <c r="AX65" s="22"/>
      <c r="AY65" s="12"/>
      <c r="AZ65" s="21"/>
      <c r="BA65" s="22"/>
      <c r="BB65" s="12"/>
      <c r="BC65" s="21"/>
      <c r="BD65" s="22"/>
      <c r="BE65" s="12"/>
      <c r="BF65" s="21"/>
      <c r="BG65" s="22"/>
      <c r="BH65" s="12"/>
      <c r="BI65" s="21"/>
      <c r="BJ65" s="17"/>
      <c r="BK65" s="20"/>
      <c r="BL65" s="12"/>
      <c r="BM65" s="11"/>
      <c r="BN65" s="20"/>
      <c r="BO65" s="12"/>
      <c r="BP65" s="11"/>
      <c r="BQ65" s="20"/>
      <c r="BR65" s="12"/>
      <c r="BS65" s="11"/>
      <c r="BT65" s="20"/>
      <c r="BU65" s="12"/>
      <c r="BV65" s="11"/>
      <c r="BW65" s="20"/>
      <c r="BX65" s="12"/>
      <c r="BY65" s="11"/>
      <c r="BZ65" s="20"/>
      <c r="CA65" s="12"/>
      <c r="CB65" s="21"/>
      <c r="CC65" s="22"/>
      <c r="CD65" s="12"/>
      <c r="CE65" s="21"/>
      <c r="CF65" s="22"/>
      <c r="CG65" s="12"/>
      <c r="CH65" s="21"/>
      <c r="CI65" s="22"/>
      <c r="CJ65" s="12"/>
      <c r="CK65" s="21"/>
      <c r="CL65" s="22"/>
      <c r="CM65" s="12"/>
      <c r="CN65" s="21"/>
      <c r="CO65" s="17"/>
      <c r="CP65" s="20"/>
      <c r="CQ65" s="12"/>
      <c r="CR65" s="11"/>
      <c r="CS65" s="20"/>
      <c r="CT65" s="12"/>
      <c r="CU65" s="11"/>
      <c r="CV65" s="20"/>
      <c r="CW65" s="12"/>
      <c r="CX65" s="11"/>
      <c r="CY65" s="20"/>
      <c r="CZ65" s="12"/>
      <c r="DA65" s="11"/>
      <c r="DB65" s="20"/>
      <c r="DC65" s="12"/>
      <c r="DD65" s="11"/>
      <c r="DE65" s="20"/>
      <c r="DF65" s="12"/>
      <c r="DG65" s="21"/>
      <c r="DH65" s="22"/>
      <c r="DI65" s="12"/>
      <c r="DJ65" s="21"/>
      <c r="DK65" s="22"/>
      <c r="DL65" s="12"/>
      <c r="DM65" s="21"/>
      <c r="DN65" s="22"/>
      <c r="DO65" s="12"/>
      <c r="DP65" s="21"/>
      <c r="DQ65" s="22"/>
      <c r="DR65" s="12"/>
      <c r="DS65" s="21"/>
      <c r="DT65" s="17"/>
      <c r="DU65" s="20"/>
      <c r="DV65" s="12"/>
      <c r="DW65" s="11"/>
      <c r="DX65" s="20"/>
      <c r="DY65" s="12"/>
      <c r="DZ65" s="11"/>
      <c r="EA65" s="20"/>
      <c r="EB65" s="12"/>
      <c r="EC65" s="11"/>
      <c r="ED65" s="20"/>
      <c r="EE65" s="12"/>
      <c r="EF65" s="11"/>
      <c r="EG65" s="20"/>
      <c r="EH65" s="12"/>
      <c r="EI65" s="11"/>
      <c r="EJ65" s="20"/>
      <c r="EK65" s="12"/>
      <c r="EL65" s="21"/>
      <c r="EM65" s="22"/>
      <c r="EN65" s="12"/>
      <c r="EO65" s="21"/>
      <c r="EP65" s="22"/>
      <c r="EQ65" s="12"/>
      <c r="ER65" s="21"/>
      <c r="ES65" s="22"/>
      <c r="ET65" s="12"/>
      <c r="EU65" s="21"/>
      <c r="EV65" s="22"/>
      <c r="EW65" s="12"/>
      <c r="EX65" s="21"/>
      <c r="EY65" s="17"/>
      <c r="EZ65" s="20"/>
      <c r="FA65" s="12"/>
      <c r="FB65" s="11"/>
      <c r="FC65" s="20"/>
      <c r="FD65" s="12"/>
      <c r="FE65" s="11"/>
      <c r="FF65" s="20"/>
      <c r="FG65" s="12"/>
      <c r="FH65" s="11"/>
      <c r="FI65" s="20"/>
      <c r="FJ65" s="12"/>
      <c r="FK65" s="11"/>
      <c r="FL65" s="20"/>
      <c r="FM65" s="12"/>
      <c r="FN65" s="11"/>
      <c r="FO65" s="20"/>
      <c r="FP65" s="12"/>
      <c r="FQ65" s="11"/>
      <c r="FR65" s="20"/>
      <c r="FS65" s="12"/>
      <c r="FT65" s="11"/>
      <c r="FU65" s="20"/>
      <c r="FV65" s="12"/>
      <c r="FW65" s="11"/>
      <c r="FX65" s="20"/>
      <c r="FY65" s="12"/>
      <c r="FZ65" s="11"/>
      <c r="GA65" s="20"/>
      <c r="GB65" s="12"/>
      <c r="GC65" s="11"/>
      <c r="GD65" s="17"/>
    </row>
    <row r="66" spans="1:186" x14ac:dyDescent="0.2">
      <c r="A66" s="14" t="str">
        <f>IF(IF(A35&lt;&gt;"",A35,0)+IF(AF66&lt;&gt;"",AF66,0)+IF(BK66&lt;&gt;"",BK66,0)+IF(CP66&lt;&gt;"",CP66,0)+IF(DU66&lt;&gt;"",DU66,0),IF(A35&lt;&gt;"",A35,0)+IF(AF66&lt;&gt;"",AF66,0)+IF(BK66&lt;&gt;"",BK66,0)+IF(CP66&lt;&gt;"",CP66,0)+IF(DU66&lt;&gt;"",DU66,0),"")</f>
        <v/>
      </c>
      <c r="B66" s="15">
        <f>B35</f>
        <v>1</v>
      </c>
      <c r="C66" s="16">
        <f>IF(IF(C35&lt;&gt;"",C35,0)+IF(AH66&lt;&gt;"",AH66,0)+IF(BM66&lt;&gt;"",BM66,0)+IF(CR66&lt;&gt;"",CR66,0)+IF(DW66&lt;&gt;"",DW66,0),IF(C35&lt;&gt;"",C35,0)+IF(AH66&lt;&gt;"",AH66,0)+IF(BM66&lt;&gt;"",BM66,0)+IF(CR66&lt;&gt;"",CR66,0)+IF(DW66&lt;&gt;"",DW66,0),"")</f>
        <v>2</v>
      </c>
      <c r="D66" s="14">
        <f>IF(IF(D35&lt;&gt;"",D35,0)+IF(AI66&lt;&gt;"",AI66,0)+IF(BN66&lt;&gt;"",BN66,0)+IF(CS66&lt;&gt;"",CS66,0)+IF(DX66&lt;&gt;"",DX66,0),IF(D35&lt;&gt;"",D35,0)+IF(AI66&lt;&gt;"",AI66,0)+IF(BN66&lt;&gt;"",BN66,0)+IF(CS66&lt;&gt;"",CS66,0)+IF(DX66&lt;&gt;"",DX66,0),"")</f>
        <v>12</v>
      </c>
      <c r="E66" s="15">
        <f>E35</f>
        <v>2</v>
      </c>
      <c r="F66" s="16" t="str">
        <f>IF(IF(F35&lt;&gt;"",F35,0)+IF(AK66&lt;&gt;"",AK66,0)+IF(BP66&lt;&gt;"",BP66,0)+IF(CU66&lt;&gt;"",CU66,0)+IF(DZ66&lt;&gt;"",DZ66,0),IF(F35&lt;&gt;"",F35,0)+IF(AK66&lt;&gt;"",AK66,0)+IF(BP66&lt;&gt;"",BP66,0)+IF(CU66&lt;&gt;"",CU66,0)+IF(DZ66&lt;&gt;"",DZ66,0),"")</f>
        <v/>
      </c>
      <c r="G66" s="14" t="str">
        <f>IF(IF(G35&lt;&gt;"",G35,0)+IF(AL66&lt;&gt;"",AL66,0)+IF(BQ66&lt;&gt;"",BQ66,0)+IF(CV66&lt;&gt;"",CV66,0)+IF(EA66&lt;&gt;"",EA66,0),IF(G35&lt;&gt;"",G35,0)+IF(AL66&lt;&gt;"",AL66,0)+IF(BQ66&lt;&gt;"",BQ66,0)+IF(CV66&lt;&gt;"",CV66,0)+IF(EA66&lt;&gt;"",EA66,0),"")</f>
        <v/>
      </c>
      <c r="H66" s="15">
        <f>H35</f>
        <v>2</v>
      </c>
      <c r="I66" s="16">
        <f>IF(IF(I35&lt;&gt;"",I35,0)+IF(AN66&lt;&gt;"",AN66,0)+IF(BS66&lt;&gt;"",BS66,0)+IF(CX66&lt;&gt;"",CX66,0)+IF(EC66&lt;&gt;"",EC66,0),IF(I35&lt;&gt;"",I35,0)+IF(AN66&lt;&gt;"",AN66,0)+IF(BS66&lt;&gt;"",BS66,0)+IF(CX66&lt;&gt;"",CX66,0)+IF(EC66&lt;&gt;"",EC66,0),"")</f>
        <v>4</v>
      </c>
      <c r="J66" s="14">
        <f>IF(IF(J35&lt;&gt;"",J35,0)+IF(AO66&lt;&gt;"",AO66,0)+IF(BT66&lt;&gt;"",BT66,0)+IF(CY66&lt;&gt;"",CY66,0)+IF(ED66&lt;&gt;"",ED66,0),IF(J35&lt;&gt;"",J35,0)+IF(AO66&lt;&gt;"",AO66,0)+IF(BT66&lt;&gt;"",BT66,0)+IF(CY66&lt;&gt;"",CY66,0)+IF(ED66&lt;&gt;"",ED66,0),"")</f>
        <v>6</v>
      </c>
      <c r="K66" s="15">
        <f>K35</f>
        <v>2</v>
      </c>
      <c r="L66" s="16" t="str">
        <f>IF(IF(L35&lt;&gt;"",L35,0)+IF(AQ66&lt;&gt;"",AQ66,0)+IF(BV66&lt;&gt;"",BV66,0)+IF(DA66&lt;&gt;"",DA66,0)+IF(EF66&lt;&gt;"",EF66,0),IF(L35&lt;&gt;"",L35,0)+IF(AQ66&lt;&gt;"",AQ66,0)+IF(BV66&lt;&gt;"",BV66,0)+IF(DA66&lt;&gt;"",DA66,0)+IF(EF66&lt;&gt;"",EF66,0),"")</f>
        <v/>
      </c>
      <c r="M66" s="14">
        <f>IF(IF(M35&lt;&gt;"",M35,0)+IF(AR66&lt;&gt;"",AR66,0)+IF(BW66&lt;&gt;"",BW66,0)+IF(DB66&lt;&gt;"",DB66,0)+IF(EG66&lt;&gt;"",EG66,0),IF(M35&lt;&gt;"",M35,0)+IF(AR66&lt;&gt;"",AR66,0)+IF(BW66&lt;&gt;"",BW66,0)+IF(DB66&lt;&gt;"",DB66,0)+IF(EG66&lt;&gt;"",EG66,0),"")</f>
        <v>4</v>
      </c>
      <c r="N66" s="15">
        <f>N35</f>
        <v>2</v>
      </c>
      <c r="O66" s="16">
        <f>IF(IF(O35&lt;&gt;"",O35,0)+IF(AT66&lt;&gt;"",AT66,0)+IF(BY66&lt;&gt;"",BY66,0)+IF(DD66&lt;&gt;"",DD66,0)+IF(EI66&lt;&gt;"",EI66,0),IF(O35&lt;&gt;"",O35,0)+IF(AT66&lt;&gt;"",AT66,0)+IF(BY66&lt;&gt;"",BY66,0)+IF(DD66&lt;&gt;"",DD66,0)+IF(EI66&lt;&gt;"",EI66,0),"")</f>
        <v>2</v>
      </c>
      <c r="P66" s="14">
        <f>IF(IF(P35&lt;&gt;"",P35,0)+IF(AU66&lt;&gt;"",AU66,0)+IF(BZ66&lt;&gt;"",BZ66,0)+IF(DE66&lt;&gt;"",DE66,0)+IF(EJ66&lt;&gt;"",EJ66,0),IF(P35&lt;&gt;"",P35,0)+IF(AU66&lt;&gt;"",AU66,0)+IF(BZ66&lt;&gt;"",BZ66,0)+IF(DE66&lt;&gt;"",DE66,0)+IF(EJ66&lt;&gt;"",EJ66,0),"")</f>
        <v>8</v>
      </c>
      <c r="Q66" s="15">
        <f>Q35</f>
        <v>2</v>
      </c>
      <c r="R66" s="16">
        <f>IF(IF(R35&lt;&gt;"",R35,0)+IF(AW66&lt;&gt;"",AW66,0)+IF(CB66&lt;&gt;"",CB66,0)+IF(DG66&lt;&gt;"",DG66,0)+IF(EL66&lt;&gt;"",EL66,0),IF(R35&lt;&gt;"",R35,0)+IF(AW66&lt;&gt;"",AW66,0)+IF(CB66&lt;&gt;"",CB66,0)+IF(DG66&lt;&gt;"",DG66,0)+IF(EL66&lt;&gt;"",EL66,0),"")</f>
        <v>4</v>
      </c>
      <c r="S66" s="14" t="str">
        <f>IF(IF(S35&lt;&gt;"",S35,0)+IF(AX66&lt;&gt;"",AX66,0)+IF(CC66&lt;&gt;"",CC66,0)+IF(DH66&lt;&gt;"",DH66,0)+IF(EM66&lt;&gt;"",EM66,0),IF(S35&lt;&gt;"",S35,0)+IF(AX66&lt;&gt;"",AX66,0)+IF(CC66&lt;&gt;"",CC66,0)+IF(DH66&lt;&gt;"",DH66,0)+IF(EM66&lt;&gt;"",EM66,0),"")</f>
        <v/>
      </c>
      <c r="T66" s="15">
        <f>T35</f>
        <v>2</v>
      </c>
      <c r="U66" s="16" t="str">
        <f>IF(IF(U35&lt;&gt;"",U35,0)+IF(AZ66&lt;&gt;"",AZ66,0)+IF(CE66&lt;&gt;"",CE66,0)+IF(DJ66&lt;&gt;"",DJ66,0)+IF(EO66&lt;&gt;"",EO66,0),IF(U35&lt;&gt;"",U35,0)+IF(AZ66&lt;&gt;"",AZ66,0)+IF(CE66&lt;&gt;"",CE66,0)+IF(DJ66&lt;&gt;"",DJ66,0)+IF(EO66&lt;&gt;"",EO66,0),"")</f>
        <v/>
      </c>
      <c r="V66" s="14">
        <f>IF(IF(V35&lt;&gt;"",V35,0)+IF(BA66&lt;&gt;"",BA66,0)+IF(CF66&lt;&gt;"",CF66,0)+IF(DK66&lt;&gt;"",DK66,0)+IF(EP66&lt;&gt;"",EP66,0),IF(V35&lt;&gt;"",V35,0)+IF(BA66&lt;&gt;"",BA66,0)+IF(CF66&lt;&gt;"",CF66,0)+IF(DK66&lt;&gt;"",DK66,0)+IF(EP66&lt;&gt;"",EP66,0),"")</f>
        <v>4</v>
      </c>
      <c r="W66" s="15">
        <f>W35</f>
        <v>2</v>
      </c>
      <c r="X66" s="16" t="str">
        <f>IF(IF(X35&lt;&gt;"",X35,0)+IF(BC66&lt;&gt;"",BC66,0)+IF(CH66&lt;&gt;"",CH66,0)+IF(DM66&lt;&gt;"",DM66,0)+IF(ER66&lt;&gt;"",ER66,0),IF(X35&lt;&gt;"",X35,0)+IF(BC66&lt;&gt;"",BC66,0)+IF(CH66&lt;&gt;"",CH66,0)+IF(DM66&lt;&gt;"",DM66,0)+IF(ER66&lt;&gt;"",ER66,0),"")</f>
        <v/>
      </c>
      <c r="Y66" s="14" t="str">
        <f>IF(IF(Y35&lt;&gt;"",Y35,0)+IF(BD66&lt;&gt;"",BD66,0)+IF(CI66&lt;&gt;"",CI66,0)+IF(DN66&lt;&gt;"",DN66,0)+IF(ES66&lt;&gt;"",ES66,0),IF(Y35&lt;&gt;"",Y35,0)+IF(BD66&lt;&gt;"",BD66,0)+IF(CI66&lt;&gt;"",CI66,0)+IF(DN66&lt;&gt;"",DN66,0)+IF(ES66&lt;&gt;"",ES66,0),"")</f>
        <v/>
      </c>
      <c r="Z66" s="15">
        <f>Z35</f>
        <v>2</v>
      </c>
      <c r="AA66" s="16">
        <f>IF(IF(AA35&lt;&gt;"",AA35,0)+IF(BF66&lt;&gt;"",BF66,0)+IF(CK66&lt;&gt;"",CK66,0)+IF(DP66&lt;&gt;"",DP66,0)+IF(EU66&lt;&gt;"",EU66,0),IF(AA35&lt;&gt;"",AA35,0)+IF(BF66&lt;&gt;"",BF66,0)+IF(CK66&lt;&gt;"",CK66,0)+IF(DP66&lt;&gt;"",DP66,0)+IF(EU66&lt;&gt;"",EU66,0),"")</f>
        <v>6</v>
      </c>
      <c r="AB66" s="14">
        <f>IF(IF(AB35&lt;&gt;"",AB35,0)+IF(BG66&lt;&gt;"",BG66,0)+IF(CL66&lt;&gt;"",CL66,0)+IF(DQ66&lt;&gt;"",DQ66,0)+IF(EV66&lt;&gt;"",EV66,0),IF(AB35&lt;&gt;"",AB35,0)+IF(BG66&lt;&gt;"",BG66,0)+IF(CL66&lt;&gt;"",CL66,0)+IF(DQ66&lt;&gt;"",DQ66,0)+IF(EV66&lt;&gt;"",EV66,0),"")</f>
        <v>2</v>
      </c>
      <c r="AC66" s="15">
        <f>AC35</f>
        <v>1</v>
      </c>
      <c r="AD66" s="18" t="str">
        <f>IF(IF(AD35&lt;&gt;"",AD35,0)+IF(BI66&lt;&gt;"",BI66,0)+IF(CN66&lt;&gt;"",CN66,0)+IF(DS66&lt;&gt;"",DS66,0)+IF(EX66&lt;&gt;"",EX66,0),IF(AD35&lt;&gt;"",AD35,0)+IF(BI66&lt;&gt;"",BI66,0)+IF(CN66&lt;&gt;"",CN66,0)+IF(DS66&lt;&gt;"",DS66,0)+IF(EX66&lt;&gt;"",EX66,0),"")</f>
        <v/>
      </c>
      <c r="AE66" s="17"/>
      <c r="AF66" s="14"/>
      <c r="AG66" s="15">
        <v>1</v>
      </c>
      <c r="AH66" s="16"/>
      <c r="AI66" s="14">
        <v>6</v>
      </c>
      <c r="AJ66" s="15">
        <v>2</v>
      </c>
      <c r="AK66" s="16"/>
      <c r="AL66" s="14"/>
      <c r="AM66" s="15">
        <v>2</v>
      </c>
      <c r="AN66" s="16"/>
      <c r="AO66" s="14">
        <v>6</v>
      </c>
      <c r="AP66" s="15">
        <v>2</v>
      </c>
      <c r="AQ66" s="16"/>
      <c r="AR66" s="14"/>
      <c r="AS66" s="15">
        <v>2</v>
      </c>
      <c r="AT66" s="16"/>
      <c r="AU66" s="14">
        <v>6</v>
      </c>
      <c r="AV66" s="15">
        <v>2</v>
      </c>
      <c r="AW66" s="18"/>
      <c r="AX66" s="19"/>
      <c r="AY66" s="15">
        <v>2</v>
      </c>
      <c r="AZ66" s="18"/>
      <c r="BA66" s="19"/>
      <c r="BB66" s="15">
        <v>2</v>
      </c>
      <c r="BC66" s="18"/>
      <c r="BD66" s="19"/>
      <c r="BE66" s="15">
        <v>2</v>
      </c>
      <c r="BF66" s="18"/>
      <c r="BG66" s="19"/>
      <c r="BH66" s="15">
        <v>1</v>
      </c>
      <c r="BI66" s="18"/>
      <c r="BJ66" s="17"/>
      <c r="BK66" s="14"/>
      <c r="BL66" s="15">
        <v>1</v>
      </c>
      <c r="BM66" s="16"/>
      <c r="BN66" s="14"/>
      <c r="BO66" s="15">
        <v>2</v>
      </c>
      <c r="BP66" s="16"/>
      <c r="BQ66" s="14"/>
      <c r="BR66" s="15">
        <v>2</v>
      </c>
      <c r="BS66" s="16"/>
      <c r="BT66" s="14"/>
      <c r="BU66" s="15">
        <v>2</v>
      </c>
      <c r="BV66" s="16"/>
      <c r="BW66" s="14"/>
      <c r="BX66" s="15">
        <v>2</v>
      </c>
      <c r="BY66" s="16"/>
      <c r="BZ66" s="14"/>
      <c r="CA66" s="15">
        <v>2</v>
      </c>
      <c r="CB66" s="18"/>
      <c r="CC66" s="19"/>
      <c r="CD66" s="15">
        <v>2</v>
      </c>
      <c r="CE66" s="18"/>
      <c r="CF66" s="19"/>
      <c r="CG66" s="15">
        <v>2</v>
      </c>
      <c r="CH66" s="18"/>
      <c r="CI66" s="19"/>
      <c r="CJ66" s="15">
        <v>2</v>
      </c>
      <c r="CK66" s="18"/>
      <c r="CL66" s="19"/>
      <c r="CM66" s="15">
        <v>1</v>
      </c>
      <c r="CN66" s="18"/>
      <c r="CO66" s="17"/>
      <c r="CP66" s="14"/>
      <c r="CQ66" s="15">
        <v>1</v>
      </c>
      <c r="CR66" s="16"/>
      <c r="CS66" s="14"/>
      <c r="CT66" s="15">
        <v>2</v>
      </c>
      <c r="CU66" s="16"/>
      <c r="CV66" s="14"/>
      <c r="CW66" s="15">
        <v>2</v>
      </c>
      <c r="CX66" s="16"/>
      <c r="CY66" s="14"/>
      <c r="CZ66" s="15">
        <v>2</v>
      </c>
      <c r="DA66" s="16"/>
      <c r="DB66" s="14"/>
      <c r="DC66" s="15">
        <v>2</v>
      </c>
      <c r="DD66" s="16"/>
      <c r="DE66" s="14"/>
      <c r="DF66" s="15">
        <v>2</v>
      </c>
      <c r="DG66" s="18"/>
      <c r="DH66" s="19"/>
      <c r="DI66" s="15">
        <v>2</v>
      </c>
      <c r="DJ66" s="18"/>
      <c r="DK66" s="19"/>
      <c r="DL66" s="15">
        <v>2</v>
      </c>
      <c r="DM66" s="18"/>
      <c r="DN66" s="19"/>
      <c r="DO66" s="15">
        <v>2</v>
      </c>
      <c r="DP66" s="18"/>
      <c r="DQ66" s="19"/>
      <c r="DR66" s="15">
        <v>1</v>
      </c>
      <c r="DS66" s="18"/>
      <c r="DT66" s="17"/>
      <c r="DU66" s="14"/>
      <c r="DV66" s="15">
        <v>1</v>
      </c>
      <c r="DW66" s="16"/>
      <c r="DX66" s="14"/>
      <c r="DY66" s="15">
        <v>2</v>
      </c>
      <c r="DZ66" s="16"/>
      <c r="EA66" s="14"/>
      <c r="EB66" s="15">
        <v>2</v>
      </c>
      <c r="EC66" s="16"/>
      <c r="ED66" s="14"/>
      <c r="EE66" s="15">
        <v>2</v>
      </c>
      <c r="EF66" s="16"/>
      <c r="EG66" s="14"/>
      <c r="EH66" s="15">
        <v>2</v>
      </c>
      <c r="EI66" s="16"/>
      <c r="EJ66" s="14"/>
      <c r="EK66" s="15">
        <v>2</v>
      </c>
      <c r="EL66" s="18"/>
      <c r="EM66" s="19"/>
      <c r="EN66" s="15">
        <v>2</v>
      </c>
      <c r="EO66" s="18"/>
      <c r="EP66" s="19"/>
      <c r="EQ66" s="15">
        <v>2</v>
      </c>
      <c r="ER66" s="18"/>
      <c r="ES66" s="19"/>
      <c r="ET66" s="15">
        <v>2</v>
      </c>
      <c r="EU66" s="18"/>
      <c r="EV66" s="19"/>
      <c r="EW66" s="15">
        <v>1</v>
      </c>
      <c r="EX66" s="18"/>
      <c r="EY66" s="17"/>
      <c r="EZ66" s="14"/>
      <c r="FA66" s="35"/>
      <c r="FB66" s="16"/>
      <c r="FC66" s="14"/>
      <c r="FD66" s="35"/>
      <c r="FE66" s="16"/>
      <c r="FF66" s="14"/>
      <c r="FG66" s="35"/>
      <c r="FH66" s="16"/>
      <c r="FI66" s="14"/>
      <c r="FJ66" s="35"/>
      <c r="FK66" s="16"/>
      <c r="FL66" s="14"/>
      <c r="FM66" s="35"/>
      <c r="FN66" s="16"/>
      <c r="FO66" s="14"/>
      <c r="FP66" s="35"/>
      <c r="FQ66" s="16"/>
      <c r="FR66" s="14"/>
      <c r="FS66" s="35"/>
      <c r="FT66" s="16"/>
      <c r="FU66" s="14"/>
      <c r="FV66" s="35"/>
      <c r="FW66" s="16"/>
      <c r="FX66" s="14"/>
      <c r="FY66" s="35"/>
      <c r="FZ66" s="16"/>
      <c r="GA66" s="14"/>
      <c r="GB66" s="35"/>
      <c r="GC66" s="16"/>
      <c r="GD66" s="17"/>
    </row>
    <row r="67" spans="1:186" x14ac:dyDescent="0.2">
      <c r="A67" s="20" t="str">
        <f>IF(AF67&lt;&gt;"",AF67,"")</f>
        <v/>
      </c>
      <c r="B67" s="12">
        <f>IF(IF(A66&lt;&gt;"",A66,0)+IF(C66&lt;&gt;"",C66,0)+IF(A68&lt;&gt;"",A68,0)+IF(C68&lt;&gt;"",C68,0)+B66,IF(A66&lt;&gt;"",A66,0)+IF(C66&lt;&gt;"",C66,0)+IF(A68&lt;&gt;"",A68,0)+IF(C68&lt;&gt;"",C68,0)+B66,"")</f>
        <v>3</v>
      </c>
      <c r="C67" s="11" t="str">
        <f>IF(CR67&lt;&gt;"",CR67,"")</f>
        <v/>
      </c>
      <c r="D67" s="20" t="str">
        <f>IF(AI67&lt;&gt;"",AI67,"")</f>
        <v/>
      </c>
      <c r="E67" s="12">
        <f>IF(IF(D66&lt;&gt;"",D66,0)+IF(F66&lt;&gt;"",F66,0)+IF(D68&lt;&gt;"",D68,0)+IF(F68&lt;&gt;"",F68,0)+E66,IF(D66&lt;&gt;"",D66,0)+IF(F66&lt;&gt;"",F66,0)+IF(D68&lt;&gt;"",D68,0)+IF(F68&lt;&gt;"",F68,0)+E66,"")</f>
        <v>89</v>
      </c>
      <c r="F67" s="11" t="str">
        <f>IF(CU67&lt;&gt;"",CU67,"")</f>
        <v/>
      </c>
      <c r="G67" s="20" t="str">
        <f>IF(AL67&lt;&gt;"",AL67,"")</f>
        <v/>
      </c>
      <c r="H67" s="12">
        <f>IF(IF(G66&lt;&gt;"",G66,0)+IF(I66&lt;&gt;"",I66,0)+IF(G68&lt;&gt;"",G68,0)+IF(I68&lt;&gt;"",I68,0)+H66,IF(G66&lt;&gt;"",G66,0)+IF(I66&lt;&gt;"",I66,0)+IF(G68&lt;&gt;"",G68,0)+IF(I68&lt;&gt;"",I68,0)+H66,"")</f>
        <v>6</v>
      </c>
      <c r="I67" s="11" t="str">
        <f>IF(CX67&lt;&gt;"",CX67,"")</f>
        <v/>
      </c>
      <c r="J67" s="20" t="str">
        <f>IF(AO67&lt;&gt;"",AO67,"")</f>
        <v/>
      </c>
      <c r="K67" s="12">
        <f>IF(IF(J66&lt;&gt;"",J66,0)+IF(L66&lt;&gt;"",L66,0)+IF(J68&lt;&gt;"",J68,0)+IF(L68&lt;&gt;"",L68,0)+K66,IF(J66&lt;&gt;"",J66,0)+IF(L66&lt;&gt;"",L66,0)+IF(J68&lt;&gt;"",J68,0)+IF(L68&lt;&gt;"",L68,0)+K66,"")</f>
        <v>8</v>
      </c>
      <c r="L67" s="11" t="str">
        <f>IF(DA67&lt;&gt;"",DA67,"")</f>
        <v/>
      </c>
      <c r="M67" s="20" t="str">
        <f>IF(AR67&lt;&gt;"",AR67,"")</f>
        <v/>
      </c>
      <c r="N67" s="12">
        <f>IF(IF(M66&lt;&gt;"",M66,0)+IF(O66&lt;&gt;"",O66,0)+IF(M68&lt;&gt;"",M68,0)+IF(O68&lt;&gt;"",O68,0)+N66,IF(M66&lt;&gt;"",M66,0)+IF(O66&lt;&gt;"",O66,0)+IF(M68&lt;&gt;"",M68,0)+IF(O68&lt;&gt;"",O68,0)+N66,"")</f>
        <v>8</v>
      </c>
      <c r="O67" s="11" t="str">
        <f>IF(DD67&lt;&gt;"",DD67,"")</f>
        <v/>
      </c>
      <c r="P67" s="20" t="str">
        <f>IF(AU67&lt;&gt;"",AU67,"")</f>
        <v/>
      </c>
      <c r="Q67" s="12">
        <f>IF(IF(P66&lt;&gt;"",P66,0)+IF(R66&lt;&gt;"",R66,0)+IF(P68&lt;&gt;"",P68,0)+IF(R68&lt;&gt;"",R68,0)+Q66,IF(P66&lt;&gt;"",P66,0)+IF(R66&lt;&gt;"",R66,0)+IF(P68&lt;&gt;"",P68,0)+IF(R68&lt;&gt;"",R68,0)+Q66,"")</f>
        <v>14</v>
      </c>
      <c r="R67" s="11" t="str">
        <f>IF(DG67&lt;&gt;"",DG67,"")</f>
        <v/>
      </c>
      <c r="S67" s="20" t="str">
        <f>IF(AX67&lt;&gt;"",AX67,"")</f>
        <v/>
      </c>
      <c r="T67" s="12">
        <f>IF(IF(S66&lt;&gt;"",S66,0)+IF(U66&lt;&gt;"",U66,0)+IF(S68&lt;&gt;"",S68,0)+IF(U68&lt;&gt;"",U68,0)+T66,IF(S66&lt;&gt;"",S66,0)+IF(U66&lt;&gt;"",U66,0)+IF(S68&lt;&gt;"",S68,0)+IF(U68&lt;&gt;"",U68,0)+T66,"")</f>
        <v>2</v>
      </c>
      <c r="U67" s="11" t="str">
        <f>IF(DJ67&lt;&gt;"",DJ67,"")</f>
        <v/>
      </c>
      <c r="V67" s="20" t="str">
        <f>IF(BA67&lt;&gt;"",BA67,"")</f>
        <v/>
      </c>
      <c r="W67" s="12">
        <f>IF(IF(V66&lt;&gt;"",V66,0)+IF(X66&lt;&gt;"",X66,0)+IF(V68&lt;&gt;"",V68,0)+IF(X68&lt;&gt;"",X68,0)+W66,IF(V66&lt;&gt;"",V66,0)+IF(X66&lt;&gt;"",X66,0)+IF(V68&lt;&gt;"",V68,0)+IF(X68&lt;&gt;"",X68,0)+W66,"")</f>
        <v>6</v>
      </c>
      <c r="X67" s="11" t="str">
        <f>IF(DM67&lt;&gt;"",DM67,"")</f>
        <v/>
      </c>
      <c r="Y67" s="20" t="str">
        <f>IF(BD67&lt;&gt;"",BD67,"")</f>
        <v/>
      </c>
      <c r="Z67" s="12">
        <f>IF(IF(Y66&lt;&gt;"",Y66,0)+IF(AA66&lt;&gt;"",AA66,0)+IF(Y68&lt;&gt;"",Y68,0)+IF(AA68&lt;&gt;"",AA68,0)+Z66,IF(Y66&lt;&gt;"",Y66,0)+IF(AA66&lt;&gt;"",AA66,0)+IF(Y68&lt;&gt;"",Y68,0)+IF(AA68&lt;&gt;"",AA68,0)+Z66,"")</f>
        <v>8</v>
      </c>
      <c r="AA67" s="11" t="str">
        <f>IF(DP67&lt;&gt;"",DP67,"")</f>
        <v/>
      </c>
      <c r="AB67" s="20" t="str">
        <f>IF(BG67&lt;&gt;"",BG67,"")</f>
        <v/>
      </c>
      <c r="AC67" s="12">
        <f>IF(IF(AB66&lt;&gt;"",AB66,0)+IF(AD66&lt;&gt;"",AD66,0)+IF(AB68&lt;&gt;"",AB68,0)+IF(AD68&lt;&gt;"",AD68,0)+AC66,IF(AB66&lt;&gt;"",AB66,0)+IF(AD66&lt;&gt;"",AD66,0)+IF(AB68&lt;&gt;"",AB68,0)+IF(AD68&lt;&gt;"",AD68,0)+AC66,"")</f>
        <v>3</v>
      </c>
      <c r="AD67" s="21" t="str">
        <f>IF(DS67&lt;&gt;"",DS67,"")</f>
        <v/>
      </c>
      <c r="AE67" s="17"/>
      <c r="AF67" s="20"/>
      <c r="AG67" s="12"/>
      <c r="AH67" s="11"/>
      <c r="AI67" s="20"/>
      <c r="AJ67" s="12"/>
      <c r="AK67" s="11"/>
      <c r="AL67" s="20"/>
      <c r="AM67" s="12"/>
      <c r="AN67" s="11"/>
      <c r="AO67" s="20"/>
      <c r="AP67" s="12"/>
      <c r="AQ67" s="11"/>
      <c r="AR67" s="20"/>
      <c r="AS67" s="12"/>
      <c r="AT67" s="11"/>
      <c r="AU67" s="20"/>
      <c r="AV67" s="12"/>
      <c r="AW67" s="21"/>
      <c r="AX67" s="22"/>
      <c r="AY67" s="12"/>
      <c r="AZ67" s="21"/>
      <c r="BA67" s="22"/>
      <c r="BB67" s="12"/>
      <c r="BC67" s="21"/>
      <c r="BD67" s="22"/>
      <c r="BE67" s="12"/>
      <c r="BF67" s="21"/>
      <c r="BG67" s="22"/>
      <c r="BH67" s="12"/>
      <c r="BI67" s="21"/>
      <c r="BJ67" s="17"/>
      <c r="BK67" s="20"/>
      <c r="BL67" s="12"/>
      <c r="BM67" s="11"/>
      <c r="BN67" s="20"/>
      <c r="BO67" s="12"/>
      <c r="BP67" s="11"/>
      <c r="BQ67" s="20"/>
      <c r="BR67" s="12"/>
      <c r="BS67" s="11"/>
      <c r="BT67" s="20"/>
      <c r="BU67" s="12"/>
      <c r="BV67" s="11"/>
      <c r="BW67" s="20"/>
      <c r="BX67" s="12"/>
      <c r="BY67" s="11"/>
      <c r="BZ67" s="20"/>
      <c r="CA67" s="12"/>
      <c r="CB67" s="21"/>
      <c r="CC67" s="22"/>
      <c r="CD67" s="12"/>
      <c r="CE67" s="21"/>
      <c r="CF67" s="22"/>
      <c r="CG67" s="12"/>
      <c r="CH67" s="21"/>
      <c r="CI67" s="22"/>
      <c r="CJ67" s="12"/>
      <c r="CK67" s="21"/>
      <c r="CL67" s="22"/>
      <c r="CM67" s="12"/>
      <c r="CN67" s="21"/>
      <c r="CO67" s="17"/>
      <c r="CP67" s="20"/>
      <c r="CQ67" s="12"/>
      <c r="CR67" s="11"/>
      <c r="CS67" s="20"/>
      <c r="CT67" s="12"/>
      <c r="CU67" s="11"/>
      <c r="CV67" s="20"/>
      <c r="CW67" s="12"/>
      <c r="CX67" s="11"/>
      <c r="CY67" s="20"/>
      <c r="CZ67" s="12"/>
      <c r="DA67" s="11"/>
      <c r="DB67" s="20"/>
      <c r="DC67" s="12"/>
      <c r="DD67" s="11"/>
      <c r="DE67" s="20"/>
      <c r="DF67" s="12"/>
      <c r="DG67" s="21"/>
      <c r="DH67" s="22"/>
      <c r="DI67" s="12"/>
      <c r="DJ67" s="21"/>
      <c r="DK67" s="22"/>
      <c r="DL67" s="12"/>
      <c r="DM67" s="21"/>
      <c r="DN67" s="22"/>
      <c r="DO67" s="12"/>
      <c r="DP67" s="21"/>
      <c r="DQ67" s="22"/>
      <c r="DR67" s="12"/>
      <c r="DS67" s="21"/>
      <c r="DT67" s="17"/>
      <c r="DU67" s="20"/>
      <c r="DV67" s="12"/>
      <c r="DW67" s="11"/>
      <c r="DX67" s="20"/>
      <c r="DY67" s="12"/>
      <c r="DZ67" s="11"/>
      <c r="EA67" s="20"/>
      <c r="EB67" s="12"/>
      <c r="EC67" s="11"/>
      <c r="ED67" s="20"/>
      <c r="EE67" s="12"/>
      <c r="EF67" s="11"/>
      <c r="EG67" s="20"/>
      <c r="EH67" s="12"/>
      <c r="EI67" s="11"/>
      <c r="EJ67" s="20"/>
      <c r="EK67" s="12"/>
      <c r="EL67" s="21"/>
      <c r="EM67" s="22"/>
      <c r="EN67" s="12"/>
      <c r="EO67" s="21"/>
      <c r="EP67" s="22"/>
      <c r="EQ67" s="12"/>
      <c r="ER67" s="21"/>
      <c r="ES67" s="22"/>
      <c r="ET67" s="12"/>
      <c r="EU67" s="21"/>
      <c r="EV67" s="22"/>
      <c r="EW67" s="12"/>
      <c r="EX67" s="21"/>
      <c r="EY67" s="17"/>
      <c r="EZ67" s="20" t="str">
        <f>A67</f>
        <v/>
      </c>
      <c r="FA67" s="12">
        <f>B67</f>
        <v>3</v>
      </c>
      <c r="FB67" s="11" t="str">
        <f>C67</f>
        <v/>
      </c>
      <c r="FC67" s="20" t="str">
        <f t="shared" ref="FC67" si="686">D67</f>
        <v/>
      </c>
      <c r="FD67" s="12">
        <f t="shared" ref="FD67" si="687">E67</f>
        <v>89</v>
      </c>
      <c r="FE67" s="11" t="str">
        <f t="shared" ref="FE67" si="688">F67</f>
        <v/>
      </c>
      <c r="FF67" s="20" t="str">
        <f t="shared" ref="FF67" si="689">G67</f>
        <v/>
      </c>
      <c r="FG67" s="12">
        <f t="shared" ref="FG67" si="690">H67</f>
        <v>6</v>
      </c>
      <c r="FH67" s="11" t="str">
        <f t="shared" ref="FH67" si="691">I67</f>
        <v/>
      </c>
      <c r="FI67" s="20" t="str">
        <f t="shared" ref="FI67" si="692">J67</f>
        <v/>
      </c>
      <c r="FJ67" s="12">
        <f t="shared" ref="FJ67" si="693">K67</f>
        <v>8</v>
      </c>
      <c r="FK67" s="11" t="str">
        <f t="shared" ref="FK67" si="694">L67</f>
        <v/>
      </c>
      <c r="FL67" s="20" t="str">
        <f t="shared" ref="FL67" si="695">M67</f>
        <v/>
      </c>
      <c r="FM67" s="12">
        <f t="shared" ref="FM67" si="696">N67</f>
        <v>8</v>
      </c>
      <c r="FN67" s="11" t="str">
        <f t="shared" ref="FN67" si="697">O67</f>
        <v/>
      </c>
      <c r="FO67" s="20" t="str">
        <f t="shared" ref="FO67" si="698">P67</f>
        <v/>
      </c>
      <c r="FP67" s="12">
        <f t="shared" ref="FP67" si="699">Q67</f>
        <v>14</v>
      </c>
      <c r="FQ67" s="11" t="str">
        <f t="shared" ref="FQ67" si="700">R67</f>
        <v/>
      </c>
      <c r="FR67" s="20" t="str">
        <f t="shared" ref="FR67" si="701">S67</f>
        <v/>
      </c>
      <c r="FS67" s="12">
        <f t="shared" ref="FS67" si="702">T67</f>
        <v>2</v>
      </c>
      <c r="FT67" s="11" t="str">
        <f t="shared" ref="FT67" si="703">U67</f>
        <v/>
      </c>
      <c r="FU67" s="20" t="str">
        <f t="shared" ref="FU67" si="704">V67</f>
        <v/>
      </c>
      <c r="FV67" s="12">
        <f t="shared" ref="FV67" si="705">W67</f>
        <v>6</v>
      </c>
      <c r="FW67" s="11" t="str">
        <f t="shared" ref="FW67" si="706">X67</f>
        <v/>
      </c>
      <c r="FX67" s="20" t="str">
        <f t="shared" ref="FX67" si="707">Y67</f>
        <v/>
      </c>
      <c r="FY67" s="12">
        <f t="shared" ref="FY67" si="708">Z67</f>
        <v>8</v>
      </c>
      <c r="FZ67" s="11" t="str">
        <f t="shared" ref="FZ67" si="709">AA67</f>
        <v/>
      </c>
      <c r="GA67" s="20" t="str">
        <f t="shared" ref="GA67" si="710">AB67</f>
        <v/>
      </c>
      <c r="GB67" s="12">
        <f t="shared" ref="GB67" si="711">AC67</f>
        <v>3</v>
      </c>
      <c r="GC67" s="11" t="str">
        <f t="shared" ref="GC67" si="712">AD67</f>
        <v/>
      </c>
      <c r="GD67" s="17"/>
    </row>
    <row r="68" spans="1:186" ht="12.75" thickBot="1" x14ac:dyDescent="0.25">
      <c r="A68" s="20" t="str">
        <f>IF(IF(AF68&lt;&gt;"",AF68,0)+IF(CP68&lt;&gt;"",CP68,0)+IF(DU68&lt;&gt;"",DU68,0),IF(AF68&lt;&gt;"",AF68,0)+IF(CP68&lt;&gt;"",CP68,0)+IF(DU68&lt;&gt;"",DU68,0),"")</f>
        <v/>
      </c>
      <c r="B68" s="12" t="str">
        <f t="shared" ref="B68" si="713">IF(AG68+BL68+CQ68+DV68&gt;0,AG68+BL68+CQ68+DV68,"")</f>
        <v/>
      </c>
      <c r="C68" s="11" t="str">
        <f>IF(IF(AH68&lt;&gt;"",AH68,0)+IF(CR68&lt;&gt;"",CR68,0)+IF(DW68&lt;&gt;"",DW68,0),IF(AH68&lt;&gt;"",AH68,0)+IF(CR68&lt;&gt;"",CR68,0)+IF(DW68&lt;&gt;"",DW68,0),"")</f>
        <v/>
      </c>
      <c r="D68" s="20">
        <f>IF(IF(AI68&lt;&gt;"",AI68,0)+IF(CS68&lt;&gt;"",CS68,0)+IF(DX68&lt;&gt;"",DX68,0),IF(AI68&lt;&gt;"",AI68,0)+IF(CS68&lt;&gt;"",CS68,0)+IF(DX68&lt;&gt;"",DX68,0),"")</f>
        <v>75</v>
      </c>
      <c r="E68" s="12" t="str">
        <f t="shared" ref="E68" si="714">IF(AJ68+BO68+CT68+DY68&gt;0,AJ68+BO68+CT68+DY68,"")</f>
        <v/>
      </c>
      <c r="F68" s="11" t="str">
        <f>IF(IF(AK68&lt;&gt;"",AK68,0)+IF(CU68&lt;&gt;"",CU68,0)+IF(DZ68&lt;&gt;"",DZ68,0),IF(AK68&lt;&gt;"",AK68,0)+IF(CU68&lt;&gt;"",CU68,0)+IF(DZ68&lt;&gt;"",DZ68,0),"")</f>
        <v/>
      </c>
      <c r="G68" s="20" t="str">
        <f>IF(IF(AL68&lt;&gt;"",AL68,0)+IF(CV68&lt;&gt;"",CV68,0)+IF(EA68&lt;&gt;"",EA68,0),IF(AL68&lt;&gt;"",AL68,0)+IF(CV68&lt;&gt;"",CV68,0)+IF(EA68&lt;&gt;"",EA68,0),"")</f>
        <v/>
      </c>
      <c r="H68" s="12" t="str">
        <f t="shared" ref="H68" si="715">IF(AM68+BR68+CW68+EB68&gt;0,AM68+BR68+CW68+EB68,"")</f>
        <v/>
      </c>
      <c r="I68" s="11" t="str">
        <f>IF(IF(AN68&lt;&gt;"",AN68,0)+IF(CX68&lt;&gt;"",CX68,0)+IF(EC68&lt;&gt;"",EC68,0),IF(AN68&lt;&gt;"",AN68,0)+IF(CX68&lt;&gt;"",CX68,0)+IF(EC68&lt;&gt;"",EC68,0),"")</f>
        <v/>
      </c>
      <c r="J68" s="20" t="str">
        <f>IF(IF(AO68&lt;&gt;"",AO68,0)+IF(CY68&lt;&gt;"",CY68,0)+IF(ED68&lt;&gt;"",ED68,0),IF(AO68&lt;&gt;"",AO68,0)+IF(CY68&lt;&gt;"",CY68,0)+IF(ED68&lt;&gt;"",ED68,0),"")</f>
        <v/>
      </c>
      <c r="K68" s="12" t="str">
        <f t="shared" ref="K68" si="716">IF(AP68+BU68+CZ68+EE68&gt;0,AP68+BU68+CZ68+EE68,"")</f>
        <v/>
      </c>
      <c r="L68" s="11" t="str">
        <f>IF(IF(AQ68&lt;&gt;"",AQ68,0)+IF(DA68&lt;&gt;"",DA68,0)+IF(EF68&lt;&gt;"",EF68,0),IF(AQ68&lt;&gt;"",AQ68,0)+IF(DA68&lt;&gt;"",DA68,0)+IF(EF68&lt;&gt;"",EF68,0),"")</f>
        <v/>
      </c>
      <c r="M68" s="20" t="str">
        <f>IF(IF(AR68&lt;&gt;"",AR68,0)+IF(DB68&lt;&gt;"",DB68,0)+IF(EG68&lt;&gt;"",EG68,0),IF(AR68&lt;&gt;"",AR68,0)+IF(DB68&lt;&gt;"",DB68,0)+IF(EG68&lt;&gt;"",EG68,0),"")</f>
        <v/>
      </c>
      <c r="N68" s="12" t="str">
        <f t="shared" ref="N68" si="717">IF(AS68+BX68+DC68+EH68&gt;0,AS68+BX68+DC68+EH68,"")</f>
        <v/>
      </c>
      <c r="O68" s="11" t="str">
        <f>IF(IF(AT68&lt;&gt;"",AT68,0)+IF(DD68&lt;&gt;"",DD68,0)+IF(EI68&lt;&gt;"",EI68,0),IF(AT68&lt;&gt;"",AT68,0)+IF(DD68&lt;&gt;"",DD68,0)+IF(EI68&lt;&gt;"",EI68,0),"")</f>
        <v/>
      </c>
      <c r="P68" s="20" t="str">
        <f>IF(IF(AU68&lt;&gt;"",AU68,0)+IF(DE68&lt;&gt;"",DE68,0)+IF(EJ68&lt;&gt;"",EJ68,0),IF(AU68&lt;&gt;"",AU68,0)+IF(DE68&lt;&gt;"",DE68,0)+IF(EJ68&lt;&gt;"",EJ68,0),"")</f>
        <v/>
      </c>
      <c r="Q68" s="12" t="str">
        <f t="shared" ref="Q68" si="718">IF(AV68+CA68+DF68+EK68&gt;0,AV68+CA68+DF68+EK68,"")</f>
        <v/>
      </c>
      <c r="R68" s="11" t="str">
        <f>IF(IF(AW68&lt;&gt;"",AW68,0)+IF(DG68&lt;&gt;"",DG68,0)+IF(EL68&lt;&gt;"",EL68,0),IF(AW68&lt;&gt;"",AW68,0)+IF(DG68&lt;&gt;"",DG68,0)+IF(EL68&lt;&gt;"",EL68,0),"")</f>
        <v/>
      </c>
      <c r="S68" s="20" t="str">
        <f>IF(IF(AX68&lt;&gt;"",AX68,0)+IF(DH68&lt;&gt;"",DH68,0)+IF(EM68&lt;&gt;"",EM68,0),IF(AX68&lt;&gt;"",AX68,0)+IF(DH68&lt;&gt;"",DH68,0)+IF(EM68&lt;&gt;"",EM68,0),"")</f>
        <v/>
      </c>
      <c r="T68" s="12" t="str">
        <f t="shared" ref="T68" si="719">IF(AY68+CD68+DI68+EN68&gt;0,AY68+CD68+DI68+EN68,"")</f>
        <v/>
      </c>
      <c r="U68" s="11" t="str">
        <f>IF(IF(AZ68&lt;&gt;"",AZ68,0)+IF(DJ68&lt;&gt;"",DJ68,0)+IF(EO68&lt;&gt;"",EO68,0),IF(AZ68&lt;&gt;"",AZ68,0)+IF(DJ68&lt;&gt;"",DJ68,0)+IF(EO68&lt;&gt;"",EO68,0),"")</f>
        <v/>
      </c>
      <c r="V68" s="20" t="str">
        <f>IF(IF(BA68&lt;&gt;"",BA68,0)+IF(DK68&lt;&gt;"",DK68,0)+IF(EP68&lt;&gt;"",EP68,0),IF(BA68&lt;&gt;"",BA68,0)+IF(DK68&lt;&gt;"",DK68,0)+IF(EP68&lt;&gt;"",EP68,0),"")</f>
        <v/>
      </c>
      <c r="W68" s="12" t="str">
        <f t="shared" ref="W68" si="720">IF(BB68+CG68+DL68+EQ68&gt;0,BB68+CG68+DL68+EQ68,"")</f>
        <v/>
      </c>
      <c r="X68" s="11" t="str">
        <f>IF(IF(BC68&lt;&gt;"",BC68,0)+IF(DM68&lt;&gt;"",DM68,0)+IF(ER68&lt;&gt;"",ER68,0),IF(BC68&lt;&gt;"",BC68,0)+IF(DM68&lt;&gt;"",DM68,0)+IF(ER68&lt;&gt;"",ER68,0),"")</f>
        <v/>
      </c>
      <c r="Y68" s="20" t="str">
        <f>IF(IF(BD68&lt;&gt;"",BD68,0)+IF(DN68&lt;&gt;"",DN68,0)+IF(ES68&lt;&gt;"",ES68,0),IF(BD68&lt;&gt;"",BD68,0)+IF(DN68&lt;&gt;"",DN68,0)+IF(ES68&lt;&gt;"",ES68,0),"")</f>
        <v/>
      </c>
      <c r="Z68" s="12" t="str">
        <f t="shared" ref="Z68" si="721">IF(BE68+CJ68+DO68+ET68&gt;0,BE68+CJ68+DO68+ET68,"")</f>
        <v/>
      </c>
      <c r="AA68" s="11" t="str">
        <f>IF(IF(BF68&lt;&gt;"",BF68,0)+IF(DP68&lt;&gt;"",DP68,0)+IF(EU68&lt;&gt;"",EU68,0),IF(BF68&lt;&gt;"",BF68,0)+IF(DP68&lt;&gt;"",DP68,0)+IF(EU68&lt;&gt;"",EU68,0),"")</f>
        <v/>
      </c>
      <c r="AB68" s="20" t="str">
        <f>IF(IF(BG68&lt;&gt;"",BG68,0)+IF(DQ68&lt;&gt;"",DQ68,0)+IF(EV68&lt;&gt;"",EV68,0),IF(BG68&lt;&gt;"",BG68,0)+IF(DQ68&lt;&gt;"",DQ68,0)+IF(EV68&lt;&gt;"",EV68,0),"")</f>
        <v/>
      </c>
      <c r="AC68" s="12" t="str">
        <f t="shared" ref="AC68" si="722">IF(BH68+CM68+DR68+EW68&gt;0,BH68+CM68+DR68+EW68,"")</f>
        <v/>
      </c>
      <c r="AD68" s="21" t="str">
        <f>IF(IF(BI68&lt;&gt;"",BI68,0)+IF(DS68&lt;&gt;"",DS68,0)+IF(EX68&lt;&gt;"",EX68,0),IF(BI68&lt;&gt;"",BI68,0)+IF(DS68&lt;&gt;"",DS68,0)+IF(EX68&lt;&gt;"",EX68,0),"")</f>
        <v/>
      </c>
      <c r="AE68" s="17"/>
      <c r="AF68" s="20"/>
      <c r="AG68" s="12"/>
      <c r="AH68" s="11"/>
      <c r="AI68" s="20"/>
      <c r="AJ68" s="12"/>
      <c r="AK68" s="11"/>
      <c r="AL68" s="20"/>
      <c r="AM68" s="12"/>
      <c r="AN68" s="11"/>
      <c r="AO68" s="20"/>
      <c r="AP68" s="12"/>
      <c r="AQ68" s="11"/>
      <c r="AR68" s="20"/>
      <c r="AS68" s="12"/>
      <c r="AT68" s="11"/>
      <c r="AU68" s="20"/>
      <c r="AV68" s="12"/>
      <c r="AW68" s="21"/>
      <c r="AX68" s="22"/>
      <c r="AY68" s="12"/>
      <c r="AZ68" s="21"/>
      <c r="BA68" s="22"/>
      <c r="BB68" s="12"/>
      <c r="BC68" s="21"/>
      <c r="BD68" s="22"/>
      <c r="BE68" s="12"/>
      <c r="BF68" s="21"/>
      <c r="BG68" s="22"/>
      <c r="BH68" s="12"/>
      <c r="BI68" s="21"/>
      <c r="BJ68" s="17"/>
      <c r="BK68" s="20"/>
      <c r="BL68" s="12"/>
      <c r="BM68" s="11"/>
      <c r="BN68" s="20">
        <v>75</v>
      </c>
      <c r="BO68" s="12"/>
      <c r="BP68" s="11"/>
      <c r="BQ68" s="20"/>
      <c r="BR68" s="12"/>
      <c r="BS68" s="11"/>
      <c r="BT68" s="20"/>
      <c r="BU68" s="12"/>
      <c r="BV68" s="11"/>
      <c r="BW68" s="20"/>
      <c r="BX68" s="12"/>
      <c r="BY68" s="11"/>
      <c r="BZ68" s="20"/>
      <c r="CA68" s="12"/>
      <c r="CB68" s="21"/>
      <c r="CC68" s="22"/>
      <c r="CD68" s="12"/>
      <c r="CE68" s="21"/>
      <c r="CF68" s="22"/>
      <c r="CG68" s="12"/>
      <c r="CH68" s="21"/>
      <c r="CI68" s="22"/>
      <c r="CJ68" s="12"/>
      <c r="CK68" s="21"/>
      <c r="CL68" s="22"/>
      <c r="CM68" s="12"/>
      <c r="CN68" s="21"/>
      <c r="CO68" s="17"/>
      <c r="CP68" s="20"/>
      <c r="CQ68" s="12"/>
      <c r="CR68" s="11"/>
      <c r="CS68" s="20"/>
      <c r="CT68" s="12"/>
      <c r="CU68" s="11"/>
      <c r="CV68" s="20"/>
      <c r="CW68" s="12"/>
      <c r="CX68" s="11"/>
      <c r="CY68" s="20"/>
      <c r="CZ68" s="12"/>
      <c r="DA68" s="11"/>
      <c r="DB68" s="20"/>
      <c r="DC68" s="12"/>
      <c r="DD68" s="11"/>
      <c r="DE68" s="20"/>
      <c r="DF68" s="12"/>
      <c r="DG68" s="21"/>
      <c r="DH68" s="22"/>
      <c r="DI68" s="12"/>
      <c r="DJ68" s="21"/>
      <c r="DK68" s="22"/>
      <c r="DL68" s="12"/>
      <c r="DM68" s="21"/>
      <c r="DN68" s="22"/>
      <c r="DO68" s="12"/>
      <c r="DP68" s="21"/>
      <c r="DQ68" s="22"/>
      <c r="DR68" s="12"/>
      <c r="DS68" s="21"/>
      <c r="DT68" s="17"/>
      <c r="DU68" s="20"/>
      <c r="DV68" s="12"/>
      <c r="DW68" s="11"/>
      <c r="DX68" s="20">
        <v>75</v>
      </c>
      <c r="DY68" s="12"/>
      <c r="DZ68" s="11"/>
      <c r="EA68" s="20"/>
      <c r="EB68" s="12"/>
      <c r="EC68" s="11"/>
      <c r="ED68" s="20"/>
      <c r="EE68" s="12"/>
      <c r="EF68" s="11"/>
      <c r="EG68" s="20"/>
      <c r="EH68" s="12"/>
      <c r="EI68" s="11"/>
      <c r="EJ68" s="20"/>
      <c r="EK68" s="12"/>
      <c r="EL68" s="21"/>
      <c r="EM68" s="22"/>
      <c r="EN68" s="12"/>
      <c r="EO68" s="21"/>
      <c r="EP68" s="22"/>
      <c r="EQ68" s="12"/>
      <c r="ER68" s="21"/>
      <c r="ES68" s="22"/>
      <c r="ET68" s="12"/>
      <c r="EU68" s="21"/>
      <c r="EV68" s="22"/>
      <c r="EW68" s="12"/>
      <c r="EX68" s="21"/>
      <c r="EY68" s="17"/>
      <c r="EZ68" s="20"/>
      <c r="FA68" s="12"/>
      <c r="FB68" s="11"/>
      <c r="FC68" s="20"/>
      <c r="FD68" s="12"/>
      <c r="FE68" s="11"/>
      <c r="FF68" s="20"/>
      <c r="FG68" s="12"/>
      <c r="FH68" s="11"/>
      <c r="FI68" s="20"/>
      <c r="FJ68" s="12"/>
      <c r="FK68" s="11"/>
      <c r="FL68" s="20"/>
      <c r="FM68" s="12"/>
      <c r="FN68" s="11"/>
      <c r="FO68" s="20"/>
      <c r="FP68" s="12"/>
      <c r="FQ68" s="11"/>
      <c r="FR68" s="20"/>
      <c r="FS68" s="12"/>
      <c r="FT68" s="11"/>
      <c r="FU68" s="20"/>
      <c r="FV68" s="12"/>
      <c r="FW68" s="11"/>
      <c r="FX68" s="20"/>
      <c r="FY68" s="12"/>
      <c r="FZ68" s="11"/>
      <c r="GA68" s="20"/>
      <c r="GB68" s="12"/>
      <c r="GC68" s="11"/>
      <c r="GD68" s="17"/>
    </row>
    <row r="69" spans="1:186" x14ac:dyDescent="0.2">
      <c r="A69" s="14" t="str">
        <f>IF(IF(A38&lt;&gt;"",A38,0)+IF(AF69&lt;&gt;"",AF69,0)+IF(BK69&lt;&gt;"",BK69,0)+IF(CP69&lt;&gt;"",CP69,0)+IF(DU69&lt;&gt;"",DU69,0),IF(A38&lt;&gt;"",A38,0)+IF(AF69&lt;&gt;"",AF69,0)+IF(BK69&lt;&gt;"",BK69,0)+IF(CP69&lt;&gt;"",CP69,0)+IF(DU69&lt;&gt;"",DU69,0),"")</f>
        <v/>
      </c>
      <c r="B69" s="15">
        <f>B38</f>
        <v>1</v>
      </c>
      <c r="C69" s="16" t="str">
        <f>IF(IF(C38&lt;&gt;"",C38,0)+IF(AH69&lt;&gt;"",AH69,0)+IF(BM69&lt;&gt;"",BM69,0)+IF(CR69&lt;&gt;"",CR69,0)+IF(DW69&lt;&gt;"",DW69,0),IF(C38&lt;&gt;"",C38,0)+IF(AH69&lt;&gt;"",AH69,0)+IF(BM69&lt;&gt;"",BM69,0)+IF(CR69&lt;&gt;"",CR69,0)+IF(DW69&lt;&gt;"",DW69,0),"")</f>
        <v/>
      </c>
      <c r="D69" s="14" t="str">
        <f>IF(IF(D38&lt;&gt;"",D38,0)+IF(AI69&lt;&gt;"",AI69,0)+IF(BN69&lt;&gt;"",BN69,0)+IF(CS69&lt;&gt;"",CS69,0)+IF(DX69&lt;&gt;"",DX69,0),IF(D38&lt;&gt;"",D38,0)+IF(AI69&lt;&gt;"",AI69,0)+IF(BN69&lt;&gt;"",BN69,0)+IF(CS69&lt;&gt;"",CS69,0)+IF(DX69&lt;&gt;"",DX69,0),"")</f>
        <v/>
      </c>
      <c r="E69" s="15">
        <f>E38</f>
        <v>2</v>
      </c>
      <c r="F69" s="16">
        <f>IF(IF(F38&lt;&gt;"",F38,0)+IF(AK69&lt;&gt;"",AK69,0)+IF(BP69&lt;&gt;"",BP69,0)+IF(CU69&lt;&gt;"",CU69,0)+IF(DZ69&lt;&gt;"",DZ69,0),IF(F38&lt;&gt;"",F38,0)+IF(AK69&lt;&gt;"",AK69,0)+IF(BP69&lt;&gt;"",BP69,0)+IF(CU69&lt;&gt;"",CU69,0)+IF(DZ69&lt;&gt;"",DZ69,0),"")</f>
        <v>4</v>
      </c>
      <c r="G69" s="14">
        <f>IF(IF(G38&lt;&gt;"",G38,0)+IF(AL69&lt;&gt;"",AL69,0)+IF(BQ69&lt;&gt;"",BQ69,0)+IF(CV69&lt;&gt;"",CV69,0)+IF(EA69&lt;&gt;"",EA69,0),IF(G38&lt;&gt;"",G38,0)+IF(AL69&lt;&gt;"",AL69,0)+IF(BQ69&lt;&gt;"",BQ69,0)+IF(CV69&lt;&gt;"",CV69,0)+IF(EA69&lt;&gt;"",EA69,0),"")</f>
        <v>18</v>
      </c>
      <c r="H69" s="15">
        <f>H38</f>
        <v>3</v>
      </c>
      <c r="I69" s="16">
        <f>IF(IF(I38&lt;&gt;"",I38,0)+IF(AN69&lt;&gt;"",AN69,0)+IF(BS69&lt;&gt;"",BS69,0)+IF(CX69&lt;&gt;"",CX69,0)+IF(EC69&lt;&gt;"",EC69,0),IF(I38&lt;&gt;"",I38,0)+IF(AN69&lt;&gt;"",AN69,0)+IF(BS69&lt;&gt;"",BS69,0)+IF(CX69&lt;&gt;"",CX69,0)+IF(EC69&lt;&gt;"",EC69,0),"")</f>
        <v>2</v>
      </c>
      <c r="J69" s="14">
        <f>IF(IF(J38&lt;&gt;"",J38,0)+IF(AO69&lt;&gt;"",AO69,0)+IF(BT69&lt;&gt;"",BT69,0)+IF(CY69&lt;&gt;"",CY69,0)+IF(ED69&lt;&gt;"",ED69,0),IF(J38&lt;&gt;"",J38,0)+IF(AO69&lt;&gt;"",AO69,0)+IF(BT69&lt;&gt;"",BT69,0)+IF(CY69&lt;&gt;"",CY69,0)+IF(ED69&lt;&gt;"",ED69,0),"")</f>
        <v>8</v>
      </c>
      <c r="K69" s="15">
        <f>K38</f>
        <v>3</v>
      </c>
      <c r="L69" s="16">
        <f>IF(IF(L38&lt;&gt;"",L38,0)+IF(AQ69&lt;&gt;"",AQ69,0)+IF(BV69&lt;&gt;"",BV69,0)+IF(DA69&lt;&gt;"",DA69,0)+IF(EF69&lt;&gt;"",EF69,0),IF(L38&lt;&gt;"",L38,0)+IF(AQ69&lt;&gt;"",AQ69,0)+IF(BV69&lt;&gt;"",BV69,0)+IF(DA69&lt;&gt;"",DA69,0)+IF(EF69&lt;&gt;"",EF69,0),"")</f>
        <v>6</v>
      </c>
      <c r="M69" s="14">
        <f>IF(IF(M38&lt;&gt;"",M38,0)+IF(AR69&lt;&gt;"",AR69,0)+IF(BW69&lt;&gt;"",BW69,0)+IF(DB69&lt;&gt;"",DB69,0)+IF(EG69&lt;&gt;"",EG69,0),IF(M38&lt;&gt;"",M38,0)+IF(AR69&lt;&gt;"",AR69,0)+IF(BW69&lt;&gt;"",BW69,0)+IF(DB69&lt;&gt;"",DB69,0)+IF(EG69&lt;&gt;"",EG69,0),"")</f>
        <v>14</v>
      </c>
      <c r="N69" s="15">
        <f>N38</f>
        <v>3</v>
      </c>
      <c r="O69" s="16">
        <f>IF(IF(O38&lt;&gt;"",O38,0)+IF(AT69&lt;&gt;"",AT69,0)+IF(BY69&lt;&gt;"",BY69,0)+IF(DD69&lt;&gt;"",DD69,0)+IF(EI69&lt;&gt;"",EI69,0),IF(O38&lt;&gt;"",O38,0)+IF(AT69&lt;&gt;"",AT69,0)+IF(BY69&lt;&gt;"",BY69,0)+IF(DD69&lt;&gt;"",DD69,0)+IF(EI69&lt;&gt;"",EI69,0),"")</f>
        <v>4</v>
      </c>
      <c r="P69" s="14">
        <f>IF(IF(P38&lt;&gt;"",P38,0)+IF(AU69&lt;&gt;"",AU69,0)+IF(BZ69&lt;&gt;"",BZ69,0)+IF(DE69&lt;&gt;"",DE69,0)+IF(EJ69&lt;&gt;"",EJ69,0),IF(P38&lt;&gt;"",P38,0)+IF(AU69&lt;&gt;"",AU69,0)+IF(BZ69&lt;&gt;"",BZ69,0)+IF(DE69&lt;&gt;"",DE69,0)+IF(EJ69&lt;&gt;"",EJ69,0),"")</f>
        <v>4</v>
      </c>
      <c r="Q69" s="15">
        <f>Q38</f>
        <v>3</v>
      </c>
      <c r="R69" s="16">
        <f>IF(IF(R38&lt;&gt;"",R38,0)+IF(AW69&lt;&gt;"",AW69,0)+IF(CB69&lt;&gt;"",CB69,0)+IF(DG69&lt;&gt;"",DG69,0)+IF(EL69&lt;&gt;"",EL69,0),IF(R38&lt;&gt;"",R38,0)+IF(AW69&lt;&gt;"",AW69,0)+IF(CB69&lt;&gt;"",CB69,0)+IF(DG69&lt;&gt;"",DG69,0)+IF(EL69&lt;&gt;"",EL69,0),"")</f>
        <v>6</v>
      </c>
      <c r="S69" s="14">
        <f>IF(IF(S38&lt;&gt;"",S38,0)+IF(AX69&lt;&gt;"",AX69,0)+IF(CC69&lt;&gt;"",CC69,0)+IF(DH69&lt;&gt;"",DH69,0)+IF(EM69&lt;&gt;"",EM69,0),IF(S38&lt;&gt;"",S38,0)+IF(AX69&lt;&gt;"",AX69,0)+IF(CC69&lt;&gt;"",CC69,0)+IF(DH69&lt;&gt;"",DH69,0)+IF(EM69&lt;&gt;"",EM69,0),"")</f>
        <v>6</v>
      </c>
      <c r="T69" s="15">
        <f>T38</f>
        <v>3</v>
      </c>
      <c r="U69" s="16">
        <f>IF(IF(U38&lt;&gt;"",U38,0)+IF(AZ69&lt;&gt;"",AZ69,0)+IF(CE69&lt;&gt;"",CE69,0)+IF(DJ69&lt;&gt;"",DJ69,0)+IF(EO69&lt;&gt;"",EO69,0),IF(U38&lt;&gt;"",U38,0)+IF(AZ69&lt;&gt;"",AZ69,0)+IF(CE69&lt;&gt;"",CE69,0)+IF(DJ69&lt;&gt;"",DJ69,0)+IF(EO69&lt;&gt;"",EO69,0),"")</f>
        <v>2</v>
      </c>
      <c r="V69" s="14" t="str">
        <f>IF(IF(V38&lt;&gt;"",V38,0)+IF(BA69&lt;&gt;"",BA69,0)+IF(CF69&lt;&gt;"",CF69,0)+IF(DK69&lt;&gt;"",DK69,0)+IF(EP69&lt;&gt;"",EP69,0),IF(V38&lt;&gt;"",V38,0)+IF(BA69&lt;&gt;"",BA69,0)+IF(CF69&lt;&gt;"",CF69,0)+IF(DK69&lt;&gt;"",DK69,0)+IF(EP69&lt;&gt;"",EP69,0),"")</f>
        <v/>
      </c>
      <c r="W69" s="15">
        <f>W38</f>
        <v>3</v>
      </c>
      <c r="X69" s="16">
        <f>IF(IF(X38&lt;&gt;"",X38,0)+IF(BC69&lt;&gt;"",BC69,0)+IF(CH69&lt;&gt;"",CH69,0)+IF(DM69&lt;&gt;"",DM69,0)+IF(ER69&lt;&gt;"",ER69,0),IF(X38&lt;&gt;"",X38,0)+IF(BC69&lt;&gt;"",BC69,0)+IF(CH69&lt;&gt;"",CH69,0)+IF(DM69&lt;&gt;"",DM69,0)+IF(ER69&lt;&gt;"",ER69,0),"")</f>
        <v>10</v>
      </c>
      <c r="Y69" s="14">
        <f>IF(IF(Y38&lt;&gt;"",Y38,0)+IF(BD69&lt;&gt;"",BD69,0)+IF(CI69&lt;&gt;"",CI69,0)+IF(DN69&lt;&gt;"",DN69,0)+IF(ES69&lt;&gt;"",ES69,0),IF(Y38&lt;&gt;"",Y38,0)+IF(BD69&lt;&gt;"",BD69,0)+IF(CI69&lt;&gt;"",CI69,0)+IF(DN69&lt;&gt;"",DN69,0)+IF(ES69&lt;&gt;"",ES69,0),"")</f>
        <v>4</v>
      </c>
      <c r="Z69" s="15">
        <f>Z38</f>
        <v>2</v>
      </c>
      <c r="AA69" s="16" t="str">
        <f>IF(IF(AA38&lt;&gt;"",AA38,0)+IF(BF69&lt;&gt;"",BF69,0)+IF(CK69&lt;&gt;"",CK69,0)+IF(DP69&lt;&gt;"",DP69,0)+IF(EU69&lt;&gt;"",EU69,0),IF(AA38&lt;&gt;"",AA38,0)+IF(BF69&lt;&gt;"",BF69,0)+IF(CK69&lt;&gt;"",CK69,0)+IF(DP69&lt;&gt;"",DP69,0)+IF(EU69&lt;&gt;"",EU69,0),"")</f>
        <v/>
      </c>
      <c r="AB69" s="14" t="str">
        <f>IF(IF(AB38&lt;&gt;"",AB38,0)+IF(BG69&lt;&gt;"",BG69,0)+IF(CL69&lt;&gt;"",CL69,0)+IF(DQ69&lt;&gt;"",DQ69,0)+IF(EV69&lt;&gt;"",EV69,0),IF(AB38&lt;&gt;"",AB38,0)+IF(BG69&lt;&gt;"",BG69,0)+IF(CL69&lt;&gt;"",CL69,0)+IF(DQ69&lt;&gt;"",DQ69,0)+IF(EV69&lt;&gt;"",EV69,0),"")</f>
        <v/>
      </c>
      <c r="AC69" s="15">
        <f>AC38</f>
        <v>1</v>
      </c>
      <c r="AD69" s="18" t="str">
        <f>IF(IF(AD38&lt;&gt;"",AD38,0)+IF(BI69&lt;&gt;"",BI69,0)+IF(CN69&lt;&gt;"",CN69,0)+IF(DS69&lt;&gt;"",DS69,0)+IF(EX69&lt;&gt;"",EX69,0),IF(AD38&lt;&gt;"",AD38,0)+IF(BI69&lt;&gt;"",BI69,0)+IF(CN69&lt;&gt;"",CN69,0)+IF(DS69&lt;&gt;"",DS69,0)+IF(EX69&lt;&gt;"",EX69,0),"")</f>
        <v/>
      </c>
      <c r="AE69" s="17"/>
      <c r="AF69" s="14"/>
      <c r="AG69" s="15">
        <v>1</v>
      </c>
      <c r="AH69" s="16"/>
      <c r="AI69" s="14"/>
      <c r="AJ69" s="15">
        <v>2</v>
      </c>
      <c r="AK69" s="16"/>
      <c r="AL69" s="14">
        <v>8</v>
      </c>
      <c r="AM69" s="15">
        <v>3</v>
      </c>
      <c r="AN69" s="16"/>
      <c r="AO69" s="14">
        <v>8</v>
      </c>
      <c r="AP69" s="15">
        <v>3</v>
      </c>
      <c r="AQ69" s="16"/>
      <c r="AR69" s="14">
        <v>8</v>
      </c>
      <c r="AS69" s="15">
        <v>3</v>
      </c>
      <c r="AT69" s="16"/>
      <c r="AU69" s="14"/>
      <c r="AV69" s="15">
        <v>3</v>
      </c>
      <c r="AW69" s="18"/>
      <c r="AX69" s="19"/>
      <c r="AY69" s="15">
        <v>3</v>
      </c>
      <c r="AZ69" s="18"/>
      <c r="BA69" s="19"/>
      <c r="BB69" s="15">
        <v>3</v>
      </c>
      <c r="BC69" s="18"/>
      <c r="BD69" s="19"/>
      <c r="BE69" s="15">
        <v>2</v>
      </c>
      <c r="BF69" s="18"/>
      <c r="BG69" s="19"/>
      <c r="BH69" s="15">
        <v>1</v>
      </c>
      <c r="BI69" s="18"/>
      <c r="BJ69" s="17"/>
      <c r="BK69" s="14"/>
      <c r="BL69" s="15">
        <v>1</v>
      </c>
      <c r="BM69" s="16"/>
      <c r="BN69" s="14"/>
      <c r="BO69" s="15">
        <v>2</v>
      </c>
      <c r="BP69" s="16"/>
      <c r="BQ69" s="14"/>
      <c r="BR69" s="15">
        <v>3</v>
      </c>
      <c r="BS69" s="16"/>
      <c r="BT69" s="14"/>
      <c r="BU69" s="15">
        <v>3</v>
      </c>
      <c r="BV69" s="16"/>
      <c r="BW69" s="14"/>
      <c r="BX69" s="15">
        <v>3</v>
      </c>
      <c r="BY69" s="16"/>
      <c r="BZ69" s="14"/>
      <c r="CA69" s="15">
        <v>3</v>
      </c>
      <c r="CB69" s="18"/>
      <c r="CC69" s="19"/>
      <c r="CD69" s="15">
        <v>3</v>
      </c>
      <c r="CE69" s="18"/>
      <c r="CF69" s="19"/>
      <c r="CG69" s="15">
        <v>3</v>
      </c>
      <c r="CH69" s="18"/>
      <c r="CI69" s="19"/>
      <c r="CJ69" s="15">
        <v>2</v>
      </c>
      <c r="CK69" s="18"/>
      <c r="CL69" s="19"/>
      <c r="CM69" s="15">
        <v>1</v>
      </c>
      <c r="CN69" s="18"/>
      <c r="CO69" s="17"/>
      <c r="CP69" s="14"/>
      <c r="CQ69" s="15">
        <v>1</v>
      </c>
      <c r="CR69" s="16"/>
      <c r="CS69" s="14"/>
      <c r="CT69" s="15">
        <v>2</v>
      </c>
      <c r="CU69" s="16"/>
      <c r="CV69" s="14"/>
      <c r="CW69" s="15">
        <v>3</v>
      </c>
      <c r="CX69" s="16">
        <v>2</v>
      </c>
      <c r="CY69" s="14"/>
      <c r="CZ69" s="15">
        <v>3</v>
      </c>
      <c r="DA69" s="16"/>
      <c r="DB69" s="14"/>
      <c r="DC69" s="15">
        <v>3</v>
      </c>
      <c r="DD69" s="16"/>
      <c r="DE69" s="14"/>
      <c r="DF69" s="15">
        <v>3</v>
      </c>
      <c r="DG69" s="18"/>
      <c r="DH69" s="19"/>
      <c r="DI69" s="15">
        <v>3</v>
      </c>
      <c r="DJ69" s="18">
        <v>2</v>
      </c>
      <c r="DK69" s="19"/>
      <c r="DL69" s="15">
        <v>3</v>
      </c>
      <c r="DM69" s="18"/>
      <c r="DN69" s="19"/>
      <c r="DO69" s="15">
        <v>2</v>
      </c>
      <c r="DP69" s="18"/>
      <c r="DQ69" s="19"/>
      <c r="DR69" s="15">
        <v>1</v>
      </c>
      <c r="DS69" s="18"/>
      <c r="DT69" s="17"/>
      <c r="DU69" s="14"/>
      <c r="DV69" s="15">
        <v>1</v>
      </c>
      <c r="DW69" s="16"/>
      <c r="DX69" s="14"/>
      <c r="DY69" s="15">
        <v>2</v>
      </c>
      <c r="DZ69" s="16"/>
      <c r="EA69" s="14"/>
      <c r="EB69" s="15">
        <v>3</v>
      </c>
      <c r="EC69" s="16"/>
      <c r="ED69" s="14"/>
      <c r="EE69" s="15">
        <v>3</v>
      </c>
      <c r="EF69" s="16"/>
      <c r="EG69" s="14"/>
      <c r="EH69" s="15">
        <v>3</v>
      </c>
      <c r="EI69" s="16"/>
      <c r="EJ69" s="14"/>
      <c r="EK69" s="15">
        <v>3</v>
      </c>
      <c r="EL69" s="18"/>
      <c r="EM69" s="19"/>
      <c r="EN69" s="15">
        <v>3</v>
      </c>
      <c r="EO69" s="18"/>
      <c r="EP69" s="19"/>
      <c r="EQ69" s="15">
        <v>3</v>
      </c>
      <c r="ER69" s="18"/>
      <c r="ES69" s="19"/>
      <c r="ET69" s="15">
        <v>2</v>
      </c>
      <c r="EU69" s="18"/>
      <c r="EV69" s="19"/>
      <c r="EW69" s="15">
        <v>1</v>
      </c>
      <c r="EX69" s="18"/>
      <c r="EY69" s="17"/>
      <c r="EZ69" s="14"/>
      <c r="FA69" s="35"/>
      <c r="FB69" s="16"/>
      <c r="FC69" s="14"/>
      <c r="FD69" s="35"/>
      <c r="FE69" s="16"/>
      <c r="FF69" s="14"/>
      <c r="FG69" s="35"/>
      <c r="FH69" s="16"/>
      <c r="FI69" s="14"/>
      <c r="FJ69" s="35"/>
      <c r="FK69" s="16"/>
      <c r="FL69" s="14"/>
      <c r="FM69" s="35"/>
      <c r="FN69" s="16"/>
      <c r="FO69" s="14"/>
      <c r="FP69" s="35"/>
      <c r="FQ69" s="16"/>
      <c r="FR69" s="14"/>
      <c r="FS69" s="35"/>
      <c r="FT69" s="16"/>
      <c r="FU69" s="14"/>
      <c r="FV69" s="35"/>
      <c r="FW69" s="16"/>
      <c r="FX69" s="14"/>
      <c r="FY69" s="35"/>
      <c r="FZ69" s="16"/>
      <c r="GA69" s="14"/>
      <c r="GB69" s="35"/>
      <c r="GC69" s="16"/>
      <c r="GD69" s="17"/>
    </row>
    <row r="70" spans="1:186" x14ac:dyDescent="0.2">
      <c r="A70" s="20" t="str">
        <f>IF(AF70&lt;&gt;"",AF70,"")</f>
        <v/>
      </c>
      <c r="B70" s="12">
        <f>IF(IF(A69&lt;&gt;"",A69,0)+IF(C69&lt;&gt;"",C69,0)+IF(A71&lt;&gt;"",A71,0)+IF(C71&lt;&gt;"",C71,0)+B69,IF(A69&lt;&gt;"",A69,0)+IF(C69&lt;&gt;"",C69,0)+IF(A71&lt;&gt;"",A71,0)+IF(C71&lt;&gt;"",C71,0)+B69,"")</f>
        <v>1</v>
      </c>
      <c r="C70" s="11" t="str">
        <f>IF(CR70&lt;&gt;"",CR70,"")</f>
        <v/>
      </c>
      <c r="D70" s="20" t="str">
        <f>IF(AI70&lt;&gt;"",AI70,"")</f>
        <v/>
      </c>
      <c r="E70" s="12">
        <f>IF(IF(D69&lt;&gt;"",D69,0)+IF(F69&lt;&gt;"",F69,0)+IF(D71&lt;&gt;"",D71,0)+IF(F71&lt;&gt;"",F71,0)+E69,IF(D69&lt;&gt;"",D69,0)+IF(F69&lt;&gt;"",F69,0)+IF(D71&lt;&gt;"",D71,0)+IF(F71&lt;&gt;"",F71,0)+E69,"")</f>
        <v>6</v>
      </c>
      <c r="F70" s="11" t="str">
        <f>IF(CU70&lt;&gt;"",CU70,"")</f>
        <v/>
      </c>
      <c r="G70" s="20" t="str">
        <f>IF(AL70&lt;&gt;"",AL70,"")</f>
        <v/>
      </c>
      <c r="H70" s="12">
        <f>IF(IF(G69&lt;&gt;"",G69,0)+IF(I69&lt;&gt;"",I69,0)+IF(G71&lt;&gt;"",G71,0)+IF(I71&lt;&gt;"",I71,0)+H69,IF(G69&lt;&gt;"",G69,0)+IF(I69&lt;&gt;"",I69,0)+IF(G71&lt;&gt;"",G71,0)+IF(I71&lt;&gt;"",I71,0)+H69,"")</f>
        <v>103</v>
      </c>
      <c r="I70" s="11" t="str">
        <f>IF(CX70&lt;&gt;"",CX70,"")</f>
        <v/>
      </c>
      <c r="J70" s="20" t="str">
        <f>IF(AO70&lt;&gt;"",AO70,"")</f>
        <v/>
      </c>
      <c r="K70" s="12">
        <f>IF(IF(J69&lt;&gt;"",J69,0)+IF(L69&lt;&gt;"",L69,0)+IF(J71&lt;&gt;"",J71,0)+IF(L71&lt;&gt;"",L71,0)+K69,IF(J69&lt;&gt;"",J69,0)+IF(L69&lt;&gt;"",L69,0)+IF(J71&lt;&gt;"",J71,0)+IF(L71&lt;&gt;"",L71,0)+K69,"")</f>
        <v>47</v>
      </c>
      <c r="L70" s="11" t="str">
        <f>IF(DA70&lt;&gt;"",DA70,"")</f>
        <v/>
      </c>
      <c r="M70" s="20" t="str">
        <f>IF(AR70&lt;&gt;"",AR70,"")</f>
        <v/>
      </c>
      <c r="N70" s="12">
        <f>IF(IF(M69&lt;&gt;"",M69,0)+IF(O69&lt;&gt;"",O69,0)+IF(M71&lt;&gt;"",M71,0)+IF(O71&lt;&gt;"",O71,0)+N69,IF(M69&lt;&gt;"",M69,0)+IF(O69&lt;&gt;"",O69,0)+IF(M71&lt;&gt;"",M71,0)+IF(O71&lt;&gt;"",O71,0)+N69,"")</f>
        <v>51</v>
      </c>
      <c r="O70" s="11" t="str">
        <f>IF(DD70&lt;&gt;"",DD70,"")</f>
        <v/>
      </c>
      <c r="P70" s="20" t="str">
        <f>IF(AU70&lt;&gt;"",AU70,"")</f>
        <v/>
      </c>
      <c r="Q70" s="12">
        <f>IF(IF(P69&lt;&gt;"",P69,0)+IF(R69&lt;&gt;"",R69,0)+IF(P71&lt;&gt;"",P71,0)+IF(R71&lt;&gt;"",R71,0)+Q69,IF(P69&lt;&gt;"",P69,0)+IF(R69&lt;&gt;"",R69,0)+IF(P71&lt;&gt;"",P71,0)+IF(R71&lt;&gt;"",R71,0)+Q69,"")</f>
        <v>13</v>
      </c>
      <c r="R70" s="11" t="str">
        <f>IF(DG70&lt;&gt;"",DG70,"")</f>
        <v/>
      </c>
      <c r="S70" s="20" t="str">
        <f>IF(AX70&lt;&gt;"",AX70,"")</f>
        <v/>
      </c>
      <c r="T70" s="12">
        <f>IF(IF(S69&lt;&gt;"",S69,0)+IF(U69&lt;&gt;"",U69,0)+IF(S71&lt;&gt;"",S71,0)+IF(U71&lt;&gt;"",U71,0)+T69,IF(S69&lt;&gt;"",S69,0)+IF(U69&lt;&gt;"",U69,0)+IF(S71&lt;&gt;"",S71,0)+IF(U71&lt;&gt;"",U71,0)+T69,"")</f>
        <v>11</v>
      </c>
      <c r="U70" s="11" t="str">
        <f>IF(DJ70&lt;&gt;"",DJ70,"")</f>
        <v/>
      </c>
      <c r="V70" s="20" t="str">
        <f>IF(BA70&lt;&gt;"",BA70,"")</f>
        <v/>
      </c>
      <c r="W70" s="12">
        <f>IF(IF(V69&lt;&gt;"",V69,0)+IF(X69&lt;&gt;"",X69,0)+IF(V71&lt;&gt;"",V71,0)+IF(X71&lt;&gt;"",X71,0)+W69,IF(V69&lt;&gt;"",V69,0)+IF(X69&lt;&gt;"",X69,0)+IF(V71&lt;&gt;"",V71,0)+IF(X71&lt;&gt;"",X71,0)+W69,"")</f>
        <v>48</v>
      </c>
      <c r="X70" s="11" t="str">
        <f>IF(DM70&lt;&gt;"",DM70,"")</f>
        <v/>
      </c>
      <c r="Y70" s="20" t="str">
        <f>IF(BD70&lt;&gt;"",BD70,"")</f>
        <v/>
      </c>
      <c r="Z70" s="12">
        <f>IF(IF(Y69&lt;&gt;"",Y69,0)+IF(AA69&lt;&gt;"",AA69,0)+IF(Y71&lt;&gt;"",Y71,0)+IF(AA71&lt;&gt;"",AA71,0)+Z69,IF(Y69&lt;&gt;"",Y69,0)+IF(AA69&lt;&gt;"",AA69,0)+IF(Y71&lt;&gt;"",Y71,0)+IF(AA71&lt;&gt;"",AA71,0)+Z69,"")</f>
        <v>6</v>
      </c>
      <c r="AA70" s="11" t="str">
        <f>IF(DP70&lt;&gt;"",DP70,"")</f>
        <v/>
      </c>
      <c r="AB70" s="20" t="str">
        <f>IF(BG70&lt;&gt;"",BG70,"")</f>
        <v/>
      </c>
      <c r="AC70" s="12">
        <f>IF(IF(AB69&lt;&gt;"",AB69,0)+IF(AD69&lt;&gt;"",AD69,0)+IF(AB71&lt;&gt;"",AB71,0)+IF(AD71&lt;&gt;"",AD71,0)+AC69,IF(AB69&lt;&gt;"",AB69,0)+IF(AD69&lt;&gt;"",AD69,0)+IF(AB71&lt;&gt;"",AB71,0)+IF(AD71&lt;&gt;"",AD71,0)+AC69,"")</f>
        <v>1</v>
      </c>
      <c r="AD70" s="21" t="str">
        <f>IF(DS70&lt;&gt;"",DS70,"")</f>
        <v/>
      </c>
      <c r="AE70" s="17"/>
      <c r="AF70" s="20"/>
      <c r="AG70" s="12"/>
      <c r="AH70" s="11"/>
      <c r="AI70" s="20"/>
      <c r="AJ70" s="12"/>
      <c r="AK70" s="11"/>
      <c r="AL70" s="20"/>
      <c r="AM70" s="12"/>
      <c r="AN70" s="11"/>
      <c r="AO70" s="20"/>
      <c r="AP70" s="12"/>
      <c r="AQ70" s="11"/>
      <c r="AR70" s="20"/>
      <c r="AS70" s="12"/>
      <c r="AT70" s="11"/>
      <c r="AU70" s="20"/>
      <c r="AV70" s="12"/>
      <c r="AW70" s="21"/>
      <c r="AX70" s="22"/>
      <c r="AY70" s="12"/>
      <c r="AZ70" s="21"/>
      <c r="BA70" s="22"/>
      <c r="BB70" s="12"/>
      <c r="BC70" s="21"/>
      <c r="BD70" s="22"/>
      <c r="BE70" s="12"/>
      <c r="BF70" s="21"/>
      <c r="BG70" s="22"/>
      <c r="BH70" s="12"/>
      <c r="BI70" s="21"/>
      <c r="BJ70" s="17"/>
      <c r="BK70" s="20"/>
      <c r="BL70" s="12"/>
      <c r="BM70" s="11"/>
      <c r="BN70" s="20"/>
      <c r="BO70" s="12"/>
      <c r="BP70" s="11"/>
      <c r="BQ70" s="20"/>
      <c r="BR70" s="12"/>
      <c r="BS70" s="11"/>
      <c r="BT70" s="20"/>
      <c r="BU70" s="12"/>
      <c r="BV70" s="11"/>
      <c r="BW70" s="20"/>
      <c r="BX70" s="12"/>
      <c r="BY70" s="11"/>
      <c r="BZ70" s="20"/>
      <c r="CA70" s="12"/>
      <c r="CB70" s="21"/>
      <c r="CC70" s="22"/>
      <c r="CD70" s="12"/>
      <c r="CE70" s="21"/>
      <c r="CF70" s="22"/>
      <c r="CG70" s="12"/>
      <c r="CH70" s="21"/>
      <c r="CI70" s="22"/>
      <c r="CJ70" s="12"/>
      <c r="CK70" s="21"/>
      <c r="CL70" s="22"/>
      <c r="CM70" s="12"/>
      <c r="CN70" s="21"/>
      <c r="CO70" s="17"/>
      <c r="CP70" s="20"/>
      <c r="CQ70" s="12"/>
      <c r="CR70" s="11"/>
      <c r="CS70" s="20"/>
      <c r="CT70" s="12"/>
      <c r="CU70" s="11"/>
      <c r="CV70" s="20"/>
      <c r="CW70" s="12"/>
      <c r="CX70" s="11"/>
      <c r="CY70" s="20"/>
      <c r="CZ70" s="12"/>
      <c r="DA70" s="11"/>
      <c r="DB70" s="20"/>
      <c r="DC70" s="12"/>
      <c r="DD70" s="11"/>
      <c r="DE70" s="20"/>
      <c r="DF70" s="12"/>
      <c r="DG70" s="21"/>
      <c r="DH70" s="22"/>
      <c r="DI70" s="12"/>
      <c r="DJ70" s="21"/>
      <c r="DK70" s="22"/>
      <c r="DL70" s="12"/>
      <c r="DM70" s="21"/>
      <c r="DN70" s="22"/>
      <c r="DO70" s="12"/>
      <c r="DP70" s="21"/>
      <c r="DQ70" s="22"/>
      <c r="DR70" s="12"/>
      <c r="DS70" s="21"/>
      <c r="DT70" s="17"/>
      <c r="DU70" s="20"/>
      <c r="DV70" s="12"/>
      <c r="DW70" s="11"/>
      <c r="DX70" s="20"/>
      <c r="DY70" s="12"/>
      <c r="DZ70" s="11"/>
      <c r="EA70" s="20"/>
      <c r="EB70" s="12"/>
      <c r="EC70" s="11"/>
      <c r="ED70" s="20"/>
      <c r="EE70" s="12"/>
      <c r="EF70" s="11"/>
      <c r="EG70" s="20"/>
      <c r="EH70" s="12"/>
      <c r="EI70" s="11"/>
      <c r="EJ70" s="20"/>
      <c r="EK70" s="12"/>
      <c r="EL70" s="21"/>
      <c r="EM70" s="22"/>
      <c r="EN70" s="12"/>
      <c r="EO70" s="21"/>
      <c r="EP70" s="22"/>
      <c r="EQ70" s="12"/>
      <c r="ER70" s="21"/>
      <c r="ES70" s="22"/>
      <c r="ET70" s="12"/>
      <c r="EU70" s="21"/>
      <c r="EV70" s="22"/>
      <c r="EW70" s="12"/>
      <c r="EX70" s="21"/>
      <c r="EY70" s="17"/>
      <c r="EZ70" s="20" t="str">
        <f>A70</f>
        <v/>
      </c>
      <c r="FA70" s="12">
        <f>B70</f>
        <v>1</v>
      </c>
      <c r="FB70" s="11" t="str">
        <f>C70</f>
        <v/>
      </c>
      <c r="FC70" s="20" t="str">
        <f t="shared" ref="FC70" si="723">D70</f>
        <v/>
      </c>
      <c r="FD70" s="12">
        <f t="shared" ref="FD70" si="724">E70</f>
        <v>6</v>
      </c>
      <c r="FE70" s="11" t="str">
        <f t="shared" ref="FE70" si="725">F70</f>
        <v/>
      </c>
      <c r="FF70" s="20" t="str">
        <f t="shared" ref="FF70" si="726">G70</f>
        <v/>
      </c>
      <c r="FG70" s="12">
        <f t="shared" ref="FG70" si="727">H70</f>
        <v>103</v>
      </c>
      <c r="FH70" s="11" t="str">
        <f t="shared" ref="FH70" si="728">I70</f>
        <v/>
      </c>
      <c r="FI70" s="20" t="str">
        <f t="shared" ref="FI70" si="729">J70</f>
        <v/>
      </c>
      <c r="FJ70" s="12">
        <f t="shared" ref="FJ70" si="730">K70</f>
        <v>47</v>
      </c>
      <c r="FK70" s="11" t="str">
        <f t="shared" ref="FK70" si="731">L70</f>
        <v/>
      </c>
      <c r="FL70" s="20" t="str">
        <f t="shared" ref="FL70" si="732">M70</f>
        <v/>
      </c>
      <c r="FM70" s="12">
        <f t="shared" ref="FM70" si="733">N70</f>
        <v>51</v>
      </c>
      <c r="FN70" s="11" t="str">
        <f t="shared" ref="FN70" si="734">O70</f>
        <v/>
      </c>
      <c r="FO70" s="20" t="str">
        <f t="shared" ref="FO70" si="735">P70</f>
        <v/>
      </c>
      <c r="FP70" s="12">
        <f t="shared" ref="FP70" si="736">Q70</f>
        <v>13</v>
      </c>
      <c r="FQ70" s="11" t="str">
        <f t="shared" ref="FQ70" si="737">R70</f>
        <v/>
      </c>
      <c r="FR70" s="20" t="str">
        <f t="shared" ref="FR70" si="738">S70</f>
        <v/>
      </c>
      <c r="FS70" s="12">
        <f t="shared" ref="FS70" si="739">T70</f>
        <v>11</v>
      </c>
      <c r="FT70" s="11" t="str">
        <f t="shared" ref="FT70" si="740">U70</f>
        <v/>
      </c>
      <c r="FU70" s="20" t="str">
        <f t="shared" ref="FU70" si="741">V70</f>
        <v/>
      </c>
      <c r="FV70" s="12">
        <f t="shared" ref="FV70" si="742">W70</f>
        <v>48</v>
      </c>
      <c r="FW70" s="11" t="str">
        <f t="shared" ref="FW70" si="743">X70</f>
        <v/>
      </c>
      <c r="FX70" s="20" t="str">
        <f t="shared" ref="FX70" si="744">Y70</f>
        <v/>
      </c>
      <c r="FY70" s="12">
        <f t="shared" ref="FY70" si="745">Z70</f>
        <v>6</v>
      </c>
      <c r="FZ70" s="11" t="str">
        <f t="shared" ref="FZ70" si="746">AA70</f>
        <v/>
      </c>
      <c r="GA70" s="20" t="str">
        <f t="shared" ref="GA70" si="747">AB70</f>
        <v/>
      </c>
      <c r="GB70" s="12">
        <f t="shared" ref="GB70" si="748">AC70</f>
        <v>1</v>
      </c>
      <c r="GC70" s="11" t="str">
        <f t="shared" ref="GC70" si="749">AD70</f>
        <v/>
      </c>
      <c r="GD70" s="17"/>
    </row>
    <row r="71" spans="1:186" ht="12.75" thickBot="1" x14ac:dyDescent="0.25">
      <c r="A71" s="20" t="str">
        <f>IF(IF(AF71&lt;&gt;"",AF71,0)+IF(CP71&lt;&gt;"",CP71,0)+IF(DU71&lt;&gt;"",DU71,0),IF(AF71&lt;&gt;"",AF71,0)+IF(CP71&lt;&gt;"",CP71,0)+IF(DU71&lt;&gt;"",DU71,0),"")</f>
        <v/>
      </c>
      <c r="B71" s="12" t="str">
        <f t="shared" ref="B71" si="750">IF(AG71+BL71+CQ71+DV71&gt;0,AG71+BL71+CQ71+DV71,"")</f>
        <v/>
      </c>
      <c r="C71" s="11" t="str">
        <f>IF(IF(AH71&lt;&gt;"",AH71,0)+IF(CR71&lt;&gt;"",CR71,0)+IF(DW71&lt;&gt;"",DW71,0),IF(AH71&lt;&gt;"",AH71,0)+IF(CR71&lt;&gt;"",CR71,0)+IF(DW71&lt;&gt;"",DW71,0),"")</f>
        <v/>
      </c>
      <c r="D71" s="20" t="str">
        <f>IF(IF(AI71&lt;&gt;"",AI71,0)+IF(CS71&lt;&gt;"",CS71,0)+IF(DX71&lt;&gt;"",DX71,0),IF(AI71&lt;&gt;"",AI71,0)+IF(CS71&lt;&gt;"",CS71,0)+IF(DX71&lt;&gt;"",DX71,0),"")</f>
        <v/>
      </c>
      <c r="E71" s="12" t="str">
        <f t="shared" ref="E71" si="751">IF(AJ71+BO71+CT71+DY71&gt;0,AJ71+BO71+CT71+DY71,"")</f>
        <v/>
      </c>
      <c r="F71" s="11" t="str">
        <f>IF(IF(AK71&lt;&gt;"",AK71,0)+IF(CU71&lt;&gt;"",CU71,0)+IF(DZ71&lt;&gt;"",DZ71,0),IF(AK71&lt;&gt;"",AK71,0)+IF(CU71&lt;&gt;"",CU71,0)+IF(DZ71&lt;&gt;"",DZ71,0),"")</f>
        <v/>
      </c>
      <c r="G71" s="20">
        <f>IF(IF(AL71&lt;&gt;"",AL71,0)+IF(CV71&lt;&gt;"",CV71,0)+IF(EA71&lt;&gt;"",EA71,0),IF(AL71&lt;&gt;"",AL71,0)+IF(CV71&lt;&gt;"",CV71,0)+IF(EA71&lt;&gt;"",EA71,0),"")</f>
        <v>80</v>
      </c>
      <c r="H71" s="12" t="str">
        <f t="shared" ref="H71" si="752">IF(AM71+BR71+CW71+EB71&gt;0,AM71+BR71+CW71+EB71,"")</f>
        <v/>
      </c>
      <c r="I71" s="11" t="str">
        <f>IF(IF(AN71&lt;&gt;"",AN71,0)+IF(CX71&lt;&gt;"",CX71,0)+IF(EC71&lt;&gt;"",EC71,0),IF(AN71&lt;&gt;"",AN71,0)+IF(CX71&lt;&gt;"",CX71,0)+IF(EC71&lt;&gt;"",EC71,0),"")</f>
        <v/>
      </c>
      <c r="J71" s="20">
        <f>IF(IF(AO71&lt;&gt;"",AO71,0)+IF(CY71&lt;&gt;"",CY71,0)+IF(ED71&lt;&gt;"",ED71,0),IF(AO71&lt;&gt;"",AO71,0)+IF(CY71&lt;&gt;"",CY71,0)+IF(ED71&lt;&gt;"",ED71,0),"")</f>
        <v>30</v>
      </c>
      <c r="K71" s="12" t="str">
        <f t="shared" ref="K71" si="753">IF(AP71+BU71+CZ71+EE71&gt;0,AP71+BU71+CZ71+EE71,"")</f>
        <v/>
      </c>
      <c r="L71" s="11" t="str">
        <f>IF(IF(AQ71&lt;&gt;"",AQ71,0)+IF(DA71&lt;&gt;"",DA71,0)+IF(EF71&lt;&gt;"",EF71,0),IF(AQ71&lt;&gt;"",AQ71,0)+IF(DA71&lt;&gt;"",DA71,0)+IF(EF71&lt;&gt;"",EF71,0),"")</f>
        <v/>
      </c>
      <c r="M71" s="20">
        <f>IF(IF(AR71&lt;&gt;"",AR71,0)+IF(DB71&lt;&gt;"",DB71,0)+IF(EG71&lt;&gt;"",EG71,0),IF(AR71&lt;&gt;"",AR71,0)+IF(DB71&lt;&gt;"",DB71,0)+IF(EG71&lt;&gt;"",EG71,0),"")</f>
        <v>30</v>
      </c>
      <c r="N71" s="12" t="str">
        <f t="shared" ref="N71" si="754">IF(AS71+BX71+DC71+EH71&gt;0,AS71+BX71+DC71+EH71,"")</f>
        <v/>
      </c>
      <c r="O71" s="11" t="str">
        <f>IF(IF(AT71&lt;&gt;"",AT71,0)+IF(DD71&lt;&gt;"",DD71,0)+IF(EI71&lt;&gt;"",EI71,0),IF(AT71&lt;&gt;"",AT71,0)+IF(DD71&lt;&gt;"",DD71,0)+IF(EI71&lt;&gt;"",EI71,0),"")</f>
        <v/>
      </c>
      <c r="P71" s="20" t="str">
        <f>IF(IF(AU71&lt;&gt;"",AU71,0)+IF(DE71&lt;&gt;"",DE71,0)+IF(EJ71&lt;&gt;"",EJ71,0),IF(AU71&lt;&gt;"",AU71,0)+IF(DE71&lt;&gt;"",DE71,0)+IF(EJ71&lt;&gt;"",EJ71,0),"")</f>
        <v/>
      </c>
      <c r="Q71" s="12" t="str">
        <f t="shared" ref="Q71" si="755">IF(AV71+CA71+DF71+EK71&gt;0,AV71+CA71+DF71+EK71,"")</f>
        <v/>
      </c>
      <c r="R71" s="11" t="str">
        <f>IF(IF(AW71&lt;&gt;"",AW71,0)+IF(DG71&lt;&gt;"",DG71,0)+IF(EL71&lt;&gt;"",EL71,0),IF(AW71&lt;&gt;"",AW71,0)+IF(DG71&lt;&gt;"",DG71,0)+IF(EL71&lt;&gt;"",EL71,0),"")</f>
        <v/>
      </c>
      <c r="S71" s="20" t="str">
        <f>IF(IF(AX71&lt;&gt;"",AX71,0)+IF(DH71&lt;&gt;"",DH71,0)+IF(EM71&lt;&gt;"",EM71,0),IF(AX71&lt;&gt;"",AX71,0)+IF(DH71&lt;&gt;"",DH71,0)+IF(EM71&lt;&gt;"",EM71,0),"")</f>
        <v/>
      </c>
      <c r="T71" s="12" t="str">
        <f t="shared" ref="T71" si="756">IF(AY71+CD71+DI71+EN71&gt;0,AY71+CD71+DI71+EN71,"")</f>
        <v/>
      </c>
      <c r="U71" s="11" t="str">
        <f>IF(IF(AZ71&lt;&gt;"",AZ71,0)+IF(DJ71&lt;&gt;"",DJ71,0)+IF(EO71&lt;&gt;"",EO71,0),IF(AZ71&lt;&gt;"",AZ71,0)+IF(DJ71&lt;&gt;"",DJ71,0)+IF(EO71&lt;&gt;"",EO71,0),"")</f>
        <v/>
      </c>
      <c r="V71" s="20" t="str">
        <f>IF(IF(BA71&lt;&gt;"",BA71,0)+IF(DK71&lt;&gt;"",DK71,0)+IF(EP71&lt;&gt;"",EP71,0),IF(BA71&lt;&gt;"",BA71,0)+IF(DK71&lt;&gt;"",DK71,0)+IF(EP71&lt;&gt;"",EP71,0),"")</f>
        <v/>
      </c>
      <c r="W71" s="12" t="str">
        <f t="shared" ref="W71" si="757">IF(BB71+CG71+DL71+EQ71&gt;0,BB71+CG71+DL71+EQ71,"")</f>
        <v/>
      </c>
      <c r="X71" s="11">
        <f>IF(IF(BC71&lt;&gt;"",BC71,0)+IF(DM71&lt;&gt;"",DM71,0)+IF(ER71&lt;&gt;"",ER71,0),IF(BC71&lt;&gt;"",BC71,0)+IF(DM71&lt;&gt;"",DM71,0)+IF(ER71&lt;&gt;"",ER71,0),"")</f>
        <v>35</v>
      </c>
      <c r="Y71" s="20" t="str">
        <f>IF(IF(BD71&lt;&gt;"",BD71,0)+IF(DN71&lt;&gt;"",DN71,0)+IF(ES71&lt;&gt;"",ES71,0),IF(BD71&lt;&gt;"",BD71,0)+IF(DN71&lt;&gt;"",DN71,0)+IF(ES71&lt;&gt;"",ES71,0),"")</f>
        <v/>
      </c>
      <c r="Z71" s="12" t="str">
        <f t="shared" ref="Z71" si="758">IF(BE71+CJ71+DO71+ET71&gt;0,BE71+CJ71+DO71+ET71,"")</f>
        <v/>
      </c>
      <c r="AA71" s="11" t="str">
        <f>IF(IF(BF71&lt;&gt;"",BF71,0)+IF(DP71&lt;&gt;"",DP71,0)+IF(EU71&lt;&gt;"",EU71,0),IF(BF71&lt;&gt;"",BF71,0)+IF(DP71&lt;&gt;"",DP71,0)+IF(EU71&lt;&gt;"",EU71,0),"")</f>
        <v/>
      </c>
      <c r="AB71" s="20" t="str">
        <f>IF(IF(BG71&lt;&gt;"",BG71,0)+IF(DQ71&lt;&gt;"",DQ71,0)+IF(EV71&lt;&gt;"",EV71,0),IF(BG71&lt;&gt;"",BG71,0)+IF(DQ71&lt;&gt;"",DQ71,0)+IF(EV71&lt;&gt;"",EV71,0),"")</f>
        <v/>
      </c>
      <c r="AC71" s="12" t="str">
        <f t="shared" ref="AC71" si="759">IF(BH71+CM71+DR71+EW71&gt;0,BH71+CM71+DR71+EW71,"")</f>
        <v/>
      </c>
      <c r="AD71" s="21" t="str">
        <f>IF(IF(BI71&lt;&gt;"",BI71,0)+IF(DS71&lt;&gt;"",DS71,0)+IF(EX71&lt;&gt;"",EX71,0),IF(BI71&lt;&gt;"",BI71,0)+IF(DS71&lt;&gt;"",DS71,0)+IF(EX71&lt;&gt;"",EX71,0),"")</f>
        <v/>
      </c>
      <c r="AE71" s="17"/>
      <c r="AF71" s="20"/>
      <c r="AG71" s="12"/>
      <c r="AH71" s="11"/>
      <c r="AI71" s="20"/>
      <c r="AJ71" s="12"/>
      <c r="AK71" s="11"/>
      <c r="AL71" s="20"/>
      <c r="AM71" s="12"/>
      <c r="AN71" s="11"/>
      <c r="AO71" s="20"/>
      <c r="AP71" s="12"/>
      <c r="AQ71" s="11"/>
      <c r="AR71" s="20"/>
      <c r="AS71" s="12"/>
      <c r="AT71" s="11"/>
      <c r="AU71" s="20"/>
      <c r="AV71" s="12"/>
      <c r="AW71" s="21"/>
      <c r="AX71" s="22"/>
      <c r="AY71" s="12"/>
      <c r="AZ71" s="21"/>
      <c r="BA71" s="22"/>
      <c r="BB71" s="12"/>
      <c r="BC71" s="21"/>
      <c r="BD71" s="22"/>
      <c r="BE71" s="12"/>
      <c r="BF71" s="21"/>
      <c r="BG71" s="22"/>
      <c r="BH71" s="12"/>
      <c r="BI71" s="21"/>
      <c r="BJ71" s="17"/>
      <c r="BK71" s="20"/>
      <c r="BL71" s="12"/>
      <c r="BM71" s="11"/>
      <c r="BN71" s="20"/>
      <c r="BO71" s="12"/>
      <c r="BP71" s="11"/>
      <c r="BQ71" s="20">
        <v>80</v>
      </c>
      <c r="BR71" s="12"/>
      <c r="BS71" s="11"/>
      <c r="BT71" s="20">
        <v>30</v>
      </c>
      <c r="BU71" s="12"/>
      <c r="BV71" s="11"/>
      <c r="BW71" s="20">
        <v>30</v>
      </c>
      <c r="BX71" s="12"/>
      <c r="BY71" s="11"/>
      <c r="BZ71" s="20"/>
      <c r="CA71" s="12"/>
      <c r="CB71" s="21"/>
      <c r="CC71" s="22"/>
      <c r="CD71" s="12"/>
      <c r="CE71" s="21"/>
      <c r="CF71" s="22"/>
      <c r="CG71" s="12"/>
      <c r="CH71" s="21">
        <v>35</v>
      </c>
      <c r="CI71" s="22"/>
      <c r="CJ71" s="12"/>
      <c r="CK71" s="21"/>
      <c r="CL71" s="22"/>
      <c r="CM71" s="12"/>
      <c r="CN71" s="21"/>
      <c r="CO71" s="17"/>
      <c r="CP71" s="20"/>
      <c r="CQ71" s="12"/>
      <c r="CR71" s="11"/>
      <c r="CS71" s="20"/>
      <c r="CT71" s="12"/>
      <c r="CU71" s="11"/>
      <c r="CV71" s="20"/>
      <c r="CW71" s="12"/>
      <c r="CX71" s="11"/>
      <c r="CY71" s="20"/>
      <c r="CZ71" s="12"/>
      <c r="DA71" s="11"/>
      <c r="DB71" s="20"/>
      <c r="DC71" s="12"/>
      <c r="DD71" s="11"/>
      <c r="DE71" s="20"/>
      <c r="DF71" s="12"/>
      <c r="DG71" s="21"/>
      <c r="DH71" s="22"/>
      <c r="DI71" s="12"/>
      <c r="DJ71" s="21"/>
      <c r="DK71" s="22"/>
      <c r="DL71" s="12"/>
      <c r="DM71" s="21"/>
      <c r="DN71" s="22"/>
      <c r="DO71" s="12"/>
      <c r="DP71" s="21"/>
      <c r="DQ71" s="22"/>
      <c r="DR71" s="12"/>
      <c r="DS71" s="21"/>
      <c r="DT71" s="17"/>
      <c r="DU71" s="20"/>
      <c r="DV71" s="12"/>
      <c r="DW71" s="11"/>
      <c r="DX71" s="20"/>
      <c r="DY71" s="12"/>
      <c r="DZ71" s="11"/>
      <c r="EA71" s="20">
        <v>80</v>
      </c>
      <c r="EB71" s="12"/>
      <c r="EC71" s="11"/>
      <c r="ED71" s="20">
        <v>30</v>
      </c>
      <c r="EE71" s="12"/>
      <c r="EF71" s="11"/>
      <c r="EG71" s="20">
        <v>30</v>
      </c>
      <c r="EH71" s="12"/>
      <c r="EI71" s="11"/>
      <c r="EJ71" s="20"/>
      <c r="EK71" s="12"/>
      <c r="EL71" s="21"/>
      <c r="EM71" s="22"/>
      <c r="EN71" s="12"/>
      <c r="EO71" s="21"/>
      <c r="EP71" s="22"/>
      <c r="EQ71" s="12"/>
      <c r="ER71" s="21">
        <v>35</v>
      </c>
      <c r="ES71" s="22"/>
      <c r="ET71" s="12"/>
      <c r="EU71" s="21"/>
      <c r="EV71" s="22"/>
      <c r="EW71" s="12"/>
      <c r="EX71" s="21"/>
      <c r="EY71" s="17"/>
      <c r="EZ71" s="20"/>
      <c r="FA71" s="12"/>
      <c r="FB71" s="11"/>
      <c r="FC71" s="20"/>
      <c r="FD71" s="12"/>
      <c r="FE71" s="11"/>
      <c r="FF71" s="20"/>
      <c r="FG71" s="12"/>
      <c r="FH71" s="11"/>
      <c r="FI71" s="20"/>
      <c r="FJ71" s="12"/>
      <c r="FK71" s="11"/>
      <c r="FL71" s="20"/>
      <c r="FM71" s="12"/>
      <c r="FN71" s="11"/>
      <c r="FO71" s="20"/>
      <c r="FP71" s="12"/>
      <c r="FQ71" s="11"/>
      <c r="FR71" s="20"/>
      <c r="FS71" s="12"/>
      <c r="FT71" s="11"/>
      <c r="FU71" s="20"/>
      <c r="FV71" s="12"/>
      <c r="FW71" s="11"/>
      <c r="FX71" s="20"/>
      <c r="FY71" s="12"/>
      <c r="FZ71" s="11"/>
      <c r="GA71" s="20"/>
      <c r="GB71" s="12"/>
      <c r="GC71" s="11"/>
      <c r="GD71" s="17"/>
    </row>
    <row r="72" spans="1:186" x14ac:dyDescent="0.2">
      <c r="A72" s="14">
        <f>IF(IF(A41&lt;&gt;"",A41,0)+IF(AF72&lt;&gt;"",AF72,0)+IF(BK72&lt;&gt;"",BK72,0)+IF(CP72&lt;&gt;"",CP72,0)+IF(DU72&lt;&gt;"",DU72,0),IF(A41&lt;&gt;"",A41,0)+IF(AF72&lt;&gt;"",AF72,0)+IF(BK72&lt;&gt;"",BK72,0)+IF(CP72&lt;&gt;"",CP72,0)+IF(DU72&lt;&gt;"",DU72,0),"")</f>
        <v>4</v>
      </c>
      <c r="B72" s="15">
        <f>B41</f>
        <v>1</v>
      </c>
      <c r="C72" s="16" t="str">
        <f>IF(IF(C41&lt;&gt;"",C41,0)+IF(AH72&lt;&gt;"",AH72,0)+IF(BM72&lt;&gt;"",BM72,0)+IF(CR72&lt;&gt;"",CR72,0)+IF(DW72&lt;&gt;"",DW72,0),IF(C41&lt;&gt;"",C41,0)+IF(AH72&lt;&gt;"",AH72,0)+IF(BM72&lt;&gt;"",BM72,0)+IF(CR72&lt;&gt;"",CR72,0)+IF(DW72&lt;&gt;"",DW72,0),"")</f>
        <v/>
      </c>
      <c r="D72" s="14">
        <f>IF(IF(D41&lt;&gt;"",D41,0)+IF(AI72&lt;&gt;"",AI72,0)+IF(BN72&lt;&gt;"",BN72,0)+IF(CS72&lt;&gt;"",CS72,0)+IF(DX72&lt;&gt;"",DX72,0),IF(D41&lt;&gt;"",D41,0)+IF(AI72&lt;&gt;"",AI72,0)+IF(BN72&lt;&gt;"",BN72,0)+IF(CS72&lt;&gt;"",CS72,0)+IF(DX72&lt;&gt;"",DX72,0),"")</f>
        <v>6</v>
      </c>
      <c r="E72" s="15">
        <f>E41</f>
        <v>2</v>
      </c>
      <c r="F72" s="16" t="str">
        <f>IF(IF(F41&lt;&gt;"",F41,0)+IF(AK72&lt;&gt;"",AK72,0)+IF(BP72&lt;&gt;"",BP72,0)+IF(CU72&lt;&gt;"",CU72,0)+IF(DZ72&lt;&gt;"",DZ72,0),IF(F41&lt;&gt;"",F41,0)+IF(AK72&lt;&gt;"",AK72,0)+IF(BP72&lt;&gt;"",BP72,0)+IF(CU72&lt;&gt;"",CU72,0)+IF(DZ72&lt;&gt;"",DZ72,0),"")</f>
        <v/>
      </c>
      <c r="G72" s="14">
        <f>IF(IF(G41&lt;&gt;"",G41,0)+IF(AL72&lt;&gt;"",AL72,0)+IF(BQ72&lt;&gt;"",BQ72,0)+IF(CV72&lt;&gt;"",CV72,0)+IF(EA72&lt;&gt;"",EA72,0),IF(G41&lt;&gt;"",G41,0)+IF(AL72&lt;&gt;"",AL72,0)+IF(BQ72&lt;&gt;"",BQ72,0)+IF(CV72&lt;&gt;"",CV72,0)+IF(EA72&lt;&gt;"",EA72,0),"")</f>
        <v>8</v>
      </c>
      <c r="H72" s="15">
        <f>H41</f>
        <v>3</v>
      </c>
      <c r="I72" s="16">
        <f>IF(IF(I41&lt;&gt;"",I41,0)+IF(AN72&lt;&gt;"",AN72,0)+IF(BS72&lt;&gt;"",BS72,0)+IF(CX72&lt;&gt;"",CX72,0)+IF(EC72&lt;&gt;"",EC72,0),IF(I41&lt;&gt;"",I41,0)+IF(AN72&lt;&gt;"",AN72,0)+IF(BS72&lt;&gt;"",BS72,0)+IF(CX72&lt;&gt;"",CX72,0)+IF(EC72&lt;&gt;"",EC72,0),"")</f>
        <v>6</v>
      </c>
      <c r="J72" s="14">
        <f>IF(IF(J41&lt;&gt;"",J41,0)+IF(AO72&lt;&gt;"",AO72,0)+IF(BT72&lt;&gt;"",BT72,0)+IF(CY72&lt;&gt;"",CY72,0)+IF(ED72&lt;&gt;"",ED72,0),IF(J41&lt;&gt;"",J41,0)+IF(AO72&lt;&gt;"",AO72,0)+IF(BT72&lt;&gt;"",BT72,0)+IF(CY72&lt;&gt;"",CY72,0)+IF(ED72&lt;&gt;"",ED72,0),"")</f>
        <v>24</v>
      </c>
      <c r="K72" s="15">
        <f>K41</f>
        <v>4</v>
      </c>
      <c r="L72" s="16">
        <f>IF(IF(L41&lt;&gt;"",L41,0)+IF(AQ72&lt;&gt;"",AQ72,0)+IF(BV72&lt;&gt;"",BV72,0)+IF(DA72&lt;&gt;"",DA72,0)+IF(EF72&lt;&gt;"",EF72,0),IF(L41&lt;&gt;"",L41,0)+IF(AQ72&lt;&gt;"",AQ72,0)+IF(BV72&lt;&gt;"",BV72,0)+IF(DA72&lt;&gt;"",DA72,0)+IF(EF72&lt;&gt;"",EF72,0),"")</f>
        <v>4</v>
      </c>
      <c r="M72" s="14">
        <f>IF(IF(M41&lt;&gt;"",M41,0)+IF(AR72&lt;&gt;"",AR72,0)+IF(BW72&lt;&gt;"",BW72,0)+IF(DB72&lt;&gt;"",DB72,0)+IF(EG72&lt;&gt;"",EG72,0),IF(M41&lt;&gt;"",M41,0)+IF(AR72&lt;&gt;"",AR72,0)+IF(BW72&lt;&gt;"",BW72,0)+IF(DB72&lt;&gt;"",DB72,0)+IF(EG72&lt;&gt;"",EG72,0),"")</f>
        <v>16</v>
      </c>
      <c r="N72" s="15">
        <f>N41</f>
        <v>4</v>
      </c>
      <c r="O72" s="16">
        <f>IF(IF(O41&lt;&gt;"",O41,0)+IF(AT72&lt;&gt;"",AT72,0)+IF(BY72&lt;&gt;"",BY72,0)+IF(DD72&lt;&gt;"",DD72,0)+IF(EI72&lt;&gt;"",EI72,0),IF(O41&lt;&gt;"",O41,0)+IF(AT72&lt;&gt;"",AT72,0)+IF(BY72&lt;&gt;"",BY72,0)+IF(DD72&lt;&gt;"",DD72,0)+IF(EI72&lt;&gt;"",EI72,0),"")</f>
        <v>14</v>
      </c>
      <c r="P72" s="14">
        <f>IF(IF(P41&lt;&gt;"",P41,0)+IF(AU72&lt;&gt;"",AU72,0)+IF(BZ72&lt;&gt;"",BZ72,0)+IF(DE72&lt;&gt;"",DE72,0)+IF(EJ72&lt;&gt;"",EJ72,0),IF(P41&lt;&gt;"",P41,0)+IF(AU72&lt;&gt;"",AU72,0)+IF(BZ72&lt;&gt;"",BZ72,0)+IF(DE72&lt;&gt;"",DE72,0)+IF(EJ72&lt;&gt;"",EJ72,0),"")</f>
        <v>20</v>
      </c>
      <c r="Q72" s="15">
        <f>Q41</f>
        <v>4</v>
      </c>
      <c r="R72" s="16">
        <f>IF(IF(R41&lt;&gt;"",R41,0)+IF(AW72&lt;&gt;"",AW72,0)+IF(CB72&lt;&gt;"",CB72,0)+IF(DG72&lt;&gt;"",DG72,0)+IF(EL72&lt;&gt;"",EL72,0),IF(R41&lt;&gt;"",R41,0)+IF(AW72&lt;&gt;"",AW72,0)+IF(CB72&lt;&gt;"",CB72,0)+IF(DG72&lt;&gt;"",DG72,0)+IF(EL72&lt;&gt;"",EL72,0),"")</f>
        <v>8</v>
      </c>
      <c r="S72" s="14">
        <f>IF(IF(S41&lt;&gt;"",S41,0)+IF(AX72&lt;&gt;"",AX72,0)+IF(CC72&lt;&gt;"",CC72,0)+IF(DH72&lt;&gt;"",DH72,0)+IF(EM72&lt;&gt;"",EM72,0),IF(S41&lt;&gt;"",S41,0)+IF(AX72&lt;&gt;"",AX72,0)+IF(CC72&lt;&gt;"",CC72,0)+IF(DH72&lt;&gt;"",DH72,0)+IF(EM72&lt;&gt;"",EM72,0),"")</f>
        <v>4</v>
      </c>
      <c r="T72" s="15">
        <f>T41</f>
        <v>4</v>
      </c>
      <c r="U72" s="16">
        <f>IF(IF(U41&lt;&gt;"",U41,0)+IF(AZ72&lt;&gt;"",AZ72,0)+IF(CE72&lt;&gt;"",CE72,0)+IF(DJ72&lt;&gt;"",DJ72,0)+IF(EO72&lt;&gt;"",EO72,0),IF(U41&lt;&gt;"",U41,0)+IF(AZ72&lt;&gt;"",AZ72,0)+IF(CE72&lt;&gt;"",CE72,0)+IF(DJ72&lt;&gt;"",DJ72,0)+IF(EO72&lt;&gt;"",EO72,0),"")</f>
        <v>18</v>
      </c>
      <c r="V72" s="14">
        <f>IF(IF(V41&lt;&gt;"",V41,0)+IF(BA72&lt;&gt;"",BA72,0)+IF(CF72&lt;&gt;"",CF72,0)+IF(DK72&lt;&gt;"",DK72,0)+IF(EP72&lt;&gt;"",EP72,0),IF(V41&lt;&gt;"",V41,0)+IF(BA72&lt;&gt;"",BA72,0)+IF(CF72&lt;&gt;"",CF72,0)+IF(DK72&lt;&gt;"",DK72,0)+IF(EP72&lt;&gt;"",EP72,0),"")</f>
        <v>6</v>
      </c>
      <c r="W72" s="15">
        <f>W41</f>
        <v>3</v>
      </c>
      <c r="X72" s="16" t="str">
        <f>IF(IF(X41&lt;&gt;"",X41,0)+IF(BC72&lt;&gt;"",BC72,0)+IF(CH72&lt;&gt;"",CH72,0)+IF(DM72&lt;&gt;"",DM72,0)+IF(ER72&lt;&gt;"",ER72,0),IF(X41&lt;&gt;"",X41,0)+IF(BC72&lt;&gt;"",BC72,0)+IF(CH72&lt;&gt;"",CH72,0)+IF(DM72&lt;&gt;"",DM72,0)+IF(ER72&lt;&gt;"",ER72,0),"")</f>
        <v/>
      </c>
      <c r="Y72" s="14" t="str">
        <f>IF(IF(Y41&lt;&gt;"",Y41,0)+IF(BD72&lt;&gt;"",BD72,0)+IF(CI72&lt;&gt;"",CI72,0)+IF(DN72&lt;&gt;"",DN72,0)+IF(ES72&lt;&gt;"",ES72,0),IF(Y41&lt;&gt;"",Y41,0)+IF(BD72&lt;&gt;"",BD72,0)+IF(CI72&lt;&gt;"",CI72,0)+IF(DN72&lt;&gt;"",DN72,0)+IF(ES72&lt;&gt;"",ES72,0),"")</f>
        <v/>
      </c>
      <c r="Z72" s="15">
        <f>Z41</f>
        <v>2</v>
      </c>
      <c r="AA72" s="16" t="str">
        <f>IF(IF(AA41&lt;&gt;"",AA41,0)+IF(BF72&lt;&gt;"",BF72,0)+IF(CK72&lt;&gt;"",CK72,0)+IF(DP72&lt;&gt;"",DP72,0)+IF(EU72&lt;&gt;"",EU72,0),IF(AA41&lt;&gt;"",AA41,0)+IF(BF72&lt;&gt;"",BF72,0)+IF(CK72&lt;&gt;"",CK72,0)+IF(DP72&lt;&gt;"",DP72,0)+IF(EU72&lt;&gt;"",EU72,0),"")</f>
        <v/>
      </c>
      <c r="AB72" s="14" t="str">
        <f>IF(IF(AB41&lt;&gt;"",AB41,0)+IF(BG72&lt;&gt;"",BG72,0)+IF(CL72&lt;&gt;"",CL72,0)+IF(DQ72&lt;&gt;"",DQ72,0)+IF(EV72&lt;&gt;"",EV72,0),IF(AB41&lt;&gt;"",AB41,0)+IF(BG72&lt;&gt;"",BG72,0)+IF(CL72&lt;&gt;"",CL72,0)+IF(DQ72&lt;&gt;"",DQ72,0)+IF(EV72&lt;&gt;"",EV72,0),"")</f>
        <v/>
      </c>
      <c r="AC72" s="15">
        <f>AC41</f>
        <v>1</v>
      </c>
      <c r="AD72" s="18">
        <f>IF(IF(AD41&lt;&gt;"",AD41,0)+IF(BI72&lt;&gt;"",BI72,0)+IF(CN72&lt;&gt;"",CN72,0)+IF(DS72&lt;&gt;"",DS72,0)+IF(EX72&lt;&gt;"",EX72,0),IF(AD41&lt;&gt;"",AD41,0)+IF(BI72&lt;&gt;"",BI72,0)+IF(CN72&lt;&gt;"",CN72,0)+IF(DS72&lt;&gt;"",DS72,0)+IF(EX72&lt;&gt;"",EX72,0),"")</f>
        <v>4</v>
      </c>
      <c r="AE72" s="17"/>
      <c r="AF72" s="14">
        <v>4</v>
      </c>
      <c r="AG72" s="15">
        <v>1</v>
      </c>
      <c r="AH72" s="16"/>
      <c r="AI72" s="14">
        <v>6</v>
      </c>
      <c r="AJ72" s="15">
        <v>2</v>
      </c>
      <c r="AK72" s="16"/>
      <c r="AL72" s="14">
        <v>8</v>
      </c>
      <c r="AM72" s="15">
        <v>3</v>
      </c>
      <c r="AN72" s="16"/>
      <c r="AO72" s="14">
        <v>10</v>
      </c>
      <c r="AP72" s="15">
        <v>4</v>
      </c>
      <c r="AQ72" s="16"/>
      <c r="AR72" s="14">
        <v>8</v>
      </c>
      <c r="AS72" s="15">
        <v>4</v>
      </c>
      <c r="AT72" s="16"/>
      <c r="AU72" s="14">
        <v>6</v>
      </c>
      <c r="AV72" s="15">
        <v>4</v>
      </c>
      <c r="AW72" s="18"/>
      <c r="AX72" s="19">
        <v>4</v>
      </c>
      <c r="AY72" s="15">
        <v>4</v>
      </c>
      <c r="AZ72" s="18"/>
      <c r="BA72" s="19"/>
      <c r="BB72" s="15">
        <v>3</v>
      </c>
      <c r="BC72" s="18"/>
      <c r="BD72" s="19"/>
      <c r="BE72" s="15">
        <v>2</v>
      </c>
      <c r="BF72" s="18"/>
      <c r="BG72" s="19"/>
      <c r="BH72" s="15">
        <v>1</v>
      </c>
      <c r="BI72" s="18"/>
      <c r="BJ72" s="17"/>
      <c r="BK72" s="14"/>
      <c r="BL72" s="15">
        <v>1</v>
      </c>
      <c r="BM72" s="16"/>
      <c r="BN72" s="14"/>
      <c r="BO72" s="15">
        <v>2</v>
      </c>
      <c r="BP72" s="16"/>
      <c r="BQ72" s="14"/>
      <c r="BR72" s="15">
        <v>3</v>
      </c>
      <c r="BS72" s="16"/>
      <c r="BT72" s="14"/>
      <c r="BU72" s="15">
        <v>4</v>
      </c>
      <c r="BV72" s="16"/>
      <c r="BW72" s="14"/>
      <c r="BX72" s="15">
        <v>4</v>
      </c>
      <c r="BY72" s="16"/>
      <c r="BZ72" s="14"/>
      <c r="CA72" s="15">
        <v>4</v>
      </c>
      <c r="CB72" s="18"/>
      <c r="CC72" s="19"/>
      <c r="CD72" s="15">
        <v>4</v>
      </c>
      <c r="CE72" s="18"/>
      <c r="CF72" s="19"/>
      <c r="CG72" s="15">
        <v>3</v>
      </c>
      <c r="CH72" s="18"/>
      <c r="CI72" s="19"/>
      <c r="CJ72" s="15">
        <v>2</v>
      </c>
      <c r="CK72" s="18"/>
      <c r="CL72" s="19"/>
      <c r="CM72" s="15">
        <v>1</v>
      </c>
      <c r="CN72" s="18"/>
      <c r="CO72" s="17"/>
      <c r="CP72" s="14"/>
      <c r="CQ72" s="15">
        <v>1</v>
      </c>
      <c r="CR72" s="16"/>
      <c r="CS72" s="14"/>
      <c r="CT72" s="15">
        <v>2</v>
      </c>
      <c r="CU72" s="16"/>
      <c r="CV72" s="14"/>
      <c r="CW72" s="15">
        <v>3</v>
      </c>
      <c r="CX72" s="16"/>
      <c r="CY72" s="14"/>
      <c r="CZ72" s="15">
        <v>4</v>
      </c>
      <c r="DA72" s="16">
        <v>4</v>
      </c>
      <c r="DB72" s="14"/>
      <c r="DC72" s="15">
        <v>4</v>
      </c>
      <c r="DD72" s="16"/>
      <c r="DE72" s="14"/>
      <c r="DF72" s="15">
        <v>4</v>
      </c>
      <c r="DG72" s="18"/>
      <c r="DH72" s="19"/>
      <c r="DI72" s="15">
        <v>4</v>
      </c>
      <c r="DJ72" s="18">
        <v>4</v>
      </c>
      <c r="DK72" s="19"/>
      <c r="DL72" s="15">
        <v>3</v>
      </c>
      <c r="DM72" s="18"/>
      <c r="DN72" s="19"/>
      <c r="DO72" s="15">
        <v>2</v>
      </c>
      <c r="DP72" s="18"/>
      <c r="DQ72" s="19"/>
      <c r="DR72" s="15">
        <v>1</v>
      </c>
      <c r="DS72" s="18">
        <v>4</v>
      </c>
      <c r="DT72" s="17"/>
      <c r="DU72" s="14"/>
      <c r="DV72" s="15">
        <v>1</v>
      </c>
      <c r="DW72" s="16"/>
      <c r="DX72" s="14"/>
      <c r="DY72" s="15">
        <v>2</v>
      </c>
      <c r="DZ72" s="16"/>
      <c r="EA72" s="14"/>
      <c r="EB72" s="15">
        <v>3</v>
      </c>
      <c r="EC72" s="16"/>
      <c r="ED72" s="14"/>
      <c r="EE72" s="15">
        <v>4</v>
      </c>
      <c r="EF72" s="16"/>
      <c r="EG72" s="14"/>
      <c r="EH72" s="15">
        <v>4</v>
      </c>
      <c r="EI72" s="16"/>
      <c r="EJ72" s="14"/>
      <c r="EK72" s="15">
        <v>4</v>
      </c>
      <c r="EL72" s="18"/>
      <c r="EM72" s="19"/>
      <c r="EN72" s="15">
        <v>4</v>
      </c>
      <c r="EO72" s="18"/>
      <c r="EP72" s="19"/>
      <c r="EQ72" s="15">
        <v>3</v>
      </c>
      <c r="ER72" s="18"/>
      <c r="ES72" s="19"/>
      <c r="ET72" s="15">
        <v>2</v>
      </c>
      <c r="EU72" s="18"/>
      <c r="EV72" s="19"/>
      <c r="EW72" s="15">
        <v>1</v>
      </c>
      <c r="EX72" s="18"/>
      <c r="EY72" s="17"/>
      <c r="EZ72" s="14"/>
      <c r="FA72" s="35"/>
      <c r="FB72" s="16"/>
      <c r="FC72" s="14"/>
      <c r="FD72" s="35"/>
      <c r="FE72" s="16"/>
      <c r="FF72" s="14"/>
      <c r="FG72" s="35"/>
      <c r="FH72" s="16"/>
      <c r="FI72" s="14"/>
      <c r="FJ72" s="35"/>
      <c r="FK72" s="16"/>
      <c r="FL72" s="14"/>
      <c r="FM72" s="35"/>
      <c r="FN72" s="16"/>
      <c r="FO72" s="14"/>
      <c r="FP72" s="35"/>
      <c r="FQ72" s="16"/>
      <c r="FR72" s="14"/>
      <c r="FS72" s="35"/>
      <c r="FT72" s="16"/>
      <c r="FU72" s="14"/>
      <c r="FV72" s="35"/>
      <c r="FW72" s="16"/>
      <c r="FX72" s="14"/>
      <c r="FY72" s="35"/>
      <c r="FZ72" s="16"/>
      <c r="GA72" s="14"/>
      <c r="GB72" s="35"/>
      <c r="GC72" s="16"/>
      <c r="GD72" s="17"/>
    </row>
    <row r="73" spans="1:186" x14ac:dyDescent="0.2">
      <c r="A73" s="20" t="str">
        <f>IF(AF73&lt;&gt;"",AF73,"")</f>
        <v/>
      </c>
      <c r="B73" s="12">
        <f>IF(IF(A72&lt;&gt;"",A72,0)+IF(C72&lt;&gt;"",C72,0)+IF(A74&lt;&gt;"",A74,0)+IF(C74&lt;&gt;"",C74,0)+B72,IF(A72&lt;&gt;"",A72,0)+IF(C72&lt;&gt;"",C72,0)+IF(A74&lt;&gt;"",A74,0)+IF(C74&lt;&gt;"",C74,0)+B72,"")</f>
        <v>5</v>
      </c>
      <c r="C73" s="11" t="str">
        <f>IF(CR73&lt;&gt;"",CR73,"")</f>
        <v/>
      </c>
      <c r="D73" s="20" t="str">
        <f>IF(AI73&lt;&gt;"",AI73,"")</f>
        <v/>
      </c>
      <c r="E73" s="12">
        <f>IF(IF(D72&lt;&gt;"",D72,0)+IF(F72&lt;&gt;"",F72,0)+IF(D74&lt;&gt;"",D74,0)+IF(F74&lt;&gt;"",F74,0)+E72,IF(D72&lt;&gt;"",D72,0)+IF(F72&lt;&gt;"",F72,0)+IF(D74&lt;&gt;"",D74,0)+IF(F74&lt;&gt;"",F74,0)+E72,"")</f>
        <v>8</v>
      </c>
      <c r="F73" s="11" t="str">
        <f>IF(CU73&lt;&gt;"",CU73,"")</f>
        <v/>
      </c>
      <c r="G73" s="20" t="str">
        <f>IF(AL73&lt;&gt;"",AL73,"")</f>
        <v/>
      </c>
      <c r="H73" s="12">
        <f>IF(IF(G72&lt;&gt;"",G72,0)+IF(I72&lt;&gt;"",I72,0)+IF(G74&lt;&gt;"",G74,0)+IF(I74&lt;&gt;"",I74,0)+H72,IF(G72&lt;&gt;"",G72,0)+IF(I72&lt;&gt;"",I72,0)+IF(G74&lt;&gt;"",G74,0)+IF(I74&lt;&gt;"",I74,0)+H72,"")</f>
        <v>47</v>
      </c>
      <c r="I73" s="11" t="str">
        <f>IF(CX73&lt;&gt;"",CX73,"")</f>
        <v/>
      </c>
      <c r="J73" s="20" t="str">
        <f>IF(AO73&lt;&gt;"",AO73,"")</f>
        <v>O</v>
      </c>
      <c r="K73" s="12">
        <f>IF(IF(J72&lt;&gt;"",J72,0)+IF(L72&lt;&gt;"",L72,0)+IF(J74&lt;&gt;"",J74,0)+IF(L74&lt;&gt;"",L74,0)+K72,IF(J72&lt;&gt;"",J72,0)+IF(L72&lt;&gt;"",L72,0)+IF(J74&lt;&gt;"",J74,0)+IF(L74&lt;&gt;"",L74,0)+K72,"")</f>
        <v>112</v>
      </c>
      <c r="L73" s="11" t="str">
        <f>IF(DA73&lt;&gt;"",DA73,"")</f>
        <v/>
      </c>
      <c r="M73" s="20" t="str">
        <f>IF(AR73&lt;&gt;"",AR73,"")</f>
        <v/>
      </c>
      <c r="N73" s="12">
        <f>IF(IF(M72&lt;&gt;"",M72,0)+IF(O72&lt;&gt;"",O72,0)+IF(M74&lt;&gt;"",M74,0)+IF(O74&lt;&gt;"",O74,0)+N72,IF(M72&lt;&gt;"",M72,0)+IF(O72&lt;&gt;"",O72,0)+IF(M74&lt;&gt;"",M74,0)+IF(O74&lt;&gt;"",O74,0)+N72,"")</f>
        <v>99</v>
      </c>
      <c r="O73" s="11" t="str">
        <f>IF(DD73&lt;&gt;"",DD73,"")</f>
        <v/>
      </c>
      <c r="P73" s="20" t="str">
        <f>IF(AU73&lt;&gt;"",AU73,"")</f>
        <v/>
      </c>
      <c r="Q73" s="12">
        <f>IF(IF(P72&lt;&gt;"",P72,0)+IF(R72&lt;&gt;"",R72,0)+IF(P74&lt;&gt;"",P74,0)+IF(R74&lt;&gt;"",R74,0)+Q72,IF(P72&lt;&gt;"",P72,0)+IF(R72&lt;&gt;"",R72,0)+IF(P74&lt;&gt;"",P74,0)+IF(R74&lt;&gt;"",R74,0)+Q72,"")</f>
        <v>72</v>
      </c>
      <c r="R73" s="11" t="str">
        <f>IF(DG73&lt;&gt;"",DG73,"")</f>
        <v/>
      </c>
      <c r="S73" s="20" t="str">
        <f>IF(AX73&lt;&gt;"",AX73,"")</f>
        <v/>
      </c>
      <c r="T73" s="12">
        <f>IF(IF(S72&lt;&gt;"",S72,0)+IF(U72&lt;&gt;"",U72,0)+IF(S74&lt;&gt;"",S74,0)+IF(U74&lt;&gt;"",U74,0)+T72,IF(S72&lt;&gt;"",S72,0)+IF(U72&lt;&gt;"",U72,0)+IF(S74&lt;&gt;"",S74,0)+IF(U74&lt;&gt;"",U74,0)+T72,"")</f>
        <v>66</v>
      </c>
      <c r="U73" s="11" t="str">
        <f>IF(DJ73&lt;&gt;"",DJ73,"")</f>
        <v/>
      </c>
      <c r="V73" s="20" t="str">
        <f>IF(BA73&lt;&gt;"",BA73,"")</f>
        <v/>
      </c>
      <c r="W73" s="12">
        <f>IF(IF(V72&lt;&gt;"",V72,0)+IF(X72&lt;&gt;"",X72,0)+IF(V74&lt;&gt;"",V74,0)+IF(X74&lt;&gt;"",X74,0)+W72,IF(V72&lt;&gt;"",V72,0)+IF(X72&lt;&gt;"",X72,0)+IF(V74&lt;&gt;"",V74,0)+IF(X74&lt;&gt;"",X74,0)+W72,"")</f>
        <v>9</v>
      </c>
      <c r="X73" s="11" t="str">
        <f>IF(DM73&lt;&gt;"",DM73,"")</f>
        <v/>
      </c>
      <c r="Y73" s="20" t="str">
        <f>IF(BD73&lt;&gt;"",BD73,"")</f>
        <v/>
      </c>
      <c r="Z73" s="12">
        <f>IF(IF(Y72&lt;&gt;"",Y72,0)+IF(AA72&lt;&gt;"",AA72,0)+IF(Y74&lt;&gt;"",Y74,0)+IF(AA74&lt;&gt;"",AA74,0)+Z72,IF(Y72&lt;&gt;"",Y72,0)+IF(AA72&lt;&gt;"",AA72,0)+IF(Y74&lt;&gt;"",Y74,0)+IF(AA74&lt;&gt;"",AA74,0)+Z72,"")</f>
        <v>2</v>
      </c>
      <c r="AA73" s="11" t="str">
        <f>IF(DP73&lt;&gt;"",DP73,"")</f>
        <v/>
      </c>
      <c r="AB73" s="20" t="str">
        <f>IF(BG73&lt;&gt;"",BG73,"")</f>
        <v/>
      </c>
      <c r="AC73" s="12">
        <f>IF(IF(AB72&lt;&gt;"",AB72,0)+IF(AD72&lt;&gt;"",AD72,0)+IF(AB74&lt;&gt;"",AB74,0)+IF(AD74&lt;&gt;"",AD74,0)+AC72,IF(AB72&lt;&gt;"",AB72,0)+IF(AD72&lt;&gt;"",AD72,0)+IF(AB74&lt;&gt;"",AB74,0)+IF(AD74&lt;&gt;"",AD74,0)+AC72,"")</f>
        <v>5</v>
      </c>
      <c r="AD73" s="21" t="str">
        <f>IF(DS73&lt;&gt;"",DS73,"")</f>
        <v/>
      </c>
      <c r="AE73" s="17"/>
      <c r="AF73" s="20"/>
      <c r="AG73" s="12"/>
      <c r="AH73" s="11"/>
      <c r="AI73" s="20"/>
      <c r="AJ73" s="12"/>
      <c r="AK73" s="11"/>
      <c r="AL73" s="20"/>
      <c r="AM73" s="12"/>
      <c r="AN73" s="11"/>
      <c r="AO73" s="20" t="s">
        <v>0</v>
      </c>
      <c r="AP73" s="12"/>
      <c r="AQ73" s="11"/>
      <c r="AR73" s="20"/>
      <c r="AS73" s="12"/>
      <c r="AT73" s="11"/>
      <c r="AU73" s="20"/>
      <c r="AV73" s="12"/>
      <c r="AW73" s="21"/>
      <c r="AX73" s="22"/>
      <c r="AY73" s="12"/>
      <c r="AZ73" s="21"/>
      <c r="BA73" s="22"/>
      <c r="BB73" s="12"/>
      <c r="BC73" s="21"/>
      <c r="BD73" s="22"/>
      <c r="BE73" s="12"/>
      <c r="BF73" s="21"/>
      <c r="BG73" s="22"/>
      <c r="BH73" s="12"/>
      <c r="BI73" s="21"/>
      <c r="BJ73" s="17"/>
      <c r="BK73" s="20"/>
      <c r="BL73" s="12"/>
      <c r="BM73" s="11"/>
      <c r="BN73" s="20"/>
      <c r="BO73" s="12"/>
      <c r="BP73" s="11"/>
      <c r="BQ73" s="20"/>
      <c r="BR73" s="12"/>
      <c r="BS73" s="11"/>
      <c r="BT73" s="20" t="s">
        <v>0</v>
      </c>
      <c r="BU73" s="12"/>
      <c r="BV73" s="11"/>
      <c r="BW73" s="20"/>
      <c r="BX73" s="12"/>
      <c r="BY73" s="11"/>
      <c r="BZ73" s="20"/>
      <c r="CA73" s="12"/>
      <c r="CB73" s="21"/>
      <c r="CC73" s="22"/>
      <c r="CD73" s="12"/>
      <c r="CE73" s="21"/>
      <c r="CF73" s="22"/>
      <c r="CG73" s="12"/>
      <c r="CH73" s="21"/>
      <c r="CI73" s="22"/>
      <c r="CJ73" s="12"/>
      <c r="CK73" s="21"/>
      <c r="CL73" s="22"/>
      <c r="CM73" s="12"/>
      <c r="CN73" s="21"/>
      <c r="CO73" s="17"/>
      <c r="CP73" s="20"/>
      <c r="CQ73" s="12"/>
      <c r="CR73" s="11"/>
      <c r="CS73" s="20"/>
      <c r="CT73" s="12"/>
      <c r="CU73" s="11"/>
      <c r="CV73" s="20"/>
      <c r="CW73" s="12"/>
      <c r="CX73" s="11"/>
      <c r="CY73" s="20" t="s">
        <v>0</v>
      </c>
      <c r="CZ73" s="12"/>
      <c r="DA73" s="11"/>
      <c r="DB73" s="20"/>
      <c r="DC73" s="12"/>
      <c r="DD73" s="11"/>
      <c r="DE73" s="20"/>
      <c r="DF73" s="12"/>
      <c r="DG73" s="11"/>
      <c r="DH73" s="20"/>
      <c r="DI73" s="12"/>
      <c r="DJ73" s="21"/>
      <c r="DK73" s="22"/>
      <c r="DL73" s="12"/>
      <c r="DM73" s="21"/>
      <c r="DN73" s="22"/>
      <c r="DO73" s="12"/>
      <c r="DP73" s="21"/>
      <c r="DQ73" s="22"/>
      <c r="DR73" s="12"/>
      <c r="DS73" s="21"/>
      <c r="DT73" s="17"/>
      <c r="DU73" s="20"/>
      <c r="DV73" s="12"/>
      <c r="DW73" s="11"/>
      <c r="DX73" s="20"/>
      <c r="DY73" s="12"/>
      <c r="DZ73" s="11"/>
      <c r="EA73" s="20"/>
      <c r="EB73" s="12"/>
      <c r="EC73" s="11"/>
      <c r="ED73" s="20" t="s">
        <v>0</v>
      </c>
      <c r="EE73" s="12"/>
      <c r="EF73" s="11"/>
      <c r="EG73" s="20"/>
      <c r="EH73" s="12"/>
      <c r="EI73" s="11"/>
      <c r="EJ73" s="20"/>
      <c r="EK73" s="12"/>
      <c r="EL73" s="21"/>
      <c r="EM73" s="22"/>
      <c r="EN73" s="12"/>
      <c r="EO73" s="21"/>
      <c r="EP73" s="22"/>
      <c r="EQ73" s="12"/>
      <c r="ER73" s="21"/>
      <c r="ES73" s="22"/>
      <c r="ET73" s="12"/>
      <c r="EU73" s="21"/>
      <c r="EV73" s="22"/>
      <c r="EW73" s="12"/>
      <c r="EX73" s="21"/>
      <c r="EY73" s="17"/>
      <c r="EZ73" s="20" t="str">
        <f>A73</f>
        <v/>
      </c>
      <c r="FA73" s="12">
        <f>B73</f>
        <v>5</v>
      </c>
      <c r="FB73" s="11" t="str">
        <f>C73</f>
        <v/>
      </c>
      <c r="FC73" s="20" t="str">
        <f t="shared" ref="FC73" si="760">D73</f>
        <v/>
      </c>
      <c r="FD73" s="12">
        <f t="shared" ref="FD73" si="761">E73</f>
        <v>8</v>
      </c>
      <c r="FE73" s="11" t="str">
        <f t="shared" ref="FE73" si="762">F73</f>
        <v/>
      </c>
      <c r="FF73" s="20" t="str">
        <f t="shared" ref="FF73" si="763">G73</f>
        <v/>
      </c>
      <c r="FG73" s="12">
        <f t="shared" ref="FG73" si="764">H73</f>
        <v>47</v>
      </c>
      <c r="FH73" s="11" t="str">
        <f t="shared" ref="FH73" si="765">I73</f>
        <v/>
      </c>
      <c r="FI73" s="20" t="str">
        <f t="shared" ref="FI73" si="766">J73</f>
        <v>O</v>
      </c>
      <c r="FJ73" s="12">
        <f t="shared" ref="FJ73" si="767">K73</f>
        <v>112</v>
      </c>
      <c r="FK73" s="11" t="str">
        <f t="shared" ref="FK73" si="768">L73</f>
        <v/>
      </c>
      <c r="FL73" s="20" t="str">
        <f t="shared" ref="FL73" si="769">M73</f>
        <v/>
      </c>
      <c r="FM73" s="12">
        <f t="shared" ref="FM73" si="770">N73</f>
        <v>99</v>
      </c>
      <c r="FN73" s="11" t="str">
        <f t="shared" ref="FN73" si="771">O73</f>
        <v/>
      </c>
      <c r="FO73" s="20" t="str">
        <f t="shared" ref="FO73" si="772">P73</f>
        <v/>
      </c>
      <c r="FP73" s="12">
        <f t="shared" ref="FP73" si="773">Q73</f>
        <v>72</v>
      </c>
      <c r="FQ73" s="11" t="str">
        <f t="shared" ref="FQ73" si="774">R73</f>
        <v/>
      </c>
      <c r="FR73" s="20" t="str">
        <f t="shared" ref="FR73" si="775">S73</f>
        <v/>
      </c>
      <c r="FS73" s="12">
        <f t="shared" ref="FS73" si="776">T73</f>
        <v>66</v>
      </c>
      <c r="FT73" s="11" t="str">
        <f t="shared" ref="FT73" si="777">U73</f>
        <v/>
      </c>
      <c r="FU73" s="20" t="str">
        <f t="shared" ref="FU73" si="778">V73</f>
        <v/>
      </c>
      <c r="FV73" s="12">
        <f t="shared" ref="FV73" si="779">W73</f>
        <v>9</v>
      </c>
      <c r="FW73" s="11" t="str">
        <f t="shared" ref="FW73" si="780">X73</f>
        <v/>
      </c>
      <c r="FX73" s="20" t="str">
        <f t="shared" ref="FX73" si="781">Y73</f>
        <v/>
      </c>
      <c r="FY73" s="12">
        <f t="shared" ref="FY73" si="782">Z73</f>
        <v>2</v>
      </c>
      <c r="FZ73" s="11" t="str">
        <f t="shared" ref="FZ73" si="783">AA73</f>
        <v/>
      </c>
      <c r="GA73" s="20" t="str">
        <f t="shared" ref="GA73" si="784">AB73</f>
        <v/>
      </c>
      <c r="GB73" s="12">
        <f t="shared" ref="GB73" si="785">AC73</f>
        <v>5</v>
      </c>
      <c r="GC73" s="11" t="str">
        <f t="shared" ref="GC73" si="786">AD73</f>
        <v/>
      </c>
      <c r="GD73" s="17"/>
    </row>
    <row r="74" spans="1:186" ht="12.75" thickBot="1" x14ac:dyDescent="0.25">
      <c r="A74" s="20" t="str">
        <f>IF(IF(AF74&lt;&gt;"",AF74,0)+IF(CP74&lt;&gt;"",CP74,0)+IF(DU74&lt;&gt;"",DU74,0),IF(AF74&lt;&gt;"",AF74,0)+IF(CP74&lt;&gt;"",CP74,0)+IF(DU74&lt;&gt;"",DU74,0),"")</f>
        <v/>
      </c>
      <c r="B74" s="12" t="str">
        <f t="shared" ref="B74" si="787">IF(AG74+BL74+CQ74+DV74&gt;0,AG74+BL74+CQ74+DV74,"")</f>
        <v/>
      </c>
      <c r="C74" s="11" t="str">
        <f>IF(IF(AH74&lt;&gt;"",AH74,0)+IF(CR74&lt;&gt;"",CR74,0)+IF(DW74&lt;&gt;"",DW74,0),IF(AH74&lt;&gt;"",AH74,0)+IF(CR74&lt;&gt;"",CR74,0)+IF(DW74&lt;&gt;"",DW74,0),"")</f>
        <v/>
      </c>
      <c r="D74" s="20" t="str">
        <f>IF(IF(AI74&lt;&gt;"",AI74,0)+IF(CS74&lt;&gt;"",CS74,0)+IF(DX74&lt;&gt;"",DX74,0),IF(AI74&lt;&gt;"",AI74,0)+IF(CS74&lt;&gt;"",CS74,0)+IF(DX74&lt;&gt;"",DX74,0),"")</f>
        <v/>
      </c>
      <c r="E74" s="12" t="str">
        <f t="shared" ref="E74" si="788">IF(AJ74+BO74+CT74+DY74&gt;0,AJ74+BO74+CT74+DY74,"")</f>
        <v/>
      </c>
      <c r="F74" s="11" t="str">
        <f>IF(IF(AK74&lt;&gt;"",AK74,0)+IF(CU74&lt;&gt;"",CU74,0)+IF(DZ74&lt;&gt;"",DZ74,0),IF(AK74&lt;&gt;"",AK74,0)+IF(CU74&lt;&gt;"",CU74,0)+IF(DZ74&lt;&gt;"",DZ74,0),"")</f>
        <v/>
      </c>
      <c r="G74" s="20">
        <f>IF(IF(AL74&lt;&gt;"",AL74,0)+IF(CV74&lt;&gt;"",CV74,0)+IF(EA74&lt;&gt;"",EA74,0),IF(AL74&lt;&gt;"",AL74,0)+IF(CV74&lt;&gt;"",CV74,0)+IF(EA74&lt;&gt;"",EA74,0),"")</f>
        <v>30</v>
      </c>
      <c r="H74" s="12" t="str">
        <f t="shared" ref="H74" si="789">IF(AM74+BR74+CW74+EB74&gt;0,AM74+BR74+CW74+EB74,"")</f>
        <v/>
      </c>
      <c r="I74" s="11" t="str">
        <f>IF(IF(AN74&lt;&gt;"",AN74,0)+IF(CX74&lt;&gt;"",CX74,0)+IF(EC74&lt;&gt;"",EC74,0),IF(AN74&lt;&gt;"",AN74,0)+IF(CX74&lt;&gt;"",CX74,0)+IF(EC74&lt;&gt;"",EC74,0),"")</f>
        <v/>
      </c>
      <c r="J74" s="20">
        <f>IF(IF(AO74&lt;&gt;"",AO74,0)+IF(CY74&lt;&gt;"",CY74,0)+IF(ED74&lt;&gt;"",ED74,0),IF(AO74&lt;&gt;"",AO74,0)+IF(CY74&lt;&gt;"",CY74,0)+IF(ED74&lt;&gt;"",ED74,0),"")</f>
        <v>80</v>
      </c>
      <c r="K74" s="12" t="str">
        <f t="shared" ref="K74" si="790">IF(AP74+BU74+CZ74+EE74&gt;0,AP74+BU74+CZ74+EE74,"")</f>
        <v/>
      </c>
      <c r="L74" s="11" t="str">
        <f>IF(IF(AQ74&lt;&gt;"",AQ74,0)+IF(DA74&lt;&gt;"",DA74,0)+IF(EF74&lt;&gt;"",EF74,0),IF(AQ74&lt;&gt;"",AQ74,0)+IF(DA74&lt;&gt;"",DA74,0)+IF(EF74&lt;&gt;"",EF74,0),"")</f>
        <v/>
      </c>
      <c r="M74" s="20">
        <f>IF(IF(AR74&lt;&gt;"",AR74,0)+IF(DB74&lt;&gt;"",DB74,0)+IF(EG74&lt;&gt;"",EG74,0),IF(AR74&lt;&gt;"",AR74,0)+IF(DB74&lt;&gt;"",DB74,0)+IF(EG74&lt;&gt;"",EG74,0),"")</f>
        <v>35</v>
      </c>
      <c r="N74" s="12" t="str">
        <f t="shared" ref="N74" si="791">IF(AS74+BX74+DC74+EH74&gt;0,AS74+BX74+DC74+EH74,"")</f>
        <v/>
      </c>
      <c r="O74" s="11">
        <f>IF(IF(AT74&lt;&gt;"",AT74,0)+IF(DD74&lt;&gt;"",DD74,0)+IF(EI74&lt;&gt;"",EI74,0),IF(AT74&lt;&gt;"",AT74,0)+IF(DD74&lt;&gt;"",DD74,0)+IF(EI74&lt;&gt;"",EI74,0),"")</f>
        <v>30</v>
      </c>
      <c r="P74" s="20">
        <f>IF(IF(AU74&lt;&gt;"",AU74,0)+IF(DE74&lt;&gt;"",DE74,0)+IF(EJ74&lt;&gt;"",EJ74,0),IF(AU74&lt;&gt;"",AU74,0)+IF(DE74&lt;&gt;"",DE74,0)+IF(EJ74&lt;&gt;"",EJ74,0),"")</f>
        <v>30</v>
      </c>
      <c r="Q74" s="12" t="str">
        <f t="shared" ref="Q74" si="792">IF(AV74+CA74+DF74+EK74&gt;0,AV74+CA74+DF74+EK74,"")</f>
        <v/>
      </c>
      <c r="R74" s="11">
        <f>IF(IF(AW74&lt;&gt;"",AW74,0)+IF(DG74&lt;&gt;"",DG74,0)+IF(EL74&lt;&gt;"",EL74,0),IF(AW74&lt;&gt;"",AW74,0)+IF(DG74&lt;&gt;"",DG74,0)+IF(EL74&lt;&gt;"",EL74,0),"")</f>
        <v>10</v>
      </c>
      <c r="S74" s="20" t="str">
        <f>IF(IF(AX74&lt;&gt;"",AX74,0)+IF(DH74&lt;&gt;"",DH74,0)+IF(EM74&lt;&gt;"",EM74,0),IF(AX74&lt;&gt;"",AX74,0)+IF(DH74&lt;&gt;"",DH74,0)+IF(EM74&lt;&gt;"",EM74,0),"")</f>
        <v/>
      </c>
      <c r="T74" s="12" t="str">
        <f t="shared" ref="T74" si="793">IF(AY74+CD74+DI74+EN74&gt;0,AY74+CD74+DI74+EN74,"")</f>
        <v/>
      </c>
      <c r="U74" s="11">
        <f>IF(IF(AZ74&lt;&gt;"",AZ74,0)+IF(DJ74&lt;&gt;"",DJ74,0)+IF(EO74&lt;&gt;"",EO74,0),IF(AZ74&lt;&gt;"",AZ74,0)+IF(DJ74&lt;&gt;"",DJ74,0)+IF(EO74&lt;&gt;"",EO74,0),"")</f>
        <v>40</v>
      </c>
      <c r="V74" s="20" t="str">
        <f>IF(IF(BA74&lt;&gt;"",BA74,0)+IF(DK74&lt;&gt;"",DK74,0)+IF(EP74&lt;&gt;"",EP74,0),IF(BA74&lt;&gt;"",BA74,0)+IF(DK74&lt;&gt;"",DK74,0)+IF(EP74&lt;&gt;"",EP74,0),"")</f>
        <v/>
      </c>
      <c r="W74" s="12" t="str">
        <f t="shared" ref="W74" si="794">IF(BB74+CG74+DL74+EQ74&gt;0,BB74+CG74+DL74+EQ74,"")</f>
        <v/>
      </c>
      <c r="X74" s="11" t="str">
        <f>IF(IF(BC74&lt;&gt;"",BC74,0)+IF(DM74&lt;&gt;"",DM74,0)+IF(ER74&lt;&gt;"",ER74,0),IF(BC74&lt;&gt;"",BC74,0)+IF(DM74&lt;&gt;"",DM74,0)+IF(ER74&lt;&gt;"",ER74,0),"")</f>
        <v/>
      </c>
      <c r="Y74" s="20" t="str">
        <f>IF(IF(BD74&lt;&gt;"",BD74,0)+IF(DN74&lt;&gt;"",DN74,0)+IF(ES74&lt;&gt;"",ES74,0),IF(BD74&lt;&gt;"",BD74,0)+IF(DN74&lt;&gt;"",DN74,0)+IF(ES74&lt;&gt;"",ES74,0),"")</f>
        <v/>
      </c>
      <c r="Z74" s="12" t="str">
        <f t="shared" ref="Z74" si="795">IF(BE74+CJ74+DO74+ET74&gt;0,BE74+CJ74+DO74+ET74,"")</f>
        <v/>
      </c>
      <c r="AA74" s="11" t="str">
        <f>IF(IF(BF74&lt;&gt;"",BF74,0)+IF(DP74&lt;&gt;"",DP74,0)+IF(EU74&lt;&gt;"",EU74,0),IF(BF74&lt;&gt;"",BF74,0)+IF(DP74&lt;&gt;"",DP74,0)+IF(EU74&lt;&gt;"",EU74,0),"")</f>
        <v/>
      </c>
      <c r="AB74" s="20" t="str">
        <f>IF(IF(BG74&lt;&gt;"",BG74,0)+IF(DQ74&lt;&gt;"",DQ74,0)+IF(EV74&lt;&gt;"",EV74,0),IF(BG74&lt;&gt;"",BG74,0)+IF(DQ74&lt;&gt;"",DQ74,0)+IF(EV74&lt;&gt;"",EV74,0),"")</f>
        <v/>
      </c>
      <c r="AC74" s="12" t="str">
        <f t="shared" ref="AC74" si="796">IF(BH74+CM74+DR74+EW74&gt;0,BH74+CM74+DR74+EW74,"")</f>
        <v/>
      </c>
      <c r="AD74" s="21" t="str">
        <f>IF(IF(BI74&lt;&gt;"",BI74,0)+IF(DS74&lt;&gt;"",DS74,0)+IF(EX74&lt;&gt;"",EX74,0),IF(BI74&lt;&gt;"",BI74,0)+IF(DS74&lt;&gt;"",DS74,0)+IF(EX74&lt;&gt;"",EX74,0),"")</f>
        <v/>
      </c>
      <c r="AE74" s="17"/>
      <c r="AF74" s="20"/>
      <c r="AG74" s="12"/>
      <c r="AH74" s="11"/>
      <c r="AI74" s="20"/>
      <c r="AJ74" s="12"/>
      <c r="AK74" s="11"/>
      <c r="AL74" s="20"/>
      <c r="AM74" s="12"/>
      <c r="AN74" s="11"/>
      <c r="AO74" s="20"/>
      <c r="AP74" s="12"/>
      <c r="AQ74" s="11"/>
      <c r="AR74" s="20"/>
      <c r="AS74" s="12"/>
      <c r="AT74" s="11"/>
      <c r="AU74" s="20"/>
      <c r="AV74" s="12"/>
      <c r="AW74" s="21"/>
      <c r="AX74" s="22"/>
      <c r="AY74" s="12"/>
      <c r="AZ74" s="21"/>
      <c r="BA74" s="22"/>
      <c r="BB74" s="12"/>
      <c r="BC74" s="21"/>
      <c r="BD74" s="22"/>
      <c r="BE74" s="12"/>
      <c r="BF74" s="21"/>
      <c r="BG74" s="22"/>
      <c r="BH74" s="12"/>
      <c r="BI74" s="21"/>
      <c r="BJ74" s="17"/>
      <c r="BK74" s="20"/>
      <c r="BL74" s="12"/>
      <c r="BM74" s="11"/>
      <c r="BN74" s="20"/>
      <c r="BO74" s="12"/>
      <c r="BP74" s="11"/>
      <c r="BQ74" s="20">
        <v>30</v>
      </c>
      <c r="BR74" s="12"/>
      <c r="BS74" s="11"/>
      <c r="BT74" s="20">
        <v>80</v>
      </c>
      <c r="BU74" s="12"/>
      <c r="BV74" s="11"/>
      <c r="BW74" s="20">
        <v>35</v>
      </c>
      <c r="BX74" s="12"/>
      <c r="BY74" s="11">
        <v>30</v>
      </c>
      <c r="BZ74" s="20">
        <v>30</v>
      </c>
      <c r="CA74" s="12"/>
      <c r="CB74" s="21">
        <v>10</v>
      </c>
      <c r="CC74" s="22"/>
      <c r="CD74" s="12"/>
      <c r="CE74" s="21">
        <v>40</v>
      </c>
      <c r="CF74" s="22"/>
      <c r="CG74" s="12"/>
      <c r="CH74" s="21"/>
      <c r="CI74" s="22"/>
      <c r="CJ74" s="12"/>
      <c r="CK74" s="21"/>
      <c r="CL74" s="22"/>
      <c r="CM74" s="12"/>
      <c r="CN74" s="21"/>
      <c r="CO74" s="17"/>
      <c r="CP74" s="20"/>
      <c r="CQ74" s="12"/>
      <c r="CR74" s="11"/>
      <c r="CS74" s="20"/>
      <c r="CT74" s="12"/>
      <c r="CU74" s="11"/>
      <c r="CV74" s="20"/>
      <c r="CW74" s="12"/>
      <c r="CX74" s="11"/>
      <c r="CY74" s="20"/>
      <c r="CZ74" s="12"/>
      <c r="DA74" s="11"/>
      <c r="DB74" s="20"/>
      <c r="DC74" s="12"/>
      <c r="DD74" s="11"/>
      <c r="DE74" s="20"/>
      <c r="DF74" s="12"/>
      <c r="DG74" s="11"/>
      <c r="DH74" s="20"/>
      <c r="DI74" s="12"/>
      <c r="DJ74" s="21"/>
      <c r="DK74" s="22"/>
      <c r="DL74" s="12"/>
      <c r="DM74" s="21"/>
      <c r="DN74" s="22"/>
      <c r="DO74" s="12"/>
      <c r="DP74" s="21"/>
      <c r="DQ74" s="22"/>
      <c r="DR74" s="12"/>
      <c r="DS74" s="21"/>
      <c r="DT74" s="17"/>
      <c r="DU74" s="20"/>
      <c r="DV74" s="12"/>
      <c r="DW74" s="11"/>
      <c r="DX74" s="20"/>
      <c r="DY74" s="12"/>
      <c r="DZ74" s="11"/>
      <c r="EA74" s="20">
        <v>30</v>
      </c>
      <c r="EB74" s="12"/>
      <c r="EC74" s="11"/>
      <c r="ED74" s="20">
        <v>80</v>
      </c>
      <c r="EE74" s="12"/>
      <c r="EF74" s="11"/>
      <c r="EG74" s="20">
        <v>35</v>
      </c>
      <c r="EH74" s="12"/>
      <c r="EI74" s="11">
        <v>30</v>
      </c>
      <c r="EJ74" s="20">
        <v>30</v>
      </c>
      <c r="EK74" s="12"/>
      <c r="EL74" s="21">
        <v>10</v>
      </c>
      <c r="EM74" s="22"/>
      <c r="EN74" s="12"/>
      <c r="EO74" s="21">
        <v>40</v>
      </c>
      <c r="EP74" s="22"/>
      <c r="EQ74" s="12"/>
      <c r="ER74" s="21"/>
      <c r="ES74" s="22"/>
      <c r="ET74" s="12"/>
      <c r="EU74" s="21"/>
      <c r="EV74" s="22"/>
      <c r="EW74" s="12"/>
      <c r="EX74" s="21"/>
      <c r="EY74" s="17"/>
      <c r="EZ74" s="20"/>
      <c r="FA74" s="12"/>
      <c r="FB74" s="11"/>
      <c r="FC74" s="20"/>
      <c r="FD74" s="12"/>
      <c r="FE74" s="11"/>
      <c r="FF74" s="20"/>
      <c r="FG74" s="12"/>
      <c r="FH74" s="11"/>
      <c r="FI74" s="20"/>
      <c r="FJ74" s="12"/>
      <c r="FK74" s="11"/>
      <c r="FL74" s="20"/>
      <c r="FM74" s="12"/>
      <c r="FN74" s="11"/>
      <c r="FO74" s="20"/>
      <c r="FP74" s="12"/>
      <c r="FQ74" s="11"/>
      <c r="FR74" s="20"/>
      <c r="FS74" s="12"/>
      <c r="FT74" s="11"/>
      <c r="FU74" s="20"/>
      <c r="FV74" s="12"/>
      <c r="FW74" s="11"/>
      <c r="FX74" s="20"/>
      <c r="FY74" s="12"/>
      <c r="FZ74" s="11"/>
      <c r="GA74" s="20"/>
      <c r="GB74" s="12"/>
      <c r="GC74" s="11"/>
      <c r="GD74" s="17"/>
    </row>
    <row r="75" spans="1:186" x14ac:dyDescent="0.2">
      <c r="A75" s="14">
        <f>IF(IF(A44&lt;&gt;"",A44,0)+IF(AF75&lt;&gt;"",AF75,0)+IF(BK75&lt;&gt;"",BK75,0)+IF(CP75&lt;&gt;"",CP75,0)+IF(DU75&lt;&gt;"",DU75,0),IF(A44&lt;&gt;"",A44,0)+IF(AF75&lt;&gt;"",AF75,0)+IF(BK75&lt;&gt;"",BK75,0)+IF(CP75&lt;&gt;"",CP75,0)+IF(DU75&lt;&gt;"",DU75,0),"")</f>
        <v>2</v>
      </c>
      <c r="B75" s="15">
        <f>B44</f>
        <v>1</v>
      </c>
      <c r="C75" s="16" t="str">
        <f>IF(IF(C44&lt;&gt;"",C44,0)+IF(AH75&lt;&gt;"",AH75,0)+IF(BM75&lt;&gt;"",BM75,0)+IF(CR75&lt;&gt;"",CR75,0)+IF(DW75&lt;&gt;"",DW75,0),IF(C44&lt;&gt;"",C44,0)+IF(AH75&lt;&gt;"",AH75,0)+IF(BM75&lt;&gt;"",BM75,0)+IF(CR75&lt;&gt;"",CR75,0)+IF(DW75&lt;&gt;"",DW75,0),"")</f>
        <v/>
      </c>
      <c r="D75" s="14">
        <f>IF(IF(D44&lt;&gt;"",D44,0)+IF(AI75&lt;&gt;"",AI75,0)+IF(BN75&lt;&gt;"",BN75,0)+IF(CS75&lt;&gt;"",CS75,0)+IF(DX75&lt;&gt;"",DX75,0),IF(D44&lt;&gt;"",D44,0)+IF(AI75&lt;&gt;"",AI75,0)+IF(BN75&lt;&gt;"",BN75,0)+IF(CS75&lt;&gt;"",CS75,0)+IF(DX75&lt;&gt;"",DX75,0),"")</f>
        <v>4</v>
      </c>
      <c r="E75" s="15">
        <f>E44</f>
        <v>2</v>
      </c>
      <c r="F75" s="16">
        <f>IF(IF(F44&lt;&gt;"",F44,0)+IF(AK75&lt;&gt;"",AK75,0)+IF(BP75&lt;&gt;"",BP75,0)+IF(CU75&lt;&gt;"",CU75,0)+IF(DZ75&lt;&gt;"",DZ75,0),IF(F44&lt;&gt;"",F44,0)+IF(AK75&lt;&gt;"",AK75,0)+IF(BP75&lt;&gt;"",BP75,0)+IF(CU75&lt;&gt;"",CU75,0)+IF(DZ75&lt;&gt;"",DZ75,0),"")</f>
        <v>2</v>
      </c>
      <c r="G75" s="14">
        <f>IF(IF(G44&lt;&gt;"",G44,0)+IF(AL75&lt;&gt;"",AL75,0)+IF(BQ75&lt;&gt;"",BQ75,0)+IF(CV75&lt;&gt;"",CV75,0)+IF(EA75&lt;&gt;"",EA75,0),IF(G44&lt;&gt;"",G44,0)+IF(AL75&lt;&gt;"",AL75,0)+IF(BQ75&lt;&gt;"",BQ75,0)+IF(CV75&lt;&gt;"",CV75,0)+IF(EA75&lt;&gt;"",EA75,0),"")</f>
        <v>14</v>
      </c>
      <c r="H75" s="15">
        <f>H44</f>
        <v>3</v>
      </c>
      <c r="I75" s="16">
        <f>IF(IF(I44&lt;&gt;"",I44,0)+IF(AN75&lt;&gt;"",AN75,0)+IF(BS75&lt;&gt;"",BS75,0)+IF(CX75&lt;&gt;"",CX75,0)+IF(EC75&lt;&gt;"",EC75,0),IF(I44&lt;&gt;"",I44,0)+IF(AN75&lt;&gt;"",AN75,0)+IF(BS75&lt;&gt;"",BS75,0)+IF(CX75&lt;&gt;"",CX75,0)+IF(EC75&lt;&gt;"",EC75,0),"")</f>
        <v>4</v>
      </c>
      <c r="J75" s="14">
        <f>IF(IF(J44&lt;&gt;"",J44,0)+IF(AO75&lt;&gt;"",AO75,0)+IF(BT75&lt;&gt;"",BT75,0)+IF(CY75&lt;&gt;"",CY75,0)+IF(ED75&lt;&gt;"",ED75,0),IF(J44&lt;&gt;"",J44,0)+IF(AO75&lt;&gt;"",AO75,0)+IF(BT75&lt;&gt;"",BT75,0)+IF(CY75&lt;&gt;"",CY75,0)+IF(ED75&lt;&gt;"",ED75,0),"")</f>
        <v>16</v>
      </c>
      <c r="K75" s="15">
        <f>K44</f>
        <v>4</v>
      </c>
      <c r="L75" s="16">
        <f>IF(IF(L44&lt;&gt;"",L44,0)+IF(AQ75&lt;&gt;"",AQ75,0)+IF(BV75&lt;&gt;"",BV75,0)+IF(DA75&lt;&gt;"",DA75,0)+IF(EF75&lt;&gt;"",EF75,0),IF(L44&lt;&gt;"",L44,0)+IF(AQ75&lt;&gt;"",AQ75,0)+IF(BV75&lt;&gt;"",BV75,0)+IF(DA75&lt;&gt;"",DA75,0)+IF(EF75&lt;&gt;"",EF75,0),"")</f>
        <v>14</v>
      </c>
      <c r="M75" s="14">
        <f>IF(IF(M44&lt;&gt;"",M44,0)+IF(AR75&lt;&gt;"",AR75,0)+IF(BW75&lt;&gt;"",BW75,0)+IF(DB75&lt;&gt;"",DB75,0)+IF(EG75&lt;&gt;"",EG75,0),IF(M44&lt;&gt;"",M44,0)+IF(AR75&lt;&gt;"",AR75,0)+IF(BW75&lt;&gt;"",BW75,0)+IF(DB75&lt;&gt;"",DB75,0)+IF(EG75&lt;&gt;"",EG75,0),"")</f>
        <v>26</v>
      </c>
      <c r="N75" s="15">
        <f>N44</f>
        <v>5</v>
      </c>
      <c r="O75" s="16">
        <f>IF(IF(O44&lt;&gt;"",O44,0)+IF(AT75&lt;&gt;"",AT75,0)+IF(BY75&lt;&gt;"",BY75,0)+IF(DD75&lt;&gt;"",DD75,0)+IF(EI75&lt;&gt;"",EI75,0),IF(O44&lt;&gt;"",O44,0)+IF(AT75&lt;&gt;"",AT75,0)+IF(BY75&lt;&gt;"",BY75,0)+IF(DD75&lt;&gt;"",DD75,0)+IF(EI75&lt;&gt;"",EI75,0),"")</f>
        <v>22</v>
      </c>
      <c r="P75" s="14">
        <f>IF(IF(P44&lt;&gt;"",P44,0)+IF(AU75&lt;&gt;"",AU75,0)+IF(BZ75&lt;&gt;"",BZ75,0)+IF(DE75&lt;&gt;"",DE75,0)+IF(EJ75&lt;&gt;"",EJ75,0),IF(P44&lt;&gt;"",P44,0)+IF(AU75&lt;&gt;"",AU75,0)+IF(BZ75&lt;&gt;"",BZ75,0)+IF(DE75&lt;&gt;"",DE75,0)+IF(EJ75&lt;&gt;"",EJ75,0),"")</f>
        <v>16</v>
      </c>
      <c r="Q75" s="15">
        <f>Q44</f>
        <v>5</v>
      </c>
      <c r="R75" s="16">
        <f>IF(IF(R44&lt;&gt;"",R44,0)+IF(AW75&lt;&gt;"",AW75,0)+IF(CB75&lt;&gt;"",CB75,0)+IF(DG75&lt;&gt;"",DG75,0)+IF(EL75&lt;&gt;"",EL75,0),IF(R44&lt;&gt;"",R44,0)+IF(AW75&lt;&gt;"",AW75,0)+IF(CB75&lt;&gt;"",CB75,0)+IF(DG75&lt;&gt;"",DG75,0)+IF(EL75&lt;&gt;"",EL75,0),"")</f>
        <v>18</v>
      </c>
      <c r="S75" s="14">
        <f>IF(IF(S44&lt;&gt;"",S44,0)+IF(AX75&lt;&gt;"",AX75,0)+IF(CC75&lt;&gt;"",CC75,0)+IF(DH75&lt;&gt;"",DH75,0)+IF(EM75&lt;&gt;"",EM75,0),IF(S44&lt;&gt;"",S44,0)+IF(AX75&lt;&gt;"",AX75,0)+IF(CC75&lt;&gt;"",CC75,0)+IF(DH75&lt;&gt;"",DH75,0)+IF(EM75&lt;&gt;"",EM75,0),"")</f>
        <v>14</v>
      </c>
      <c r="T75" s="15">
        <f>T44</f>
        <v>4</v>
      </c>
      <c r="U75" s="16">
        <f>IF(IF(U44&lt;&gt;"",U44,0)+IF(AZ75&lt;&gt;"",AZ75,0)+IF(CE75&lt;&gt;"",CE75,0)+IF(DJ75&lt;&gt;"",DJ75,0)+IF(EO75&lt;&gt;"",EO75,0),IF(U44&lt;&gt;"",U44,0)+IF(AZ75&lt;&gt;"",AZ75,0)+IF(CE75&lt;&gt;"",CE75,0)+IF(DJ75&lt;&gt;"",DJ75,0)+IF(EO75&lt;&gt;"",EO75,0),"")</f>
        <v>14</v>
      </c>
      <c r="V75" s="14">
        <f>IF(IF(V44&lt;&gt;"",V44,0)+IF(BA75&lt;&gt;"",BA75,0)+IF(CF75&lt;&gt;"",CF75,0)+IF(DK75&lt;&gt;"",DK75,0)+IF(EP75&lt;&gt;"",EP75,0),IF(V44&lt;&gt;"",V44,0)+IF(BA75&lt;&gt;"",BA75,0)+IF(CF75&lt;&gt;"",CF75,0)+IF(DK75&lt;&gt;"",DK75,0)+IF(EP75&lt;&gt;"",EP75,0),"")</f>
        <v>4</v>
      </c>
      <c r="W75" s="15">
        <f>W44</f>
        <v>3</v>
      </c>
      <c r="X75" s="16">
        <f>IF(IF(X44&lt;&gt;"",X44,0)+IF(BC75&lt;&gt;"",BC75,0)+IF(CH75&lt;&gt;"",CH75,0)+IF(DM75&lt;&gt;"",DM75,0)+IF(ER75&lt;&gt;"",ER75,0),IF(X44&lt;&gt;"",X44,0)+IF(BC75&lt;&gt;"",BC75,0)+IF(CH75&lt;&gt;"",CH75,0)+IF(DM75&lt;&gt;"",DM75,0)+IF(ER75&lt;&gt;"",ER75,0),"")</f>
        <v>6</v>
      </c>
      <c r="Y75" s="14">
        <f>IF(IF(Y44&lt;&gt;"",Y44,0)+IF(BD75&lt;&gt;"",BD75,0)+IF(CI75&lt;&gt;"",CI75,0)+IF(DN75&lt;&gt;"",DN75,0)+IF(ES75&lt;&gt;"",ES75,0),IF(Y44&lt;&gt;"",Y44,0)+IF(BD75&lt;&gt;"",BD75,0)+IF(CI75&lt;&gt;"",CI75,0)+IF(DN75&lt;&gt;"",DN75,0)+IF(ES75&lt;&gt;"",ES75,0),"")</f>
        <v>2</v>
      </c>
      <c r="Z75" s="15">
        <f>Z44</f>
        <v>2</v>
      </c>
      <c r="AA75" s="16">
        <f>IF(IF(AA44&lt;&gt;"",AA44,0)+IF(BF75&lt;&gt;"",BF75,0)+IF(CK75&lt;&gt;"",CK75,0)+IF(DP75&lt;&gt;"",DP75,0)+IF(EU75&lt;&gt;"",EU75,0),IF(AA44&lt;&gt;"",AA44,0)+IF(BF75&lt;&gt;"",BF75,0)+IF(CK75&lt;&gt;"",CK75,0)+IF(DP75&lt;&gt;"",DP75,0)+IF(EU75&lt;&gt;"",EU75,0),"")</f>
        <v>10</v>
      </c>
      <c r="AB75" s="14" t="str">
        <f>IF(IF(AB44&lt;&gt;"",AB44,0)+IF(BG75&lt;&gt;"",BG75,0)+IF(CL75&lt;&gt;"",CL75,0)+IF(DQ75&lt;&gt;"",DQ75,0)+IF(EV75&lt;&gt;"",EV75,0),IF(AB44&lt;&gt;"",AB44,0)+IF(BG75&lt;&gt;"",BG75,0)+IF(CL75&lt;&gt;"",CL75,0)+IF(DQ75&lt;&gt;"",DQ75,0)+IF(EV75&lt;&gt;"",EV75,0),"")</f>
        <v/>
      </c>
      <c r="AC75" s="15">
        <f>AC44</f>
        <v>1</v>
      </c>
      <c r="AD75" s="18">
        <f>IF(IF(AD44&lt;&gt;"",AD44,0)+IF(BI75&lt;&gt;"",BI75,0)+IF(CN75&lt;&gt;"",CN75,0)+IF(DS75&lt;&gt;"",DS75,0)+IF(EX75&lt;&gt;"",EX75,0),IF(AD44&lt;&gt;"",AD44,0)+IF(BI75&lt;&gt;"",BI75,0)+IF(CN75&lt;&gt;"",CN75,0)+IF(DS75&lt;&gt;"",DS75,0)+IF(EX75&lt;&gt;"",EX75,0),"")</f>
        <v>2</v>
      </c>
      <c r="AE75" s="17"/>
      <c r="AF75" s="14"/>
      <c r="AG75" s="15">
        <v>1</v>
      </c>
      <c r="AH75" s="16"/>
      <c r="AI75" s="14"/>
      <c r="AJ75" s="15">
        <v>2</v>
      </c>
      <c r="AK75" s="16"/>
      <c r="AL75" s="14">
        <v>8</v>
      </c>
      <c r="AM75" s="15">
        <v>3</v>
      </c>
      <c r="AN75" s="16"/>
      <c r="AO75" s="14">
        <v>8</v>
      </c>
      <c r="AP75" s="15">
        <v>4</v>
      </c>
      <c r="AQ75" s="16"/>
      <c r="AR75" s="14">
        <v>8</v>
      </c>
      <c r="AS75" s="15">
        <v>5</v>
      </c>
      <c r="AT75" s="16"/>
      <c r="AU75" s="14"/>
      <c r="AV75" s="15">
        <v>5</v>
      </c>
      <c r="AW75" s="18"/>
      <c r="AX75" s="19"/>
      <c r="AY75" s="15">
        <v>4</v>
      </c>
      <c r="AZ75" s="18"/>
      <c r="BA75" s="19"/>
      <c r="BB75" s="15">
        <v>3</v>
      </c>
      <c r="BC75" s="18"/>
      <c r="BD75" s="19"/>
      <c r="BE75" s="15">
        <v>2</v>
      </c>
      <c r="BF75" s="18"/>
      <c r="BG75" s="19"/>
      <c r="BH75" s="15">
        <v>1</v>
      </c>
      <c r="BI75" s="18"/>
      <c r="BJ75" s="17"/>
      <c r="BK75" s="14"/>
      <c r="BL75" s="15">
        <v>1</v>
      </c>
      <c r="BM75" s="16"/>
      <c r="BN75" s="14"/>
      <c r="BO75" s="15">
        <v>2</v>
      </c>
      <c r="BP75" s="16"/>
      <c r="BQ75" s="14"/>
      <c r="BR75" s="15">
        <v>3</v>
      </c>
      <c r="BS75" s="16"/>
      <c r="BT75" s="14"/>
      <c r="BU75" s="15">
        <v>4</v>
      </c>
      <c r="BV75" s="16"/>
      <c r="BW75" s="14"/>
      <c r="BX75" s="15">
        <v>5</v>
      </c>
      <c r="BY75" s="16"/>
      <c r="BZ75" s="14"/>
      <c r="CA75" s="15">
        <v>5</v>
      </c>
      <c r="CB75" s="18"/>
      <c r="CC75" s="19"/>
      <c r="CD75" s="15">
        <v>4</v>
      </c>
      <c r="CE75" s="18"/>
      <c r="CF75" s="19"/>
      <c r="CG75" s="15">
        <v>3</v>
      </c>
      <c r="CH75" s="18"/>
      <c r="CI75" s="19"/>
      <c r="CJ75" s="15">
        <v>2</v>
      </c>
      <c r="CK75" s="18"/>
      <c r="CL75" s="19"/>
      <c r="CM75" s="15">
        <v>1</v>
      </c>
      <c r="CN75" s="18"/>
      <c r="CO75" s="17"/>
      <c r="CP75" s="14"/>
      <c r="CQ75" s="15">
        <v>1</v>
      </c>
      <c r="CR75" s="16"/>
      <c r="CS75" s="14"/>
      <c r="CT75" s="15">
        <v>2</v>
      </c>
      <c r="CU75" s="16"/>
      <c r="CV75" s="14"/>
      <c r="CW75" s="15">
        <v>3</v>
      </c>
      <c r="CX75" s="16"/>
      <c r="CY75" s="14"/>
      <c r="CZ75" s="15">
        <v>4</v>
      </c>
      <c r="DA75" s="16"/>
      <c r="DB75" s="14"/>
      <c r="DC75" s="15">
        <v>5</v>
      </c>
      <c r="DD75" s="16">
        <v>6</v>
      </c>
      <c r="DE75" s="14"/>
      <c r="DF75" s="15">
        <v>5</v>
      </c>
      <c r="DG75" s="16"/>
      <c r="DH75" s="14"/>
      <c r="DI75" s="15">
        <v>4</v>
      </c>
      <c r="DJ75" s="18">
        <v>6</v>
      </c>
      <c r="DK75" s="19"/>
      <c r="DL75" s="15">
        <v>3</v>
      </c>
      <c r="DM75" s="18"/>
      <c r="DN75" s="19"/>
      <c r="DO75" s="15">
        <v>2</v>
      </c>
      <c r="DP75" s="18">
        <v>6</v>
      </c>
      <c r="DQ75" s="19"/>
      <c r="DR75" s="15">
        <v>1</v>
      </c>
      <c r="DS75" s="18"/>
      <c r="DT75" s="17"/>
      <c r="DU75" s="14"/>
      <c r="DV75" s="15">
        <v>1</v>
      </c>
      <c r="DW75" s="16"/>
      <c r="DX75" s="14"/>
      <c r="DY75" s="15">
        <v>2</v>
      </c>
      <c r="DZ75" s="16"/>
      <c r="EA75" s="14"/>
      <c r="EB75" s="15">
        <v>3</v>
      </c>
      <c r="EC75" s="16"/>
      <c r="ED75" s="14"/>
      <c r="EE75" s="15">
        <v>4</v>
      </c>
      <c r="EF75" s="16"/>
      <c r="EG75" s="14"/>
      <c r="EH75" s="15">
        <v>5</v>
      </c>
      <c r="EI75" s="16"/>
      <c r="EJ75" s="14"/>
      <c r="EK75" s="15">
        <v>5</v>
      </c>
      <c r="EL75" s="18"/>
      <c r="EM75" s="19"/>
      <c r="EN75" s="15">
        <v>4</v>
      </c>
      <c r="EO75" s="18"/>
      <c r="EP75" s="19"/>
      <c r="EQ75" s="15">
        <v>3</v>
      </c>
      <c r="ER75" s="18"/>
      <c r="ES75" s="19"/>
      <c r="ET75" s="15">
        <v>2</v>
      </c>
      <c r="EU75" s="18"/>
      <c r="EV75" s="19"/>
      <c r="EW75" s="15">
        <v>1</v>
      </c>
      <c r="EX75" s="18"/>
      <c r="EY75" s="17"/>
      <c r="EZ75" s="14"/>
      <c r="FA75" s="35"/>
      <c r="FB75" s="16"/>
      <c r="FC75" s="14"/>
      <c r="FD75" s="35"/>
      <c r="FE75" s="16"/>
      <c r="FF75" s="14"/>
      <c r="FG75" s="35"/>
      <c r="FH75" s="16"/>
      <c r="FI75" s="14"/>
      <c r="FJ75" s="35"/>
      <c r="FK75" s="16"/>
      <c r="FL75" s="14"/>
      <c r="FM75" s="35"/>
      <c r="FN75" s="16"/>
      <c r="FO75" s="14"/>
      <c r="FP75" s="35"/>
      <c r="FQ75" s="16"/>
      <c r="FR75" s="14"/>
      <c r="FS75" s="35"/>
      <c r="FT75" s="16"/>
      <c r="FU75" s="14"/>
      <c r="FV75" s="35"/>
      <c r="FW75" s="16"/>
      <c r="FX75" s="14"/>
      <c r="FY75" s="35"/>
      <c r="FZ75" s="16"/>
      <c r="GA75" s="14"/>
      <c r="GB75" s="35"/>
      <c r="GC75" s="16"/>
      <c r="GD75" s="17"/>
    </row>
    <row r="76" spans="1:186" x14ac:dyDescent="0.2">
      <c r="A76" s="20" t="str">
        <f>IF(AF76&lt;&gt;"",AF76,"")</f>
        <v/>
      </c>
      <c r="B76" s="12">
        <f>IF(IF(A75&lt;&gt;"",A75,0)+IF(C75&lt;&gt;"",C75,0)+IF(A77&lt;&gt;"",A77,0)+IF(C77&lt;&gt;"",C77,0)+B75,IF(A75&lt;&gt;"",A75,0)+IF(C75&lt;&gt;"",C75,0)+IF(A77&lt;&gt;"",A77,0)+IF(C77&lt;&gt;"",C77,0)+B75,"")</f>
        <v>3</v>
      </c>
      <c r="C76" s="11" t="str">
        <f>IF(CR76&lt;&gt;"",CR76,"")</f>
        <v/>
      </c>
      <c r="D76" s="20" t="str">
        <f>IF(AI76&lt;&gt;"",AI76,"")</f>
        <v/>
      </c>
      <c r="E76" s="12">
        <f>IF(IF(D75&lt;&gt;"",D75,0)+IF(F75&lt;&gt;"",F75,0)+IF(D77&lt;&gt;"",D77,0)+IF(F77&lt;&gt;"",F77,0)+E75,IF(D75&lt;&gt;"",D75,0)+IF(F75&lt;&gt;"",F75,0)+IF(D77&lt;&gt;"",D77,0)+IF(F77&lt;&gt;"",F77,0)+E75,"")</f>
        <v>8</v>
      </c>
      <c r="F76" s="11" t="str">
        <f>IF(CU76&lt;&gt;"",CU76,"")</f>
        <v/>
      </c>
      <c r="G76" s="20" t="str">
        <f>IF(AL76&lt;&gt;"",AL76,"")</f>
        <v/>
      </c>
      <c r="H76" s="12">
        <f>IF(IF(G75&lt;&gt;"",G75,0)+IF(I75&lt;&gt;"",I75,0)+IF(G77&lt;&gt;"",G77,0)+IF(I77&lt;&gt;"",I77,0)+H75,IF(G75&lt;&gt;"",G75,0)+IF(I75&lt;&gt;"",I75,0)+IF(G77&lt;&gt;"",G77,0)+IF(I77&lt;&gt;"",I77,0)+H75,"")</f>
        <v>51</v>
      </c>
      <c r="I76" s="11" t="str">
        <f>IF(CX76&lt;&gt;"",CX76,"")</f>
        <v/>
      </c>
      <c r="J76" s="20" t="str">
        <f>IF(AO76&lt;&gt;"",AO76,"")</f>
        <v/>
      </c>
      <c r="K76" s="12">
        <f>IF(IF(J75&lt;&gt;"",J75,0)+IF(L75&lt;&gt;"",L75,0)+IF(J77&lt;&gt;"",J77,0)+IF(L77&lt;&gt;"",L77,0)+K75,IF(J75&lt;&gt;"",J75,0)+IF(L75&lt;&gt;"",L75,0)+IF(J77&lt;&gt;"",J77,0)+IF(L77&lt;&gt;"",L77,0)+K75,"")</f>
        <v>99</v>
      </c>
      <c r="L76" s="11" t="str">
        <f>IF(DA76&lt;&gt;"",DA76,"")</f>
        <v/>
      </c>
      <c r="M76" s="20" t="str">
        <f>IF(AR76&lt;&gt;"",AR76,"")</f>
        <v>O</v>
      </c>
      <c r="N76" s="12">
        <f>IF(IF(M75&lt;&gt;"",M75,0)+IF(O75&lt;&gt;"",O75,0)+IF(M77&lt;&gt;"",M77,0)+IF(O77&lt;&gt;"",O77,0)+N75,IF(M75&lt;&gt;"",M75,0)+IF(O75&lt;&gt;"",O75,0)+IF(M77&lt;&gt;"",M77,0)+IF(O77&lt;&gt;"",O77,0)+N75,"")</f>
        <v>133</v>
      </c>
      <c r="O76" s="11" t="str">
        <f>IF(DD76&lt;&gt;"",DD76,"")</f>
        <v/>
      </c>
      <c r="P76" s="20" t="str">
        <f>IF(AU76&lt;&gt;"",AU76,"")</f>
        <v/>
      </c>
      <c r="Q76" s="12">
        <f>IF(IF(P75&lt;&gt;"",P75,0)+IF(R75&lt;&gt;"",R75,0)+IF(P77&lt;&gt;"",P77,0)+IF(R77&lt;&gt;"",R77,0)+Q75,IF(P75&lt;&gt;"",P75,0)+IF(R75&lt;&gt;"",R75,0)+IF(P77&lt;&gt;"",P77,0)+IF(R77&lt;&gt;"",R77,0)+Q75,"")</f>
        <v>79</v>
      </c>
      <c r="R76" s="11" t="str">
        <f>IF(DG76&lt;&gt;"",DG76,"")</f>
        <v>X</v>
      </c>
      <c r="S76" s="20" t="str">
        <f>IF(AX76&lt;&gt;"",AX76,"")</f>
        <v/>
      </c>
      <c r="T76" s="12">
        <f>IF(IF(S75&lt;&gt;"",S75,0)+IF(U75&lt;&gt;"",U75,0)+IF(S77&lt;&gt;"",S77,0)+IF(U77&lt;&gt;"",U77,0)+T75,IF(S75&lt;&gt;"",S75,0)+IF(U75&lt;&gt;"",U75,0)+IF(S77&lt;&gt;"",S77,0)+IF(U77&lt;&gt;"",U77,0)+T75,"")</f>
        <v>72</v>
      </c>
      <c r="U76" s="11" t="str">
        <f>IF(DJ76&lt;&gt;"",DJ76,"")</f>
        <v/>
      </c>
      <c r="V76" s="20" t="str">
        <f>IF(BA76&lt;&gt;"",BA76,"")</f>
        <v/>
      </c>
      <c r="W76" s="12">
        <f>IF(IF(V75&lt;&gt;"",V75,0)+IF(X75&lt;&gt;"",X75,0)+IF(V77&lt;&gt;"",V77,0)+IF(X77&lt;&gt;"",X77,0)+W75,IF(V75&lt;&gt;"",V75,0)+IF(X75&lt;&gt;"",X75,0)+IF(V77&lt;&gt;"",V77,0)+IF(X77&lt;&gt;"",X77,0)+W75,"")</f>
        <v>13</v>
      </c>
      <c r="X76" s="11" t="str">
        <f>IF(DM76&lt;&gt;"",DM76,"")</f>
        <v/>
      </c>
      <c r="Y76" s="20" t="str">
        <f>IF(BD76&lt;&gt;"",BD76,"")</f>
        <v/>
      </c>
      <c r="Z76" s="12">
        <f>IF(IF(Y75&lt;&gt;"",Y75,0)+IF(AA75&lt;&gt;"",AA75,0)+IF(Y77&lt;&gt;"",Y77,0)+IF(AA77&lt;&gt;"",AA77,0)+Z75,IF(Y75&lt;&gt;"",Y75,0)+IF(AA75&lt;&gt;"",AA75,0)+IF(Y77&lt;&gt;"",Y77,0)+IF(AA77&lt;&gt;"",AA77,0)+Z75,"")</f>
        <v>14</v>
      </c>
      <c r="AA76" s="11" t="str">
        <f>IF(DP76&lt;&gt;"",DP76,"")</f>
        <v/>
      </c>
      <c r="AB76" s="20" t="str">
        <f>IF(BG76&lt;&gt;"",BG76,"")</f>
        <v/>
      </c>
      <c r="AC76" s="12">
        <f>IF(IF(AB75&lt;&gt;"",AB75,0)+IF(AD75&lt;&gt;"",AD75,0)+IF(AB77&lt;&gt;"",AB77,0)+IF(AD77&lt;&gt;"",AD77,0)+AC75,IF(AB75&lt;&gt;"",AB75,0)+IF(AD75&lt;&gt;"",AD75,0)+IF(AB77&lt;&gt;"",AB77,0)+IF(AD77&lt;&gt;"",AD77,0)+AC75,"")</f>
        <v>3</v>
      </c>
      <c r="AD76" s="21" t="str">
        <f>IF(DS76&lt;&gt;"",DS76,"")</f>
        <v/>
      </c>
      <c r="AE76" s="17"/>
      <c r="AF76" s="20"/>
      <c r="AG76" s="12"/>
      <c r="AH76" s="11"/>
      <c r="AI76" s="20"/>
      <c r="AJ76" s="12"/>
      <c r="AK76" s="11"/>
      <c r="AL76" s="20"/>
      <c r="AM76" s="12"/>
      <c r="AN76" s="11"/>
      <c r="AO76" s="20"/>
      <c r="AP76" s="12"/>
      <c r="AQ76" s="11"/>
      <c r="AR76" s="20" t="s">
        <v>0</v>
      </c>
      <c r="AS76" s="12"/>
      <c r="AT76" s="11"/>
      <c r="AU76" s="20"/>
      <c r="AV76" s="12"/>
      <c r="AW76" s="21" t="s">
        <v>1</v>
      </c>
      <c r="AX76" s="22"/>
      <c r="AY76" s="12"/>
      <c r="AZ76" s="21"/>
      <c r="BA76" s="22"/>
      <c r="BB76" s="12"/>
      <c r="BC76" s="21"/>
      <c r="BD76" s="22"/>
      <c r="BE76" s="12"/>
      <c r="BF76" s="21"/>
      <c r="BG76" s="22"/>
      <c r="BH76" s="12"/>
      <c r="BI76" s="21"/>
      <c r="BJ76" s="17"/>
      <c r="BK76" s="20"/>
      <c r="BL76" s="12"/>
      <c r="BM76" s="11"/>
      <c r="BN76" s="20"/>
      <c r="BO76" s="12"/>
      <c r="BP76" s="11"/>
      <c r="BQ76" s="20"/>
      <c r="BR76" s="12"/>
      <c r="BS76" s="11"/>
      <c r="BT76" s="20"/>
      <c r="BU76" s="12"/>
      <c r="BV76" s="11"/>
      <c r="BW76" s="20" t="s">
        <v>0</v>
      </c>
      <c r="BX76" s="12"/>
      <c r="BY76" s="11"/>
      <c r="BZ76" s="20"/>
      <c r="CA76" s="12"/>
      <c r="CB76" s="21" t="s">
        <v>1</v>
      </c>
      <c r="CC76" s="22"/>
      <c r="CD76" s="12"/>
      <c r="CE76" s="21"/>
      <c r="CF76" s="22"/>
      <c r="CG76" s="12"/>
      <c r="CH76" s="21"/>
      <c r="CI76" s="22"/>
      <c r="CJ76" s="12"/>
      <c r="CK76" s="21"/>
      <c r="CL76" s="22"/>
      <c r="CM76" s="12"/>
      <c r="CN76" s="21"/>
      <c r="CO76" s="17"/>
      <c r="CP76" s="20"/>
      <c r="CQ76" s="12"/>
      <c r="CR76" s="11"/>
      <c r="CS76" s="20"/>
      <c r="CT76" s="12"/>
      <c r="CU76" s="11"/>
      <c r="CV76" s="20"/>
      <c r="CW76" s="12"/>
      <c r="CX76" s="11"/>
      <c r="CY76" s="20"/>
      <c r="CZ76" s="12"/>
      <c r="DA76" s="11"/>
      <c r="DB76" s="20" t="s">
        <v>0</v>
      </c>
      <c r="DC76" s="12"/>
      <c r="DD76" s="11"/>
      <c r="DE76" s="20"/>
      <c r="DF76" s="12"/>
      <c r="DG76" s="21" t="s">
        <v>1</v>
      </c>
      <c r="DH76" s="20"/>
      <c r="DI76" s="12"/>
      <c r="DJ76" s="21"/>
      <c r="DK76" s="22"/>
      <c r="DL76" s="12"/>
      <c r="DM76" s="21"/>
      <c r="DN76" s="22"/>
      <c r="DO76" s="12"/>
      <c r="DP76" s="21"/>
      <c r="DQ76" s="22"/>
      <c r="DR76" s="12"/>
      <c r="DS76" s="21"/>
      <c r="DT76" s="17"/>
      <c r="DU76" s="20"/>
      <c r="DV76" s="12"/>
      <c r="DW76" s="11"/>
      <c r="DX76" s="20"/>
      <c r="DY76" s="12"/>
      <c r="DZ76" s="11"/>
      <c r="EA76" s="20"/>
      <c r="EB76" s="12"/>
      <c r="EC76" s="11"/>
      <c r="ED76" s="20"/>
      <c r="EE76" s="12"/>
      <c r="EF76" s="11"/>
      <c r="EG76" s="20" t="s">
        <v>0</v>
      </c>
      <c r="EH76" s="12"/>
      <c r="EI76" s="11"/>
      <c r="EJ76" s="20"/>
      <c r="EK76" s="12"/>
      <c r="EL76" s="21" t="s">
        <v>1</v>
      </c>
      <c r="EM76" s="22"/>
      <c r="EN76" s="12"/>
      <c r="EO76" s="21"/>
      <c r="EP76" s="22"/>
      <c r="EQ76" s="12"/>
      <c r="ER76" s="21"/>
      <c r="ES76" s="22"/>
      <c r="ET76" s="12"/>
      <c r="EU76" s="21"/>
      <c r="EV76" s="22"/>
      <c r="EW76" s="12"/>
      <c r="EX76" s="21"/>
      <c r="EY76" s="17"/>
      <c r="EZ76" s="20" t="str">
        <f>A76</f>
        <v/>
      </c>
      <c r="FA76" s="12">
        <f>B76</f>
        <v>3</v>
      </c>
      <c r="FB76" s="11" t="str">
        <f>C76</f>
        <v/>
      </c>
      <c r="FC76" s="20" t="str">
        <f t="shared" ref="FC76" si="797">D76</f>
        <v/>
      </c>
      <c r="FD76" s="12">
        <f t="shared" ref="FD76" si="798">E76</f>
        <v>8</v>
      </c>
      <c r="FE76" s="11" t="str">
        <f t="shared" ref="FE76" si="799">F76</f>
        <v/>
      </c>
      <c r="FF76" s="20" t="str">
        <f t="shared" ref="FF76" si="800">G76</f>
        <v/>
      </c>
      <c r="FG76" s="12">
        <f t="shared" ref="FG76" si="801">H76</f>
        <v>51</v>
      </c>
      <c r="FH76" s="11" t="str">
        <f t="shared" ref="FH76" si="802">I76</f>
        <v/>
      </c>
      <c r="FI76" s="20" t="str">
        <f t="shared" ref="FI76" si="803">J76</f>
        <v/>
      </c>
      <c r="FJ76" s="12">
        <f t="shared" ref="FJ76" si="804">K76</f>
        <v>99</v>
      </c>
      <c r="FK76" s="11" t="str">
        <f t="shared" ref="FK76" si="805">L76</f>
        <v/>
      </c>
      <c r="FL76" s="20" t="str">
        <f t="shared" ref="FL76" si="806">M76</f>
        <v>O</v>
      </c>
      <c r="FM76" s="12">
        <f t="shared" ref="FM76" si="807">N76</f>
        <v>133</v>
      </c>
      <c r="FN76" s="11" t="str">
        <f t="shared" ref="FN76" si="808">O76</f>
        <v/>
      </c>
      <c r="FO76" s="20" t="str">
        <f t="shared" ref="FO76" si="809">P76</f>
        <v/>
      </c>
      <c r="FP76" s="12">
        <f t="shared" ref="FP76" si="810">Q76</f>
        <v>79</v>
      </c>
      <c r="FQ76" s="11" t="str">
        <f t="shared" ref="FQ76" si="811">R76</f>
        <v>X</v>
      </c>
      <c r="FR76" s="20" t="str">
        <f t="shared" ref="FR76" si="812">S76</f>
        <v/>
      </c>
      <c r="FS76" s="12">
        <f t="shared" ref="FS76" si="813">T76</f>
        <v>72</v>
      </c>
      <c r="FT76" s="11" t="str">
        <f t="shared" ref="FT76" si="814">U76</f>
        <v/>
      </c>
      <c r="FU76" s="20" t="str">
        <f t="shared" ref="FU76" si="815">V76</f>
        <v/>
      </c>
      <c r="FV76" s="12">
        <f t="shared" ref="FV76" si="816">W76</f>
        <v>13</v>
      </c>
      <c r="FW76" s="11" t="str">
        <f t="shared" ref="FW76" si="817">X76</f>
        <v/>
      </c>
      <c r="FX76" s="20" t="str">
        <f t="shared" ref="FX76" si="818">Y76</f>
        <v/>
      </c>
      <c r="FY76" s="12">
        <f t="shared" ref="FY76" si="819">Z76</f>
        <v>14</v>
      </c>
      <c r="FZ76" s="11" t="str">
        <f t="shared" ref="FZ76" si="820">AA76</f>
        <v/>
      </c>
      <c r="GA76" s="20" t="str">
        <f t="shared" ref="GA76" si="821">AB76</f>
        <v/>
      </c>
      <c r="GB76" s="12">
        <f t="shared" ref="GB76" si="822">AC76</f>
        <v>3</v>
      </c>
      <c r="GC76" s="11" t="str">
        <f t="shared" ref="GC76" si="823">AD76</f>
        <v/>
      </c>
      <c r="GD76" s="17"/>
    </row>
    <row r="77" spans="1:186" ht="12.75" thickBot="1" x14ac:dyDescent="0.25">
      <c r="A77" s="20" t="str">
        <f>IF(IF(AF77&lt;&gt;"",AF77,0)+IF(CP77&lt;&gt;"",CP77,0)+IF(DU77&lt;&gt;"",DU77,0),IF(AF77&lt;&gt;"",AF77,0)+IF(CP77&lt;&gt;"",CP77,0)+IF(DU77&lt;&gt;"",DU77,0),"")</f>
        <v/>
      </c>
      <c r="B77" s="12" t="str">
        <f t="shared" ref="B77" si="824">IF(AG77+BL77+CQ77+DV77&gt;0,AG77+BL77+CQ77+DV77,"")</f>
        <v/>
      </c>
      <c r="C77" s="11" t="str">
        <f>IF(IF(AH77&lt;&gt;"",AH77,0)+IF(CR77&lt;&gt;"",CR77,0)+IF(DW77&lt;&gt;"",DW77,0),IF(AH77&lt;&gt;"",AH77,0)+IF(CR77&lt;&gt;"",CR77,0)+IF(DW77&lt;&gt;"",DW77,0),"")</f>
        <v/>
      </c>
      <c r="D77" s="20" t="str">
        <f>IF(IF(AI77&lt;&gt;"",AI77,0)+IF(CS77&lt;&gt;"",CS77,0)+IF(DX77&lt;&gt;"",DX77,0),IF(AI77&lt;&gt;"",AI77,0)+IF(CS77&lt;&gt;"",CS77,0)+IF(DX77&lt;&gt;"",DX77,0),"")</f>
        <v/>
      </c>
      <c r="E77" s="12" t="str">
        <f t="shared" ref="E77" si="825">IF(AJ77+BO77+CT77+DY77&gt;0,AJ77+BO77+CT77+DY77,"")</f>
        <v/>
      </c>
      <c r="F77" s="11" t="str">
        <f>IF(IF(AK77&lt;&gt;"",AK77,0)+IF(CU77&lt;&gt;"",CU77,0)+IF(DZ77&lt;&gt;"",DZ77,0),IF(AK77&lt;&gt;"",AK77,0)+IF(CU77&lt;&gt;"",CU77,0)+IF(DZ77&lt;&gt;"",DZ77,0),"")</f>
        <v/>
      </c>
      <c r="G77" s="20">
        <f>IF(IF(AL77&lt;&gt;"",AL77,0)+IF(CV77&lt;&gt;"",CV77,0)+IF(EA77&lt;&gt;"",EA77,0),IF(AL77&lt;&gt;"",AL77,0)+IF(CV77&lt;&gt;"",CV77,0)+IF(EA77&lt;&gt;"",EA77,0),"")</f>
        <v>30</v>
      </c>
      <c r="H77" s="12" t="str">
        <f t="shared" ref="H77" si="826">IF(AM77+BR77+CW77+EB77&gt;0,AM77+BR77+CW77+EB77,"")</f>
        <v/>
      </c>
      <c r="I77" s="11" t="str">
        <f>IF(IF(AN77&lt;&gt;"",AN77,0)+IF(CX77&lt;&gt;"",CX77,0)+IF(EC77&lt;&gt;"",EC77,0),IF(AN77&lt;&gt;"",AN77,0)+IF(CX77&lt;&gt;"",CX77,0)+IF(EC77&lt;&gt;"",EC77,0),"")</f>
        <v/>
      </c>
      <c r="J77" s="20">
        <f>IF(IF(AO77&lt;&gt;"",AO77,0)+IF(CY77&lt;&gt;"",CY77,0)+IF(ED77&lt;&gt;"",ED77,0),IF(AO77&lt;&gt;"",AO77,0)+IF(CY77&lt;&gt;"",CY77,0)+IF(ED77&lt;&gt;"",ED77,0),"")</f>
        <v>35</v>
      </c>
      <c r="K77" s="12" t="str">
        <f t="shared" ref="K77" si="827">IF(AP77+BU77+CZ77+EE77&gt;0,AP77+BU77+CZ77+EE77,"")</f>
        <v/>
      </c>
      <c r="L77" s="11">
        <f>IF(IF(AQ77&lt;&gt;"",AQ77,0)+IF(DA77&lt;&gt;"",DA77,0)+IF(EF77&lt;&gt;"",EF77,0),IF(AQ77&lt;&gt;"",AQ77,0)+IF(DA77&lt;&gt;"",DA77,0)+IF(EF77&lt;&gt;"",EF77,0),"")</f>
        <v>30</v>
      </c>
      <c r="M77" s="20">
        <f>IF(IF(AR77&lt;&gt;"",AR77,0)+IF(DB77&lt;&gt;"",DB77,0)+IF(EG77&lt;&gt;"",EG77,0),IF(AR77&lt;&gt;"",AR77,0)+IF(DB77&lt;&gt;"",DB77,0)+IF(EG77&lt;&gt;"",EG77,0),"")</f>
        <v>80</v>
      </c>
      <c r="N77" s="12" t="str">
        <f t="shared" ref="N77" si="828">IF(AS77+BX77+DC77+EH77&gt;0,AS77+BX77+DC77+EH77,"")</f>
        <v/>
      </c>
      <c r="O77" s="11" t="str">
        <f>IF(IF(AT77&lt;&gt;"",AT77,0)+IF(DD77&lt;&gt;"",DD77,0)+IF(EI77&lt;&gt;"",EI77,0),IF(AT77&lt;&gt;"",AT77,0)+IF(DD77&lt;&gt;"",DD77,0)+IF(EI77&lt;&gt;"",EI77,0),"")</f>
        <v/>
      </c>
      <c r="P77" s="20" t="str">
        <f>IF(IF(AU77&lt;&gt;"",AU77,0)+IF(DE77&lt;&gt;"",DE77,0)+IF(EJ77&lt;&gt;"",EJ77,0),IF(AU77&lt;&gt;"",AU77,0)+IF(DE77&lt;&gt;"",DE77,0)+IF(EJ77&lt;&gt;"",EJ77,0),"")</f>
        <v/>
      </c>
      <c r="Q77" s="12" t="str">
        <f t="shared" ref="Q77" si="829">IF(AV77+CA77+DF77+EK77&gt;0,AV77+CA77+DF77+EK77,"")</f>
        <v/>
      </c>
      <c r="R77" s="11">
        <f>IF(IF(AW77&lt;&gt;"",AW77,0)+IF(DG77&lt;&gt;"",DG77,0)+IF(EL77&lt;&gt;"",EL77,0),IF(AW77&lt;&gt;"",AW77,0)+IF(DG77&lt;&gt;"",DG77,0)+IF(EL77&lt;&gt;"",EL77,0),"")</f>
        <v>40</v>
      </c>
      <c r="S77" s="20">
        <f>IF(IF(AX77&lt;&gt;"",AX77,0)+IF(DH77&lt;&gt;"",DH77,0)+IF(EM77&lt;&gt;"",EM77,0),IF(AX77&lt;&gt;"",AX77,0)+IF(DH77&lt;&gt;"",DH77,0)+IF(EM77&lt;&gt;"",EM77,0),"")</f>
        <v>30</v>
      </c>
      <c r="T77" s="12" t="str">
        <f t="shared" ref="T77" si="830">IF(AY77+CD77+DI77+EN77&gt;0,AY77+CD77+DI77+EN77,"")</f>
        <v/>
      </c>
      <c r="U77" s="11">
        <f>IF(IF(AZ77&lt;&gt;"",AZ77,0)+IF(DJ77&lt;&gt;"",DJ77,0)+IF(EO77&lt;&gt;"",EO77,0),IF(AZ77&lt;&gt;"",AZ77,0)+IF(DJ77&lt;&gt;"",DJ77,0)+IF(EO77&lt;&gt;"",EO77,0),"")</f>
        <v>10</v>
      </c>
      <c r="V77" s="20" t="str">
        <f>IF(IF(BA77&lt;&gt;"",BA77,0)+IF(DK77&lt;&gt;"",DK77,0)+IF(EP77&lt;&gt;"",EP77,0),IF(BA77&lt;&gt;"",BA77,0)+IF(DK77&lt;&gt;"",DK77,0)+IF(EP77&lt;&gt;"",EP77,0),"")</f>
        <v/>
      </c>
      <c r="W77" s="12" t="str">
        <f t="shared" ref="W77" si="831">IF(BB77+CG77+DL77+EQ77&gt;0,BB77+CG77+DL77+EQ77,"")</f>
        <v/>
      </c>
      <c r="X77" s="11" t="str">
        <f>IF(IF(BC77&lt;&gt;"",BC77,0)+IF(DM77&lt;&gt;"",DM77,0)+IF(ER77&lt;&gt;"",ER77,0),IF(BC77&lt;&gt;"",BC77,0)+IF(DM77&lt;&gt;"",DM77,0)+IF(ER77&lt;&gt;"",ER77,0),"")</f>
        <v/>
      </c>
      <c r="Y77" s="20" t="str">
        <f>IF(IF(BD77&lt;&gt;"",BD77,0)+IF(DN77&lt;&gt;"",DN77,0)+IF(ES77&lt;&gt;"",ES77,0),IF(BD77&lt;&gt;"",BD77,0)+IF(DN77&lt;&gt;"",DN77,0)+IF(ES77&lt;&gt;"",ES77,0),"")</f>
        <v/>
      </c>
      <c r="Z77" s="12" t="str">
        <f t="shared" ref="Z77" si="832">IF(BE77+CJ77+DO77+ET77&gt;0,BE77+CJ77+DO77+ET77,"")</f>
        <v/>
      </c>
      <c r="AA77" s="11" t="str">
        <f>IF(IF(BF77&lt;&gt;"",BF77,0)+IF(DP77&lt;&gt;"",DP77,0)+IF(EU77&lt;&gt;"",EU77,0),IF(BF77&lt;&gt;"",BF77,0)+IF(DP77&lt;&gt;"",DP77,0)+IF(EU77&lt;&gt;"",EU77,0),"")</f>
        <v/>
      </c>
      <c r="AB77" s="20" t="str">
        <f>IF(IF(BG77&lt;&gt;"",BG77,0)+IF(DQ77&lt;&gt;"",DQ77,0)+IF(EV77&lt;&gt;"",EV77,0),IF(BG77&lt;&gt;"",BG77,0)+IF(DQ77&lt;&gt;"",DQ77,0)+IF(EV77&lt;&gt;"",EV77,0),"")</f>
        <v/>
      </c>
      <c r="AC77" s="12" t="str">
        <f t="shared" ref="AC77" si="833">IF(BH77+CM77+DR77+EW77&gt;0,BH77+CM77+DR77+EW77,"")</f>
        <v/>
      </c>
      <c r="AD77" s="21" t="str">
        <f>IF(IF(BI77&lt;&gt;"",BI77,0)+IF(DS77&lt;&gt;"",DS77,0)+IF(EX77&lt;&gt;"",EX77,0),IF(BI77&lt;&gt;"",BI77,0)+IF(DS77&lt;&gt;"",DS77,0)+IF(EX77&lt;&gt;"",EX77,0),"")</f>
        <v/>
      </c>
      <c r="AE77" s="17"/>
      <c r="AF77" s="24"/>
      <c r="AG77" s="23"/>
      <c r="AH77" s="25"/>
      <c r="AI77" s="24"/>
      <c r="AJ77" s="23"/>
      <c r="AK77" s="25"/>
      <c r="AL77" s="24"/>
      <c r="AM77" s="23"/>
      <c r="AN77" s="25"/>
      <c r="AO77" s="24"/>
      <c r="AP77" s="23"/>
      <c r="AQ77" s="25"/>
      <c r="AR77" s="24"/>
      <c r="AS77" s="23"/>
      <c r="AT77" s="25"/>
      <c r="AU77" s="24"/>
      <c r="AV77" s="23"/>
      <c r="AW77" s="26"/>
      <c r="AX77" s="27"/>
      <c r="AY77" s="23"/>
      <c r="AZ77" s="26"/>
      <c r="BA77" s="27"/>
      <c r="BB77" s="23"/>
      <c r="BC77" s="26"/>
      <c r="BD77" s="27"/>
      <c r="BE77" s="23"/>
      <c r="BF77" s="26"/>
      <c r="BG77" s="27"/>
      <c r="BH77" s="23"/>
      <c r="BI77" s="26"/>
      <c r="BJ77" s="17"/>
      <c r="BK77" s="24"/>
      <c r="BL77" s="23"/>
      <c r="BM77" s="25"/>
      <c r="BN77" s="24"/>
      <c r="BO77" s="23"/>
      <c r="BP77" s="25"/>
      <c r="BQ77" s="24">
        <v>30</v>
      </c>
      <c r="BR77" s="23"/>
      <c r="BS77" s="25"/>
      <c r="BT77" s="24">
        <v>35</v>
      </c>
      <c r="BU77" s="23"/>
      <c r="BV77" s="25">
        <v>30</v>
      </c>
      <c r="BW77" s="24">
        <v>80</v>
      </c>
      <c r="BX77" s="23"/>
      <c r="BY77" s="25"/>
      <c r="BZ77" s="24"/>
      <c r="CA77" s="23"/>
      <c r="CB77" s="26">
        <v>40</v>
      </c>
      <c r="CC77" s="27">
        <v>30</v>
      </c>
      <c r="CD77" s="23"/>
      <c r="CE77" s="26">
        <v>10</v>
      </c>
      <c r="CF77" s="27"/>
      <c r="CG77" s="23"/>
      <c r="CH77" s="26"/>
      <c r="CI77" s="27"/>
      <c r="CJ77" s="23"/>
      <c r="CK77" s="26"/>
      <c r="CL77" s="27"/>
      <c r="CM77" s="23"/>
      <c r="CN77" s="26"/>
      <c r="CO77" s="17"/>
      <c r="CP77" s="24"/>
      <c r="CQ77" s="23"/>
      <c r="CR77" s="25"/>
      <c r="CS77" s="24"/>
      <c r="CT77" s="23"/>
      <c r="CU77" s="25"/>
      <c r="CV77" s="24"/>
      <c r="CW77" s="23"/>
      <c r="CX77" s="25"/>
      <c r="CY77" s="24"/>
      <c r="CZ77" s="23"/>
      <c r="DA77" s="25"/>
      <c r="DB77" s="24"/>
      <c r="DC77" s="23"/>
      <c r="DD77" s="25"/>
      <c r="DE77" s="24"/>
      <c r="DF77" s="23"/>
      <c r="DG77" s="25"/>
      <c r="DH77" s="24"/>
      <c r="DI77" s="23"/>
      <c r="DJ77" s="26"/>
      <c r="DK77" s="27"/>
      <c r="DL77" s="23"/>
      <c r="DM77" s="26"/>
      <c r="DN77" s="27"/>
      <c r="DO77" s="23"/>
      <c r="DP77" s="26"/>
      <c r="DQ77" s="27"/>
      <c r="DR77" s="23"/>
      <c r="DS77" s="26"/>
      <c r="DT77" s="17"/>
      <c r="DU77" s="24"/>
      <c r="DV77" s="23"/>
      <c r="DW77" s="25"/>
      <c r="DX77" s="24"/>
      <c r="DY77" s="23"/>
      <c r="DZ77" s="25"/>
      <c r="EA77" s="24">
        <v>30</v>
      </c>
      <c r="EB77" s="23"/>
      <c r="EC77" s="25"/>
      <c r="ED77" s="24">
        <v>35</v>
      </c>
      <c r="EE77" s="23"/>
      <c r="EF77" s="25">
        <v>30</v>
      </c>
      <c r="EG77" s="24">
        <v>80</v>
      </c>
      <c r="EH77" s="23"/>
      <c r="EI77" s="25"/>
      <c r="EJ77" s="24"/>
      <c r="EK77" s="23"/>
      <c r="EL77" s="26">
        <v>40</v>
      </c>
      <c r="EM77" s="27">
        <v>30</v>
      </c>
      <c r="EN77" s="23"/>
      <c r="EO77" s="26">
        <v>10</v>
      </c>
      <c r="EP77" s="27"/>
      <c r="EQ77" s="23"/>
      <c r="ER77" s="26"/>
      <c r="ES77" s="27"/>
      <c r="ET77" s="23"/>
      <c r="EU77" s="26"/>
      <c r="EV77" s="27"/>
      <c r="EW77" s="23"/>
      <c r="EX77" s="26"/>
      <c r="EY77" s="17"/>
      <c r="EZ77" s="20"/>
      <c r="FA77" s="12"/>
      <c r="FB77" s="11"/>
      <c r="FC77" s="20"/>
      <c r="FD77" s="12"/>
      <c r="FE77" s="11"/>
      <c r="FF77" s="20"/>
      <c r="FG77" s="12"/>
      <c r="FH77" s="11"/>
      <c r="FI77" s="20"/>
      <c r="FJ77" s="12"/>
      <c r="FK77" s="11"/>
      <c r="FL77" s="20"/>
      <c r="FM77" s="12"/>
      <c r="FN77" s="11"/>
      <c r="FO77" s="20"/>
      <c r="FP77" s="12"/>
      <c r="FQ77" s="11"/>
      <c r="FR77" s="20"/>
      <c r="FS77" s="12"/>
      <c r="FT77" s="11"/>
      <c r="FU77" s="20"/>
      <c r="FV77" s="12"/>
      <c r="FW77" s="11"/>
      <c r="FX77" s="20"/>
      <c r="FY77" s="12"/>
      <c r="FZ77" s="11"/>
      <c r="GA77" s="20"/>
      <c r="GB77" s="12"/>
      <c r="GC77" s="11"/>
      <c r="GD77" s="17"/>
    </row>
    <row r="78" spans="1:186" x14ac:dyDescent="0.2">
      <c r="A78" s="14" t="str">
        <f>IF(IF(A47&lt;&gt;"",A47,0)+IF(AF78&lt;&gt;"",AF78,0)+IF(BK78&lt;&gt;"",BK78,0)+IF(CP78&lt;&gt;"",CP78,0)+IF(DU78&lt;&gt;"",DU78,0),IF(A47&lt;&gt;"",A47,0)+IF(AF78&lt;&gt;"",AF78,0)+IF(BK78&lt;&gt;"",BK78,0)+IF(CP78&lt;&gt;"",CP78,0)+IF(DU78&lt;&gt;"",DU78,0),"")</f>
        <v/>
      </c>
      <c r="B78" s="15">
        <f>B47</f>
        <v>1</v>
      </c>
      <c r="C78" s="16">
        <f>IF(IF(C47&lt;&gt;"",C47,0)+IF(AH78&lt;&gt;"",AH78,0)+IF(BM78&lt;&gt;"",BM78,0)+IF(CR78&lt;&gt;"",CR78,0)+IF(DW78&lt;&gt;"",DW78,0),IF(C47&lt;&gt;"",C47,0)+IF(AH78&lt;&gt;"",AH78,0)+IF(BM78&lt;&gt;"",BM78,0)+IF(CR78&lt;&gt;"",CR78,0)+IF(DW78&lt;&gt;"",DW78,0),"")</f>
        <v>2</v>
      </c>
      <c r="D78" s="14">
        <f>IF(IF(D47&lt;&gt;"",D47,0)+IF(AI78&lt;&gt;"",AI78,0)+IF(BN78&lt;&gt;"",BN78,0)+IF(CS78&lt;&gt;"",CS78,0)+IF(DX78&lt;&gt;"",DX78,0),IF(D47&lt;&gt;"",D47,0)+IF(AI78&lt;&gt;"",AI78,0)+IF(BN78&lt;&gt;"",BN78,0)+IF(CS78&lt;&gt;"",CS78,0)+IF(DX78&lt;&gt;"",DX78,0),"")</f>
        <v>8</v>
      </c>
      <c r="E78" s="15">
        <f>E47</f>
        <v>2</v>
      </c>
      <c r="F78" s="16">
        <f>IF(IF(F47&lt;&gt;"",F47,0)+IF(AK78&lt;&gt;"",AK78,0)+IF(BP78&lt;&gt;"",BP78,0)+IF(CU78&lt;&gt;"",CU78,0)+IF(DZ78&lt;&gt;"",DZ78,0),IF(F47&lt;&gt;"",F47,0)+IF(AK78&lt;&gt;"",AK78,0)+IF(BP78&lt;&gt;"",BP78,0)+IF(CU78&lt;&gt;"",CU78,0)+IF(DZ78&lt;&gt;"",DZ78,0),"")</f>
        <v>4</v>
      </c>
      <c r="G78" s="14">
        <f>IF(IF(G47&lt;&gt;"",G47,0)+IF(AL78&lt;&gt;"",AL78,0)+IF(BQ78&lt;&gt;"",BQ78,0)+IF(CV78&lt;&gt;"",CV78,0)+IF(EA78&lt;&gt;"",EA78,0),IF(G47&lt;&gt;"",G47,0)+IF(AL78&lt;&gt;"",AL78,0)+IF(BQ78&lt;&gt;"",BQ78,0)+IF(CV78&lt;&gt;"",CV78,0)+IF(EA78&lt;&gt;"",EA78,0),"")</f>
        <v>4</v>
      </c>
      <c r="H78" s="15">
        <f>H47</f>
        <v>3</v>
      </c>
      <c r="I78" s="16">
        <f>IF(IF(I47&lt;&gt;"",I47,0)+IF(AN78&lt;&gt;"",AN78,0)+IF(BS78&lt;&gt;"",BS78,0)+IF(CX78&lt;&gt;"",CX78,0)+IF(EC78&lt;&gt;"",EC78,0),IF(I47&lt;&gt;"",I47,0)+IF(AN78&lt;&gt;"",AN78,0)+IF(BS78&lt;&gt;"",BS78,0)+IF(CX78&lt;&gt;"",CX78,0)+IF(EC78&lt;&gt;"",EC78,0),"")</f>
        <v>6</v>
      </c>
      <c r="J78" s="14">
        <f>IF(IF(J47&lt;&gt;"",J47,0)+IF(AO78&lt;&gt;"",AO78,0)+IF(BT78&lt;&gt;"",BT78,0)+IF(CY78&lt;&gt;"",CY78,0)+IF(ED78&lt;&gt;"",ED78,0),IF(J47&lt;&gt;"",J47,0)+IF(AO78&lt;&gt;"",AO78,0)+IF(BT78&lt;&gt;"",BT78,0)+IF(CY78&lt;&gt;"",CY78,0)+IF(ED78&lt;&gt;"",ED78,0),"")</f>
        <v>20</v>
      </c>
      <c r="K78" s="15">
        <f>K47</f>
        <v>4</v>
      </c>
      <c r="L78" s="16">
        <f>IF(IF(L47&lt;&gt;"",L47,0)+IF(AQ78&lt;&gt;"",AQ78,0)+IF(BV78&lt;&gt;"",BV78,0)+IF(DA78&lt;&gt;"",DA78,0)+IF(EF78&lt;&gt;"",EF78,0),IF(L47&lt;&gt;"",L47,0)+IF(AQ78&lt;&gt;"",AQ78,0)+IF(BV78&lt;&gt;"",BV78,0)+IF(DA78&lt;&gt;"",DA78,0)+IF(EF78&lt;&gt;"",EF78,0),"")</f>
        <v>8</v>
      </c>
      <c r="M78" s="14">
        <f>IF(IF(M47&lt;&gt;"",M47,0)+IF(AR78&lt;&gt;"",AR78,0)+IF(BW78&lt;&gt;"",BW78,0)+IF(DB78&lt;&gt;"",DB78,0)+IF(EG78&lt;&gt;"",EG78,0),IF(M47&lt;&gt;"",M47,0)+IF(AR78&lt;&gt;"",AR78,0)+IF(BW78&lt;&gt;"",BW78,0)+IF(DB78&lt;&gt;"",DB78,0)+IF(EG78&lt;&gt;"",EG78,0),"")</f>
        <v>16</v>
      </c>
      <c r="N78" s="15">
        <f>N47</f>
        <v>5</v>
      </c>
      <c r="O78" s="16">
        <f>IF(IF(O47&lt;&gt;"",O47,0)+IF(AT78&lt;&gt;"",AT78,0)+IF(BY78&lt;&gt;"",BY78,0)+IF(DD78&lt;&gt;"",DD78,0)+IF(EI78&lt;&gt;"",EI78,0),IF(O47&lt;&gt;"",O47,0)+IF(AT78&lt;&gt;"",AT78,0)+IF(BY78&lt;&gt;"",BY78,0)+IF(DD78&lt;&gt;"",DD78,0)+IF(EI78&lt;&gt;"",EI78,0),"")</f>
        <v>18</v>
      </c>
      <c r="P78" s="14">
        <f>IF(IF(P47&lt;&gt;"",P47,0)+IF(AU78&lt;&gt;"",AU78,0)+IF(BZ78&lt;&gt;"",BZ78,0)+IF(DE78&lt;&gt;"",DE78,0)+IF(EJ78&lt;&gt;"",EJ78,0),IF(P47&lt;&gt;"",P47,0)+IF(AU78&lt;&gt;"",AU78,0)+IF(BZ78&lt;&gt;"",BZ78,0)+IF(DE78&lt;&gt;"",DE78,0)+IF(EJ78&lt;&gt;"",EJ78,0),"")</f>
        <v>24</v>
      </c>
      <c r="Q78" s="15">
        <f>Q47</f>
        <v>5</v>
      </c>
      <c r="R78" s="16">
        <f>IF(IF(R47&lt;&gt;"",R47,0)+IF(AW78&lt;&gt;"",AW78,0)+IF(CB78&lt;&gt;"",CB78,0)+IF(DG78&lt;&gt;"",DG78,0)+IF(EL78&lt;&gt;"",EL78,0),IF(R47&lt;&gt;"",R47,0)+IF(AW78&lt;&gt;"",AW78,0)+IF(CB78&lt;&gt;"",CB78,0)+IF(DG78&lt;&gt;"",DG78,0)+IF(EL78&lt;&gt;"",EL78,0),"")</f>
        <v>24</v>
      </c>
      <c r="S78" s="14">
        <f>IF(IF(S47&lt;&gt;"",S47,0)+IF(AX78&lt;&gt;"",AX78,0)+IF(CC78&lt;&gt;"",CC78,0)+IF(DH78&lt;&gt;"",DH78,0)+IF(EM78&lt;&gt;"",EM78,0),IF(S47&lt;&gt;"",S47,0)+IF(AX78&lt;&gt;"",AX78,0)+IF(CC78&lt;&gt;"",CC78,0)+IF(DH78&lt;&gt;"",DH78,0)+IF(EM78&lt;&gt;"",EM78,0),"")</f>
        <v>8</v>
      </c>
      <c r="T78" s="15">
        <f>T47</f>
        <v>4</v>
      </c>
      <c r="U78" s="16">
        <f>IF(IF(U47&lt;&gt;"",U47,0)+IF(AZ78&lt;&gt;"",AZ78,0)+IF(CE78&lt;&gt;"",CE78,0)+IF(DJ78&lt;&gt;"",DJ78,0)+IF(EO78&lt;&gt;"",EO78,0),IF(U47&lt;&gt;"",U47,0)+IF(AZ78&lt;&gt;"",AZ78,0)+IF(CE78&lt;&gt;"",CE78,0)+IF(DJ78&lt;&gt;"",DJ78,0)+IF(EO78&lt;&gt;"",EO78,0),"")</f>
        <v>22</v>
      </c>
      <c r="V78" s="14">
        <f>IF(IF(V47&lt;&gt;"",V47,0)+IF(BA78&lt;&gt;"",BA78,0)+IF(CF78&lt;&gt;"",CF78,0)+IF(DK78&lt;&gt;"",DK78,0)+IF(EP78&lt;&gt;"",EP78,0),IF(V47&lt;&gt;"",V47,0)+IF(BA78&lt;&gt;"",BA78,0)+IF(CF78&lt;&gt;"",CF78,0)+IF(DK78&lt;&gt;"",DK78,0)+IF(EP78&lt;&gt;"",EP78,0),"")</f>
        <v>6</v>
      </c>
      <c r="W78" s="15">
        <f>W47</f>
        <v>3</v>
      </c>
      <c r="X78" s="16">
        <f>IF(IF(X47&lt;&gt;"",X47,0)+IF(BC78&lt;&gt;"",BC78,0)+IF(CH78&lt;&gt;"",CH78,0)+IF(DM78&lt;&gt;"",DM78,0)+IF(ER78&lt;&gt;"",ER78,0),IF(X47&lt;&gt;"",X47,0)+IF(BC78&lt;&gt;"",BC78,0)+IF(CH78&lt;&gt;"",CH78,0)+IF(DM78&lt;&gt;"",DM78,0)+IF(ER78&lt;&gt;"",ER78,0),"")</f>
        <v>12</v>
      </c>
      <c r="Y78" s="14">
        <f>IF(IF(Y47&lt;&gt;"",Y47,0)+IF(BD78&lt;&gt;"",BD78,0)+IF(CI78&lt;&gt;"",CI78,0)+IF(DN78&lt;&gt;"",DN78,0)+IF(ES78&lt;&gt;"",ES78,0),IF(Y47&lt;&gt;"",Y47,0)+IF(BD78&lt;&gt;"",BD78,0)+IF(CI78&lt;&gt;"",CI78,0)+IF(DN78&lt;&gt;"",DN78,0)+IF(ES78&lt;&gt;"",ES78,0),"")</f>
        <v>4</v>
      </c>
      <c r="Z78" s="15">
        <f>Z47</f>
        <v>2</v>
      </c>
      <c r="AA78" s="16">
        <f>IF(IF(AA47&lt;&gt;"",AA47,0)+IF(BF78&lt;&gt;"",BF78,0)+IF(CK78&lt;&gt;"",CK78,0)+IF(DP78&lt;&gt;"",DP78,0)+IF(EU78&lt;&gt;"",EU78,0),IF(AA47&lt;&gt;"",AA47,0)+IF(BF78&lt;&gt;"",BF78,0)+IF(CK78&lt;&gt;"",CK78,0)+IF(DP78&lt;&gt;"",DP78,0)+IF(EU78&lt;&gt;"",EU78,0),"")</f>
        <v>2</v>
      </c>
      <c r="AB78" s="14">
        <f>IF(IF(AB47&lt;&gt;"",AB47,0)+IF(BG78&lt;&gt;"",BG78,0)+IF(CL78&lt;&gt;"",CL78,0)+IF(DQ78&lt;&gt;"",DQ78,0)+IF(EV78&lt;&gt;"",EV78,0),IF(AB47&lt;&gt;"",AB47,0)+IF(BG78&lt;&gt;"",BG78,0)+IF(CL78&lt;&gt;"",CL78,0)+IF(DQ78&lt;&gt;"",DQ78,0)+IF(EV78&lt;&gt;"",EV78,0),"")</f>
        <v>2</v>
      </c>
      <c r="AC78" s="15">
        <f>AC47</f>
        <v>1</v>
      </c>
      <c r="AD78" s="18" t="str">
        <f>IF(IF(AD47&lt;&gt;"",AD47,0)+IF(BI78&lt;&gt;"",BI78,0)+IF(CN78&lt;&gt;"",CN78,0)+IF(DS78&lt;&gt;"",DS78,0)+IF(EX78&lt;&gt;"",EX78,0),IF(AD47&lt;&gt;"",AD47,0)+IF(BI78&lt;&gt;"",BI78,0)+IF(CN78&lt;&gt;"",CN78,0)+IF(DS78&lt;&gt;"",DS78,0)+IF(EX78&lt;&gt;"",EX78,0),"")</f>
        <v/>
      </c>
      <c r="AE78" s="17"/>
      <c r="AF78" s="20"/>
      <c r="AG78" s="28">
        <v>1</v>
      </c>
      <c r="AH78" s="11"/>
      <c r="AI78" s="20">
        <v>6</v>
      </c>
      <c r="AJ78" s="28">
        <v>2</v>
      </c>
      <c r="AK78" s="11"/>
      <c r="AL78" s="20"/>
      <c r="AM78" s="28">
        <v>3</v>
      </c>
      <c r="AN78" s="11"/>
      <c r="AO78" s="20">
        <v>6</v>
      </c>
      <c r="AP78" s="28">
        <v>4</v>
      </c>
      <c r="AQ78" s="11"/>
      <c r="AR78" s="20"/>
      <c r="AS78" s="28">
        <v>5</v>
      </c>
      <c r="AT78" s="11"/>
      <c r="AU78" s="20">
        <v>6</v>
      </c>
      <c r="AV78" s="28">
        <v>5</v>
      </c>
      <c r="AW78" s="21"/>
      <c r="AX78" s="22"/>
      <c r="AY78" s="28">
        <v>4</v>
      </c>
      <c r="AZ78" s="21"/>
      <c r="BA78" s="22"/>
      <c r="BB78" s="28">
        <v>3</v>
      </c>
      <c r="BC78" s="21"/>
      <c r="BD78" s="22"/>
      <c r="BE78" s="28">
        <v>2</v>
      </c>
      <c r="BF78" s="21"/>
      <c r="BG78" s="22"/>
      <c r="BH78" s="28">
        <v>1</v>
      </c>
      <c r="BI78" s="21"/>
      <c r="BJ78" s="17"/>
      <c r="BK78" s="20"/>
      <c r="BL78" s="28">
        <v>1</v>
      </c>
      <c r="BM78" s="11"/>
      <c r="BN78" s="20"/>
      <c r="BO78" s="28">
        <v>2</v>
      </c>
      <c r="BP78" s="11"/>
      <c r="BQ78" s="20"/>
      <c r="BR78" s="28">
        <v>3</v>
      </c>
      <c r="BS78" s="11"/>
      <c r="BT78" s="20"/>
      <c r="BU78" s="28">
        <v>4</v>
      </c>
      <c r="BV78" s="11"/>
      <c r="BW78" s="20"/>
      <c r="BX78" s="28">
        <v>5</v>
      </c>
      <c r="BY78" s="11"/>
      <c r="BZ78" s="20"/>
      <c r="CA78" s="28">
        <v>5</v>
      </c>
      <c r="CB78" s="21"/>
      <c r="CC78" s="22"/>
      <c r="CD78" s="28">
        <v>4</v>
      </c>
      <c r="CE78" s="21"/>
      <c r="CF78" s="22"/>
      <c r="CG78" s="28">
        <v>3</v>
      </c>
      <c r="CH78" s="21"/>
      <c r="CI78" s="22"/>
      <c r="CJ78" s="28">
        <v>2</v>
      </c>
      <c r="CK78" s="21"/>
      <c r="CL78" s="22"/>
      <c r="CM78" s="28">
        <v>1</v>
      </c>
      <c r="CN78" s="21"/>
      <c r="CO78" s="17"/>
      <c r="CP78" s="20"/>
      <c r="CQ78" s="28">
        <v>1</v>
      </c>
      <c r="CR78" s="11"/>
      <c r="CS78" s="20"/>
      <c r="CT78" s="28">
        <v>2</v>
      </c>
      <c r="CU78" s="11"/>
      <c r="CV78" s="20"/>
      <c r="CW78" s="28">
        <v>3</v>
      </c>
      <c r="CX78" s="11"/>
      <c r="CY78" s="20"/>
      <c r="CZ78" s="28">
        <v>4</v>
      </c>
      <c r="DA78" s="11"/>
      <c r="DB78" s="20"/>
      <c r="DC78" s="28">
        <v>5</v>
      </c>
      <c r="DD78" s="11"/>
      <c r="DE78" s="20"/>
      <c r="DF78" s="28">
        <v>5</v>
      </c>
      <c r="DG78" s="11">
        <v>8</v>
      </c>
      <c r="DH78" s="20"/>
      <c r="DI78" s="28">
        <v>4</v>
      </c>
      <c r="DJ78" s="21">
        <v>8</v>
      </c>
      <c r="DK78" s="22"/>
      <c r="DL78" s="28">
        <v>3</v>
      </c>
      <c r="DM78" s="21">
        <v>8</v>
      </c>
      <c r="DN78" s="22"/>
      <c r="DO78" s="28">
        <v>2</v>
      </c>
      <c r="DP78" s="21"/>
      <c r="DQ78" s="22"/>
      <c r="DR78" s="28">
        <v>1</v>
      </c>
      <c r="DS78" s="21"/>
      <c r="DT78" s="17"/>
      <c r="DU78" s="20"/>
      <c r="DV78" s="28">
        <v>1</v>
      </c>
      <c r="DW78" s="11"/>
      <c r="DX78" s="20"/>
      <c r="DY78" s="28">
        <v>2</v>
      </c>
      <c r="DZ78" s="11"/>
      <c r="EA78" s="20"/>
      <c r="EB78" s="28">
        <v>3</v>
      </c>
      <c r="EC78" s="11"/>
      <c r="ED78" s="20"/>
      <c r="EE78" s="28">
        <v>4</v>
      </c>
      <c r="EF78" s="11"/>
      <c r="EG78" s="20"/>
      <c r="EH78" s="28">
        <v>5</v>
      </c>
      <c r="EI78" s="11"/>
      <c r="EJ78" s="20"/>
      <c r="EK78" s="28">
        <v>5</v>
      </c>
      <c r="EL78" s="21"/>
      <c r="EM78" s="22"/>
      <c r="EN78" s="28">
        <v>4</v>
      </c>
      <c r="EO78" s="21"/>
      <c r="EP78" s="22"/>
      <c r="EQ78" s="28">
        <v>3</v>
      </c>
      <c r="ER78" s="21"/>
      <c r="ES78" s="22"/>
      <c r="ET78" s="28">
        <v>2</v>
      </c>
      <c r="EU78" s="21"/>
      <c r="EV78" s="22"/>
      <c r="EW78" s="28">
        <v>1</v>
      </c>
      <c r="EX78" s="21"/>
      <c r="EY78" s="17"/>
      <c r="EZ78" s="14"/>
      <c r="FA78" s="35"/>
      <c r="FB78" s="16"/>
      <c r="FC78" s="14"/>
      <c r="FD78" s="35"/>
      <c r="FE78" s="16"/>
      <c r="FF78" s="14"/>
      <c r="FG78" s="35"/>
      <c r="FH78" s="16"/>
      <c r="FI78" s="14"/>
      <c r="FJ78" s="35"/>
      <c r="FK78" s="16"/>
      <c r="FL78" s="14"/>
      <c r="FM78" s="35"/>
      <c r="FN78" s="16"/>
      <c r="FO78" s="14"/>
      <c r="FP78" s="35"/>
      <c r="FQ78" s="16"/>
      <c r="FR78" s="14"/>
      <c r="FS78" s="35"/>
      <c r="FT78" s="16"/>
      <c r="FU78" s="14"/>
      <c r="FV78" s="35"/>
      <c r="FW78" s="16"/>
      <c r="FX78" s="14"/>
      <c r="FY78" s="35"/>
      <c r="FZ78" s="16"/>
      <c r="GA78" s="14"/>
      <c r="GB78" s="35"/>
      <c r="GC78" s="16"/>
      <c r="GD78" s="17"/>
    </row>
    <row r="79" spans="1:186" x14ac:dyDescent="0.2">
      <c r="A79" s="20" t="str">
        <f>IF(AF79&lt;&gt;"",AF79,"")</f>
        <v/>
      </c>
      <c r="B79" s="12">
        <f>IF(IF(A78&lt;&gt;"",A78,0)+IF(C78&lt;&gt;"",C78,0)+IF(A80&lt;&gt;"",A80,0)+IF(C80&lt;&gt;"",C80,0)+B78,IF(A78&lt;&gt;"",A78,0)+IF(C78&lt;&gt;"",C78,0)+IF(A80&lt;&gt;"",A80,0)+IF(C80&lt;&gt;"",C80,0)+B78,"")</f>
        <v>3</v>
      </c>
      <c r="C79" s="11" t="str">
        <f>IF(CR79&lt;&gt;"",CR79,"")</f>
        <v/>
      </c>
      <c r="D79" s="20" t="str">
        <f>IF(AI79&lt;&gt;"",AI79,"")</f>
        <v/>
      </c>
      <c r="E79" s="12">
        <f>IF(IF(D78&lt;&gt;"",D78,0)+IF(F78&lt;&gt;"",F78,0)+IF(D80&lt;&gt;"",D80,0)+IF(F80&lt;&gt;"",F80,0)+E78,IF(D78&lt;&gt;"",D78,0)+IF(F78&lt;&gt;"",F78,0)+IF(D80&lt;&gt;"",D80,0)+IF(F80&lt;&gt;"",F80,0)+E78,"")</f>
        <v>14</v>
      </c>
      <c r="F79" s="11" t="str">
        <f>IF(CU79&lt;&gt;"",CU79,"")</f>
        <v/>
      </c>
      <c r="G79" s="20" t="str">
        <f>IF(AL79&lt;&gt;"",AL79,"")</f>
        <v/>
      </c>
      <c r="H79" s="12">
        <f>IF(IF(G78&lt;&gt;"",G78,0)+IF(I78&lt;&gt;"",I78,0)+IF(G80&lt;&gt;"",G80,0)+IF(I80&lt;&gt;"",I80,0)+H78,IF(G78&lt;&gt;"",G78,0)+IF(I78&lt;&gt;"",I78,0)+IF(G80&lt;&gt;"",G80,0)+IF(I80&lt;&gt;"",I80,0)+H78,"")</f>
        <v>13</v>
      </c>
      <c r="I79" s="11" t="str">
        <f>IF(CX79&lt;&gt;"",CX79,"")</f>
        <v/>
      </c>
      <c r="J79" s="20" t="str">
        <f>IF(AO79&lt;&gt;"",AO79,"")</f>
        <v/>
      </c>
      <c r="K79" s="12">
        <f>IF(IF(J78&lt;&gt;"",J78,0)+IF(L78&lt;&gt;"",L78,0)+IF(J80&lt;&gt;"",J80,0)+IF(L80&lt;&gt;"",L80,0)+K78,IF(J78&lt;&gt;"",J78,0)+IF(L78&lt;&gt;"",L78,0)+IF(J80&lt;&gt;"",J80,0)+IF(L80&lt;&gt;"",L80,0)+K78,"")</f>
        <v>72</v>
      </c>
      <c r="L79" s="11" t="str">
        <f>IF(DA79&lt;&gt;"",DA79,"")</f>
        <v/>
      </c>
      <c r="M79" s="20" t="str">
        <f>IF(AR79&lt;&gt;"",AR79,"")</f>
        <v/>
      </c>
      <c r="N79" s="12">
        <f>IF(IF(M78&lt;&gt;"",M78,0)+IF(O78&lt;&gt;"",O78,0)+IF(M80&lt;&gt;"",M80,0)+IF(O80&lt;&gt;"",O80,0)+N78,IF(M78&lt;&gt;"",M78,0)+IF(O78&lt;&gt;"",O78,0)+IF(M80&lt;&gt;"",M80,0)+IF(O80&lt;&gt;"",O80,0)+N78,"")</f>
        <v>79</v>
      </c>
      <c r="O79" s="11" t="str">
        <f>IF(DD79&lt;&gt;"",DD79,"")</f>
        <v>X</v>
      </c>
      <c r="P79" s="20" t="str">
        <f>IF(AU79&lt;&gt;"",AU79,"")</f>
        <v>O</v>
      </c>
      <c r="Q79" s="12">
        <f>IF(IF(P78&lt;&gt;"",P78,0)+IF(R78&lt;&gt;"",R78,0)+IF(P80&lt;&gt;"",P80,0)+IF(R80&lt;&gt;"",R80,0)+Q78,IF(P78&lt;&gt;"",P78,0)+IF(R78&lt;&gt;"",R78,0)+IF(P80&lt;&gt;"",P80,0)+IF(R80&lt;&gt;"",R80,0)+Q78,"")</f>
        <v>133</v>
      </c>
      <c r="R79" s="11" t="str">
        <f>IF(DG79&lt;&gt;"",DG79,"")</f>
        <v/>
      </c>
      <c r="S79" s="20" t="str">
        <f>IF(AX79&lt;&gt;"",AX79,"")</f>
        <v/>
      </c>
      <c r="T79" s="12">
        <f>IF(IF(S78&lt;&gt;"",S78,0)+IF(U78&lt;&gt;"",U78,0)+IF(S80&lt;&gt;"",S80,0)+IF(U80&lt;&gt;"",U80,0)+T78,IF(S78&lt;&gt;"",S78,0)+IF(U78&lt;&gt;"",U78,0)+IF(S80&lt;&gt;"",S80,0)+IF(U80&lt;&gt;"",U80,0)+T78,"")</f>
        <v>79</v>
      </c>
      <c r="U79" s="11" t="str">
        <f>IF(DJ79&lt;&gt;"",DJ79,"")</f>
        <v/>
      </c>
      <c r="V79" s="20" t="str">
        <f>IF(BA79&lt;&gt;"",BA79,"")</f>
        <v/>
      </c>
      <c r="W79" s="12">
        <f>IF(IF(V78&lt;&gt;"",V78,0)+IF(X78&lt;&gt;"",X78,0)+IF(V80&lt;&gt;"",V80,0)+IF(X80&lt;&gt;"",X80,0)+W78,IF(V78&lt;&gt;"",V78,0)+IF(X78&lt;&gt;"",X78,0)+IF(V80&lt;&gt;"",V80,0)+IF(X80&lt;&gt;"",X80,0)+W78,"")</f>
        <v>31</v>
      </c>
      <c r="X79" s="11" t="str">
        <f>IF(DM79&lt;&gt;"",DM79,"")</f>
        <v/>
      </c>
      <c r="Y79" s="20" t="str">
        <f>IF(BD79&lt;&gt;"",BD79,"")</f>
        <v/>
      </c>
      <c r="Z79" s="12">
        <f>IF(IF(Y78&lt;&gt;"",Y78,0)+IF(AA78&lt;&gt;"",AA78,0)+IF(Y80&lt;&gt;"",Y80,0)+IF(AA80&lt;&gt;"",AA80,0)+Z78,IF(Y78&lt;&gt;"",Y78,0)+IF(AA78&lt;&gt;"",AA78,0)+IF(Y80&lt;&gt;"",Y80,0)+IF(AA80&lt;&gt;"",AA80,0)+Z78,"")</f>
        <v>8</v>
      </c>
      <c r="AA79" s="11" t="str">
        <f>IF(DP79&lt;&gt;"",DP79,"")</f>
        <v/>
      </c>
      <c r="AB79" s="20" t="str">
        <f>IF(BG79&lt;&gt;"",BG79,"")</f>
        <v/>
      </c>
      <c r="AC79" s="12">
        <f>IF(IF(AB78&lt;&gt;"",AB78,0)+IF(AD78&lt;&gt;"",AD78,0)+IF(AB80&lt;&gt;"",AB80,0)+IF(AD80&lt;&gt;"",AD80,0)+AC78,IF(AB78&lt;&gt;"",AB78,0)+IF(AD78&lt;&gt;"",AD78,0)+IF(AB80&lt;&gt;"",AB80,0)+IF(AD80&lt;&gt;"",AD80,0)+AC78,"")</f>
        <v>3</v>
      </c>
      <c r="AD79" s="21" t="str">
        <f>IF(DS79&lt;&gt;"",DS79,"")</f>
        <v/>
      </c>
      <c r="AE79" s="17"/>
      <c r="AF79" s="20"/>
      <c r="AG79" s="12"/>
      <c r="AH79" s="11"/>
      <c r="AI79" s="20"/>
      <c r="AJ79" s="12"/>
      <c r="AK79" s="11"/>
      <c r="AL79" s="20"/>
      <c r="AM79" s="12"/>
      <c r="AN79" s="11"/>
      <c r="AO79" s="20"/>
      <c r="AP79" s="12"/>
      <c r="AQ79" s="11"/>
      <c r="AR79" s="20"/>
      <c r="AS79" s="12"/>
      <c r="AT79" s="11" t="s">
        <v>1</v>
      </c>
      <c r="AU79" s="20" t="s">
        <v>0</v>
      </c>
      <c r="AV79" s="12"/>
      <c r="AW79" s="21"/>
      <c r="AX79" s="22"/>
      <c r="AY79" s="12"/>
      <c r="AZ79" s="21"/>
      <c r="BA79" s="22"/>
      <c r="BB79" s="12"/>
      <c r="BC79" s="21"/>
      <c r="BD79" s="22"/>
      <c r="BE79" s="12"/>
      <c r="BF79" s="21"/>
      <c r="BG79" s="22"/>
      <c r="BH79" s="12"/>
      <c r="BI79" s="21"/>
      <c r="BJ79" s="17"/>
      <c r="BK79" s="20"/>
      <c r="BL79" s="12"/>
      <c r="BM79" s="11"/>
      <c r="BN79" s="20"/>
      <c r="BO79" s="12"/>
      <c r="BP79" s="11"/>
      <c r="BQ79" s="20"/>
      <c r="BR79" s="12"/>
      <c r="BS79" s="11"/>
      <c r="BT79" s="20"/>
      <c r="BU79" s="12"/>
      <c r="BV79" s="11"/>
      <c r="BW79" s="20"/>
      <c r="BX79" s="12"/>
      <c r="BY79" s="21" t="s">
        <v>1</v>
      </c>
      <c r="BZ79" s="20" t="s">
        <v>0</v>
      </c>
      <c r="CA79" s="12"/>
      <c r="CB79" s="21"/>
      <c r="CC79" s="22"/>
      <c r="CD79" s="12"/>
      <c r="CE79" s="21"/>
      <c r="CF79" s="22"/>
      <c r="CG79" s="12"/>
      <c r="CH79" s="21"/>
      <c r="CI79" s="22"/>
      <c r="CJ79" s="12"/>
      <c r="CK79" s="21"/>
      <c r="CL79" s="22"/>
      <c r="CM79" s="12"/>
      <c r="CN79" s="21"/>
      <c r="CO79" s="17"/>
      <c r="CP79" s="20"/>
      <c r="CQ79" s="12"/>
      <c r="CR79" s="11"/>
      <c r="CS79" s="20"/>
      <c r="CT79" s="12"/>
      <c r="CU79" s="11"/>
      <c r="CV79" s="20"/>
      <c r="CW79" s="12"/>
      <c r="CX79" s="11"/>
      <c r="CY79" s="20"/>
      <c r="CZ79" s="12"/>
      <c r="DA79" s="11"/>
      <c r="DB79" s="20"/>
      <c r="DC79" s="12"/>
      <c r="DD79" s="21" t="s">
        <v>1</v>
      </c>
      <c r="DE79" s="20" t="s">
        <v>0</v>
      </c>
      <c r="DF79" s="12"/>
      <c r="DG79" s="11"/>
      <c r="DH79" s="20"/>
      <c r="DI79" s="12"/>
      <c r="DJ79" s="21"/>
      <c r="DK79" s="22"/>
      <c r="DL79" s="12"/>
      <c r="DM79" s="21"/>
      <c r="DN79" s="22"/>
      <c r="DO79" s="12"/>
      <c r="DP79" s="21"/>
      <c r="DQ79" s="22"/>
      <c r="DR79" s="12"/>
      <c r="DS79" s="21"/>
      <c r="DT79" s="17"/>
      <c r="DU79" s="20"/>
      <c r="DV79" s="12"/>
      <c r="DW79" s="11"/>
      <c r="DX79" s="20"/>
      <c r="DY79" s="12"/>
      <c r="DZ79" s="11"/>
      <c r="EA79" s="20"/>
      <c r="EB79" s="12"/>
      <c r="EC79" s="11"/>
      <c r="ED79" s="20"/>
      <c r="EE79" s="12"/>
      <c r="EF79" s="11"/>
      <c r="EG79" s="20"/>
      <c r="EH79" s="12"/>
      <c r="EI79" s="21" t="s">
        <v>1</v>
      </c>
      <c r="EJ79" s="20" t="s">
        <v>0</v>
      </c>
      <c r="EK79" s="12"/>
      <c r="EL79" s="21"/>
      <c r="EM79" s="22"/>
      <c r="EN79" s="12"/>
      <c r="EO79" s="21"/>
      <c r="EP79" s="22"/>
      <c r="EQ79" s="12"/>
      <c r="ER79" s="21"/>
      <c r="ES79" s="22"/>
      <c r="ET79" s="12"/>
      <c r="EU79" s="21"/>
      <c r="EV79" s="22"/>
      <c r="EW79" s="12"/>
      <c r="EX79" s="21"/>
      <c r="EY79" s="17"/>
      <c r="EZ79" s="20" t="str">
        <f>A79</f>
        <v/>
      </c>
      <c r="FA79" s="12">
        <f>B79</f>
        <v>3</v>
      </c>
      <c r="FB79" s="11" t="str">
        <f>C79</f>
        <v/>
      </c>
      <c r="FC79" s="20" t="str">
        <f t="shared" ref="FC79" si="834">D79</f>
        <v/>
      </c>
      <c r="FD79" s="12">
        <f t="shared" ref="FD79" si="835">E79</f>
        <v>14</v>
      </c>
      <c r="FE79" s="11" t="str">
        <f t="shared" ref="FE79" si="836">F79</f>
        <v/>
      </c>
      <c r="FF79" s="20" t="str">
        <f t="shared" ref="FF79" si="837">G79</f>
        <v/>
      </c>
      <c r="FG79" s="12">
        <f t="shared" ref="FG79" si="838">H79</f>
        <v>13</v>
      </c>
      <c r="FH79" s="11" t="str">
        <f t="shared" ref="FH79" si="839">I79</f>
        <v/>
      </c>
      <c r="FI79" s="20" t="str">
        <f t="shared" ref="FI79" si="840">J79</f>
        <v/>
      </c>
      <c r="FJ79" s="12">
        <f t="shared" ref="FJ79" si="841">K79</f>
        <v>72</v>
      </c>
      <c r="FK79" s="11" t="str">
        <f t="shared" ref="FK79" si="842">L79</f>
        <v/>
      </c>
      <c r="FL79" s="20" t="str">
        <f t="shared" ref="FL79" si="843">M79</f>
        <v/>
      </c>
      <c r="FM79" s="12">
        <f t="shared" ref="FM79" si="844">N79</f>
        <v>79</v>
      </c>
      <c r="FN79" s="11" t="str">
        <f t="shared" ref="FN79" si="845">O79</f>
        <v>X</v>
      </c>
      <c r="FO79" s="20" t="str">
        <f t="shared" ref="FO79" si="846">P79</f>
        <v>O</v>
      </c>
      <c r="FP79" s="12">
        <f t="shared" ref="FP79" si="847">Q79</f>
        <v>133</v>
      </c>
      <c r="FQ79" s="11" t="str">
        <f t="shared" ref="FQ79" si="848">R79</f>
        <v/>
      </c>
      <c r="FR79" s="20" t="str">
        <f t="shared" ref="FR79" si="849">S79</f>
        <v/>
      </c>
      <c r="FS79" s="12">
        <f t="shared" ref="FS79" si="850">T79</f>
        <v>79</v>
      </c>
      <c r="FT79" s="11" t="str">
        <f t="shared" ref="FT79" si="851">U79</f>
        <v/>
      </c>
      <c r="FU79" s="20" t="str">
        <f t="shared" ref="FU79" si="852">V79</f>
        <v/>
      </c>
      <c r="FV79" s="12">
        <f t="shared" ref="FV79" si="853">W79</f>
        <v>31</v>
      </c>
      <c r="FW79" s="11" t="str">
        <f t="shared" ref="FW79" si="854">X79</f>
        <v/>
      </c>
      <c r="FX79" s="20" t="str">
        <f t="shared" ref="FX79" si="855">Y79</f>
        <v/>
      </c>
      <c r="FY79" s="12">
        <f t="shared" ref="FY79" si="856">Z79</f>
        <v>8</v>
      </c>
      <c r="FZ79" s="11" t="str">
        <f t="shared" ref="FZ79" si="857">AA79</f>
        <v/>
      </c>
      <c r="GA79" s="20" t="str">
        <f t="shared" ref="GA79" si="858">AB79</f>
        <v/>
      </c>
      <c r="GB79" s="12">
        <f t="shared" ref="GB79" si="859">AC79</f>
        <v>3</v>
      </c>
      <c r="GC79" s="11" t="str">
        <f t="shared" ref="GC79" si="860">AD79</f>
        <v/>
      </c>
      <c r="GD79" s="17"/>
    </row>
    <row r="80" spans="1:186" ht="12.75" thickBot="1" x14ac:dyDescent="0.25">
      <c r="A80" s="20" t="str">
        <f>IF(IF(AF80&lt;&gt;"",AF80,0)+IF(CP80&lt;&gt;"",CP80,0)+IF(DU80&lt;&gt;"",DU80,0),IF(AF80&lt;&gt;"",AF80,0)+IF(CP80&lt;&gt;"",CP80,0)+IF(DU80&lt;&gt;"",DU80,0),"")</f>
        <v/>
      </c>
      <c r="B80" s="12" t="str">
        <f t="shared" ref="B80" si="861">IF(AG80+BL80+CQ80+DV80&gt;0,AG80+BL80+CQ80+DV80,"")</f>
        <v/>
      </c>
      <c r="C80" s="11" t="str">
        <f>IF(IF(AH80&lt;&gt;"",AH80,0)+IF(CR80&lt;&gt;"",CR80,0)+IF(DW80&lt;&gt;"",DW80,0),IF(AH80&lt;&gt;"",AH80,0)+IF(CR80&lt;&gt;"",CR80,0)+IF(DW80&lt;&gt;"",DW80,0),"")</f>
        <v/>
      </c>
      <c r="D80" s="20" t="str">
        <f>IF(IF(AI80&lt;&gt;"",AI80,0)+IF(CS80&lt;&gt;"",CS80,0)+IF(DX80&lt;&gt;"",DX80,0),IF(AI80&lt;&gt;"",AI80,0)+IF(CS80&lt;&gt;"",CS80,0)+IF(DX80&lt;&gt;"",DX80,0),"")</f>
        <v/>
      </c>
      <c r="E80" s="12" t="str">
        <f t="shared" ref="E80" si="862">IF(AJ80+BO80+CT80+DY80&gt;0,AJ80+BO80+CT80+DY80,"")</f>
        <v/>
      </c>
      <c r="F80" s="11" t="str">
        <f>IF(IF(AK80&lt;&gt;"",AK80,0)+IF(CU80&lt;&gt;"",CU80,0)+IF(DZ80&lt;&gt;"",DZ80,0),IF(AK80&lt;&gt;"",AK80,0)+IF(CU80&lt;&gt;"",CU80,0)+IF(DZ80&lt;&gt;"",DZ80,0),"")</f>
        <v/>
      </c>
      <c r="G80" s="20" t="str">
        <f>IF(IF(AL80&lt;&gt;"",AL80,0)+IF(CV80&lt;&gt;"",CV80,0)+IF(EA80&lt;&gt;"",EA80,0),IF(AL80&lt;&gt;"",AL80,0)+IF(CV80&lt;&gt;"",CV80,0)+IF(EA80&lt;&gt;"",EA80,0),"")</f>
        <v/>
      </c>
      <c r="H80" s="12" t="str">
        <f t="shared" ref="H80" si="863">IF(AM80+BR80+CW80+EB80&gt;0,AM80+BR80+CW80+EB80,"")</f>
        <v/>
      </c>
      <c r="I80" s="11" t="str">
        <f>IF(IF(AN80&lt;&gt;"",AN80,0)+IF(CX80&lt;&gt;"",CX80,0)+IF(EC80&lt;&gt;"",EC80,0),IF(AN80&lt;&gt;"",AN80,0)+IF(CX80&lt;&gt;"",CX80,0)+IF(EC80&lt;&gt;"",EC80,0),"")</f>
        <v/>
      </c>
      <c r="J80" s="20">
        <f>IF(IF(AO80&lt;&gt;"",AO80,0)+IF(CY80&lt;&gt;"",CY80,0)+IF(ED80&lt;&gt;"",ED80,0),IF(AO80&lt;&gt;"",AO80,0)+IF(CY80&lt;&gt;"",CY80,0)+IF(ED80&lt;&gt;"",ED80,0),"")</f>
        <v>30</v>
      </c>
      <c r="K80" s="12" t="str">
        <f t="shared" ref="K80" si="864">IF(AP80+BU80+CZ80+EE80&gt;0,AP80+BU80+CZ80+EE80,"")</f>
        <v/>
      </c>
      <c r="L80" s="11">
        <f>IF(IF(AQ80&lt;&gt;"",AQ80,0)+IF(DA80&lt;&gt;"",DA80,0)+IF(EF80&lt;&gt;"",EF80,0),IF(AQ80&lt;&gt;"",AQ80,0)+IF(DA80&lt;&gt;"",DA80,0)+IF(EF80&lt;&gt;"",EF80,0),"")</f>
        <v>10</v>
      </c>
      <c r="M80" s="20" t="str">
        <f>IF(IF(AR80&lt;&gt;"",AR80,0)+IF(DB80&lt;&gt;"",DB80,0)+IF(EG80&lt;&gt;"",EG80,0),IF(AR80&lt;&gt;"",AR80,0)+IF(DB80&lt;&gt;"",DB80,0)+IF(EG80&lt;&gt;"",EG80,0),"")</f>
        <v/>
      </c>
      <c r="N80" s="12" t="str">
        <f t="shared" ref="N80" si="865">IF(AS80+BX80+DC80+EH80&gt;0,AS80+BX80+DC80+EH80,"")</f>
        <v/>
      </c>
      <c r="O80" s="11">
        <f>IF(IF(AT80&lt;&gt;"",AT80,0)+IF(DD80&lt;&gt;"",DD80,0)+IF(EI80&lt;&gt;"",EI80,0),IF(AT80&lt;&gt;"",AT80,0)+IF(DD80&lt;&gt;"",DD80,0)+IF(EI80&lt;&gt;"",EI80,0),"")</f>
        <v>40</v>
      </c>
      <c r="P80" s="20">
        <f>IF(IF(AU80&lt;&gt;"",AU80,0)+IF(DE80&lt;&gt;"",DE80,0)+IF(EJ80&lt;&gt;"",EJ80,0),IF(AU80&lt;&gt;"",AU80,0)+IF(DE80&lt;&gt;"",DE80,0)+IF(EJ80&lt;&gt;"",EJ80,0),"")</f>
        <v>80</v>
      </c>
      <c r="Q80" s="12" t="str">
        <f t="shared" ref="Q80" si="866">IF(AV80+CA80+DF80+EK80&gt;0,AV80+CA80+DF80+EK80,"")</f>
        <v/>
      </c>
      <c r="R80" s="11" t="str">
        <f>IF(IF(AW80&lt;&gt;"",AW80,0)+IF(DG80&lt;&gt;"",DG80,0)+IF(EL80&lt;&gt;"",EL80,0),IF(AW80&lt;&gt;"",AW80,0)+IF(DG80&lt;&gt;"",DG80,0)+IF(EL80&lt;&gt;"",EL80,0),"")</f>
        <v/>
      </c>
      <c r="S80" s="20">
        <f>IF(IF(AX80&lt;&gt;"",AX80,0)+IF(DH80&lt;&gt;"",DH80,0)+IF(EM80&lt;&gt;"",EM80,0),IF(AX80&lt;&gt;"",AX80,0)+IF(DH80&lt;&gt;"",DH80,0)+IF(EM80&lt;&gt;"",EM80,0),"")</f>
        <v>10</v>
      </c>
      <c r="T80" s="12" t="str">
        <f t="shared" ref="T80" si="867">IF(AY80+CD80+DI80+EN80&gt;0,AY80+CD80+DI80+EN80,"")</f>
        <v/>
      </c>
      <c r="U80" s="11">
        <f>IF(IF(AZ80&lt;&gt;"",AZ80,0)+IF(DJ80&lt;&gt;"",DJ80,0)+IF(EO80&lt;&gt;"",EO80,0),IF(AZ80&lt;&gt;"",AZ80,0)+IF(DJ80&lt;&gt;"",DJ80,0)+IF(EO80&lt;&gt;"",EO80,0),"")</f>
        <v>35</v>
      </c>
      <c r="V80" s="20" t="str">
        <f>IF(IF(BA80&lt;&gt;"",BA80,0)+IF(DK80&lt;&gt;"",DK80,0)+IF(EP80&lt;&gt;"",EP80,0),IF(BA80&lt;&gt;"",BA80,0)+IF(DK80&lt;&gt;"",DK80,0)+IF(EP80&lt;&gt;"",EP80,0),"")</f>
        <v/>
      </c>
      <c r="W80" s="12" t="str">
        <f t="shared" ref="W80" si="868">IF(BB80+CG80+DL80+EQ80&gt;0,BB80+CG80+DL80+EQ80,"")</f>
        <v/>
      </c>
      <c r="X80" s="11">
        <f>IF(IF(BC80&lt;&gt;"",BC80,0)+IF(DM80&lt;&gt;"",DM80,0)+IF(ER80&lt;&gt;"",ER80,0),IF(BC80&lt;&gt;"",BC80,0)+IF(DM80&lt;&gt;"",DM80,0)+IF(ER80&lt;&gt;"",ER80,0),"")</f>
        <v>10</v>
      </c>
      <c r="Y80" s="20" t="str">
        <f>IF(IF(BD80&lt;&gt;"",BD80,0)+IF(DN80&lt;&gt;"",DN80,0)+IF(ES80&lt;&gt;"",ES80,0),IF(BD80&lt;&gt;"",BD80,0)+IF(DN80&lt;&gt;"",DN80,0)+IF(ES80&lt;&gt;"",ES80,0),"")</f>
        <v/>
      </c>
      <c r="Z80" s="12" t="str">
        <f t="shared" ref="Z80" si="869">IF(BE80+CJ80+DO80+ET80&gt;0,BE80+CJ80+DO80+ET80,"")</f>
        <v/>
      </c>
      <c r="AA80" s="11" t="str">
        <f>IF(IF(BF80&lt;&gt;"",BF80,0)+IF(DP80&lt;&gt;"",DP80,0)+IF(EU80&lt;&gt;"",EU80,0),IF(BF80&lt;&gt;"",BF80,0)+IF(DP80&lt;&gt;"",DP80,0)+IF(EU80&lt;&gt;"",EU80,0),"")</f>
        <v/>
      </c>
      <c r="AB80" s="20" t="str">
        <f>IF(IF(BG80&lt;&gt;"",BG80,0)+IF(DQ80&lt;&gt;"",DQ80,0)+IF(EV80&lt;&gt;"",EV80,0),IF(BG80&lt;&gt;"",BG80,0)+IF(DQ80&lt;&gt;"",DQ80,0)+IF(EV80&lt;&gt;"",EV80,0),"")</f>
        <v/>
      </c>
      <c r="AC80" s="12" t="str">
        <f t="shared" ref="AC80" si="870">IF(BH80+CM80+DR80+EW80&gt;0,BH80+CM80+DR80+EW80,"")</f>
        <v/>
      </c>
      <c r="AD80" s="21" t="str">
        <f>IF(IF(BI80&lt;&gt;"",BI80,0)+IF(DS80&lt;&gt;"",DS80,0)+IF(EX80&lt;&gt;"",EX80,0),IF(BI80&lt;&gt;"",BI80,0)+IF(DS80&lt;&gt;"",DS80,0)+IF(EX80&lt;&gt;"",EX80,0),"")</f>
        <v/>
      </c>
      <c r="AE80" s="17"/>
      <c r="AF80" s="24"/>
      <c r="AG80" s="23"/>
      <c r="AH80" s="25"/>
      <c r="AI80" s="24"/>
      <c r="AJ80" s="23"/>
      <c r="AK80" s="25"/>
      <c r="AL80" s="24"/>
      <c r="AM80" s="23"/>
      <c r="AN80" s="25"/>
      <c r="AO80" s="24"/>
      <c r="AP80" s="23"/>
      <c r="AQ80" s="25"/>
      <c r="AR80" s="24"/>
      <c r="AS80" s="23"/>
      <c r="AT80" s="25"/>
      <c r="AU80" s="24"/>
      <c r="AV80" s="23"/>
      <c r="AW80" s="26"/>
      <c r="AX80" s="27"/>
      <c r="AY80" s="23"/>
      <c r="AZ80" s="26"/>
      <c r="BA80" s="27"/>
      <c r="BB80" s="23"/>
      <c r="BC80" s="26"/>
      <c r="BD80" s="27"/>
      <c r="BE80" s="23"/>
      <c r="BF80" s="26"/>
      <c r="BG80" s="27"/>
      <c r="BH80" s="23"/>
      <c r="BI80" s="26"/>
      <c r="BJ80" s="17"/>
      <c r="BK80" s="24"/>
      <c r="BL80" s="23"/>
      <c r="BM80" s="25"/>
      <c r="BN80" s="24"/>
      <c r="BO80" s="23"/>
      <c r="BP80" s="25"/>
      <c r="BQ80" s="24"/>
      <c r="BR80" s="23"/>
      <c r="BS80" s="25"/>
      <c r="BT80" s="24">
        <v>30</v>
      </c>
      <c r="BU80" s="23"/>
      <c r="BV80" s="25">
        <v>10</v>
      </c>
      <c r="BW80" s="24"/>
      <c r="BX80" s="23"/>
      <c r="BY80" s="25">
        <v>40</v>
      </c>
      <c r="BZ80" s="24">
        <v>80</v>
      </c>
      <c r="CA80" s="23"/>
      <c r="CB80" s="26"/>
      <c r="CC80" s="27">
        <v>10</v>
      </c>
      <c r="CD80" s="23"/>
      <c r="CE80" s="26">
        <v>30</v>
      </c>
      <c r="CF80" s="27"/>
      <c r="CG80" s="23"/>
      <c r="CH80" s="26"/>
      <c r="CI80" s="27"/>
      <c r="CJ80" s="23"/>
      <c r="CK80" s="26"/>
      <c r="CL80" s="27"/>
      <c r="CM80" s="23"/>
      <c r="CN80" s="26"/>
      <c r="CO80" s="17"/>
      <c r="CP80" s="24"/>
      <c r="CQ80" s="23"/>
      <c r="CR80" s="25"/>
      <c r="CS80" s="24"/>
      <c r="CT80" s="23"/>
      <c r="CU80" s="25"/>
      <c r="CV80" s="24"/>
      <c r="CW80" s="23"/>
      <c r="CX80" s="25"/>
      <c r="CY80" s="24"/>
      <c r="CZ80" s="23"/>
      <c r="DA80" s="25"/>
      <c r="DB80" s="24"/>
      <c r="DC80" s="23"/>
      <c r="DD80" s="25"/>
      <c r="DE80" s="24"/>
      <c r="DF80" s="23"/>
      <c r="DG80" s="25"/>
      <c r="DH80" s="24"/>
      <c r="DI80" s="23"/>
      <c r="DJ80" s="26"/>
      <c r="DK80" s="27"/>
      <c r="DL80" s="23"/>
      <c r="DM80" s="26"/>
      <c r="DN80" s="27"/>
      <c r="DO80" s="23"/>
      <c r="DP80" s="26"/>
      <c r="DQ80" s="27"/>
      <c r="DR80" s="23"/>
      <c r="DS80" s="26"/>
      <c r="DT80" s="17"/>
      <c r="DU80" s="24"/>
      <c r="DV80" s="23"/>
      <c r="DW80" s="25"/>
      <c r="DX80" s="24"/>
      <c r="DY80" s="23"/>
      <c r="DZ80" s="25"/>
      <c r="EA80" s="24"/>
      <c r="EB80" s="23"/>
      <c r="EC80" s="25"/>
      <c r="ED80" s="24">
        <v>30</v>
      </c>
      <c r="EE80" s="23"/>
      <c r="EF80" s="25">
        <v>10</v>
      </c>
      <c r="EG80" s="24"/>
      <c r="EH80" s="23"/>
      <c r="EI80" s="25">
        <v>40</v>
      </c>
      <c r="EJ80" s="24">
        <v>80</v>
      </c>
      <c r="EK80" s="23"/>
      <c r="EL80" s="26"/>
      <c r="EM80" s="27">
        <v>10</v>
      </c>
      <c r="EN80" s="23"/>
      <c r="EO80" s="26">
        <v>35</v>
      </c>
      <c r="EP80" s="27"/>
      <c r="EQ80" s="23"/>
      <c r="ER80" s="26">
        <v>10</v>
      </c>
      <c r="ES80" s="27"/>
      <c r="ET80" s="23"/>
      <c r="EU80" s="26"/>
      <c r="EV80" s="27"/>
      <c r="EW80" s="23"/>
      <c r="EX80" s="26"/>
      <c r="EY80" s="17"/>
      <c r="EZ80" s="20"/>
      <c r="FA80" s="12"/>
      <c r="FB80" s="11"/>
      <c r="FC80" s="20"/>
      <c r="FD80" s="12"/>
      <c r="FE80" s="11"/>
      <c r="FF80" s="20"/>
      <c r="FG80" s="12"/>
      <c r="FH80" s="11"/>
      <c r="FI80" s="20"/>
      <c r="FJ80" s="12"/>
      <c r="FK80" s="11"/>
      <c r="FL80" s="20"/>
      <c r="FM80" s="12"/>
      <c r="FN80" s="11"/>
      <c r="FO80" s="20"/>
      <c r="FP80" s="12"/>
      <c r="FQ80" s="11"/>
      <c r="FR80" s="20"/>
      <c r="FS80" s="12"/>
      <c r="FT80" s="11"/>
      <c r="FU80" s="20"/>
      <c r="FV80" s="12"/>
      <c r="FW80" s="11"/>
      <c r="FX80" s="20"/>
      <c r="FY80" s="12"/>
      <c r="FZ80" s="11"/>
      <c r="GA80" s="20"/>
      <c r="GB80" s="12"/>
      <c r="GC80" s="11"/>
      <c r="GD80" s="17"/>
    </row>
    <row r="81" spans="1:186" x14ac:dyDescent="0.2">
      <c r="A81" s="14">
        <f>IF(IF(A50&lt;&gt;"",A50,0)+IF(AF81&lt;&gt;"",AF81,0)+IF(BK81&lt;&gt;"",BK81,0)+IF(CP81&lt;&gt;"",CP81,0)+IF(DU81&lt;&gt;"",DU81,0),IF(A50&lt;&gt;"",A50,0)+IF(AF81&lt;&gt;"",AF81,0)+IF(BK81&lt;&gt;"",BK81,0)+IF(CP81&lt;&gt;"",CP81,0)+IF(DU81&lt;&gt;"",DU81,0),"")</f>
        <v>4</v>
      </c>
      <c r="B81" s="15">
        <f>B50</f>
        <v>1</v>
      </c>
      <c r="C81" s="16" t="str">
        <f>IF(IF(C50&lt;&gt;"",C50,0)+IF(AH81&lt;&gt;"",AH81,0)+IF(BM81&lt;&gt;"",BM81,0)+IF(CR81&lt;&gt;"",CR81,0)+IF(DW81&lt;&gt;"",DW81,0),IF(C50&lt;&gt;"",C50,0)+IF(AH81&lt;&gt;"",AH81,0)+IF(BM81&lt;&gt;"",BM81,0)+IF(CR81&lt;&gt;"",CR81,0)+IF(DW81&lt;&gt;"",DW81,0),"")</f>
        <v/>
      </c>
      <c r="D81" s="14" t="str">
        <f>IF(IF(D50&lt;&gt;"",D50,0)+IF(AI81&lt;&gt;"",AI81,0)+IF(BN81&lt;&gt;"",BN81,0)+IF(CS81&lt;&gt;"",CS81,0)+IF(DX81&lt;&gt;"",DX81,0),IF(D50&lt;&gt;"",D50,0)+IF(AI81&lt;&gt;"",AI81,0)+IF(BN81&lt;&gt;"",BN81,0)+IF(CS81&lt;&gt;"",CS81,0)+IF(DX81&lt;&gt;"",DX81,0),"")</f>
        <v/>
      </c>
      <c r="E81" s="15">
        <f>E50</f>
        <v>2</v>
      </c>
      <c r="F81" s="16" t="str">
        <f>IF(IF(F50&lt;&gt;"",F50,0)+IF(AK81&lt;&gt;"",AK81,0)+IF(BP81&lt;&gt;"",BP81,0)+IF(CU81&lt;&gt;"",CU81,0)+IF(DZ81&lt;&gt;"",DZ81,0),IF(F50&lt;&gt;"",F50,0)+IF(AK81&lt;&gt;"",AK81,0)+IF(BP81&lt;&gt;"",BP81,0)+IF(CU81&lt;&gt;"",CU81,0)+IF(DZ81&lt;&gt;"",DZ81,0),"")</f>
        <v/>
      </c>
      <c r="G81" s="14">
        <f>IF(IF(G50&lt;&gt;"",G50,0)+IF(AL81&lt;&gt;"",AL81,0)+IF(BQ81&lt;&gt;"",BQ81,0)+IF(CV81&lt;&gt;"",CV81,0)+IF(EA81&lt;&gt;"",EA81,0),IF(G50&lt;&gt;"",G50,0)+IF(AL81&lt;&gt;"",AL81,0)+IF(BQ81&lt;&gt;"",BQ81,0)+IF(CV81&lt;&gt;"",CV81,0)+IF(EA81&lt;&gt;"",EA81,0),"")</f>
        <v>6</v>
      </c>
      <c r="H81" s="15">
        <f>H50</f>
        <v>3</v>
      </c>
      <c r="I81" s="16">
        <f>IF(IF(I50&lt;&gt;"",I50,0)+IF(AN81&lt;&gt;"",AN81,0)+IF(BS81&lt;&gt;"",BS81,0)+IF(CX81&lt;&gt;"",CX81,0)+IF(EC81&lt;&gt;"",EC81,0),IF(I50&lt;&gt;"",I50,0)+IF(AN81&lt;&gt;"",AN81,0)+IF(BS81&lt;&gt;"",BS81,0)+IF(CX81&lt;&gt;"",CX81,0)+IF(EC81&lt;&gt;"",EC81,0),"")</f>
        <v>2</v>
      </c>
      <c r="J81" s="14">
        <f>IF(IF(J50&lt;&gt;"",J50,0)+IF(AO81&lt;&gt;"",AO81,0)+IF(BT81&lt;&gt;"",BT81,0)+IF(CY81&lt;&gt;"",CY81,0)+IF(ED81&lt;&gt;"",ED81,0),IF(J50&lt;&gt;"",J50,0)+IF(AO81&lt;&gt;"",AO81,0)+IF(BT81&lt;&gt;"",BT81,0)+IF(CY81&lt;&gt;"",CY81,0)+IF(ED81&lt;&gt;"",ED81,0),"")</f>
        <v>4</v>
      </c>
      <c r="K81" s="15">
        <f>K50</f>
        <v>4</v>
      </c>
      <c r="L81" s="16">
        <f>IF(IF(L50&lt;&gt;"",L50,0)+IF(AQ81&lt;&gt;"",AQ81,0)+IF(BV81&lt;&gt;"",BV81,0)+IF(DA81&lt;&gt;"",DA81,0)+IF(EF81&lt;&gt;"",EF81,0),IF(L50&lt;&gt;"",L50,0)+IF(AQ81&lt;&gt;"",AQ81,0)+IF(BV81&lt;&gt;"",BV81,0)+IF(DA81&lt;&gt;"",DA81,0)+IF(EF81&lt;&gt;"",EF81,0),"")</f>
        <v>18</v>
      </c>
      <c r="M81" s="14">
        <f>IF(IF(M50&lt;&gt;"",M50,0)+IF(AR81&lt;&gt;"",AR81,0)+IF(BW81&lt;&gt;"",BW81,0)+IF(DB81&lt;&gt;"",DB81,0)+IF(EG81&lt;&gt;"",EG81,0),IF(M50&lt;&gt;"",M50,0)+IF(AR81&lt;&gt;"",AR81,0)+IF(BW81&lt;&gt;"",BW81,0)+IF(DB81&lt;&gt;"",DB81,0)+IF(EG81&lt;&gt;"",EG81,0),"")</f>
        <v>14</v>
      </c>
      <c r="N81" s="15">
        <f>N50</f>
        <v>4</v>
      </c>
      <c r="O81" s="16">
        <f>IF(IF(O50&lt;&gt;"",O50,0)+IF(AT81&lt;&gt;"",AT81,0)+IF(BY81&lt;&gt;"",BY81,0)+IF(DD81&lt;&gt;"",DD81,0)+IF(EI81&lt;&gt;"",EI81,0),IF(O50&lt;&gt;"",O50,0)+IF(AT81&lt;&gt;"",AT81,0)+IF(BY81&lt;&gt;"",BY81,0)+IF(DD81&lt;&gt;"",DD81,0)+IF(EI81&lt;&gt;"",EI81,0),"")</f>
        <v>14</v>
      </c>
      <c r="P81" s="14">
        <f>IF(IF(P50&lt;&gt;"",P50,0)+IF(AU81&lt;&gt;"",AU81,0)+IF(BZ81&lt;&gt;"",BZ81,0)+IF(DE81&lt;&gt;"",DE81,0)+IF(EJ81&lt;&gt;"",EJ81,0),IF(P50&lt;&gt;"",P50,0)+IF(AU81&lt;&gt;"",AU81,0)+IF(BZ81&lt;&gt;"",BZ81,0)+IF(DE81&lt;&gt;"",DE81,0)+IF(EJ81&lt;&gt;"",EJ81,0),"")</f>
        <v>8</v>
      </c>
      <c r="Q81" s="15">
        <f>Q50</f>
        <v>4</v>
      </c>
      <c r="R81" s="16">
        <f>IF(IF(R50&lt;&gt;"",R50,0)+IF(AW81&lt;&gt;"",AW81,0)+IF(CB81&lt;&gt;"",CB81,0)+IF(DG81&lt;&gt;"",DG81,0)+IF(EL81&lt;&gt;"",EL81,0),IF(R50&lt;&gt;"",R50,0)+IF(AW81&lt;&gt;"",AW81,0)+IF(CB81&lt;&gt;"",CB81,0)+IF(DG81&lt;&gt;"",DG81,0)+IF(EL81&lt;&gt;"",EL81,0),"")</f>
        <v>22</v>
      </c>
      <c r="S81" s="14">
        <f>IF(IF(S50&lt;&gt;"",S50,0)+IF(AX81&lt;&gt;"",AX81,0)+IF(CC81&lt;&gt;"",CC81,0)+IF(DH81&lt;&gt;"",DH81,0)+IF(EM81&lt;&gt;"",EM81,0),IF(S50&lt;&gt;"",S50,0)+IF(AX81&lt;&gt;"",AX81,0)+IF(CC81&lt;&gt;"",CC81,0)+IF(DH81&lt;&gt;"",DH81,0)+IF(EM81&lt;&gt;"",EM81,0),"")</f>
        <v>18</v>
      </c>
      <c r="T81" s="15">
        <f>T50</f>
        <v>4</v>
      </c>
      <c r="U81" s="16">
        <f>IF(IF(U50&lt;&gt;"",U50,0)+IF(AZ81&lt;&gt;"",AZ81,0)+IF(CE81&lt;&gt;"",CE81,0)+IF(DJ81&lt;&gt;"",DJ81,0)+IF(EO81&lt;&gt;"",EO81,0),IF(U50&lt;&gt;"",U50,0)+IF(AZ81&lt;&gt;"",AZ81,0)+IF(CE81&lt;&gt;"",CE81,0)+IF(DJ81&lt;&gt;"",DJ81,0)+IF(EO81&lt;&gt;"",EO81,0),"")</f>
        <v>10</v>
      </c>
      <c r="V81" s="14" t="str">
        <f>IF(IF(V50&lt;&gt;"",V50,0)+IF(BA81&lt;&gt;"",BA81,0)+IF(CF81&lt;&gt;"",CF81,0)+IF(DK81&lt;&gt;"",DK81,0)+IF(EP81&lt;&gt;"",EP81,0),IF(V50&lt;&gt;"",V50,0)+IF(BA81&lt;&gt;"",BA81,0)+IF(CF81&lt;&gt;"",CF81,0)+IF(DK81&lt;&gt;"",DK81,0)+IF(EP81&lt;&gt;"",EP81,0),"")</f>
        <v/>
      </c>
      <c r="W81" s="15">
        <f>W50</f>
        <v>3</v>
      </c>
      <c r="X81" s="16">
        <f>IF(IF(X50&lt;&gt;"",X50,0)+IF(BC81&lt;&gt;"",BC81,0)+IF(CH81&lt;&gt;"",CH81,0)+IF(DM81&lt;&gt;"",DM81,0)+IF(ER81&lt;&gt;"",ER81,0),IF(X50&lt;&gt;"",X50,0)+IF(BC81&lt;&gt;"",BC81,0)+IF(CH81&lt;&gt;"",CH81,0)+IF(DM81&lt;&gt;"",DM81,0)+IF(ER81&lt;&gt;"",ER81,0),"")</f>
        <v>14</v>
      </c>
      <c r="Y81" s="14" t="str">
        <f>IF(IF(Y50&lt;&gt;"",Y50,0)+IF(BD81&lt;&gt;"",BD81,0)+IF(CI81&lt;&gt;"",CI81,0)+IF(DN81&lt;&gt;"",DN81,0)+IF(ES81&lt;&gt;"",ES81,0),IF(Y50&lt;&gt;"",Y50,0)+IF(BD81&lt;&gt;"",BD81,0)+IF(CI81&lt;&gt;"",CI81,0)+IF(DN81&lt;&gt;"",DN81,0)+IF(ES81&lt;&gt;"",ES81,0),"")</f>
        <v/>
      </c>
      <c r="Z81" s="15">
        <f>Z50</f>
        <v>2</v>
      </c>
      <c r="AA81" s="16">
        <f>IF(IF(AA50&lt;&gt;"",AA50,0)+IF(BF81&lt;&gt;"",BF81,0)+IF(CK81&lt;&gt;"",CK81,0)+IF(DP81&lt;&gt;"",DP81,0)+IF(EU81&lt;&gt;"",EU81,0),IF(AA50&lt;&gt;"",AA50,0)+IF(BF81&lt;&gt;"",BF81,0)+IF(CK81&lt;&gt;"",CK81,0)+IF(DP81&lt;&gt;"",DP81,0)+IF(EU81&lt;&gt;"",EU81,0),"")</f>
        <v>6</v>
      </c>
      <c r="AB81" s="14" t="str">
        <f>IF(IF(AB50&lt;&gt;"",AB50,0)+IF(BG81&lt;&gt;"",BG81,0)+IF(CL81&lt;&gt;"",CL81,0)+IF(DQ81&lt;&gt;"",DQ81,0)+IF(EV81&lt;&gt;"",EV81,0),IF(AB50&lt;&gt;"",AB50,0)+IF(BG81&lt;&gt;"",BG81,0)+IF(CL81&lt;&gt;"",CL81,0)+IF(DQ81&lt;&gt;"",DQ81,0)+IF(EV81&lt;&gt;"",EV81,0),"")</f>
        <v/>
      </c>
      <c r="AC81" s="15">
        <f>AC50</f>
        <v>1</v>
      </c>
      <c r="AD81" s="18">
        <f>IF(IF(AD50&lt;&gt;"",AD50,0)+IF(BI81&lt;&gt;"",BI81,0)+IF(CN81&lt;&gt;"",CN81,0)+IF(DS81&lt;&gt;"",DS81,0)+IF(EX81&lt;&gt;"",EX81,0),IF(AD50&lt;&gt;"",AD50,0)+IF(BI81&lt;&gt;"",BI81,0)+IF(CN81&lt;&gt;"",CN81,0)+IF(DS81&lt;&gt;"",DS81,0)+IF(EX81&lt;&gt;"",EX81,0),"")</f>
        <v>4</v>
      </c>
      <c r="AE81" s="17"/>
      <c r="AF81" s="20">
        <v>4</v>
      </c>
      <c r="AG81" s="28">
        <v>1</v>
      </c>
      <c r="AH81" s="11"/>
      <c r="AI81" s="20"/>
      <c r="AJ81" s="28">
        <v>2</v>
      </c>
      <c r="AK81" s="11"/>
      <c r="AL81" s="20"/>
      <c r="AM81" s="28">
        <v>3</v>
      </c>
      <c r="AN81" s="11"/>
      <c r="AO81" s="20">
        <v>4</v>
      </c>
      <c r="AP81" s="28">
        <v>4</v>
      </c>
      <c r="AQ81" s="11"/>
      <c r="AR81" s="20"/>
      <c r="AS81" s="28">
        <v>4</v>
      </c>
      <c r="AT81" s="11"/>
      <c r="AU81" s="20"/>
      <c r="AV81" s="28">
        <v>4</v>
      </c>
      <c r="AW81" s="21"/>
      <c r="AX81" s="22">
        <v>4</v>
      </c>
      <c r="AY81" s="28">
        <v>4</v>
      </c>
      <c r="AZ81" s="21"/>
      <c r="BA81" s="22"/>
      <c r="BB81" s="28">
        <v>3</v>
      </c>
      <c r="BC81" s="21"/>
      <c r="BD81" s="22"/>
      <c r="BE81" s="28">
        <v>2</v>
      </c>
      <c r="BF81" s="21"/>
      <c r="BG81" s="22"/>
      <c r="BH81" s="28">
        <v>1</v>
      </c>
      <c r="BI81" s="21"/>
      <c r="BJ81" s="17"/>
      <c r="BK81" s="20"/>
      <c r="BL81" s="28">
        <v>1</v>
      </c>
      <c r="BM81" s="11"/>
      <c r="BN81" s="20"/>
      <c r="BO81" s="28">
        <v>2</v>
      </c>
      <c r="BP81" s="11"/>
      <c r="BQ81" s="20"/>
      <c r="BR81" s="28">
        <v>3</v>
      </c>
      <c r="BS81" s="11"/>
      <c r="BT81" s="20"/>
      <c r="BU81" s="28">
        <v>4</v>
      </c>
      <c r="BV81" s="11"/>
      <c r="BW81" s="20"/>
      <c r="BX81" s="28">
        <v>4</v>
      </c>
      <c r="BY81" s="11"/>
      <c r="BZ81" s="20"/>
      <c r="CA81" s="28">
        <v>4</v>
      </c>
      <c r="CB81" s="21"/>
      <c r="CC81" s="22"/>
      <c r="CD81" s="28">
        <v>4</v>
      </c>
      <c r="CE81" s="21"/>
      <c r="CF81" s="22"/>
      <c r="CG81" s="28">
        <v>3</v>
      </c>
      <c r="CH81" s="21"/>
      <c r="CI81" s="22"/>
      <c r="CJ81" s="28">
        <v>2</v>
      </c>
      <c r="CK81" s="21"/>
      <c r="CL81" s="22"/>
      <c r="CM81" s="28">
        <v>1</v>
      </c>
      <c r="CN81" s="21"/>
      <c r="CO81" s="17"/>
      <c r="CP81" s="20"/>
      <c r="CQ81" s="28">
        <v>1</v>
      </c>
      <c r="CR81" s="11"/>
      <c r="CS81" s="20"/>
      <c r="CT81" s="28">
        <v>2</v>
      </c>
      <c r="CU81" s="11"/>
      <c r="CV81" s="20"/>
      <c r="CW81" s="28">
        <v>3</v>
      </c>
      <c r="CX81" s="11">
        <v>2</v>
      </c>
      <c r="CY81" s="20"/>
      <c r="CZ81" s="28">
        <v>4</v>
      </c>
      <c r="DA81" s="11">
        <v>4</v>
      </c>
      <c r="DB81" s="20"/>
      <c r="DC81" s="28">
        <v>4</v>
      </c>
      <c r="DD81" s="11">
        <v>6</v>
      </c>
      <c r="DE81" s="20"/>
      <c r="DF81" s="28">
        <v>4</v>
      </c>
      <c r="DG81" s="21">
        <v>8</v>
      </c>
      <c r="DH81" s="22"/>
      <c r="DI81" s="28">
        <v>4</v>
      </c>
      <c r="DJ81" s="21">
        <v>10</v>
      </c>
      <c r="DK81" s="22"/>
      <c r="DL81" s="28">
        <v>3</v>
      </c>
      <c r="DM81" s="21">
        <v>8</v>
      </c>
      <c r="DN81" s="22"/>
      <c r="DO81" s="28">
        <v>2</v>
      </c>
      <c r="DP81" s="21">
        <v>6</v>
      </c>
      <c r="DQ81" s="22"/>
      <c r="DR81" s="28">
        <v>1</v>
      </c>
      <c r="DS81" s="21">
        <v>4</v>
      </c>
      <c r="DT81" s="17"/>
      <c r="DU81" s="20"/>
      <c r="DV81" s="28">
        <v>1</v>
      </c>
      <c r="DW81" s="11"/>
      <c r="DX81" s="20"/>
      <c r="DY81" s="28">
        <v>2</v>
      </c>
      <c r="DZ81" s="11"/>
      <c r="EA81" s="20"/>
      <c r="EB81" s="28">
        <v>3</v>
      </c>
      <c r="EC81" s="11"/>
      <c r="ED81" s="20"/>
      <c r="EE81" s="28">
        <v>4</v>
      </c>
      <c r="EF81" s="11"/>
      <c r="EG81" s="20"/>
      <c r="EH81" s="28">
        <v>4</v>
      </c>
      <c r="EI81" s="11"/>
      <c r="EJ81" s="20"/>
      <c r="EK81" s="28">
        <v>4</v>
      </c>
      <c r="EL81" s="21"/>
      <c r="EM81" s="22"/>
      <c r="EN81" s="28">
        <v>4</v>
      </c>
      <c r="EO81" s="21"/>
      <c r="EP81" s="22"/>
      <c r="EQ81" s="28">
        <v>3</v>
      </c>
      <c r="ER81" s="21"/>
      <c r="ES81" s="22"/>
      <c r="ET81" s="28">
        <v>2</v>
      </c>
      <c r="EU81" s="21"/>
      <c r="EV81" s="22"/>
      <c r="EW81" s="28">
        <v>1</v>
      </c>
      <c r="EX81" s="21"/>
      <c r="EY81" s="17"/>
      <c r="EZ81" s="14"/>
      <c r="FA81" s="35"/>
      <c r="FB81" s="16"/>
      <c r="FC81" s="14"/>
      <c r="FD81" s="35"/>
      <c r="FE81" s="16"/>
      <c r="FF81" s="14"/>
      <c r="FG81" s="35"/>
      <c r="FH81" s="16"/>
      <c r="FI81" s="14"/>
      <c r="FJ81" s="35"/>
      <c r="FK81" s="16"/>
      <c r="FL81" s="14"/>
      <c r="FM81" s="35"/>
      <c r="FN81" s="16"/>
      <c r="FO81" s="14"/>
      <c r="FP81" s="35"/>
      <c r="FQ81" s="16"/>
      <c r="FR81" s="14"/>
      <c r="FS81" s="35"/>
      <c r="FT81" s="16"/>
      <c r="FU81" s="14"/>
      <c r="FV81" s="35"/>
      <c r="FW81" s="16"/>
      <c r="FX81" s="14"/>
      <c r="FY81" s="35"/>
      <c r="FZ81" s="16"/>
      <c r="GA81" s="14"/>
      <c r="GB81" s="35"/>
      <c r="GC81" s="16"/>
      <c r="GD81" s="17"/>
    </row>
    <row r="82" spans="1:186" x14ac:dyDescent="0.2">
      <c r="A82" s="20" t="str">
        <f>IF(AF82&lt;&gt;"",AF82,"")</f>
        <v/>
      </c>
      <c r="B82" s="12">
        <f>IF(IF(A81&lt;&gt;"",A81,0)+IF(C81&lt;&gt;"",C81,0)+IF(A83&lt;&gt;"",A83,0)+IF(C83&lt;&gt;"",C83,0)+B81,IF(A81&lt;&gt;"",A81,0)+IF(C81&lt;&gt;"",C81,0)+IF(A83&lt;&gt;"",A83,0)+IF(C83&lt;&gt;"",C83,0)+B81,"")</f>
        <v>5</v>
      </c>
      <c r="C82" s="11" t="str">
        <f>IF(CR82&lt;&gt;"",CR82,"")</f>
        <v/>
      </c>
      <c r="D82" s="20" t="str">
        <f>IF(AI82&lt;&gt;"",AI82,"")</f>
        <v/>
      </c>
      <c r="E82" s="12">
        <f>IF(IF(D81&lt;&gt;"",D81,0)+IF(F81&lt;&gt;"",F81,0)+IF(D83&lt;&gt;"",D83,0)+IF(F83&lt;&gt;"",F83,0)+E81,IF(D81&lt;&gt;"",D81,0)+IF(F81&lt;&gt;"",F81,0)+IF(D83&lt;&gt;"",D83,0)+IF(F83&lt;&gt;"",F83,0)+E81,"")</f>
        <v>2</v>
      </c>
      <c r="F82" s="11" t="str">
        <f>IF(CU82&lt;&gt;"",CU82,"")</f>
        <v/>
      </c>
      <c r="G82" s="20" t="str">
        <f>IF(AL82&lt;&gt;"",AL82,"")</f>
        <v/>
      </c>
      <c r="H82" s="12">
        <f>IF(IF(G81&lt;&gt;"",G81,0)+IF(I81&lt;&gt;"",I81,0)+IF(G83&lt;&gt;"",G83,0)+IF(I83&lt;&gt;"",I83,0)+H81,IF(G81&lt;&gt;"",G81,0)+IF(I81&lt;&gt;"",I81,0)+IF(G83&lt;&gt;"",G83,0)+IF(I83&lt;&gt;"",I83,0)+H81,"")</f>
        <v>11</v>
      </c>
      <c r="I82" s="11" t="str">
        <f>IF(CX82&lt;&gt;"",CX82,"")</f>
        <v/>
      </c>
      <c r="J82" s="20" t="str">
        <f>IF(AO82&lt;&gt;"",AO82,"")</f>
        <v/>
      </c>
      <c r="K82" s="12">
        <f>IF(IF(J81&lt;&gt;"",J81,0)+IF(L81&lt;&gt;"",L81,0)+IF(J83&lt;&gt;"",J83,0)+IF(L83&lt;&gt;"",L83,0)+K81,IF(J81&lt;&gt;"",J81,0)+IF(L81&lt;&gt;"",L81,0)+IF(J83&lt;&gt;"",J83,0)+IF(L83&lt;&gt;"",L83,0)+K81,"")</f>
        <v>66</v>
      </c>
      <c r="L82" s="11" t="str">
        <f>IF(DA82&lt;&gt;"",DA82,"")</f>
        <v/>
      </c>
      <c r="M82" s="20" t="str">
        <f>IF(AR82&lt;&gt;"",AR82,"")</f>
        <v/>
      </c>
      <c r="N82" s="12">
        <f>IF(IF(M81&lt;&gt;"",M81,0)+IF(O81&lt;&gt;"",O81,0)+IF(M83&lt;&gt;"",M83,0)+IF(O83&lt;&gt;"",O83,0)+N81,IF(M81&lt;&gt;"",M81,0)+IF(O81&lt;&gt;"",O81,0)+IF(M83&lt;&gt;"",M83,0)+IF(O83&lt;&gt;"",O83,0)+N81,"")</f>
        <v>72</v>
      </c>
      <c r="O82" s="11" t="str">
        <f>IF(DD82&lt;&gt;"",DD82,"")</f>
        <v/>
      </c>
      <c r="P82" s="20" t="str">
        <f>IF(AU82&lt;&gt;"",AU82,"")</f>
        <v/>
      </c>
      <c r="Q82" s="12">
        <f>IF(IF(P81&lt;&gt;"",P81,0)+IF(R81&lt;&gt;"",R81,0)+IF(P83&lt;&gt;"",P83,0)+IF(R83&lt;&gt;"",R83,0)+Q81,IF(P81&lt;&gt;"",P81,0)+IF(R81&lt;&gt;"",R81,0)+IF(P83&lt;&gt;"",P83,0)+IF(R83&lt;&gt;"",R83,0)+Q81,"")</f>
        <v>79</v>
      </c>
      <c r="R82" s="11" t="str">
        <f>IF(DG82&lt;&gt;"",DG82,"")</f>
        <v/>
      </c>
      <c r="S82" s="20" t="str">
        <f>IF(AX82&lt;&gt;"",AX82,"")</f>
        <v/>
      </c>
      <c r="T82" s="12">
        <f>IF(IF(S81&lt;&gt;"",S81,0)+IF(U81&lt;&gt;"",U81,0)+IF(S83&lt;&gt;"",S83,0)+IF(U83&lt;&gt;"",U83,0)+T81,IF(S81&lt;&gt;"",S81,0)+IF(U81&lt;&gt;"",U81,0)+IF(S83&lt;&gt;"",S83,0)+IF(U83&lt;&gt;"",U83,0)+T81,"")</f>
        <v>62</v>
      </c>
      <c r="U82" s="11" t="str">
        <f>IF(DJ82&lt;&gt;"",DJ82,"")</f>
        <v>X</v>
      </c>
      <c r="V82" s="20" t="str">
        <f>IF(BA82&lt;&gt;"",BA82,"")</f>
        <v/>
      </c>
      <c r="W82" s="12">
        <f>IF(IF(V81&lt;&gt;"",V81,0)+IF(X81&lt;&gt;"",X81,0)+IF(V83&lt;&gt;"",V83,0)+IF(X83&lt;&gt;"",X83,0)+W81,IF(V81&lt;&gt;"",V81,0)+IF(X81&lt;&gt;"",X81,0)+IF(V83&lt;&gt;"",V83,0)+IF(X83&lt;&gt;"",X83,0)+W81,"")</f>
        <v>27</v>
      </c>
      <c r="X82" s="11" t="str">
        <f>IF(DM82&lt;&gt;"",DM82,"")</f>
        <v/>
      </c>
      <c r="Y82" s="20" t="str">
        <f>IF(BD82&lt;&gt;"",BD82,"")</f>
        <v/>
      </c>
      <c r="Z82" s="12">
        <f>IF(IF(Y81&lt;&gt;"",Y81,0)+IF(AA81&lt;&gt;"",AA81,0)+IF(Y83&lt;&gt;"",Y83,0)+IF(AA83&lt;&gt;"",AA83,0)+Z81,IF(Y81&lt;&gt;"",Y81,0)+IF(AA81&lt;&gt;"",AA81,0)+IF(Y83&lt;&gt;"",Y83,0)+IF(AA83&lt;&gt;"",AA83,0)+Z81,"")</f>
        <v>8</v>
      </c>
      <c r="AA82" s="11" t="str">
        <f>IF(DP82&lt;&gt;"",DP82,"")</f>
        <v/>
      </c>
      <c r="AB82" s="20" t="str">
        <f>IF(BG82&lt;&gt;"",BG82,"")</f>
        <v/>
      </c>
      <c r="AC82" s="12">
        <f>IF(IF(AB81&lt;&gt;"",AB81,0)+IF(AD81&lt;&gt;"",AD81,0)+IF(AB83&lt;&gt;"",AB83,0)+IF(AD83&lt;&gt;"",AD83,0)+AC81,IF(AB81&lt;&gt;"",AB81,0)+IF(AD81&lt;&gt;"",AD81,0)+IF(AB83&lt;&gt;"",AB83,0)+IF(AD83&lt;&gt;"",AD83,0)+AC81,"")</f>
        <v>5</v>
      </c>
      <c r="AD82" s="21" t="str">
        <f>IF(DS82&lt;&gt;"",DS82,"")</f>
        <v/>
      </c>
      <c r="AE82" s="17"/>
      <c r="AF82" s="20"/>
      <c r="AG82" s="12"/>
      <c r="AH82" s="11"/>
      <c r="AI82" s="20"/>
      <c r="AJ82" s="12"/>
      <c r="AK82" s="11"/>
      <c r="AL82" s="20"/>
      <c r="AM82" s="12"/>
      <c r="AN82" s="11"/>
      <c r="AO82" s="20"/>
      <c r="AP82" s="12"/>
      <c r="AQ82" s="11"/>
      <c r="AR82" s="20"/>
      <c r="AS82" s="12"/>
      <c r="AT82" s="11"/>
      <c r="AU82" s="20"/>
      <c r="AV82" s="12"/>
      <c r="AW82" s="21"/>
      <c r="AX82" s="22"/>
      <c r="AY82" s="12"/>
      <c r="AZ82" s="21"/>
      <c r="BA82" s="22"/>
      <c r="BB82" s="12"/>
      <c r="BC82" s="21"/>
      <c r="BD82" s="22"/>
      <c r="BE82" s="12"/>
      <c r="BF82" s="21"/>
      <c r="BG82" s="22"/>
      <c r="BH82" s="12"/>
      <c r="BI82" s="21"/>
      <c r="BJ82" s="17"/>
      <c r="BK82" s="20"/>
      <c r="BL82" s="12"/>
      <c r="BM82" s="11"/>
      <c r="BN82" s="20"/>
      <c r="BO82" s="12"/>
      <c r="BP82" s="11"/>
      <c r="BQ82" s="20"/>
      <c r="BR82" s="12"/>
      <c r="BS82" s="11"/>
      <c r="BT82" s="20"/>
      <c r="BU82" s="12"/>
      <c r="BV82" s="11"/>
      <c r="BW82" s="20"/>
      <c r="BX82" s="12"/>
      <c r="BY82" s="11"/>
      <c r="BZ82" s="20"/>
      <c r="CA82" s="12"/>
      <c r="CB82" s="21"/>
      <c r="CC82" s="22"/>
      <c r="CD82" s="12"/>
      <c r="CE82" s="21"/>
      <c r="CF82" s="22"/>
      <c r="CG82" s="12"/>
      <c r="CH82" s="21"/>
      <c r="CI82" s="22"/>
      <c r="CJ82" s="12"/>
      <c r="CK82" s="21"/>
      <c r="CL82" s="22"/>
      <c r="CM82" s="12"/>
      <c r="CN82" s="21"/>
      <c r="CO82" s="17"/>
      <c r="CP82" s="20"/>
      <c r="CQ82" s="12"/>
      <c r="CR82" s="11"/>
      <c r="CS82" s="20"/>
      <c r="CT82" s="12"/>
      <c r="CU82" s="11"/>
      <c r="CV82" s="20"/>
      <c r="CW82" s="12"/>
      <c r="CX82" s="11"/>
      <c r="CY82" s="20"/>
      <c r="CZ82" s="12"/>
      <c r="DA82" s="11"/>
      <c r="DB82" s="20"/>
      <c r="DC82" s="12"/>
      <c r="DD82" s="11"/>
      <c r="DE82" s="20"/>
      <c r="DF82" s="12"/>
      <c r="DG82" s="21"/>
      <c r="DH82" s="22"/>
      <c r="DI82" s="12"/>
      <c r="DJ82" s="21" t="s">
        <v>1</v>
      </c>
      <c r="DK82" s="22"/>
      <c r="DL82" s="12"/>
      <c r="DM82" s="21"/>
      <c r="DN82" s="22"/>
      <c r="DO82" s="12"/>
      <c r="DP82" s="21"/>
      <c r="DQ82" s="22"/>
      <c r="DR82" s="12"/>
      <c r="DS82" s="21"/>
      <c r="DT82" s="17"/>
      <c r="DU82" s="20"/>
      <c r="DV82" s="12"/>
      <c r="DW82" s="11"/>
      <c r="DX82" s="20"/>
      <c r="DY82" s="12"/>
      <c r="DZ82" s="11"/>
      <c r="EA82" s="20"/>
      <c r="EB82" s="12"/>
      <c r="EC82" s="11"/>
      <c r="ED82" s="20"/>
      <c r="EE82" s="12"/>
      <c r="EF82" s="11"/>
      <c r="EG82" s="20"/>
      <c r="EH82" s="12"/>
      <c r="EI82" s="11"/>
      <c r="EJ82" s="20"/>
      <c r="EK82" s="12"/>
      <c r="EL82" s="21"/>
      <c r="EM82" s="22"/>
      <c r="EN82" s="12"/>
      <c r="EO82" s="21" t="s">
        <v>1</v>
      </c>
      <c r="EP82" s="22"/>
      <c r="EQ82" s="12"/>
      <c r="ER82" s="21"/>
      <c r="ES82" s="22"/>
      <c r="ET82" s="12"/>
      <c r="EU82" s="21"/>
      <c r="EV82" s="22"/>
      <c r="EW82" s="12"/>
      <c r="EX82" s="21"/>
      <c r="EY82" s="17"/>
      <c r="EZ82" s="20" t="str">
        <f>A82</f>
        <v/>
      </c>
      <c r="FA82" s="12">
        <f>B82</f>
        <v>5</v>
      </c>
      <c r="FB82" s="11" t="str">
        <f>C82</f>
        <v/>
      </c>
      <c r="FC82" s="20" t="str">
        <f t="shared" ref="FC82" si="871">D82</f>
        <v/>
      </c>
      <c r="FD82" s="12">
        <f t="shared" ref="FD82" si="872">E82</f>
        <v>2</v>
      </c>
      <c r="FE82" s="11" t="str">
        <f t="shared" ref="FE82" si="873">F82</f>
        <v/>
      </c>
      <c r="FF82" s="20" t="str">
        <f t="shared" ref="FF82" si="874">G82</f>
        <v/>
      </c>
      <c r="FG82" s="12">
        <f t="shared" ref="FG82" si="875">H82</f>
        <v>11</v>
      </c>
      <c r="FH82" s="11" t="str">
        <f t="shared" ref="FH82" si="876">I82</f>
        <v/>
      </c>
      <c r="FI82" s="20" t="str">
        <f t="shared" ref="FI82" si="877">J82</f>
        <v/>
      </c>
      <c r="FJ82" s="12">
        <f t="shared" ref="FJ82" si="878">K82</f>
        <v>66</v>
      </c>
      <c r="FK82" s="11" t="str">
        <f t="shared" ref="FK82" si="879">L82</f>
        <v/>
      </c>
      <c r="FL82" s="20" t="str">
        <f t="shared" ref="FL82" si="880">M82</f>
        <v/>
      </c>
      <c r="FM82" s="12">
        <f t="shared" ref="FM82" si="881">N82</f>
        <v>72</v>
      </c>
      <c r="FN82" s="11" t="str">
        <f t="shared" ref="FN82" si="882">O82</f>
        <v/>
      </c>
      <c r="FO82" s="20" t="str">
        <f t="shared" ref="FO82" si="883">P82</f>
        <v/>
      </c>
      <c r="FP82" s="12">
        <f t="shared" ref="FP82" si="884">Q82</f>
        <v>79</v>
      </c>
      <c r="FQ82" s="11" t="str">
        <f t="shared" ref="FQ82" si="885">R82</f>
        <v/>
      </c>
      <c r="FR82" s="20" t="str">
        <f t="shared" ref="FR82" si="886">S82</f>
        <v/>
      </c>
      <c r="FS82" s="12">
        <f t="shared" ref="FS82" si="887">T82</f>
        <v>62</v>
      </c>
      <c r="FT82" s="11" t="str">
        <f t="shared" ref="FT82" si="888">U82</f>
        <v>X</v>
      </c>
      <c r="FU82" s="20" t="str">
        <f t="shared" ref="FU82" si="889">V82</f>
        <v/>
      </c>
      <c r="FV82" s="12">
        <f t="shared" ref="FV82" si="890">W82</f>
        <v>27</v>
      </c>
      <c r="FW82" s="11" t="str">
        <f t="shared" ref="FW82" si="891">X82</f>
        <v/>
      </c>
      <c r="FX82" s="20" t="str">
        <f t="shared" ref="FX82" si="892">Y82</f>
        <v/>
      </c>
      <c r="FY82" s="12">
        <f t="shared" ref="FY82" si="893">Z82</f>
        <v>8</v>
      </c>
      <c r="FZ82" s="11" t="str">
        <f t="shared" ref="FZ82" si="894">AA82</f>
        <v/>
      </c>
      <c r="GA82" s="20" t="str">
        <f t="shared" ref="GA82" si="895">AB82</f>
        <v/>
      </c>
      <c r="GB82" s="12">
        <f t="shared" ref="GB82" si="896">AC82</f>
        <v>5</v>
      </c>
      <c r="GC82" s="11" t="str">
        <f t="shared" ref="GC82" si="897">AD82</f>
        <v/>
      </c>
      <c r="GD82" s="17"/>
    </row>
    <row r="83" spans="1:186" ht="12.75" thickBot="1" x14ac:dyDescent="0.25">
      <c r="A83" s="20" t="str">
        <f>IF(IF(AF83&lt;&gt;"",AF83,0)+IF(CP83&lt;&gt;"",CP83,0)+IF(DU83&lt;&gt;"",DU83,0),IF(AF83&lt;&gt;"",AF83,0)+IF(CP83&lt;&gt;"",CP83,0)+IF(DU83&lt;&gt;"",DU83,0),"")</f>
        <v/>
      </c>
      <c r="B83" s="12" t="str">
        <f t="shared" ref="B83" si="898">IF(AG83+BL83+CQ83+DV83&gt;0,AG83+BL83+CQ83+DV83,"")</f>
        <v/>
      </c>
      <c r="C83" s="11" t="str">
        <f>IF(IF(AH83&lt;&gt;"",AH83,0)+IF(CR83&lt;&gt;"",CR83,0)+IF(DW83&lt;&gt;"",DW83,0),IF(AH83&lt;&gt;"",AH83,0)+IF(CR83&lt;&gt;"",CR83,0)+IF(DW83&lt;&gt;"",DW83,0),"")</f>
        <v/>
      </c>
      <c r="D83" s="20" t="str">
        <f>IF(IF(AI83&lt;&gt;"",AI83,0)+IF(CS83&lt;&gt;"",CS83,0)+IF(DX83&lt;&gt;"",DX83,0),IF(AI83&lt;&gt;"",AI83,0)+IF(CS83&lt;&gt;"",CS83,0)+IF(DX83&lt;&gt;"",DX83,0),"")</f>
        <v/>
      </c>
      <c r="E83" s="12" t="str">
        <f t="shared" ref="E83" si="899">IF(AJ83+BO83+CT83+DY83&gt;0,AJ83+BO83+CT83+DY83,"")</f>
        <v/>
      </c>
      <c r="F83" s="11" t="str">
        <f>IF(IF(AK83&lt;&gt;"",AK83,0)+IF(CU83&lt;&gt;"",CU83,0)+IF(DZ83&lt;&gt;"",DZ83,0),IF(AK83&lt;&gt;"",AK83,0)+IF(CU83&lt;&gt;"",CU83,0)+IF(DZ83&lt;&gt;"",DZ83,0),"")</f>
        <v/>
      </c>
      <c r="G83" s="20" t="str">
        <f>IF(IF(AL83&lt;&gt;"",AL83,0)+IF(CV83&lt;&gt;"",CV83,0)+IF(EA83&lt;&gt;"",EA83,0),IF(AL83&lt;&gt;"",AL83,0)+IF(CV83&lt;&gt;"",CV83,0)+IF(EA83&lt;&gt;"",EA83,0),"")</f>
        <v/>
      </c>
      <c r="H83" s="12" t="str">
        <f t="shared" ref="H83" si="900">IF(AM83+BR83+CW83+EB83&gt;0,AM83+BR83+CW83+EB83,"")</f>
        <v/>
      </c>
      <c r="I83" s="11" t="str">
        <f>IF(IF(AN83&lt;&gt;"",AN83,0)+IF(CX83&lt;&gt;"",CX83,0)+IF(EC83&lt;&gt;"",EC83,0),IF(AN83&lt;&gt;"",AN83,0)+IF(CX83&lt;&gt;"",CX83,0)+IF(EC83&lt;&gt;"",EC83,0),"")</f>
        <v/>
      </c>
      <c r="J83" s="20" t="str">
        <f>IF(IF(AO83&lt;&gt;"",AO83,0)+IF(CY83&lt;&gt;"",CY83,0)+IF(ED83&lt;&gt;"",ED83,0),IF(AO83&lt;&gt;"",AO83,0)+IF(CY83&lt;&gt;"",CY83,0)+IF(ED83&lt;&gt;"",ED83,0),"")</f>
        <v/>
      </c>
      <c r="K83" s="12" t="str">
        <f t="shared" ref="K83" si="901">IF(AP83+BU83+CZ83+EE83&gt;0,AP83+BU83+CZ83+EE83,"")</f>
        <v/>
      </c>
      <c r="L83" s="11">
        <f>IF(IF(AQ83&lt;&gt;"",AQ83,0)+IF(DA83&lt;&gt;"",DA83,0)+IF(EF83&lt;&gt;"",EF83,0),IF(AQ83&lt;&gt;"",AQ83,0)+IF(DA83&lt;&gt;"",DA83,0)+IF(EF83&lt;&gt;"",EF83,0),"")</f>
        <v>40</v>
      </c>
      <c r="M83" s="20">
        <f>IF(IF(AR83&lt;&gt;"",AR83,0)+IF(DB83&lt;&gt;"",DB83,0)+IF(EG83&lt;&gt;"",EG83,0),IF(AR83&lt;&gt;"",AR83,0)+IF(DB83&lt;&gt;"",DB83,0)+IF(EG83&lt;&gt;"",EG83,0),"")</f>
        <v>30</v>
      </c>
      <c r="N83" s="12" t="str">
        <f t="shared" ref="N83" si="902">IF(AS83+BX83+DC83+EH83&gt;0,AS83+BX83+DC83+EH83,"")</f>
        <v/>
      </c>
      <c r="O83" s="11">
        <f>IF(IF(AT83&lt;&gt;"",AT83,0)+IF(DD83&lt;&gt;"",DD83,0)+IF(EI83&lt;&gt;"",EI83,0),IF(AT83&lt;&gt;"",AT83,0)+IF(DD83&lt;&gt;"",DD83,0)+IF(EI83&lt;&gt;"",EI83,0),"")</f>
        <v>10</v>
      </c>
      <c r="P83" s="20">
        <f>IF(IF(AU83&lt;&gt;"",AU83,0)+IF(DE83&lt;&gt;"",DE83,0)+IF(EJ83&lt;&gt;"",EJ83,0),IF(AU83&lt;&gt;"",AU83,0)+IF(DE83&lt;&gt;"",DE83,0)+IF(EJ83&lt;&gt;"",EJ83,0),"")</f>
        <v>10</v>
      </c>
      <c r="Q83" s="12" t="str">
        <f t="shared" ref="Q83" si="903">IF(AV83+CA83+DF83+EK83&gt;0,AV83+CA83+DF83+EK83,"")</f>
        <v/>
      </c>
      <c r="R83" s="11">
        <f>IF(IF(AW83&lt;&gt;"",AW83,0)+IF(DG83&lt;&gt;"",DG83,0)+IF(EL83&lt;&gt;"",EL83,0),IF(AW83&lt;&gt;"",AW83,0)+IF(DG83&lt;&gt;"",DG83,0)+IF(EL83&lt;&gt;"",EL83,0),"")</f>
        <v>35</v>
      </c>
      <c r="S83" s="20" t="str">
        <f>IF(IF(AX83&lt;&gt;"",AX83,0)+IF(DH83&lt;&gt;"",DH83,0)+IF(EM83&lt;&gt;"",EM83,0),IF(AX83&lt;&gt;"",AX83,0)+IF(DH83&lt;&gt;"",DH83,0)+IF(EM83&lt;&gt;"",EM83,0),"")</f>
        <v/>
      </c>
      <c r="T83" s="12" t="str">
        <f t="shared" ref="T83" si="904">IF(AY83+CD83+DI83+EN83&gt;0,AY83+CD83+DI83+EN83,"")</f>
        <v/>
      </c>
      <c r="U83" s="11">
        <f>IF(IF(AZ83&lt;&gt;"",AZ83,0)+IF(DJ83&lt;&gt;"",DJ83,0)+IF(EO83&lt;&gt;"",EO83,0),IF(AZ83&lt;&gt;"",AZ83,0)+IF(DJ83&lt;&gt;"",DJ83,0)+IF(EO83&lt;&gt;"",EO83,0),"")</f>
        <v>30</v>
      </c>
      <c r="V83" s="20" t="str">
        <f>IF(IF(BA83&lt;&gt;"",BA83,0)+IF(DK83&lt;&gt;"",DK83,0)+IF(EP83&lt;&gt;"",EP83,0),IF(BA83&lt;&gt;"",BA83,0)+IF(DK83&lt;&gt;"",DK83,0)+IF(EP83&lt;&gt;"",EP83,0),"")</f>
        <v/>
      </c>
      <c r="W83" s="12" t="str">
        <f t="shared" ref="W83" si="905">IF(BB83+CG83+DL83+EQ83&gt;0,BB83+CG83+DL83+EQ83,"")</f>
        <v/>
      </c>
      <c r="X83" s="11">
        <f>IF(IF(BC83&lt;&gt;"",BC83,0)+IF(DM83&lt;&gt;"",DM83,0)+IF(ER83&lt;&gt;"",ER83,0),IF(BC83&lt;&gt;"",BC83,0)+IF(DM83&lt;&gt;"",DM83,0)+IF(ER83&lt;&gt;"",ER83,0),"")</f>
        <v>10</v>
      </c>
      <c r="Y83" s="20" t="str">
        <f>IF(IF(BD83&lt;&gt;"",BD83,0)+IF(DN83&lt;&gt;"",DN83,0)+IF(ES83&lt;&gt;"",ES83,0),IF(BD83&lt;&gt;"",BD83,0)+IF(DN83&lt;&gt;"",DN83,0)+IF(ES83&lt;&gt;"",ES83,0),"")</f>
        <v/>
      </c>
      <c r="Z83" s="12" t="str">
        <f t="shared" ref="Z83" si="906">IF(BE83+CJ83+DO83+ET83&gt;0,BE83+CJ83+DO83+ET83,"")</f>
        <v/>
      </c>
      <c r="AA83" s="11" t="str">
        <f>IF(IF(BF83&lt;&gt;"",BF83,0)+IF(DP83&lt;&gt;"",DP83,0)+IF(EU83&lt;&gt;"",EU83,0),IF(BF83&lt;&gt;"",BF83,0)+IF(DP83&lt;&gt;"",DP83,0)+IF(EU83&lt;&gt;"",EU83,0),"")</f>
        <v/>
      </c>
      <c r="AB83" s="20" t="str">
        <f>IF(IF(BG83&lt;&gt;"",BG83,0)+IF(DQ83&lt;&gt;"",DQ83,0)+IF(EV83&lt;&gt;"",EV83,0),IF(BG83&lt;&gt;"",BG83,0)+IF(DQ83&lt;&gt;"",DQ83,0)+IF(EV83&lt;&gt;"",EV83,0),"")</f>
        <v/>
      </c>
      <c r="AC83" s="12" t="str">
        <f t="shared" ref="AC83" si="907">IF(BH83+CM83+DR83+EW83&gt;0,BH83+CM83+DR83+EW83,"")</f>
        <v/>
      </c>
      <c r="AD83" s="21" t="str">
        <f>IF(IF(BI83&lt;&gt;"",BI83,0)+IF(DS83&lt;&gt;"",DS83,0)+IF(EX83&lt;&gt;"",EX83,0),IF(BI83&lt;&gt;"",BI83,0)+IF(DS83&lt;&gt;"",DS83,0)+IF(EX83&lt;&gt;"",EX83,0),"")</f>
        <v/>
      </c>
      <c r="AE83" s="17"/>
      <c r="AF83" s="24"/>
      <c r="AG83" s="23"/>
      <c r="AH83" s="25"/>
      <c r="AI83" s="24"/>
      <c r="AJ83" s="23"/>
      <c r="AK83" s="25"/>
      <c r="AL83" s="24"/>
      <c r="AM83" s="23"/>
      <c r="AN83" s="25"/>
      <c r="AO83" s="24"/>
      <c r="AP83" s="23"/>
      <c r="AQ83" s="25"/>
      <c r="AR83" s="24"/>
      <c r="AS83" s="23"/>
      <c r="AT83" s="25"/>
      <c r="AU83" s="24"/>
      <c r="AV83" s="23"/>
      <c r="AW83" s="26"/>
      <c r="AX83" s="27"/>
      <c r="AY83" s="23"/>
      <c r="AZ83" s="26"/>
      <c r="BA83" s="27"/>
      <c r="BB83" s="23"/>
      <c r="BC83" s="26"/>
      <c r="BD83" s="27"/>
      <c r="BE83" s="23"/>
      <c r="BF83" s="26"/>
      <c r="BG83" s="27"/>
      <c r="BH83" s="23"/>
      <c r="BI83" s="26"/>
      <c r="BJ83" s="17"/>
      <c r="BK83" s="24"/>
      <c r="BL83" s="23"/>
      <c r="BM83" s="25"/>
      <c r="BN83" s="24"/>
      <c r="BO83" s="23"/>
      <c r="BP83" s="25"/>
      <c r="BQ83" s="24"/>
      <c r="BR83" s="23"/>
      <c r="BS83" s="25"/>
      <c r="BT83" s="24"/>
      <c r="BU83" s="23"/>
      <c r="BV83" s="25">
        <v>40</v>
      </c>
      <c r="BW83" s="24">
        <v>30</v>
      </c>
      <c r="BX83" s="23"/>
      <c r="BY83" s="25">
        <v>10</v>
      </c>
      <c r="BZ83" s="24">
        <v>10</v>
      </c>
      <c r="CA83" s="23"/>
      <c r="CB83" s="26">
        <v>30</v>
      </c>
      <c r="CC83" s="27">
        <v>80</v>
      </c>
      <c r="CD83" s="23"/>
      <c r="CE83" s="26"/>
      <c r="CF83" s="27"/>
      <c r="CG83" s="23"/>
      <c r="CH83" s="26"/>
      <c r="CI83" s="27"/>
      <c r="CJ83" s="23"/>
      <c r="CK83" s="26"/>
      <c r="CL83" s="27"/>
      <c r="CM83" s="23"/>
      <c r="CN83" s="26"/>
      <c r="CO83" s="17"/>
      <c r="CP83" s="24"/>
      <c r="CQ83" s="23"/>
      <c r="CR83" s="25"/>
      <c r="CS83" s="24"/>
      <c r="CT83" s="23"/>
      <c r="CU83" s="25"/>
      <c r="CV83" s="24"/>
      <c r="CW83" s="23"/>
      <c r="CX83" s="25"/>
      <c r="CY83" s="24"/>
      <c r="CZ83" s="23"/>
      <c r="DA83" s="25"/>
      <c r="DB83" s="24"/>
      <c r="DC83" s="23"/>
      <c r="DD83" s="25"/>
      <c r="DE83" s="24"/>
      <c r="DF83" s="23"/>
      <c r="DG83" s="26"/>
      <c r="DH83" s="27"/>
      <c r="DI83" s="23"/>
      <c r="DJ83" s="26"/>
      <c r="DK83" s="27"/>
      <c r="DL83" s="23"/>
      <c r="DM83" s="26"/>
      <c r="DN83" s="27"/>
      <c r="DO83" s="23"/>
      <c r="DP83" s="26"/>
      <c r="DQ83" s="27"/>
      <c r="DR83" s="23"/>
      <c r="DS83" s="26"/>
      <c r="DT83" s="17"/>
      <c r="DU83" s="24"/>
      <c r="DV83" s="23"/>
      <c r="DW83" s="25"/>
      <c r="DX83" s="24"/>
      <c r="DY83" s="23"/>
      <c r="DZ83" s="25"/>
      <c r="EA83" s="24"/>
      <c r="EB83" s="23"/>
      <c r="EC83" s="25"/>
      <c r="ED83" s="24"/>
      <c r="EE83" s="23"/>
      <c r="EF83" s="25">
        <v>40</v>
      </c>
      <c r="EG83" s="24">
        <v>30</v>
      </c>
      <c r="EH83" s="23"/>
      <c r="EI83" s="25">
        <v>10</v>
      </c>
      <c r="EJ83" s="24">
        <v>10</v>
      </c>
      <c r="EK83" s="23"/>
      <c r="EL83" s="26">
        <v>35</v>
      </c>
      <c r="EM83" s="27"/>
      <c r="EN83" s="23"/>
      <c r="EO83" s="26">
        <v>30</v>
      </c>
      <c r="EP83" s="27"/>
      <c r="EQ83" s="23"/>
      <c r="ER83" s="26">
        <v>10</v>
      </c>
      <c r="ES83" s="27"/>
      <c r="ET83" s="23"/>
      <c r="EU83" s="26"/>
      <c r="EV83" s="27"/>
      <c r="EW83" s="23"/>
      <c r="EX83" s="26"/>
      <c r="EY83" s="17"/>
      <c r="EZ83" s="20"/>
      <c r="FA83" s="12"/>
      <c r="FB83" s="11"/>
      <c r="FC83" s="20"/>
      <c r="FD83" s="12"/>
      <c r="FE83" s="11"/>
      <c r="FF83" s="20"/>
      <c r="FG83" s="12"/>
      <c r="FH83" s="11"/>
      <c r="FI83" s="20"/>
      <c r="FJ83" s="12"/>
      <c r="FK83" s="11"/>
      <c r="FL83" s="20"/>
      <c r="FM83" s="12"/>
      <c r="FN83" s="11"/>
      <c r="FO83" s="20"/>
      <c r="FP83" s="12"/>
      <c r="FQ83" s="11"/>
      <c r="FR83" s="20"/>
      <c r="FS83" s="12"/>
      <c r="FT83" s="11"/>
      <c r="FU83" s="20"/>
      <c r="FV83" s="12"/>
      <c r="FW83" s="11"/>
      <c r="FX83" s="20"/>
      <c r="FY83" s="12"/>
      <c r="FZ83" s="11"/>
      <c r="GA83" s="20"/>
      <c r="GB83" s="12"/>
      <c r="GC83" s="11"/>
      <c r="GD83" s="17"/>
    </row>
    <row r="84" spans="1:186" x14ac:dyDescent="0.2">
      <c r="A84" s="14" t="str">
        <f>IF(IF(A53&lt;&gt;"",A53,0)+IF(AF84&lt;&gt;"",AF84,0)+IF(BK84&lt;&gt;"",BK84,0)+IF(CP84&lt;&gt;"",CP84,0)+IF(DU84&lt;&gt;"",DU84,0),IF(A53&lt;&gt;"",A53,0)+IF(AF84&lt;&gt;"",AF84,0)+IF(BK84&lt;&gt;"",BK84,0)+IF(CP84&lt;&gt;"",CP84,0)+IF(DU84&lt;&gt;"",DU84,0),"")</f>
        <v/>
      </c>
      <c r="B84" s="15">
        <f>B53</f>
        <v>1</v>
      </c>
      <c r="C84" s="16" t="str">
        <f>IF(IF(C53&lt;&gt;"",C53,0)+IF(AH84&lt;&gt;"",AH84,0)+IF(BM84&lt;&gt;"",BM84,0)+IF(CR84&lt;&gt;"",CR84,0)+IF(DW84&lt;&gt;"",DW84,0),IF(C53&lt;&gt;"",C53,0)+IF(AH84&lt;&gt;"",AH84,0)+IF(BM84&lt;&gt;"",BM84,0)+IF(CR84&lt;&gt;"",CR84,0)+IF(DW84&lt;&gt;"",DW84,0),"")</f>
        <v/>
      </c>
      <c r="D84" s="14">
        <f>IF(IF(D53&lt;&gt;"",D53,0)+IF(AI84&lt;&gt;"",AI84,0)+IF(BN84&lt;&gt;"",BN84,0)+IF(CS84&lt;&gt;"",CS84,0)+IF(DX84&lt;&gt;"",DX84,0),IF(D53&lt;&gt;"",D53,0)+IF(AI84&lt;&gt;"",AI84,0)+IF(BN84&lt;&gt;"",BN84,0)+IF(CS84&lt;&gt;"",CS84,0)+IF(DX84&lt;&gt;"",DX84,0),"")</f>
        <v>4</v>
      </c>
      <c r="E84" s="15">
        <f>E53</f>
        <v>2</v>
      </c>
      <c r="F84" s="16" t="str">
        <f>IF(IF(F53&lt;&gt;"",F53,0)+IF(AK84&lt;&gt;"",AK84,0)+IF(BP84&lt;&gt;"",BP84,0)+IF(CU84&lt;&gt;"",CU84,0)+IF(DZ84&lt;&gt;"",DZ84,0),IF(F53&lt;&gt;"",F53,0)+IF(AK84&lt;&gt;"",AK84,0)+IF(BP84&lt;&gt;"",BP84,0)+IF(CU84&lt;&gt;"",CU84,0)+IF(DZ84&lt;&gt;"",DZ84,0),"")</f>
        <v/>
      </c>
      <c r="G84" s="14" t="str">
        <f>IF(IF(G53&lt;&gt;"",G53,0)+IF(AL84&lt;&gt;"",AL84,0)+IF(BQ84&lt;&gt;"",BQ84,0)+IF(CV84&lt;&gt;"",CV84,0)+IF(EA84&lt;&gt;"",EA84,0),IF(G53&lt;&gt;"",G53,0)+IF(AL84&lt;&gt;"",AL84,0)+IF(BQ84&lt;&gt;"",BQ84,0)+IF(CV84&lt;&gt;"",CV84,0)+IF(EA84&lt;&gt;"",EA84,0),"")</f>
        <v/>
      </c>
      <c r="H84" s="15">
        <f>H53</f>
        <v>3</v>
      </c>
      <c r="I84" s="16">
        <f>IF(IF(I53&lt;&gt;"",I53,0)+IF(AN84&lt;&gt;"",AN84,0)+IF(BS84&lt;&gt;"",BS84,0)+IF(CX84&lt;&gt;"",CX84,0)+IF(EC84&lt;&gt;"",EC84,0),IF(I53&lt;&gt;"",I53,0)+IF(AN84&lt;&gt;"",AN84,0)+IF(BS84&lt;&gt;"",BS84,0)+IF(CX84&lt;&gt;"",CX84,0)+IF(EC84&lt;&gt;"",EC84,0),"")</f>
        <v>10</v>
      </c>
      <c r="J84" s="14">
        <f>IF(IF(J53&lt;&gt;"",J53,0)+IF(AO84&lt;&gt;"",AO84,0)+IF(BT84&lt;&gt;"",BT84,0)+IF(CY84&lt;&gt;"",CY84,0)+IF(ED84&lt;&gt;"",ED84,0),IF(J53&lt;&gt;"",J53,0)+IF(AO84&lt;&gt;"",AO84,0)+IF(BT84&lt;&gt;"",BT84,0)+IF(CY84&lt;&gt;"",CY84,0)+IF(ED84&lt;&gt;"",ED84,0),"")</f>
        <v>6</v>
      </c>
      <c r="K84" s="15">
        <f>K53</f>
        <v>3</v>
      </c>
      <c r="L84" s="16" t="str">
        <f>IF(IF(L53&lt;&gt;"",L53,0)+IF(AQ84&lt;&gt;"",AQ84,0)+IF(BV84&lt;&gt;"",BV84,0)+IF(DA84&lt;&gt;"",DA84,0)+IF(EF84&lt;&gt;"",EF84,0),IF(L53&lt;&gt;"",L53,0)+IF(AQ84&lt;&gt;"",AQ84,0)+IF(BV84&lt;&gt;"",BV84,0)+IF(DA84&lt;&gt;"",DA84,0)+IF(EF84&lt;&gt;"",EF84,0),"")</f>
        <v/>
      </c>
      <c r="M84" s="14">
        <f>IF(IF(M53&lt;&gt;"",M53,0)+IF(AR84&lt;&gt;"",AR84,0)+IF(BW84&lt;&gt;"",BW84,0)+IF(DB84&lt;&gt;"",DB84,0)+IF(EG84&lt;&gt;"",EG84,0),IF(M53&lt;&gt;"",M53,0)+IF(AR84&lt;&gt;"",AR84,0)+IF(BW84&lt;&gt;"",BW84,0)+IF(DB84&lt;&gt;"",DB84,0)+IF(EG84&lt;&gt;"",EG84,0),"")</f>
        <v>4</v>
      </c>
      <c r="N84" s="15">
        <f>N53</f>
        <v>3</v>
      </c>
      <c r="O84" s="16">
        <f>IF(IF(O53&lt;&gt;"",O53,0)+IF(AT84&lt;&gt;"",AT84,0)+IF(BY84&lt;&gt;"",BY84,0)+IF(DD84&lt;&gt;"",DD84,0)+IF(EI84&lt;&gt;"",EI84,0),IF(O53&lt;&gt;"",O53,0)+IF(AT84&lt;&gt;"",AT84,0)+IF(BY84&lt;&gt;"",BY84,0)+IF(DD84&lt;&gt;"",DD84,0)+IF(EI84&lt;&gt;"",EI84,0),"")</f>
        <v>6</v>
      </c>
      <c r="P84" s="14">
        <f>IF(IF(P53&lt;&gt;"",P53,0)+IF(AU84&lt;&gt;"",AU84,0)+IF(BZ84&lt;&gt;"",BZ84,0)+IF(DE84&lt;&gt;"",DE84,0)+IF(EJ84&lt;&gt;"",EJ84,0),IF(P53&lt;&gt;"",P53,0)+IF(AU84&lt;&gt;"",AU84,0)+IF(BZ84&lt;&gt;"",BZ84,0)+IF(DE84&lt;&gt;"",DE84,0)+IF(EJ84&lt;&gt;"",EJ84,0),"")</f>
        <v>6</v>
      </c>
      <c r="Q84" s="15">
        <f>Q53</f>
        <v>3</v>
      </c>
      <c r="R84" s="16">
        <f>IF(IF(R53&lt;&gt;"",R53,0)+IF(AW84&lt;&gt;"",AW84,0)+IF(CB84&lt;&gt;"",CB84,0)+IF(DG84&lt;&gt;"",DG84,0)+IF(EL84&lt;&gt;"",EL84,0),IF(R53&lt;&gt;"",R53,0)+IF(AW84&lt;&gt;"",AW84,0)+IF(CB84&lt;&gt;"",CB84,0)+IF(DG84&lt;&gt;"",DG84,0)+IF(EL84&lt;&gt;"",EL84,0),"")</f>
        <v>12</v>
      </c>
      <c r="S84" s="14" t="str">
        <f>IF(IF(S53&lt;&gt;"",S53,0)+IF(AX84&lt;&gt;"",AX84,0)+IF(CC84&lt;&gt;"",CC84,0)+IF(DH84&lt;&gt;"",DH84,0)+IF(EM84&lt;&gt;"",EM84,0),IF(S53&lt;&gt;"",S53,0)+IF(AX84&lt;&gt;"",AX84,0)+IF(CC84&lt;&gt;"",CC84,0)+IF(DH84&lt;&gt;"",DH84,0)+IF(EM84&lt;&gt;"",EM84,0),"")</f>
        <v/>
      </c>
      <c r="T84" s="15">
        <f>T53</f>
        <v>3</v>
      </c>
      <c r="U84" s="16">
        <f>IF(IF(U53&lt;&gt;"",U53,0)+IF(AZ84&lt;&gt;"",AZ84,0)+IF(CE84&lt;&gt;"",CE84,0)+IF(DJ84&lt;&gt;"",DJ84,0)+IF(EO84&lt;&gt;"",EO84,0),IF(U53&lt;&gt;"",U53,0)+IF(AZ84&lt;&gt;"",AZ84,0)+IF(CE84&lt;&gt;"",CE84,0)+IF(DJ84&lt;&gt;"",DJ84,0)+IF(EO84&lt;&gt;"",EO84,0),"")</f>
        <v>14</v>
      </c>
      <c r="V84" s="14">
        <f>IF(IF(V53&lt;&gt;"",V53,0)+IF(BA84&lt;&gt;"",BA84,0)+IF(CF84&lt;&gt;"",CF84,0)+IF(DK84&lt;&gt;"",DK84,0)+IF(EP84&lt;&gt;"",EP84,0),IF(V53&lt;&gt;"",V53,0)+IF(BA84&lt;&gt;"",BA84,0)+IF(CF84&lt;&gt;"",CF84,0)+IF(DK84&lt;&gt;"",DK84,0)+IF(EP84&lt;&gt;"",EP84,0),"")</f>
        <v>10</v>
      </c>
      <c r="W84" s="15">
        <f>W53</f>
        <v>3</v>
      </c>
      <c r="X84" s="16">
        <f>IF(IF(X53&lt;&gt;"",X53,0)+IF(BC84&lt;&gt;"",BC84,0)+IF(CH84&lt;&gt;"",CH84,0)+IF(DM84&lt;&gt;"",DM84,0)+IF(ER84&lt;&gt;"",ER84,0),IF(X53&lt;&gt;"",X53,0)+IF(BC84&lt;&gt;"",BC84,0)+IF(CH84&lt;&gt;"",CH84,0)+IF(DM84&lt;&gt;"",DM84,0)+IF(ER84&lt;&gt;"",ER84,0),"")</f>
        <v>8</v>
      </c>
      <c r="Y84" s="14" t="str">
        <f>IF(IF(Y53&lt;&gt;"",Y53,0)+IF(BD84&lt;&gt;"",BD84,0)+IF(CI84&lt;&gt;"",CI84,0)+IF(DN84&lt;&gt;"",DN84,0)+IF(ES84&lt;&gt;"",ES84,0),IF(Y53&lt;&gt;"",Y53,0)+IF(BD84&lt;&gt;"",BD84,0)+IF(CI84&lt;&gt;"",CI84,0)+IF(DN84&lt;&gt;"",DN84,0)+IF(ES84&lt;&gt;"",ES84,0),"")</f>
        <v/>
      </c>
      <c r="Z84" s="15">
        <f>Z53</f>
        <v>2</v>
      </c>
      <c r="AA84" s="16">
        <f>IF(IF(AA53&lt;&gt;"",AA53,0)+IF(BF84&lt;&gt;"",BF84,0)+IF(CK84&lt;&gt;"",CK84,0)+IF(DP84&lt;&gt;"",DP84,0)+IF(EU84&lt;&gt;"",EU84,0),IF(AA53&lt;&gt;"",AA53,0)+IF(BF84&lt;&gt;"",BF84,0)+IF(CK84&lt;&gt;"",CK84,0)+IF(DP84&lt;&gt;"",DP84,0)+IF(EU84&lt;&gt;"",EU84,0),"")</f>
        <v>4</v>
      </c>
      <c r="AB84" s="14" t="str">
        <f>IF(IF(AB53&lt;&gt;"",AB53,0)+IF(BG84&lt;&gt;"",BG84,0)+IF(CL84&lt;&gt;"",CL84,0)+IF(DQ84&lt;&gt;"",DQ84,0)+IF(EV84&lt;&gt;"",EV84,0),IF(AB53&lt;&gt;"",AB53,0)+IF(BG84&lt;&gt;"",BG84,0)+IF(CL84&lt;&gt;"",CL84,0)+IF(DQ84&lt;&gt;"",DQ84,0)+IF(EV84&lt;&gt;"",EV84,0),"")</f>
        <v/>
      </c>
      <c r="AC84" s="15">
        <f>AC53</f>
        <v>1</v>
      </c>
      <c r="AD84" s="18" t="str">
        <f>IF(IF(AD53&lt;&gt;"",AD53,0)+IF(BI84&lt;&gt;"",BI84,0)+IF(CN84&lt;&gt;"",CN84,0)+IF(DS84&lt;&gt;"",DS84,0)+IF(EX84&lt;&gt;"",EX84,0),IF(AD53&lt;&gt;"",AD53,0)+IF(BI84&lt;&gt;"",BI84,0)+IF(CN84&lt;&gt;"",CN84,0)+IF(DS84&lt;&gt;"",DS84,0)+IF(EX84&lt;&gt;"",EX84,0),"")</f>
        <v/>
      </c>
      <c r="AE84" s="17"/>
      <c r="AF84" s="20"/>
      <c r="AG84" s="28">
        <v>1</v>
      </c>
      <c r="AH84" s="11"/>
      <c r="AI84" s="20"/>
      <c r="AJ84" s="28">
        <v>2</v>
      </c>
      <c r="AK84" s="11"/>
      <c r="AL84" s="20"/>
      <c r="AM84" s="28">
        <v>3</v>
      </c>
      <c r="AN84" s="11"/>
      <c r="AO84" s="20"/>
      <c r="AP84" s="28">
        <v>3</v>
      </c>
      <c r="AQ84" s="11"/>
      <c r="AR84" s="20"/>
      <c r="AS84" s="28">
        <v>3</v>
      </c>
      <c r="AT84" s="11"/>
      <c r="AU84" s="20"/>
      <c r="AV84" s="28">
        <v>3</v>
      </c>
      <c r="AW84" s="21"/>
      <c r="AX84" s="22"/>
      <c r="AY84" s="28">
        <v>3</v>
      </c>
      <c r="AZ84" s="21"/>
      <c r="BA84" s="22"/>
      <c r="BB84" s="28">
        <v>3</v>
      </c>
      <c r="BC84" s="21"/>
      <c r="BD84" s="22"/>
      <c r="BE84" s="28">
        <v>2</v>
      </c>
      <c r="BF84" s="21"/>
      <c r="BG84" s="22"/>
      <c r="BH84" s="28">
        <v>1</v>
      </c>
      <c r="BI84" s="21"/>
      <c r="BJ84" s="17"/>
      <c r="BK84" s="20"/>
      <c r="BL84" s="28">
        <v>1</v>
      </c>
      <c r="BM84" s="11"/>
      <c r="BN84" s="20"/>
      <c r="BO84" s="28">
        <v>2</v>
      </c>
      <c r="BP84" s="11"/>
      <c r="BQ84" s="20"/>
      <c r="BR84" s="28">
        <v>3</v>
      </c>
      <c r="BS84" s="11"/>
      <c r="BT84" s="20"/>
      <c r="BU84" s="28">
        <v>3</v>
      </c>
      <c r="BV84" s="11"/>
      <c r="BW84" s="20"/>
      <c r="BX84" s="28">
        <v>3</v>
      </c>
      <c r="BY84" s="11"/>
      <c r="BZ84" s="20"/>
      <c r="CA84" s="28">
        <v>3</v>
      </c>
      <c r="CB84" s="21"/>
      <c r="CC84" s="22"/>
      <c r="CD84" s="28">
        <v>3</v>
      </c>
      <c r="CE84" s="21"/>
      <c r="CF84" s="22"/>
      <c r="CG84" s="28">
        <v>3</v>
      </c>
      <c r="CH84" s="21"/>
      <c r="CI84" s="22"/>
      <c r="CJ84" s="28">
        <v>2</v>
      </c>
      <c r="CK84" s="21"/>
      <c r="CL84" s="22"/>
      <c r="CM84" s="28">
        <v>1</v>
      </c>
      <c r="CN84" s="21"/>
      <c r="CO84" s="17"/>
      <c r="CP84" s="20"/>
      <c r="CQ84" s="28">
        <v>1</v>
      </c>
      <c r="CR84" s="11"/>
      <c r="CS84" s="20"/>
      <c r="CT84" s="28">
        <v>2</v>
      </c>
      <c r="CU84" s="11"/>
      <c r="CV84" s="20"/>
      <c r="CW84" s="28">
        <v>3</v>
      </c>
      <c r="CX84" s="11"/>
      <c r="CY84" s="20"/>
      <c r="CZ84" s="28">
        <v>3</v>
      </c>
      <c r="DA84" s="11"/>
      <c r="DB84" s="20"/>
      <c r="DC84" s="28">
        <v>3</v>
      </c>
      <c r="DD84" s="11"/>
      <c r="DE84" s="20"/>
      <c r="DF84" s="28">
        <v>3</v>
      </c>
      <c r="DG84" s="21">
        <v>8</v>
      </c>
      <c r="DH84" s="22"/>
      <c r="DI84" s="28">
        <v>3</v>
      </c>
      <c r="DJ84" s="21">
        <v>8</v>
      </c>
      <c r="DK84" s="22"/>
      <c r="DL84" s="28">
        <v>3</v>
      </c>
      <c r="DM84" s="21">
        <v>8</v>
      </c>
      <c r="DN84" s="22"/>
      <c r="DO84" s="28">
        <v>2</v>
      </c>
      <c r="DP84" s="21"/>
      <c r="DQ84" s="22"/>
      <c r="DR84" s="28">
        <v>1</v>
      </c>
      <c r="DS84" s="21"/>
      <c r="DT84" s="17"/>
      <c r="DU84" s="20"/>
      <c r="DV84" s="28">
        <v>1</v>
      </c>
      <c r="DW84" s="11"/>
      <c r="DX84" s="20"/>
      <c r="DY84" s="28">
        <v>2</v>
      </c>
      <c r="DZ84" s="11"/>
      <c r="EA84" s="20"/>
      <c r="EB84" s="28">
        <v>3</v>
      </c>
      <c r="EC84" s="11"/>
      <c r="ED84" s="20"/>
      <c r="EE84" s="28">
        <v>3</v>
      </c>
      <c r="EF84" s="11"/>
      <c r="EG84" s="20"/>
      <c r="EH84" s="28">
        <v>3</v>
      </c>
      <c r="EI84" s="11"/>
      <c r="EJ84" s="20"/>
      <c r="EK84" s="28">
        <v>3</v>
      </c>
      <c r="EL84" s="21"/>
      <c r="EM84" s="22"/>
      <c r="EN84" s="28">
        <v>3</v>
      </c>
      <c r="EO84" s="21"/>
      <c r="EP84" s="22"/>
      <c r="EQ84" s="28">
        <v>3</v>
      </c>
      <c r="ER84" s="21"/>
      <c r="ES84" s="22"/>
      <c r="ET84" s="28">
        <v>2</v>
      </c>
      <c r="EU84" s="21"/>
      <c r="EV84" s="22"/>
      <c r="EW84" s="28">
        <v>1</v>
      </c>
      <c r="EX84" s="21"/>
      <c r="EY84" s="17"/>
      <c r="EZ84" s="14"/>
      <c r="FA84" s="35"/>
      <c r="FB84" s="16"/>
      <c r="FC84" s="14"/>
      <c r="FD84" s="35"/>
      <c r="FE84" s="16"/>
      <c r="FF84" s="14"/>
      <c r="FG84" s="35"/>
      <c r="FH84" s="16"/>
      <c r="FI84" s="14"/>
      <c r="FJ84" s="35"/>
      <c r="FK84" s="16"/>
      <c r="FL84" s="14"/>
      <c r="FM84" s="35"/>
      <c r="FN84" s="16"/>
      <c r="FO84" s="14"/>
      <c r="FP84" s="35"/>
      <c r="FQ84" s="16"/>
      <c r="FR84" s="14"/>
      <c r="FS84" s="35"/>
      <c r="FT84" s="16"/>
      <c r="FU84" s="14"/>
      <c r="FV84" s="35"/>
      <c r="FW84" s="16"/>
      <c r="FX84" s="14"/>
      <c r="FY84" s="35"/>
      <c r="FZ84" s="16"/>
      <c r="GA84" s="14"/>
      <c r="GB84" s="35"/>
      <c r="GC84" s="16"/>
      <c r="GD84" s="17"/>
    </row>
    <row r="85" spans="1:186" x14ac:dyDescent="0.2">
      <c r="A85" s="20" t="str">
        <f>IF(AF85&lt;&gt;"",AF85,"")</f>
        <v/>
      </c>
      <c r="B85" s="12">
        <f>IF(IF(A84&lt;&gt;"",A84,0)+IF(C84&lt;&gt;"",C84,0)+IF(A86&lt;&gt;"",A86,0)+IF(C86&lt;&gt;"",C86,0)+B84,IF(A84&lt;&gt;"",A84,0)+IF(C84&lt;&gt;"",C84,0)+IF(A86&lt;&gt;"",A86,0)+IF(C86&lt;&gt;"",C86,0)+B84,"")</f>
        <v>1</v>
      </c>
      <c r="C85" s="11" t="str">
        <f>IF(CR85&lt;&gt;"",CR85,"")</f>
        <v/>
      </c>
      <c r="D85" s="20" t="str">
        <f>IF(AI85&lt;&gt;"",AI85,"")</f>
        <v/>
      </c>
      <c r="E85" s="12">
        <f>IF(IF(D84&lt;&gt;"",D84,0)+IF(F84&lt;&gt;"",F84,0)+IF(D86&lt;&gt;"",D86,0)+IF(F86&lt;&gt;"",F86,0)+E84,IF(D84&lt;&gt;"",D84,0)+IF(F84&lt;&gt;"",F84,0)+IF(D86&lt;&gt;"",D86,0)+IF(F86&lt;&gt;"",F86,0)+E84,"")</f>
        <v>6</v>
      </c>
      <c r="F85" s="11" t="str">
        <f>IF(CU85&lt;&gt;"",CU85,"")</f>
        <v/>
      </c>
      <c r="G85" s="20" t="str">
        <f>IF(AL85&lt;&gt;"",AL85,"")</f>
        <v/>
      </c>
      <c r="H85" s="12">
        <f>IF(IF(G84&lt;&gt;"",G84,0)+IF(I84&lt;&gt;"",I84,0)+IF(G86&lt;&gt;"",G86,0)+IF(I86&lt;&gt;"",I86,0)+H84,IF(G84&lt;&gt;"",G84,0)+IF(I84&lt;&gt;"",I84,0)+IF(G86&lt;&gt;"",G86,0)+IF(I86&lt;&gt;"",I86,0)+H84,"")</f>
        <v>48</v>
      </c>
      <c r="I85" s="11" t="str">
        <f>IF(CX85&lt;&gt;"",CX85,"")</f>
        <v/>
      </c>
      <c r="J85" s="20" t="str">
        <f>IF(AO85&lt;&gt;"",AO85,"")</f>
        <v/>
      </c>
      <c r="K85" s="12">
        <f>IF(IF(J84&lt;&gt;"",J84,0)+IF(L84&lt;&gt;"",L84,0)+IF(J86&lt;&gt;"",J86,0)+IF(L86&lt;&gt;"",L86,0)+K84,IF(J84&lt;&gt;"",J84,0)+IF(L84&lt;&gt;"",L84,0)+IF(J86&lt;&gt;"",J86,0)+IF(L86&lt;&gt;"",L86,0)+K84,"")</f>
        <v>9</v>
      </c>
      <c r="L85" s="11" t="str">
        <f>IF(DA85&lt;&gt;"",DA85,"")</f>
        <v/>
      </c>
      <c r="M85" s="20" t="str">
        <f>IF(AR85&lt;&gt;"",AR85,"")</f>
        <v/>
      </c>
      <c r="N85" s="12">
        <f>IF(IF(M84&lt;&gt;"",M84,0)+IF(O84&lt;&gt;"",O84,0)+IF(M86&lt;&gt;"",M86,0)+IF(O86&lt;&gt;"",O86,0)+N84,IF(M84&lt;&gt;"",M84,0)+IF(O84&lt;&gt;"",O84,0)+IF(M86&lt;&gt;"",M86,0)+IF(O86&lt;&gt;"",O86,0)+N84,"")</f>
        <v>13</v>
      </c>
      <c r="O85" s="11" t="str">
        <f>IF(DD85&lt;&gt;"",DD85,"")</f>
        <v/>
      </c>
      <c r="P85" s="20" t="str">
        <f>IF(AU85&lt;&gt;"",AU85,"")</f>
        <v/>
      </c>
      <c r="Q85" s="12">
        <f>IF(IF(P84&lt;&gt;"",P84,0)+IF(R84&lt;&gt;"",R84,0)+IF(P86&lt;&gt;"",P86,0)+IF(R86&lt;&gt;"",R86,0)+Q84,IF(P84&lt;&gt;"",P84,0)+IF(R84&lt;&gt;"",R84,0)+IF(P86&lt;&gt;"",P86,0)+IF(R86&lt;&gt;"",R86,0)+Q84,"")</f>
        <v>31</v>
      </c>
      <c r="R85" s="11" t="str">
        <f>IF(DG85&lt;&gt;"",DG85,"")</f>
        <v/>
      </c>
      <c r="S85" s="20" t="str">
        <f>IF(AX85&lt;&gt;"",AX85,"")</f>
        <v/>
      </c>
      <c r="T85" s="12">
        <f>IF(IF(S84&lt;&gt;"",S84,0)+IF(U84&lt;&gt;"",U84,0)+IF(S86&lt;&gt;"",S86,0)+IF(U86&lt;&gt;"",U86,0)+T84,IF(S84&lt;&gt;"",S84,0)+IF(U84&lt;&gt;"",U84,0)+IF(S86&lt;&gt;"",S86,0)+IF(U86&lt;&gt;"",U86,0)+T84,"")</f>
        <v>27</v>
      </c>
      <c r="U85" s="11" t="str">
        <f>IF(DJ85&lt;&gt;"",DJ85,"")</f>
        <v/>
      </c>
      <c r="V85" s="20" t="str">
        <f>IF(BA85&lt;&gt;"",BA85,"")</f>
        <v/>
      </c>
      <c r="W85" s="12">
        <f>IF(IF(V84&lt;&gt;"",V84,0)+IF(X84&lt;&gt;"",X84,0)+IF(V86&lt;&gt;"",V86,0)+IF(X86&lt;&gt;"",X86,0)+W84,IF(V84&lt;&gt;"",V84,0)+IF(X84&lt;&gt;"",X84,0)+IF(V86&lt;&gt;"",V86,0)+IF(X86&lt;&gt;"",X86,0)+W84,"")</f>
        <v>31</v>
      </c>
      <c r="X85" s="11" t="str">
        <f>IF(DM85&lt;&gt;"",DM85,"")</f>
        <v/>
      </c>
      <c r="Y85" s="20" t="str">
        <f>IF(BD85&lt;&gt;"",BD85,"")</f>
        <v/>
      </c>
      <c r="Z85" s="12">
        <f>IF(IF(Y84&lt;&gt;"",Y84,0)+IF(AA84&lt;&gt;"",AA84,0)+IF(Y86&lt;&gt;"",Y86,0)+IF(AA86&lt;&gt;"",AA86,0)+Z84,IF(Y84&lt;&gt;"",Y84,0)+IF(AA84&lt;&gt;"",AA84,0)+IF(Y86&lt;&gt;"",Y86,0)+IF(AA86&lt;&gt;"",AA86,0)+Z84,"")</f>
        <v>6</v>
      </c>
      <c r="AA85" s="11" t="str">
        <f>IF(DP85&lt;&gt;"",DP85,"")</f>
        <v/>
      </c>
      <c r="AB85" s="20" t="str">
        <f>IF(BG85&lt;&gt;"",BG85,"")</f>
        <v/>
      </c>
      <c r="AC85" s="12">
        <f>IF(IF(AB84&lt;&gt;"",AB84,0)+IF(AD84&lt;&gt;"",AD84,0)+IF(AB86&lt;&gt;"",AB86,0)+IF(AD86&lt;&gt;"",AD86,0)+AC84,IF(AB84&lt;&gt;"",AB84,0)+IF(AD84&lt;&gt;"",AD84,0)+IF(AB86&lt;&gt;"",AB86,0)+IF(AD86&lt;&gt;"",AD86,0)+AC84,"")</f>
        <v>1</v>
      </c>
      <c r="AD85" s="21" t="str">
        <f>IF(DS85&lt;&gt;"",DS85,"")</f>
        <v/>
      </c>
      <c r="AE85" s="17"/>
      <c r="AF85" s="20"/>
      <c r="AG85" s="12"/>
      <c r="AH85" s="11"/>
      <c r="AI85" s="20"/>
      <c r="AJ85" s="12"/>
      <c r="AK85" s="11"/>
      <c r="AL85" s="20"/>
      <c r="AM85" s="12"/>
      <c r="AN85" s="11"/>
      <c r="AO85" s="20"/>
      <c r="AP85" s="12"/>
      <c r="AQ85" s="11"/>
      <c r="AR85" s="20"/>
      <c r="AS85" s="12"/>
      <c r="AT85" s="11"/>
      <c r="AU85" s="20"/>
      <c r="AV85" s="12"/>
      <c r="AW85" s="21"/>
      <c r="AX85" s="22"/>
      <c r="AY85" s="12"/>
      <c r="AZ85" s="21"/>
      <c r="BA85" s="22"/>
      <c r="BB85" s="12"/>
      <c r="BC85" s="21"/>
      <c r="BD85" s="22"/>
      <c r="BE85" s="12"/>
      <c r="BF85" s="21"/>
      <c r="BG85" s="22"/>
      <c r="BH85" s="12"/>
      <c r="BI85" s="21"/>
      <c r="BJ85" s="17"/>
      <c r="BK85" s="20"/>
      <c r="BL85" s="12"/>
      <c r="BM85" s="11"/>
      <c r="BN85" s="20"/>
      <c r="BO85" s="12"/>
      <c r="BP85" s="11"/>
      <c r="BQ85" s="20"/>
      <c r="BR85" s="12"/>
      <c r="BS85" s="11"/>
      <c r="BT85" s="20"/>
      <c r="BU85" s="12"/>
      <c r="BV85" s="11"/>
      <c r="BW85" s="20"/>
      <c r="BX85" s="12"/>
      <c r="BY85" s="11"/>
      <c r="BZ85" s="20"/>
      <c r="CA85" s="12"/>
      <c r="CB85" s="21"/>
      <c r="CC85" s="22"/>
      <c r="CD85" s="12"/>
      <c r="CE85" s="21"/>
      <c r="CF85" s="22"/>
      <c r="CG85" s="12"/>
      <c r="CH85" s="21"/>
      <c r="CI85" s="22"/>
      <c r="CJ85" s="12"/>
      <c r="CK85" s="21"/>
      <c r="CL85" s="22"/>
      <c r="CM85" s="12"/>
      <c r="CN85" s="21"/>
      <c r="CO85" s="17"/>
      <c r="CP85" s="20"/>
      <c r="CQ85" s="12"/>
      <c r="CR85" s="11"/>
      <c r="CS85" s="20"/>
      <c r="CT85" s="12"/>
      <c r="CU85" s="11"/>
      <c r="CV85" s="20"/>
      <c r="CW85" s="12"/>
      <c r="CX85" s="11"/>
      <c r="CY85" s="20"/>
      <c r="CZ85" s="12"/>
      <c r="DA85" s="11"/>
      <c r="DB85" s="20"/>
      <c r="DC85" s="12"/>
      <c r="DD85" s="11"/>
      <c r="DE85" s="20"/>
      <c r="DF85" s="12"/>
      <c r="DG85" s="21"/>
      <c r="DH85" s="22"/>
      <c r="DI85" s="12"/>
      <c r="DJ85" s="21"/>
      <c r="DK85" s="22"/>
      <c r="DL85" s="12"/>
      <c r="DM85" s="21"/>
      <c r="DN85" s="22"/>
      <c r="DO85" s="12"/>
      <c r="DP85" s="21"/>
      <c r="DQ85" s="22"/>
      <c r="DR85" s="12"/>
      <c r="DS85" s="21"/>
      <c r="DT85" s="17"/>
      <c r="DU85" s="20"/>
      <c r="DV85" s="12"/>
      <c r="DW85" s="11"/>
      <c r="DX85" s="20"/>
      <c r="DY85" s="12"/>
      <c r="DZ85" s="11"/>
      <c r="EA85" s="20"/>
      <c r="EB85" s="12"/>
      <c r="EC85" s="11"/>
      <c r="ED85" s="20"/>
      <c r="EE85" s="12"/>
      <c r="EF85" s="11"/>
      <c r="EG85" s="20"/>
      <c r="EH85" s="12"/>
      <c r="EI85" s="11"/>
      <c r="EJ85" s="20"/>
      <c r="EK85" s="12"/>
      <c r="EL85" s="21"/>
      <c r="EM85" s="22"/>
      <c r="EN85" s="12"/>
      <c r="EO85" s="21"/>
      <c r="EP85" s="22"/>
      <c r="EQ85" s="12"/>
      <c r="ER85" s="21"/>
      <c r="ES85" s="22"/>
      <c r="ET85" s="12"/>
      <c r="EU85" s="21"/>
      <c r="EV85" s="22"/>
      <c r="EW85" s="12"/>
      <c r="EX85" s="21"/>
      <c r="EY85" s="17"/>
      <c r="EZ85" s="20" t="str">
        <f>A85</f>
        <v/>
      </c>
      <c r="FA85" s="12">
        <f>B85</f>
        <v>1</v>
      </c>
      <c r="FB85" s="11" t="str">
        <f>C85</f>
        <v/>
      </c>
      <c r="FC85" s="20" t="str">
        <f t="shared" ref="FC85" si="908">D85</f>
        <v/>
      </c>
      <c r="FD85" s="12">
        <f t="shared" ref="FD85" si="909">E85</f>
        <v>6</v>
      </c>
      <c r="FE85" s="11" t="str">
        <f t="shared" ref="FE85" si="910">F85</f>
        <v/>
      </c>
      <c r="FF85" s="20" t="str">
        <f t="shared" ref="FF85" si="911">G85</f>
        <v/>
      </c>
      <c r="FG85" s="12">
        <f t="shared" ref="FG85" si="912">H85</f>
        <v>48</v>
      </c>
      <c r="FH85" s="11" t="str">
        <f t="shared" ref="FH85" si="913">I85</f>
        <v/>
      </c>
      <c r="FI85" s="20" t="str">
        <f t="shared" ref="FI85" si="914">J85</f>
        <v/>
      </c>
      <c r="FJ85" s="12">
        <f t="shared" ref="FJ85" si="915">K85</f>
        <v>9</v>
      </c>
      <c r="FK85" s="11" t="str">
        <f t="shared" ref="FK85" si="916">L85</f>
        <v/>
      </c>
      <c r="FL85" s="20" t="str">
        <f t="shared" ref="FL85" si="917">M85</f>
        <v/>
      </c>
      <c r="FM85" s="12">
        <f t="shared" ref="FM85" si="918">N85</f>
        <v>13</v>
      </c>
      <c r="FN85" s="11" t="str">
        <f t="shared" ref="FN85" si="919">O85</f>
        <v/>
      </c>
      <c r="FO85" s="20" t="str">
        <f t="shared" ref="FO85" si="920">P85</f>
        <v/>
      </c>
      <c r="FP85" s="12">
        <f t="shared" ref="FP85" si="921">Q85</f>
        <v>31</v>
      </c>
      <c r="FQ85" s="11" t="str">
        <f t="shared" ref="FQ85" si="922">R85</f>
        <v/>
      </c>
      <c r="FR85" s="20" t="str">
        <f t="shared" ref="FR85" si="923">S85</f>
        <v/>
      </c>
      <c r="FS85" s="12">
        <f t="shared" ref="FS85" si="924">T85</f>
        <v>27</v>
      </c>
      <c r="FT85" s="11" t="str">
        <f t="shared" ref="FT85" si="925">U85</f>
        <v/>
      </c>
      <c r="FU85" s="20" t="str">
        <f t="shared" ref="FU85" si="926">V85</f>
        <v/>
      </c>
      <c r="FV85" s="12">
        <f t="shared" ref="FV85" si="927">W85</f>
        <v>31</v>
      </c>
      <c r="FW85" s="11" t="str">
        <f t="shared" ref="FW85" si="928">X85</f>
        <v/>
      </c>
      <c r="FX85" s="20" t="str">
        <f t="shared" ref="FX85" si="929">Y85</f>
        <v/>
      </c>
      <c r="FY85" s="12">
        <f t="shared" ref="FY85" si="930">Z85</f>
        <v>6</v>
      </c>
      <c r="FZ85" s="11" t="str">
        <f t="shared" ref="FZ85" si="931">AA85</f>
        <v/>
      </c>
      <c r="GA85" s="20" t="str">
        <f t="shared" ref="GA85" si="932">AB85</f>
        <v/>
      </c>
      <c r="GB85" s="12">
        <f t="shared" ref="GB85" si="933">AC85</f>
        <v>1</v>
      </c>
      <c r="GC85" s="11" t="str">
        <f t="shared" ref="GC85" si="934">AD85</f>
        <v/>
      </c>
      <c r="GD85" s="17"/>
    </row>
    <row r="86" spans="1:186" ht="12.75" thickBot="1" x14ac:dyDescent="0.25">
      <c r="A86" s="20" t="str">
        <f>IF(IF(AF86&lt;&gt;"",AF86,0)+IF(CP86&lt;&gt;"",CP86,0)+IF(DU86&lt;&gt;"",DU86,0),IF(AF86&lt;&gt;"",AF86,0)+IF(CP86&lt;&gt;"",CP86,0)+IF(DU86&lt;&gt;"",DU86,0),"")</f>
        <v/>
      </c>
      <c r="B86" s="12" t="str">
        <f t="shared" ref="B86" si="935">IF(AG86+BL86+CQ86+DV86&gt;0,AG86+BL86+CQ86+DV86,"")</f>
        <v/>
      </c>
      <c r="C86" s="11" t="str">
        <f>IF(IF(AH86&lt;&gt;"",AH86,0)+IF(CR86&lt;&gt;"",CR86,0)+IF(DW86&lt;&gt;"",DW86,0),IF(AH86&lt;&gt;"",AH86,0)+IF(CR86&lt;&gt;"",CR86,0)+IF(DW86&lt;&gt;"",DW86,0),"")</f>
        <v/>
      </c>
      <c r="D86" s="20" t="str">
        <f>IF(IF(AI86&lt;&gt;"",AI86,0)+IF(CS86&lt;&gt;"",CS86,0)+IF(DX86&lt;&gt;"",DX86,0),IF(AI86&lt;&gt;"",AI86,0)+IF(CS86&lt;&gt;"",CS86,0)+IF(DX86&lt;&gt;"",DX86,0),"")</f>
        <v/>
      </c>
      <c r="E86" s="12" t="str">
        <f t="shared" ref="E86" si="936">IF(AJ86+BO86+CT86+DY86&gt;0,AJ86+BO86+CT86+DY86,"")</f>
        <v/>
      </c>
      <c r="F86" s="11" t="str">
        <f>IF(IF(AK86&lt;&gt;"",AK86,0)+IF(CU86&lt;&gt;"",CU86,0)+IF(DZ86&lt;&gt;"",DZ86,0),IF(AK86&lt;&gt;"",AK86,0)+IF(CU86&lt;&gt;"",CU86,0)+IF(DZ86&lt;&gt;"",DZ86,0),"")</f>
        <v/>
      </c>
      <c r="G86" s="20" t="str">
        <f>IF(IF(AL86&lt;&gt;"",AL86,0)+IF(CV86&lt;&gt;"",CV86,0)+IF(EA86&lt;&gt;"",EA86,0),IF(AL86&lt;&gt;"",AL86,0)+IF(CV86&lt;&gt;"",CV86,0)+IF(EA86&lt;&gt;"",EA86,0),"")</f>
        <v/>
      </c>
      <c r="H86" s="12" t="str">
        <f t="shared" ref="H86" si="937">IF(AM86+BR86+CW86+EB86&gt;0,AM86+BR86+CW86+EB86,"")</f>
        <v/>
      </c>
      <c r="I86" s="11">
        <f>IF(IF(AN86&lt;&gt;"",AN86,0)+IF(CX86&lt;&gt;"",CX86,0)+IF(EC86&lt;&gt;"",EC86,0),IF(AN86&lt;&gt;"",AN86,0)+IF(CX86&lt;&gt;"",CX86,0)+IF(EC86&lt;&gt;"",EC86,0),"")</f>
        <v>35</v>
      </c>
      <c r="J86" s="20" t="str">
        <f>IF(IF(AO86&lt;&gt;"",AO86,0)+IF(CY86&lt;&gt;"",CY86,0)+IF(ED86&lt;&gt;"",ED86,0),IF(AO86&lt;&gt;"",AO86,0)+IF(CY86&lt;&gt;"",CY86,0)+IF(ED86&lt;&gt;"",ED86,0),"")</f>
        <v/>
      </c>
      <c r="K86" s="12" t="str">
        <f t="shared" ref="K86" si="938">IF(AP86+BU86+CZ86+EE86&gt;0,AP86+BU86+CZ86+EE86,"")</f>
        <v/>
      </c>
      <c r="L86" s="11" t="str">
        <f>IF(IF(AQ86&lt;&gt;"",AQ86,0)+IF(DA86&lt;&gt;"",DA86,0)+IF(EF86&lt;&gt;"",EF86,0),IF(AQ86&lt;&gt;"",AQ86,0)+IF(DA86&lt;&gt;"",DA86,0)+IF(EF86&lt;&gt;"",EF86,0),"")</f>
        <v/>
      </c>
      <c r="M86" s="20" t="str">
        <f>IF(IF(AR86&lt;&gt;"",AR86,0)+IF(DB86&lt;&gt;"",DB86,0)+IF(EG86&lt;&gt;"",EG86,0),IF(AR86&lt;&gt;"",AR86,0)+IF(DB86&lt;&gt;"",DB86,0)+IF(EG86&lt;&gt;"",EG86,0),"")</f>
        <v/>
      </c>
      <c r="N86" s="12" t="str">
        <f t="shared" ref="N86" si="939">IF(AS86+BX86+DC86+EH86&gt;0,AS86+BX86+DC86+EH86,"")</f>
        <v/>
      </c>
      <c r="O86" s="11" t="str">
        <f>IF(IF(AT86&lt;&gt;"",AT86,0)+IF(DD86&lt;&gt;"",DD86,0)+IF(EI86&lt;&gt;"",EI86,0),IF(AT86&lt;&gt;"",AT86,0)+IF(DD86&lt;&gt;"",DD86,0)+IF(EI86&lt;&gt;"",EI86,0),"")</f>
        <v/>
      </c>
      <c r="P86" s="20" t="str">
        <f>IF(IF(AU86&lt;&gt;"",AU86,0)+IF(DE86&lt;&gt;"",DE86,0)+IF(EJ86&lt;&gt;"",EJ86,0),IF(AU86&lt;&gt;"",AU86,0)+IF(DE86&lt;&gt;"",DE86,0)+IF(EJ86&lt;&gt;"",EJ86,0),"")</f>
        <v/>
      </c>
      <c r="Q86" s="12" t="str">
        <f t="shared" ref="Q86" si="940">IF(AV86+CA86+DF86+EK86&gt;0,AV86+CA86+DF86+EK86,"")</f>
        <v/>
      </c>
      <c r="R86" s="11">
        <f>IF(IF(AW86&lt;&gt;"",AW86,0)+IF(DG86&lt;&gt;"",DG86,0)+IF(EL86&lt;&gt;"",EL86,0),IF(AW86&lt;&gt;"",AW86,0)+IF(DG86&lt;&gt;"",DG86,0)+IF(EL86&lt;&gt;"",EL86,0),"")</f>
        <v>10</v>
      </c>
      <c r="S86" s="20" t="str">
        <f>IF(IF(AX86&lt;&gt;"",AX86,0)+IF(DH86&lt;&gt;"",DH86,0)+IF(EM86&lt;&gt;"",EM86,0),IF(AX86&lt;&gt;"",AX86,0)+IF(DH86&lt;&gt;"",DH86,0)+IF(EM86&lt;&gt;"",EM86,0),"")</f>
        <v/>
      </c>
      <c r="T86" s="12" t="str">
        <f t="shared" ref="T86" si="941">IF(AY86+CD86+DI86+EN86&gt;0,AY86+CD86+DI86+EN86,"")</f>
        <v/>
      </c>
      <c r="U86" s="11">
        <f>IF(IF(AZ86&lt;&gt;"",AZ86,0)+IF(DJ86&lt;&gt;"",DJ86,0)+IF(EO86&lt;&gt;"",EO86,0),IF(AZ86&lt;&gt;"",AZ86,0)+IF(DJ86&lt;&gt;"",DJ86,0)+IF(EO86&lt;&gt;"",EO86,0),"")</f>
        <v>10</v>
      </c>
      <c r="V86" s="20" t="str">
        <f>IF(IF(BA86&lt;&gt;"",BA86,0)+IF(DK86&lt;&gt;"",DK86,0)+IF(EP86&lt;&gt;"",EP86,0),IF(BA86&lt;&gt;"",BA86,0)+IF(DK86&lt;&gt;"",DK86,0)+IF(EP86&lt;&gt;"",EP86,0),"")</f>
        <v/>
      </c>
      <c r="W86" s="12" t="str">
        <f t="shared" ref="W86" si="942">IF(BB86+CG86+DL86+EQ86&gt;0,BB86+CG86+DL86+EQ86,"")</f>
        <v/>
      </c>
      <c r="X86" s="11">
        <f>IF(IF(BC86&lt;&gt;"",BC86,0)+IF(DM86&lt;&gt;"",DM86,0)+IF(ER86&lt;&gt;"",ER86,0),IF(BC86&lt;&gt;"",BC86,0)+IF(DM86&lt;&gt;"",DM86,0)+IF(ER86&lt;&gt;"",ER86,0),"")</f>
        <v>10</v>
      </c>
      <c r="Y86" s="20" t="str">
        <f>IF(IF(BD86&lt;&gt;"",BD86,0)+IF(DN86&lt;&gt;"",DN86,0)+IF(ES86&lt;&gt;"",ES86,0),IF(BD86&lt;&gt;"",BD86,0)+IF(DN86&lt;&gt;"",DN86,0)+IF(ES86&lt;&gt;"",ES86,0),"")</f>
        <v/>
      </c>
      <c r="Z86" s="12" t="str">
        <f t="shared" ref="Z86" si="943">IF(BE86+CJ86+DO86+ET86&gt;0,BE86+CJ86+DO86+ET86,"")</f>
        <v/>
      </c>
      <c r="AA86" s="11" t="str">
        <f>IF(IF(BF86&lt;&gt;"",BF86,0)+IF(DP86&lt;&gt;"",DP86,0)+IF(EU86&lt;&gt;"",EU86,0),IF(BF86&lt;&gt;"",BF86,0)+IF(DP86&lt;&gt;"",DP86,0)+IF(EU86&lt;&gt;"",EU86,0),"")</f>
        <v/>
      </c>
      <c r="AB86" s="20" t="str">
        <f>IF(IF(BG86&lt;&gt;"",BG86,0)+IF(DQ86&lt;&gt;"",DQ86,0)+IF(EV86&lt;&gt;"",EV86,0),IF(BG86&lt;&gt;"",BG86,0)+IF(DQ86&lt;&gt;"",DQ86,0)+IF(EV86&lt;&gt;"",EV86,0),"")</f>
        <v/>
      </c>
      <c r="AC86" s="12" t="str">
        <f t="shared" ref="AC86" si="944">IF(BH86+CM86+DR86+EW86&gt;0,BH86+CM86+DR86+EW86,"")</f>
        <v/>
      </c>
      <c r="AD86" s="21" t="str">
        <f>IF(IF(BI86&lt;&gt;"",BI86,0)+IF(DS86&lt;&gt;"",DS86,0)+IF(EX86&lt;&gt;"",EX86,0),IF(BI86&lt;&gt;"",BI86,0)+IF(DS86&lt;&gt;"",DS86,0)+IF(EX86&lt;&gt;"",EX86,0),"")</f>
        <v/>
      </c>
      <c r="AE86" s="17"/>
      <c r="AF86" s="24"/>
      <c r="AG86" s="23"/>
      <c r="AH86" s="25"/>
      <c r="AI86" s="24"/>
      <c r="AJ86" s="23"/>
      <c r="AK86" s="25"/>
      <c r="AL86" s="24"/>
      <c r="AM86" s="23"/>
      <c r="AN86" s="25"/>
      <c r="AO86" s="24"/>
      <c r="AP86" s="23"/>
      <c r="AQ86" s="25"/>
      <c r="AR86" s="24"/>
      <c r="AS86" s="23"/>
      <c r="AT86" s="25"/>
      <c r="AU86" s="24"/>
      <c r="AV86" s="23"/>
      <c r="AW86" s="26"/>
      <c r="AX86" s="27"/>
      <c r="AY86" s="23"/>
      <c r="AZ86" s="26"/>
      <c r="BA86" s="27"/>
      <c r="BB86" s="23"/>
      <c r="BC86" s="26"/>
      <c r="BD86" s="27"/>
      <c r="BE86" s="23"/>
      <c r="BF86" s="26"/>
      <c r="BG86" s="27"/>
      <c r="BH86" s="23"/>
      <c r="BI86" s="26"/>
      <c r="BJ86" s="17"/>
      <c r="BK86" s="24"/>
      <c r="BL86" s="23"/>
      <c r="BM86" s="25"/>
      <c r="BN86" s="24"/>
      <c r="BO86" s="23"/>
      <c r="BP86" s="25"/>
      <c r="BQ86" s="24"/>
      <c r="BR86" s="23"/>
      <c r="BS86" s="25">
        <v>35</v>
      </c>
      <c r="BT86" s="24"/>
      <c r="BU86" s="23"/>
      <c r="BV86" s="25"/>
      <c r="BW86" s="24"/>
      <c r="BX86" s="23"/>
      <c r="BY86" s="25"/>
      <c r="BZ86" s="24"/>
      <c r="CA86" s="23"/>
      <c r="CB86" s="26"/>
      <c r="CC86" s="27"/>
      <c r="CD86" s="23"/>
      <c r="CE86" s="26"/>
      <c r="CF86" s="27">
        <v>75</v>
      </c>
      <c r="CG86" s="23"/>
      <c r="CH86" s="26"/>
      <c r="CI86" s="27"/>
      <c r="CJ86" s="23"/>
      <c r="CK86" s="26"/>
      <c r="CL86" s="27"/>
      <c r="CM86" s="23"/>
      <c r="CN86" s="26"/>
      <c r="CO86" s="17"/>
      <c r="CP86" s="24"/>
      <c r="CQ86" s="23"/>
      <c r="CR86" s="25"/>
      <c r="CS86" s="24"/>
      <c r="CT86" s="23"/>
      <c r="CU86" s="25"/>
      <c r="CV86" s="24"/>
      <c r="CW86" s="23"/>
      <c r="CX86" s="25"/>
      <c r="CY86" s="24"/>
      <c r="CZ86" s="23"/>
      <c r="DA86" s="25"/>
      <c r="DB86" s="24"/>
      <c r="DC86" s="23"/>
      <c r="DD86" s="25"/>
      <c r="DE86" s="24"/>
      <c r="DF86" s="23"/>
      <c r="DG86" s="26"/>
      <c r="DH86" s="27"/>
      <c r="DI86" s="23"/>
      <c r="DJ86" s="26"/>
      <c r="DK86" s="27"/>
      <c r="DL86" s="23"/>
      <c r="DM86" s="26"/>
      <c r="DN86" s="27"/>
      <c r="DO86" s="23"/>
      <c r="DP86" s="26"/>
      <c r="DQ86" s="27"/>
      <c r="DR86" s="23"/>
      <c r="DS86" s="26"/>
      <c r="DT86" s="17"/>
      <c r="DU86" s="24"/>
      <c r="DV86" s="23"/>
      <c r="DW86" s="25"/>
      <c r="DX86" s="24"/>
      <c r="DY86" s="23"/>
      <c r="DZ86" s="25"/>
      <c r="EA86" s="24"/>
      <c r="EB86" s="23"/>
      <c r="EC86" s="25">
        <v>35</v>
      </c>
      <c r="ED86" s="24"/>
      <c r="EE86" s="23"/>
      <c r="EF86" s="25"/>
      <c r="EG86" s="24"/>
      <c r="EH86" s="23"/>
      <c r="EI86" s="25"/>
      <c r="EJ86" s="24"/>
      <c r="EK86" s="23"/>
      <c r="EL86" s="26">
        <v>10</v>
      </c>
      <c r="EM86" s="27"/>
      <c r="EN86" s="23"/>
      <c r="EO86" s="26">
        <v>10</v>
      </c>
      <c r="EP86" s="27"/>
      <c r="EQ86" s="23"/>
      <c r="ER86" s="26">
        <v>10</v>
      </c>
      <c r="ES86" s="27"/>
      <c r="ET86" s="23"/>
      <c r="EU86" s="26"/>
      <c r="EV86" s="27"/>
      <c r="EW86" s="23"/>
      <c r="EX86" s="26"/>
      <c r="EY86" s="17"/>
      <c r="EZ86" s="20"/>
      <c r="FA86" s="12"/>
      <c r="FB86" s="11"/>
      <c r="FC86" s="20"/>
      <c r="FD86" s="12"/>
      <c r="FE86" s="11"/>
      <c r="FF86" s="20"/>
      <c r="FG86" s="12"/>
      <c r="FH86" s="11"/>
      <c r="FI86" s="20"/>
      <c r="FJ86" s="12"/>
      <c r="FK86" s="11"/>
      <c r="FL86" s="20"/>
      <c r="FM86" s="12"/>
      <c r="FN86" s="11"/>
      <c r="FO86" s="20"/>
      <c r="FP86" s="12"/>
      <c r="FQ86" s="11"/>
      <c r="FR86" s="20"/>
      <c r="FS86" s="12"/>
      <c r="FT86" s="11"/>
      <c r="FU86" s="20"/>
      <c r="FV86" s="12"/>
      <c r="FW86" s="11"/>
      <c r="FX86" s="20"/>
      <c r="FY86" s="12"/>
      <c r="FZ86" s="11"/>
      <c r="GA86" s="20"/>
      <c r="GB86" s="12"/>
      <c r="GC86" s="11"/>
      <c r="GD86" s="17"/>
    </row>
    <row r="87" spans="1:186" x14ac:dyDescent="0.2">
      <c r="A87" s="14">
        <f>IF(IF(A56&lt;&gt;"",A56,0)+IF(AF87&lt;&gt;"",AF87,0)+IF(BK87&lt;&gt;"",BK87,0)+IF(CP87&lt;&gt;"",CP87,0)+IF(DU87&lt;&gt;"",DU87,0),IF(A56&lt;&gt;"",A56,0)+IF(AF87&lt;&gt;"",AF87,0)+IF(BK87&lt;&gt;"",BK87,0)+IF(CP87&lt;&gt;"",CP87,0)+IF(DU87&lt;&gt;"",DU87,0),"")</f>
        <v>2</v>
      </c>
      <c r="B87" s="15">
        <f>B56</f>
        <v>1</v>
      </c>
      <c r="C87" s="16" t="str">
        <f>IF(IF(C56&lt;&gt;"",C56,0)+IF(AH87&lt;&gt;"",AH87,0)+IF(BM87&lt;&gt;"",BM87,0)+IF(CR87&lt;&gt;"",CR87,0)+IF(DW87&lt;&gt;"",DW87,0),IF(C56&lt;&gt;"",C56,0)+IF(AH87&lt;&gt;"",AH87,0)+IF(BM87&lt;&gt;"",BM87,0)+IF(CR87&lt;&gt;"",CR87,0)+IF(DW87&lt;&gt;"",DW87,0),"")</f>
        <v/>
      </c>
      <c r="D87" s="14" t="str">
        <f>IF(IF(D56&lt;&gt;"",D56,0)+IF(AI87&lt;&gt;"",AI87,0)+IF(BN87&lt;&gt;"",BN87,0)+IF(CS87&lt;&gt;"",CS87,0)+IF(DX87&lt;&gt;"",DX87,0),IF(D56&lt;&gt;"",D56,0)+IF(AI87&lt;&gt;"",AI87,0)+IF(BN87&lt;&gt;"",BN87,0)+IF(CS87&lt;&gt;"",CS87,0)+IF(DX87&lt;&gt;"",DX87,0),"")</f>
        <v/>
      </c>
      <c r="E87" s="15">
        <f>E56</f>
        <v>2</v>
      </c>
      <c r="F87" s="16">
        <f>IF(IF(F56&lt;&gt;"",F56,0)+IF(AK87&lt;&gt;"",AK87,0)+IF(BP87&lt;&gt;"",BP87,0)+IF(CU87&lt;&gt;"",CU87,0)+IF(DZ87&lt;&gt;"",DZ87,0),IF(F56&lt;&gt;"",F56,0)+IF(AK87&lt;&gt;"",AK87,0)+IF(BP87&lt;&gt;"",BP87,0)+IF(CU87&lt;&gt;"",CU87,0)+IF(DZ87&lt;&gt;"",DZ87,0),"")</f>
        <v>6</v>
      </c>
      <c r="G87" s="14">
        <f>IF(IF(G56&lt;&gt;"",G56,0)+IF(AL87&lt;&gt;"",AL87,0)+IF(BQ87&lt;&gt;"",BQ87,0)+IF(CV87&lt;&gt;"",CV87,0)+IF(EA87&lt;&gt;"",EA87,0),IF(G56&lt;&gt;"",G56,0)+IF(AL87&lt;&gt;"",AL87,0)+IF(BQ87&lt;&gt;"",BQ87,0)+IF(CV87&lt;&gt;"",CV87,0)+IF(EA87&lt;&gt;"",EA87,0),"")</f>
        <v>4</v>
      </c>
      <c r="H87" s="15">
        <f>H56</f>
        <v>2</v>
      </c>
      <c r="I87" s="16" t="str">
        <f>IF(IF(I56&lt;&gt;"",I56,0)+IF(AN87&lt;&gt;"",AN87,0)+IF(BS87&lt;&gt;"",BS87,0)+IF(CX87&lt;&gt;"",CX87,0)+IF(EC87&lt;&gt;"",EC87,0),IF(I56&lt;&gt;"",I56,0)+IF(AN87&lt;&gt;"",AN87,0)+IF(BS87&lt;&gt;"",BS87,0)+IF(CX87&lt;&gt;"",CX87,0)+IF(EC87&lt;&gt;"",EC87,0),"")</f>
        <v/>
      </c>
      <c r="J87" s="14" t="str">
        <f>IF(IF(J56&lt;&gt;"",J56,0)+IF(AO87&lt;&gt;"",AO87,0)+IF(BT87&lt;&gt;"",BT87,0)+IF(CY87&lt;&gt;"",CY87,0)+IF(ED87&lt;&gt;"",ED87,0),IF(J56&lt;&gt;"",J56,0)+IF(AO87&lt;&gt;"",AO87,0)+IF(BT87&lt;&gt;"",BT87,0)+IF(CY87&lt;&gt;"",CY87,0)+IF(ED87&lt;&gt;"",ED87,0),"")</f>
        <v/>
      </c>
      <c r="K87" s="15">
        <f>K56</f>
        <v>2</v>
      </c>
      <c r="L87" s="16" t="str">
        <f>IF(IF(L56&lt;&gt;"",L56,0)+IF(AQ87&lt;&gt;"",AQ87,0)+IF(BV87&lt;&gt;"",BV87,0)+IF(DA87&lt;&gt;"",DA87,0)+IF(EF87&lt;&gt;"",EF87,0),IF(L56&lt;&gt;"",L56,0)+IF(AQ87&lt;&gt;"",AQ87,0)+IF(BV87&lt;&gt;"",BV87,0)+IF(DA87&lt;&gt;"",DA87,0)+IF(EF87&lt;&gt;"",EF87,0),"")</f>
        <v/>
      </c>
      <c r="M87" s="14">
        <f>IF(IF(M56&lt;&gt;"",M56,0)+IF(AR87&lt;&gt;"",AR87,0)+IF(BW87&lt;&gt;"",BW87,0)+IF(DB87&lt;&gt;"",DB87,0)+IF(EG87&lt;&gt;"",EG87,0),IF(M56&lt;&gt;"",M56,0)+IF(AR87&lt;&gt;"",AR87,0)+IF(BW87&lt;&gt;"",BW87,0)+IF(DB87&lt;&gt;"",DB87,0)+IF(EG87&lt;&gt;"",EG87,0),"")</f>
        <v>2</v>
      </c>
      <c r="N87" s="15">
        <f>N56</f>
        <v>2</v>
      </c>
      <c r="O87" s="16">
        <f>IF(IF(O56&lt;&gt;"",O56,0)+IF(AT87&lt;&gt;"",AT87,0)+IF(BY87&lt;&gt;"",BY87,0)+IF(DD87&lt;&gt;"",DD87,0)+IF(EI87&lt;&gt;"",EI87,0),IF(O56&lt;&gt;"",O56,0)+IF(AT87&lt;&gt;"",AT87,0)+IF(BY87&lt;&gt;"",BY87,0)+IF(DD87&lt;&gt;"",DD87,0)+IF(EI87&lt;&gt;"",EI87,0),"")</f>
        <v>10</v>
      </c>
      <c r="P87" s="14">
        <f>IF(IF(P56&lt;&gt;"",P56,0)+IF(AU87&lt;&gt;"",AU87,0)+IF(BZ87&lt;&gt;"",BZ87,0)+IF(DE87&lt;&gt;"",DE87,0)+IF(EJ87&lt;&gt;"",EJ87,0),IF(P56&lt;&gt;"",P56,0)+IF(AU87&lt;&gt;"",AU87,0)+IF(BZ87&lt;&gt;"",BZ87,0)+IF(DE87&lt;&gt;"",DE87,0)+IF(EJ87&lt;&gt;"",EJ87,0),"")</f>
        <v>4</v>
      </c>
      <c r="Q87" s="15">
        <f>Q56</f>
        <v>2</v>
      </c>
      <c r="R87" s="16">
        <f>IF(IF(R56&lt;&gt;"",R56,0)+IF(AW87&lt;&gt;"",AW87,0)+IF(CB87&lt;&gt;"",CB87,0)+IF(DG87&lt;&gt;"",DG87,0)+IF(EL87&lt;&gt;"",EL87,0),IF(R56&lt;&gt;"",R56,0)+IF(AW87&lt;&gt;"",AW87,0)+IF(CB87&lt;&gt;"",CB87,0)+IF(DG87&lt;&gt;"",DG87,0)+IF(EL87&lt;&gt;"",EL87,0),"")</f>
        <v>2</v>
      </c>
      <c r="S87" s="14" t="str">
        <f>IF(IF(S56&lt;&gt;"",S56,0)+IF(AX87&lt;&gt;"",AX87,0)+IF(CC87&lt;&gt;"",CC87,0)+IF(DH87&lt;&gt;"",DH87,0)+IF(EM87&lt;&gt;"",EM87,0),IF(S56&lt;&gt;"",S56,0)+IF(AX87&lt;&gt;"",AX87,0)+IF(CC87&lt;&gt;"",CC87,0)+IF(DH87&lt;&gt;"",DH87,0)+IF(EM87&lt;&gt;"",EM87,0),"")</f>
        <v/>
      </c>
      <c r="T87" s="15">
        <f>T56</f>
        <v>2</v>
      </c>
      <c r="U87" s="16">
        <f>IF(IF(U56&lt;&gt;"",U56,0)+IF(AZ87&lt;&gt;"",AZ87,0)+IF(CE87&lt;&gt;"",CE87,0)+IF(DJ87&lt;&gt;"",DJ87,0)+IF(EO87&lt;&gt;"",EO87,0),IF(U56&lt;&gt;"",U56,0)+IF(AZ87&lt;&gt;"",AZ87,0)+IF(CE87&lt;&gt;"",CE87,0)+IF(DJ87&lt;&gt;"",DJ87,0)+IF(EO87&lt;&gt;"",EO87,0),"")</f>
        <v>6</v>
      </c>
      <c r="V87" s="14" t="str">
        <f>IF(IF(V56&lt;&gt;"",V56,0)+IF(BA87&lt;&gt;"",BA87,0)+IF(CF87&lt;&gt;"",CF87,0)+IF(DK87&lt;&gt;"",DK87,0)+IF(EP87&lt;&gt;"",EP87,0),IF(V56&lt;&gt;"",V56,0)+IF(BA87&lt;&gt;"",BA87,0)+IF(CF87&lt;&gt;"",CF87,0)+IF(DK87&lt;&gt;"",DK87,0)+IF(EP87&lt;&gt;"",EP87,0),"")</f>
        <v/>
      </c>
      <c r="W87" s="15">
        <f>W56</f>
        <v>2</v>
      </c>
      <c r="X87" s="16">
        <f>IF(IF(X56&lt;&gt;"",X56,0)+IF(BC87&lt;&gt;"",BC87,0)+IF(CH87&lt;&gt;"",CH87,0)+IF(DM87&lt;&gt;"",DM87,0)+IF(ER87&lt;&gt;"",ER87,0),IF(X56&lt;&gt;"",X56,0)+IF(BC87&lt;&gt;"",BC87,0)+IF(CH87&lt;&gt;"",CH87,0)+IF(DM87&lt;&gt;"",DM87,0)+IF(ER87&lt;&gt;"",ER87,0),"")</f>
        <v>4</v>
      </c>
      <c r="Y87" s="14">
        <f>IF(IF(Y56&lt;&gt;"",Y56,0)+IF(BD87&lt;&gt;"",BD87,0)+IF(CI87&lt;&gt;"",CI87,0)+IF(DN87&lt;&gt;"",DN87,0)+IF(ES87&lt;&gt;"",ES87,0),IF(Y56&lt;&gt;"",Y56,0)+IF(BD87&lt;&gt;"",BD87,0)+IF(CI87&lt;&gt;"",CI87,0)+IF(DN87&lt;&gt;"",DN87,0)+IF(ES87&lt;&gt;"",ES87,0),"")</f>
        <v>6</v>
      </c>
      <c r="Z87" s="15">
        <f>Z56</f>
        <v>2</v>
      </c>
      <c r="AA87" s="16">
        <f>IF(IF(AA56&lt;&gt;"",AA56,0)+IF(BF87&lt;&gt;"",BF87,0)+IF(CK87&lt;&gt;"",CK87,0)+IF(DP87&lt;&gt;"",DP87,0)+IF(EU87&lt;&gt;"",EU87,0),IF(AA56&lt;&gt;"",AA56,0)+IF(BF87&lt;&gt;"",BF87,0)+IF(CK87&lt;&gt;"",CK87,0)+IF(DP87&lt;&gt;"",DP87,0)+IF(EU87&lt;&gt;"",EU87,0),"")</f>
        <v>6</v>
      </c>
      <c r="AB87" s="14" t="str">
        <f>IF(IF(AB56&lt;&gt;"",AB56,0)+IF(BG87&lt;&gt;"",BG87,0)+IF(CL87&lt;&gt;"",CL87,0)+IF(DQ87&lt;&gt;"",DQ87,0)+IF(EV87&lt;&gt;"",EV87,0),IF(AB56&lt;&gt;"",AB56,0)+IF(BG87&lt;&gt;"",BG87,0)+IF(CL87&lt;&gt;"",CL87,0)+IF(DQ87&lt;&gt;"",DQ87,0)+IF(EV87&lt;&gt;"",EV87,0),"")</f>
        <v/>
      </c>
      <c r="AC87" s="15">
        <f>AC56</f>
        <v>1</v>
      </c>
      <c r="AD87" s="18">
        <f>IF(IF(AD56&lt;&gt;"",AD56,0)+IF(BI87&lt;&gt;"",BI87,0)+IF(CN87&lt;&gt;"",CN87,0)+IF(DS87&lt;&gt;"",DS87,0)+IF(EX87&lt;&gt;"",EX87,0),IF(AD56&lt;&gt;"",AD56,0)+IF(BI87&lt;&gt;"",BI87,0)+IF(CN87&lt;&gt;"",CN87,0)+IF(DS87&lt;&gt;"",DS87,0)+IF(EX87&lt;&gt;"",EX87,0),"")</f>
        <v>2</v>
      </c>
      <c r="AE87" s="17"/>
      <c r="AF87" s="20"/>
      <c r="AG87" s="28">
        <v>1</v>
      </c>
      <c r="AH87" s="11"/>
      <c r="AI87" s="20"/>
      <c r="AJ87" s="28">
        <v>2</v>
      </c>
      <c r="AK87" s="11"/>
      <c r="AL87" s="20"/>
      <c r="AM87" s="28">
        <v>2</v>
      </c>
      <c r="AN87" s="11"/>
      <c r="AO87" s="20"/>
      <c r="AP87" s="28">
        <v>2</v>
      </c>
      <c r="AQ87" s="11"/>
      <c r="AR87" s="20"/>
      <c r="AS87" s="28">
        <v>2</v>
      </c>
      <c r="AT87" s="11"/>
      <c r="AU87" s="20"/>
      <c r="AV87" s="28">
        <v>2</v>
      </c>
      <c r="AW87" s="21"/>
      <c r="AX87" s="22"/>
      <c r="AY87" s="28">
        <v>2</v>
      </c>
      <c r="AZ87" s="21"/>
      <c r="BA87" s="22"/>
      <c r="BB87" s="28">
        <v>2</v>
      </c>
      <c r="BC87" s="21"/>
      <c r="BD87" s="22"/>
      <c r="BE87" s="28">
        <v>2</v>
      </c>
      <c r="BF87" s="21"/>
      <c r="BG87" s="22"/>
      <c r="BH87" s="28">
        <v>1</v>
      </c>
      <c r="BI87" s="21"/>
      <c r="BJ87" s="17"/>
      <c r="BK87" s="20"/>
      <c r="BL87" s="28">
        <v>1</v>
      </c>
      <c r="BM87" s="11"/>
      <c r="BN87" s="20"/>
      <c r="BO87" s="28">
        <v>2</v>
      </c>
      <c r="BP87" s="11"/>
      <c r="BQ87" s="20"/>
      <c r="BR87" s="28">
        <v>2</v>
      </c>
      <c r="BS87" s="11"/>
      <c r="BT87" s="20"/>
      <c r="BU87" s="28">
        <v>2</v>
      </c>
      <c r="BV87" s="11"/>
      <c r="BW87" s="20"/>
      <c r="BX87" s="28">
        <v>2</v>
      </c>
      <c r="BY87" s="11"/>
      <c r="BZ87" s="20"/>
      <c r="CA87" s="28">
        <v>2</v>
      </c>
      <c r="CB87" s="21"/>
      <c r="CC87" s="22"/>
      <c r="CD87" s="28">
        <v>2</v>
      </c>
      <c r="CE87" s="21"/>
      <c r="CF87" s="22"/>
      <c r="CG87" s="28">
        <v>2</v>
      </c>
      <c r="CH87" s="21"/>
      <c r="CI87" s="22"/>
      <c r="CJ87" s="28">
        <v>2</v>
      </c>
      <c r="CK87" s="21"/>
      <c r="CL87" s="22"/>
      <c r="CM87" s="28">
        <v>1</v>
      </c>
      <c r="CN87" s="21"/>
      <c r="CO87" s="17"/>
      <c r="CP87" s="20"/>
      <c r="CQ87" s="28">
        <v>1</v>
      </c>
      <c r="CR87" s="11"/>
      <c r="CS87" s="20"/>
      <c r="CT87" s="28">
        <v>2</v>
      </c>
      <c r="CU87" s="11"/>
      <c r="CV87" s="20"/>
      <c r="CW87" s="28">
        <v>2</v>
      </c>
      <c r="CX87" s="11"/>
      <c r="CY87" s="20"/>
      <c r="CZ87" s="28">
        <v>2</v>
      </c>
      <c r="DA87" s="11"/>
      <c r="DB87" s="20"/>
      <c r="DC87" s="28">
        <v>2</v>
      </c>
      <c r="DD87" s="11">
        <v>6</v>
      </c>
      <c r="DE87" s="20"/>
      <c r="DF87" s="28">
        <v>2</v>
      </c>
      <c r="DG87" s="21"/>
      <c r="DH87" s="22"/>
      <c r="DI87" s="28">
        <v>2</v>
      </c>
      <c r="DJ87" s="21">
        <v>6</v>
      </c>
      <c r="DK87" s="22"/>
      <c r="DL87" s="28">
        <v>2</v>
      </c>
      <c r="DM87" s="21"/>
      <c r="DN87" s="22"/>
      <c r="DO87" s="28">
        <v>2</v>
      </c>
      <c r="DP87" s="21">
        <v>6</v>
      </c>
      <c r="DQ87" s="22"/>
      <c r="DR87" s="28">
        <v>1</v>
      </c>
      <c r="DS87" s="21"/>
      <c r="DT87" s="17"/>
      <c r="DU87" s="20"/>
      <c r="DV87" s="28">
        <v>1</v>
      </c>
      <c r="DW87" s="11"/>
      <c r="DX87" s="20"/>
      <c r="DY87" s="28">
        <v>2</v>
      </c>
      <c r="DZ87" s="11"/>
      <c r="EA87" s="20"/>
      <c r="EB87" s="28">
        <v>2</v>
      </c>
      <c r="EC87" s="11"/>
      <c r="ED87" s="20"/>
      <c r="EE87" s="28">
        <v>2</v>
      </c>
      <c r="EF87" s="11"/>
      <c r="EG87" s="20"/>
      <c r="EH87" s="28">
        <v>2</v>
      </c>
      <c r="EI87" s="11"/>
      <c r="EJ87" s="20"/>
      <c r="EK87" s="28">
        <v>2</v>
      </c>
      <c r="EL87" s="21"/>
      <c r="EM87" s="22"/>
      <c r="EN87" s="28">
        <v>2</v>
      </c>
      <c r="EO87" s="21"/>
      <c r="EP87" s="22"/>
      <c r="EQ87" s="28">
        <v>2</v>
      </c>
      <c r="ER87" s="21"/>
      <c r="ES87" s="22"/>
      <c r="ET87" s="28">
        <v>2</v>
      </c>
      <c r="EU87" s="21"/>
      <c r="EV87" s="22"/>
      <c r="EW87" s="28">
        <v>1</v>
      </c>
      <c r="EX87" s="21"/>
      <c r="EY87" s="17"/>
      <c r="EZ87" s="14"/>
      <c r="FA87" s="35"/>
      <c r="FB87" s="16"/>
      <c r="FC87" s="14"/>
      <c r="FD87" s="35"/>
      <c r="FE87" s="16"/>
      <c r="FF87" s="14"/>
      <c r="FG87" s="35"/>
      <c r="FH87" s="16"/>
      <c r="FI87" s="14"/>
      <c r="FJ87" s="35"/>
      <c r="FK87" s="16"/>
      <c r="FL87" s="14"/>
      <c r="FM87" s="35"/>
      <c r="FN87" s="16"/>
      <c r="FO87" s="14"/>
      <c r="FP87" s="35"/>
      <c r="FQ87" s="16"/>
      <c r="FR87" s="14"/>
      <c r="FS87" s="35"/>
      <c r="FT87" s="16"/>
      <c r="FU87" s="14"/>
      <c r="FV87" s="35"/>
      <c r="FW87" s="16"/>
      <c r="FX87" s="14"/>
      <c r="FY87" s="35"/>
      <c r="FZ87" s="16"/>
      <c r="GA87" s="14"/>
      <c r="GB87" s="35"/>
      <c r="GC87" s="16"/>
      <c r="GD87" s="17"/>
    </row>
    <row r="88" spans="1:186" x14ac:dyDescent="0.2">
      <c r="A88" s="20" t="str">
        <f>IF(AF88&lt;&gt;"",AF88,"")</f>
        <v/>
      </c>
      <c r="B88" s="12">
        <f>IF(IF(A87&lt;&gt;"",A87,0)+IF(C87&lt;&gt;"",C87,0)+IF(A89&lt;&gt;"",A89,0)+IF(C89&lt;&gt;"",C89,0)+B87,IF(A87&lt;&gt;"",A87,0)+IF(C87&lt;&gt;"",C87,0)+IF(A89&lt;&gt;"",A89,0)+IF(C89&lt;&gt;"",C89,0)+B87,"")</f>
        <v>3</v>
      </c>
      <c r="C88" s="11" t="str">
        <f>IF(CR88&lt;&gt;"",CR88,"")</f>
        <v/>
      </c>
      <c r="D88" s="20" t="str">
        <f>IF(AI88&lt;&gt;"",AI88,"")</f>
        <v/>
      </c>
      <c r="E88" s="12">
        <f>IF(IF(D87&lt;&gt;"",D87,0)+IF(F87&lt;&gt;"",F87,0)+IF(D89&lt;&gt;"",D89,0)+IF(F89&lt;&gt;"",F89,0)+E87,IF(D87&lt;&gt;"",D87,0)+IF(F87&lt;&gt;"",F87,0)+IF(D89&lt;&gt;"",D89,0)+IF(F89&lt;&gt;"",F89,0)+E87,"")</f>
        <v>8</v>
      </c>
      <c r="F88" s="11" t="str">
        <f>IF(CU88&lt;&gt;"",CU88,"")</f>
        <v/>
      </c>
      <c r="G88" s="20" t="str">
        <f>IF(AL88&lt;&gt;"",AL88,"")</f>
        <v/>
      </c>
      <c r="H88" s="12">
        <f>IF(IF(G87&lt;&gt;"",G87,0)+IF(I87&lt;&gt;"",I87,0)+IF(G89&lt;&gt;"",G89,0)+IF(I89&lt;&gt;"",I89,0)+H87,IF(G87&lt;&gt;"",G87,0)+IF(I87&lt;&gt;"",I87,0)+IF(G89&lt;&gt;"",G89,0)+IF(I89&lt;&gt;"",I89,0)+H87,"")</f>
        <v>6</v>
      </c>
      <c r="I88" s="11" t="str">
        <f>IF(CX88&lt;&gt;"",CX88,"")</f>
        <v/>
      </c>
      <c r="J88" s="20" t="str">
        <f>IF(AO88&lt;&gt;"",AO88,"")</f>
        <v/>
      </c>
      <c r="K88" s="12">
        <f>IF(IF(J87&lt;&gt;"",J87,0)+IF(L87&lt;&gt;"",L87,0)+IF(J89&lt;&gt;"",J89,0)+IF(L89&lt;&gt;"",L89,0)+K87,IF(J87&lt;&gt;"",J87,0)+IF(L87&lt;&gt;"",L87,0)+IF(J89&lt;&gt;"",J89,0)+IF(L89&lt;&gt;"",L89,0)+K87,"")</f>
        <v>2</v>
      </c>
      <c r="L88" s="11" t="str">
        <f>IF(DA88&lt;&gt;"",DA88,"")</f>
        <v/>
      </c>
      <c r="M88" s="20" t="str">
        <f>IF(AR88&lt;&gt;"",AR88,"")</f>
        <v/>
      </c>
      <c r="N88" s="12">
        <f>IF(IF(M87&lt;&gt;"",M87,0)+IF(O87&lt;&gt;"",O87,0)+IF(M89&lt;&gt;"",M89,0)+IF(O89&lt;&gt;"",O89,0)+N87,IF(M87&lt;&gt;"",M87,0)+IF(O87&lt;&gt;"",O87,0)+IF(M89&lt;&gt;"",M89,0)+IF(O89&lt;&gt;"",O89,0)+N87,"")</f>
        <v>14</v>
      </c>
      <c r="O88" s="11" t="str">
        <f>IF(DD88&lt;&gt;"",DD88,"")</f>
        <v/>
      </c>
      <c r="P88" s="20" t="str">
        <f>IF(AU88&lt;&gt;"",AU88,"")</f>
        <v/>
      </c>
      <c r="Q88" s="12">
        <f>IF(IF(P87&lt;&gt;"",P87,0)+IF(R87&lt;&gt;"",R87,0)+IF(P89&lt;&gt;"",P89,0)+IF(R89&lt;&gt;"",R89,0)+Q87,IF(P87&lt;&gt;"",P87,0)+IF(R87&lt;&gt;"",R87,0)+IF(P89&lt;&gt;"",P89,0)+IF(R89&lt;&gt;"",R89,0)+Q87,"")</f>
        <v>8</v>
      </c>
      <c r="R88" s="11" t="str">
        <f>IF(DG88&lt;&gt;"",DG88,"")</f>
        <v/>
      </c>
      <c r="S88" s="20" t="str">
        <f>IF(AX88&lt;&gt;"",AX88,"")</f>
        <v/>
      </c>
      <c r="T88" s="12">
        <f>IF(IF(S87&lt;&gt;"",S87,0)+IF(U87&lt;&gt;"",U87,0)+IF(S89&lt;&gt;"",S89,0)+IF(U89&lt;&gt;"",U89,0)+T87,IF(S87&lt;&gt;"",S87,0)+IF(U87&lt;&gt;"",U87,0)+IF(S89&lt;&gt;"",S89,0)+IF(U89&lt;&gt;"",U89,0)+T87,"")</f>
        <v>8</v>
      </c>
      <c r="U88" s="11" t="str">
        <f>IF(DJ88&lt;&gt;"",DJ88,"")</f>
        <v/>
      </c>
      <c r="V88" s="20" t="str">
        <f>IF(BA88&lt;&gt;"",BA88,"")</f>
        <v/>
      </c>
      <c r="W88" s="12">
        <f>IF(IF(V87&lt;&gt;"",V87,0)+IF(X87&lt;&gt;"",X87,0)+IF(V89&lt;&gt;"",V89,0)+IF(X89&lt;&gt;"",X89,0)+W87,IF(V87&lt;&gt;"",V87,0)+IF(X87&lt;&gt;"",X87,0)+IF(V89&lt;&gt;"",V89,0)+IF(X89&lt;&gt;"",X89,0)+W87,"")</f>
        <v>6</v>
      </c>
      <c r="X88" s="11" t="str">
        <f>IF(DM88&lt;&gt;"",DM88,"")</f>
        <v/>
      </c>
      <c r="Y88" s="20" t="str">
        <f>IF(BD88&lt;&gt;"",BD88,"")</f>
        <v/>
      </c>
      <c r="Z88" s="12">
        <f>IF(IF(Y87&lt;&gt;"",Y87,0)+IF(AA87&lt;&gt;"",AA87,0)+IF(Y89&lt;&gt;"",Y89,0)+IF(AA89&lt;&gt;"",AA89,0)+Z87,IF(Y87&lt;&gt;"",Y87,0)+IF(AA87&lt;&gt;"",AA87,0)+IF(Y89&lt;&gt;"",Y89,0)+IF(AA89&lt;&gt;"",AA89,0)+Z87,"")</f>
        <v>14</v>
      </c>
      <c r="AA88" s="11" t="str">
        <f>IF(DP88&lt;&gt;"",DP88,"")</f>
        <v/>
      </c>
      <c r="AB88" s="20" t="str">
        <f>IF(BG88&lt;&gt;"",BG88,"")</f>
        <v/>
      </c>
      <c r="AC88" s="12">
        <f>IF(IF(AB87&lt;&gt;"",AB87,0)+IF(AD87&lt;&gt;"",AD87,0)+IF(AB89&lt;&gt;"",AB89,0)+IF(AD89&lt;&gt;"",AD89,0)+AC87,IF(AB87&lt;&gt;"",AB87,0)+IF(AD87&lt;&gt;"",AD87,0)+IF(AB89&lt;&gt;"",AB89,0)+IF(AD89&lt;&gt;"",AD89,0)+AC87,"")</f>
        <v>3</v>
      </c>
      <c r="AD88" s="21" t="str">
        <f>IF(DS88&lt;&gt;"",DS88,"")</f>
        <v/>
      </c>
      <c r="AE88" s="17"/>
      <c r="AF88" s="20"/>
      <c r="AG88" s="12"/>
      <c r="AH88" s="11"/>
      <c r="AI88" s="20"/>
      <c r="AJ88" s="12"/>
      <c r="AK88" s="11"/>
      <c r="AL88" s="20"/>
      <c r="AM88" s="12"/>
      <c r="AN88" s="11"/>
      <c r="AO88" s="20"/>
      <c r="AP88" s="12"/>
      <c r="AQ88" s="11"/>
      <c r="AR88" s="20"/>
      <c r="AS88" s="12"/>
      <c r="AT88" s="11"/>
      <c r="AU88" s="20"/>
      <c r="AV88" s="12"/>
      <c r="AW88" s="21"/>
      <c r="AX88" s="22"/>
      <c r="AY88" s="12"/>
      <c r="AZ88" s="21"/>
      <c r="BA88" s="22"/>
      <c r="BB88" s="12"/>
      <c r="BC88" s="21"/>
      <c r="BD88" s="22"/>
      <c r="BE88" s="12"/>
      <c r="BF88" s="21"/>
      <c r="BG88" s="22"/>
      <c r="BH88" s="12"/>
      <c r="BI88" s="21"/>
      <c r="BJ88" s="17"/>
      <c r="BK88" s="20"/>
      <c r="BL88" s="12"/>
      <c r="BM88" s="11"/>
      <c r="BN88" s="20"/>
      <c r="BO88" s="12"/>
      <c r="BP88" s="11"/>
      <c r="BQ88" s="20"/>
      <c r="BR88" s="12"/>
      <c r="BS88" s="11"/>
      <c r="BT88" s="20"/>
      <c r="BU88" s="12"/>
      <c r="BV88" s="11"/>
      <c r="BW88" s="20"/>
      <c r="BX88" s="12"/>
      <c r="BY88" s="11"/>
      <c r="BZ88" s="20"/>
      <c r="CA88" s="12"/>
      <c r="CB88" s="21"/>
      <c r="CC88" s="22"/>
      <c r="CD88" s="12"/>
      <c r="CE88" s="21"/>
      <c r="CF88" s="22"/>
      <c r="CG88" s="12"/>
      <c r="CH88" s="21"/>
      <c r="CI88" s="22"/>
      <c r="CJ88" s="12"/>
      <c r="CK88" s="21"/>
      <c r="CL88" s="22"/>
      <c r="CM88" s="12"/>
      <c r="CN88" s="21"/>
      <c r="CO88" s="17"/>
      <c r="CP88" s="20"/>
      <c r="CQ88" s="12"/>
      <c r="CR88" s="11"/>
      <c r="CS88" s="20"/>
      <c r="CT88" s="12"/>
      <c r="CU88" s="11"/>
      <c r="CV88" s="20"/>
      <c r="CW88" s="12"/>
      <c r="CX88" s="11"/>
      <c r="CY88" s="20"/>
      <c r="CZ88" s="12"/>
      <c r="DA88" s="11"/>
      <c r="DB88" s="20"/>
      <c r="DC88" s="12"/>
      <c r="DD88" s="11"/>
      <c r="DE88" s="20"/>
      <c r="DF88" s="12"/>
      <c r="DG88" s="21"/>
      <c r="DH88" s="22"/>
      <c r="DI88" s="12"/>
      <c r="DJ88" s="21"/>
      <c r="DK88" s="22"/>
      <c r="DL88" s="12"/>
      <c r="DM88" s="21"/>
      <c r="DN88" s="22"/>
      <c r="DO88" s="12"/>
      <c r="DP88" s="21"/>
      <c r="DQ88" s="22"/>
      <c r="DR88" s="12"/>
      <c r="DS88" s="21"/>
      <c r="DT88" s="17"/>
      <c r="DU88" s="20"/>
      <c r="DV88" s="12"/>
      <c r="DW88" s="11"/>
      <c r="DX88" s="20"/>
      <c r="DY88" s="12"/>
      <c r="DZ88" s="11"/>
      <c r="EA88" s="20"/>
      <c r="EB88" s="12"/>
      <c r="EC88" s="11"/>
      <c r="ED88" s="20"/>
      <c r="EE88" s="12"/>
      <c r="EF88" s="11"/>
      <c r="EG88" s="20"/>
      <c r="EH88" s="12"/>
      <c r="EI88" s="11"/>
      <c r="EJ88" s="20"/>
      <c r="EK88" s="12"/>
      <c r="EL88" s="21"/>
      <c r="EM88" s="22"/>
      <c r="EN88" s="12"/>
      <c r="EO88" s="21"/>
      <c r="EP88" s="22"/>
      <c r="EQ88" s="12"/>
      <c r="ER88" s="21"/>
      <c r="ES88" s="22"/>
      <c r="ET88" s="12"/>
      <c r="EU88" s="21"/>
      <c r="EV88" s="22"/>
      <c r="EW88" s="12"/>
      <c r="EX88" s="21"/>
      <c r="EY88" s="17"/>
      <c r="EZ88" s="20" t="str">
        <f>A88</f>
        <v/>
      </c>
      <c r="FA88" s="12">
        <f>B88</f>
        <v>3</v>
      </c>
      <c r="FB88" s="11" t="str">
        <f>C88</f>
        <v/>
      </c>
      <c r="FC88" s="20" t="str">
        <f t="shared" ref="FC88" si="945">D88</f>
        <v/>
      </c>
      <c r="FD88" s="12">
        <f t="shared" ref="FD88" si="946">E88</f>
        <v>8</v>
      </c>
      <c r="FE88" s="11" t="str">
        <f t="shared" ref="FE88" si="947">F88</f>
        <v/>
      </c>
      <c r="FF88" s="20" t="str">
        <f t="shared" ref="FF88" si="948">G88</f>
        <v/>
      </c>
      <c r="FG88" s="12">
        <f t="shared" ref="FG88" si="949">H88</f>
        <v>6</v>
      </c>
      <c r="FH88" s="11" t="str">
        <f t="shared" ref="FH88" si="950">I88</f>
        <v/>
      </c>
      <c r="FI88" s="20" t="str">
        <f t="shared" ref="FI88" si="951">J88</f>
        <v/>
      </c>
      <c r="FJ88" s="12">
        <f t="shared" ref="FJ88" si="952">K88</f>
        <v>2</v>
      </c>
      <c r="FK88" s="11" t="str">
        <f t="shared" ref="FK88" si="953">L88</f>
        <v/>
      </c>
      <c r="FL88" s="20" t="str">
        <f t="shared" ref="FL88" si="954">M88</f>
        <v/>
      </c>
      <c r="FM88" s="12">
        <f t="shared" ref="FM88" si="955">N88</f>
        <v>14</v>
      </c>
      <c r="FN88" s="11" t="str">
        <f t="shared" ref="FN88" si="956">O88</f>
        <v/>
      </c>
      <c r="FO88" s="20" t="str">
        <f t="shared" ref="FO88" si="957">P88</f>
        <v/>
      </c>
      <c r="FP88" s="12">
        <f t="shared" ref="FP88" si="958">Q88</f>
        <v>8</v>
      </c>
      <c r="FQ88" s="11" t="str">
        <f t="shared" ref="FQ88" si="959">R88</f>
        <v/>
      </c>
      <c r="FR88" s="20" t="str">
        <f t="shared" ref="FR88" si="960">S88</f>
        <v/>
      </c>
      <c r="FS88" s="12">
        <f t="shared" ref="FS88" si="961">T88</f>
        <v>8</v>
      </c>
      <c r="FT88" s="11" t="str">
        <f t="shared" ref="FT88" si="962">U88</f>
        <v/>
      </c>
      <c r="FU88" s="20" t="str">
        <f t="shared" ref="FU88" si="963">V88</f>
        <v/>
      </c>
      <c r="FV88" s="12">
        <f t="shared" ref="FV88" si="964">W88</f>
        <v>6</v>
      </c>
      <c r="FW88" s="11" t="str">
        <f t="shared" ref="FW88" si="965">X88</f>
        <v/>
      </c>
      <c r="FX88" s="20" t="str">
        <f t="shared" ref="FX88" si="966">Y88</f>
        <v/>
      </c>
      <c r="FY88" s="12">
        <f t="shared" ref="FY88" si="967">Z88</f>
        <v>14</v>
      </c>
      <c r="FZ88" s="11" t="str">
        <f t="shared" ref="FZ88" si="968">AA88</f>
        <v/>
      </c>
      <c r="GA88" s="20" t="str">
        <f t="shared" ref="GA88" si="969">AB88</f>
        <v/>
      </c>
      <c r="GB88" s="12">
        <f t="shared" ref="GB88" si="970">AC88</f>
        <v>3</v>
      </c>
      <c r="GC88" s="11" t="str">
        <f t="shared" ref="GC88" si="971">AD88</f>
        <v/>
      </c>
      <c r="GD88" s="17"/>
    </row>
    <row r="89" spans="1:186" ht="12.75" thickBot="1" x14ac:dyDescent="0.25">
      <c r="A89" s="20" t="str">
        <f>IF(IF(AF89&lt;&gt;"",AF89,0)+IF(CP89&lt;&gt;"",CP89,0)+IF(DU89&lt;&gt;"",DU89,0),IF(AF89&lt;&gt;"",AF89,0)+IF(CP89&lt;&gt;"",CP89,0)+IF(DU89&lt;&gt;"",DU89,0),"")</f>
        <v/>
      </c>
      <c r="B89" s="12" t="str">
        <f t="shared" ref="B89" si="972">IF(AG89+BL89+CQ89+DV89&gt;0,AG89+BL89+CQ89+DV89,"")</f>
        <v/>
      </c>
      <c r="C89" s="11" t="str">
        <f>IF(IF(AH89&lt;&gt;"",AH89,0)+IF(CR89&lt;&gt;"",CR89,0)+IF(DW89&lt;&gt;"",DW89,0),IF(AH89&lt;&gt;"",AH89,0)+IF(CR89&lt;&gt;"",CR89,0)+IF(DW89&lt;&gt;"",DW89,0),"")</f>
        <v/>
      </c>
      <c r="D89" s="20" t="str">
        <f>IF(IF(AI89&lt;&gt;"",AI89,0)+IF(CS89&lt;&gt;"",CS89,0)+IF(DX89&lt;&gt;"",DX89,0),IF(AI89&lt;&gt;"",AI89,0)+IF(CS89&lt;&gt;"",CS89,0)+IF(DX89&lt;&gt;"",DX89,0),"")</f>
        <v/>
      </c>
      <c r="E89" s="12" t="str">
        <f t="shared" ref="E89" si="973">IF(AJ89+BO89+CT89+DY89&gt;0,AJ89+BO89+CT89+DY89,"")</f>
        <v/>
      </c>
      <c r="F89" s="11" t="str">
        <f>IF(IF(AK89&lt;&gt;"",AK89,0)+IF(CU89&lt;&gt;"",CU89,0)+IF(DZ89&lt;&gt;"",DZ89,0),IF(AK89&lt;&gt;"",AK89,0)+IF(CU89&lt;&gt;"",CU89,0)+IF(DZ89&lt;&gt;"",DZ89,0),"")</f>
        <v/>
      </c>
      <c r="G89" s="20" t="str">
        <f>IF(IF(AL89&lt;&gt;"",AL89,0)+IF(CV89&lt;&gt;"",CV89,0)+IF(EA89&lt;&gt;"",EA89,0),IF(AL89&lt;&gt;"",AL89,0)+IF(CV89&lt;&gt;"",CV89,0)+IF(EA89&lt;&gt;"",EA89,0),"")</f>
        <v/>
      </c>
      <c r="H89" s="12" t="str">
        <f t="shared" ref="H89" si="974">IF(AM89+BR89+CW89+EB89&gt;0,AM89+BR89+CW89+EB89,"")</f>
        <v/>
      </c>
      <c r="I89" s="11" t="str">
        <f>IF(IF(AN89&lt;&gt;"",AN89,0)+IF(CX89&lt;&gt;"",CX89,0)+IF(EC89&lt;&gt;"",EC89,0),IF(AN89&lt;&gt;"",AN89,0)+IF(CX89&lt;&gt;"",CX89,0)+IF(EC89&lt;&gt;"",EC89,0),"")</f>
        <v/>
      </c>
      <c r="J89" s="20" t="str">
        <f>IF(IF(AO89&lt;&gt;"",AO89,0)+IF(CY89&lt;&gt;"",CY89,0)+IF(ED89&lt;&gt;"",ED89,0),IF(AO89&lt;&gt;"",AO89,0)+IF(CY89&lt;&gt;"",CY89,0)+IF(ED89&lt;&gt;"",ED89,0),"")</f>
        <v/>
      </c>
      <c r="K89" s="12" t="str">
        <f t="shared" ref="K89" si="975">IF(AP89+BU89+CZ89+EE89&gt;0,AP89+BU89+CZ89+EE89,"")</f>
        <v/>
      </c>
      <c r="L89" s="11" t="str">
        <f>IF(IF(AQ89&lt;&gt;"",AQ89,0)+IF(DA89&lt;&gt;"",DA89,0)+IF(EF89&lt;&gt;"",EF89,0),IF(AQ89&lt;&gt;"",AQ89,0)+IF(DA89&lt;&gt;"",DA89,0)+IF(EF89&lt;&gt;"",EF89,0),"")</f>
        <v/>
      </c>
      <c r="M89" s="20" t="str">
        <f>IF(IF(AR89&lt;&gt;"",AR89,0)+IF(DB89&lt;&gt;"",DB89,0)+IF(EG89&lt;&gt;"",EG89,0),IF(AR89&lt;&gt;"",AR89,0)+IF(DB89&lt;&gt;"",DB89,0)+IF(EG89&lt;&gt;"",EG89,0),"")</f>
        <v/>
      </c>
      <c r="N89" s="12" t="str">
        <f t="shared" ref="N89" si="976">IF(AS89+BX89+DC89+EH89&gt;0,AS89+BX89+DC89+EH89,"")</f>
        <v/>
      </c>
      <c r="O89" s="11" t="str">
        <f>IF(IF(AT89&lt;&gt;"",AT89,0)+IF(DD89&lt;&gt;"",DD89,0)+IF(EI89&lt;&gt;"",EI89,0),IF(AT89&lt;&gt;"",AT89,0)+IF(DD89&lt;&gt;"",DD89,0)+IF(EI89&lt;&gt;"",EI89,0),"")</f>
        <v/>
      </c>
      <c r="P89" s="20" t="str">
        <f>IF(IF(AU89&lt;&gt;"",AU89,0)+IF(DE89&lt;&gt;"",DE89,0)+IF(EJ89&lt;&gt;"",EJ89,0),IF(AU89&lt;&gt;"",AU89,0)+IF(DE89&lt;&gt;"",DE89,0)+IF(EJ89&lt;&gt;"",EJ89,0),"")</f>
        <v/>
      </c>
      <c r="Q89" s="12" t="str">
        <f t="shared" ref="Q89" si="977">IF(AV89+CA89+DF89+EK89&gt;0,AV89+CA89+DF89+EK89,"")</f>
        <v/>
      </c>
      <c r="R89" s="11" t="str">
        <f>IF(IF(AW89&lt;&gt;"",AW89,0)+IF(DG89&lt;&gt;"",DG89,0)+IF(EL89&lt;&gt;"",EL89,0),IF(AW89&lt;&gt;"",AW89,0)+IF(DG89&lt;&gt;"",DG89,0)+IF(EL89&lt;&gt;"",EL89,0),"")</f>
        <v/>
      </c>
      <c r="S89" s="20" t="str">
        <f>IF(IF(AX89&lt;&gt;"",AX89,0)+IF(DH89&lt;&gt;"",DH89,0)+IF(EM89&lt;&gt;"",EM89,0),IF(AX89&lt;&gt;"",AX89,0)+IF(DH89&lt;&gt;"",DH89,0)+IF(EM89&lt;&gt;"",EM89,0),"")</f>
        <v/>
      </c>
      <c r="T89" s="12" t="str">
        <f t="shared" ref="T89" si="978">IF(AY89+CD89+DI89+EN89&gt;0,AY89+CD89+DI89+EN89,"")</f>
        <v/>
      </c>
      <c r="U89" s="11" t="str">
        <f>IF(IF(AZ89&lt;&gt;"",AZ89,0)+IF(DJ89&lt;&gt;"",DJ89,0)+IF(EO89&lt;&gt;"",EO89,0),IF(AZ89&lt;&gt;"",AZ89,0)+IF(DJ89&lt;&gt;"",DJ89,0)+IF(EO89&lt;&gt;"",EO89,0),"")</f>
        <v/>
      </c>
      <c r="V89" s="20" t="str">
        <f>IF(IF(BA89&lt;&gt;"",BA89,0)+IF(DK89&lt;&gt;"",DK89,0)+IF(EP89&lt;&gt;"",EP89,0),IF(BA89&lt;&gt;"",BA89,0)+IF(DK89&lt;&gt;"",DK89,0)+IF(EP89&lt;&gt;"",EP89,0),"")</f>
        <v/>
      </c>
      <c r="W89" s="12" t="str">
        <f t="shared" ref="W89" si="979">IF(BB89+CG89+DL89+EQ89&gt;0,BB89+CG89+DL89+EQ89,"")</f>
        <v/>
      </c>
      <c r="X89" s="11" t="str">
        <f>IF(IF(BC89&lt;&gt;"",BC89,0)+IF(DM89&lt;&gt;"",DM89,0)+IF(ER89&lt;&gt;"",ER89,0),IF(BC89&lt;&gt;"",BC89,0)+IF(DM89&lt;&gt;"",DM89,0)+IF(ER89&lt;&gt;"",ER89,0),"")</f>
        <v/>
      </c>
      <c r="Y89" s="20" t="str">
        <f>IF(IF(BD89&lt;&gt;"",BD89,0)+IF(DN89&lt;&gt;"",DN89,0)+IF(ES89&lt;&gt;"",ES89,0),IF(BD89&lt;&gt;"",BD89,0)+IF(DN89&lt;&gt;"",DN89,0)+IF(ES89&lt;&gt;"",ES89,0),"")</f>
        <v/>
      </c>
      <c r="Z89" s="12" t="str">
        <f t="shared" ref="Z89" si="980">IF(BE89+CJ89+DO89+ET89&gt;0,BE89+CJ89+DO89+ET89,"")</f>
        <v/>
      </c>
      <c r="AA89" s="11" t="str">
        <f>IF(IF(BF89&lt;&gt;"",BF89,0)+IF(DP89&lt;&gt;"",DP89,0)+IF(EU89&lt;&gt;"",EU89,0),IF(BF89&lt;&gt;"",BF89,0)+IF(DP89&lt;&gt;"",DP89,0)+IF(EU89&lt;&gt;"",EU89,0),"")</f>
        <v/>
      </c>
      <c r="AB89" s="20" t="str">
        <f>IF(IF(BG89&lt;&gt;"",BG89,0)+IF(DQ89&lt;&gt;"",DQ89,0)+IF(EV89&lt;&gt;"",EV89,0),IF(BG89&lt;&gt;"",BG89,0)+IF(DQ89&lt;&gt;"",DQ89,0)+IF(EV89&lt;&gt;"",EV89,0),"")</f>
        <v/>
      </c>
      <c r="AC89" s="12" t="str">
        <f t="shared" ref="AC89" si="981">IF(BH89+CM89+DR89+EW89&gt;0,BH89+CM89+DR89+EW89,"")</f>
        <v/>
      </c>
      <c r="AD89" s="21" t="str">
        <f>IF(IF(BI89&lt;&gt;"",BI89,0)+IF(DS89&lt;&gt;"",DS89,0)+IF(EX89&lt;&gt;"",EX89,0),IF(BI89&lt;&gt;"",BI89,0)+IF(DS89&lt;&gt;"",DS89,0)+IF(EX89&lt;&gt;"",EX89,0),"")</f>
        <v/>
      </c>
      <c r="AE89" s="17"/>
      <c r="AF89" s="24"/>
      <c r="AG89" s="23"/>
      <c r="AH89" s="25"/>
      <c r="AI89" s="24"/>
      <c r="AJ89" s="23"/>
      <c r="AK89" s="25"/>
      <c r="AL89" s="24"/>
      <c r="AM89" s="23"/>
      <c r="AN89" s="25"/>
      <c r="AO89" s="24"/>
      <c r="AP89" s="23"/>
      <c r="AQ89" s="25"/>
      <c r="AR89" s="24"/>
      <c r="AS89" s="23"/>
      <c r="AT89" s="25"/>
      <c r="AU89" s="24"/>
      <c r="AV89" s="23"/>
      <c r="AW89" s="26"/>
      <c r="AX89" s="27"/>
      <c r="AY89" s="23"/>
      <c r="AZ89" s="26"/>
      <c r="BA89" s="27"/>
      <c r="BB89" s="23"/>
      <c r="BC89" s="26"/>
      <c r="BD89" s="27"/>
      <c r="BE89" s="23"/>
      <c r="BF89" s="26"/>
      <c r="BG89" s="27"/>
      <c r="BH89" s="23"/>
      <c r="BI89" s="26"/>
      <c r="BJ89" s="17"/>
      <c r="BK89" s="24"/>
      <c r="BL89" s="23"/>
      <c r="BM89" s="25"/>
      <c r="BN89" s="24"/>
      <c r="BO89" s="23"/>
      <c r="BP89" s="25"/>
      <c r="BQ89" s="24"/>
      <c r="BR89" s="23"/>
      <c r="BS89" s="25"/>
      <c r="BT89" s="24"/>
      <c r="BU89" s="23"/>
      <c r="BV89" s="25"/>
      <c r="BW89" s="24"/>
      <c r="BX89" s="23"/>
      <c r="BY89" s="25"/>
      <c r="BZ89" s="24"/>
      <c r="CA89" s="23"/>
      <c r="CB89" s="26"/>
      <c r="CC89" s="27"/>
      <c r="CD89" s="23"/>
      <c r="CE89" s="26"/>
      <c r="CF89" s="27"/>
      <c r="CG89" s="23"/>
      <c r="CH89" s="26"/>
      <c r="CI89" s="27"/>
      <c r="CJ89" s="23"/>
      <c r="CK89" s="26"/>
      <c r="CL89" s="27"/>
      <c r="CM89" s="23"/>
      <c r="CN89" s="26"/>
      <c r="CO89" s="17"/>
      <c r="CP89" s="24"/>
      <c r="CQ89" s="23"/>
      <c r="CR89" s="25"/>
      <c r="CS89" s="24"/>
      <c r="CT89" s="23"/>
      <c r="CU89" s="25"/>
      <c r="CV89" s="24"/>
      <c r="CW89" s="23"/>
      <c r="CX89" s="25"/>
      <c r="CY89" s="24"/>
      <c r="CZ89" s="23"/>
      <c r="DA89" s="25"/>
      <c r="DB89" s="24"/>
      <c r="DC89" s="23"/>
      <c r="DD89" s="25"/>
      <c r="DE89" s="24"/>
      <c r="DF89" s="23"/>
      <c r="DG89" s="26"/>
      <c r="DH89" s="27"/>
      <c r="DI89" s="23"/>
      <c r="DJ89" s="26"/>
      <c r="DK89" s="27"/>
      <c r="DL89" s="23"/>
      <c r="DM89" s="26"/>
      <c r="DN89" s="27"/>
      <c r="DO89" s="23"/>
      <c r="DP89" s="26"/>
      <c r="DQ89" s="27"/>
      <c r="DR89" s="23"/>
      <c r="DS89" s="26"/>
      <c r="DT89" s="17"/>
      <c r="DU89" s="24"/>
      <c r="DV89" s="23"/>
      <c r="DW89" s="25"/>
      <c r="DX89" s="24"/>
      <c r="DY89" s="23"/>
      <c r="DZ89" s="25"/>
      <c r="EA89" s="24"/>
      <c r="EB89" s="23"/>
      <c r="EC89" s="25"/>
      <c r="ED89" s="24"/>
      <c r="EE89" s="23"/>
      <c r="EF89" s="25"/>
      <c r="EG89" s="24"/>
      <c r="EH89" s="23"/>
      <c r="EI89" s="25"/>
      <c r="EJ89" s="24"/>
      <c r="EK89" s="23"/>
      <c r="EL89" s="26"/>
      <c r="EM89" s="27"/>
      <c r="EN89" s="23"/>
      <c r="EO89" s="26"/>
      <c r="EP89" s="27"/>
      <c r="EQ89" s="23"/>
      <c r="ER89" s="26"/>
      <c r="ES89" s="27"/>
      <c r="ET89" s="23"/>
      <c r="EU89" s="26"/>
      <c r="EV89" s="27"/>
      <c r="EW89" s="23"/>
      <c r="EX89" s="26"/>
      <c r="EY89" s="17"/>
      <c r="EZ89" s="20"/>
      <c r="FA89" s="12"/>
      <c r="FB89" s="11"/>
      <c r="FC89" s="20"/>
      <c r="FD89" s="12"/>
      <c r="FE89" s="11"/>
      <c r="FF89" s="20"/>
      <c r="FG89" s="12"/>
      <c r="FH89" s="11"/>
      <c r="FI89" s="20"/>
      <c r="FJ89" s="12"/>
      <c r="FK89" s="11"/>
      <c r="FL89" s="20"/>
      <c r="FM89" s="12"/>
      <c r="FN89" s="11"/>
      <c r="FO89" s="20"/>
      <c r="FP89" s="12"/>
      <c r="FQ89" s="11"/>
      <c r="FR89" s="20"/>
      <c r="FS89" s="12"/>
      <c r="FT89" s="11"/>
      <c r="FU89" s="20"/>
      <c r="FV89" s="12"/>
      <c r="FW89" s="11"/>
      <c r="FX89" s="20"/>
      <c r="FY89" s="12"/>
      <c r="FZ89" s="11"/>
      <c r="GA89" s="20"/>
      <c r="GB89" s="12"/>
      <c r="GC89" s="11"/>
      <c r="GD89" s="17"/>
    </row>
    <row r="90" spans="1:186" x14ac:dyDescent="0.2">
      <c r="A90" s="14" t="str">
        <f>IF(IF(A59&lt;&gt;"",A59,0)+IF(AF90&lt;&gt;"",AF90,0)+IF(BK90&lt;&gt;"",BK90,0)+IF(CP90&lt;&gt;"",CP90,0)+IF(DU90&lt;&gt;"",DU90,0),IF(A59&lt;&gt;"",A59,0)+IF(AF90&lt;&gt;"",AF90,0)+IF(BK90&lt;&gt;"",BK90,0)+IF(CP90&lt;&gt;"",CP90,0)+IF(DU90&lt;&gt;"",DU90,0),"")</f>
        <v/>
      </c>
      <c r="B90" s="15">
        <f>B59</f>
        <v>1</v>
      </c>
      <c r="C90" s="16">
        <f>IF(IF(C59&lt;&gt;"",C59,0)+IF(AH90&lt;&gt;"",AH90,0)+IF(BM90&lt;&gt;"",BM90,0)+IF(CR90&lt;&gt;"",CR90,0)+IF(DW90&lt;&gt;"",DW90,0),IF(C59&lt;&gt;"",C59,0)+IF(AH90&lt;&gt;"",AH90,0)+IF(BM90&lt;&gt;"",BM90,0)+IF(CR90&lt;&gt;"",CR90,0)+IF(DW90&lt;&gt;"",DW90,0),"")</f>
        <v>2</v>
      </c>
      <c r="D90" s="14">
        <f>IF(IF(D59&lt;&gt;"",D59,0)+IF(AI90&lt;&gt;"",AI90,0)+IF(BN90&lt;&gt;"",BN90,0)+IF(CS90&lt;&gt;"",CS90,0)+IF(DX90&lt;&gt;"",DX90,0),IF(D59&lt;&gt;"",D59,0)+IF(AI90&lt;&gt;"",AI90,0)+IF(BN90&lt;&gt;"",BN90,0)+IF(CS90&lt;&gt;"",CS90,0)+IF(DX90&lt;&gt;"",DX90,0),"")</f>
        <v>2</v>
      </c>
      <c r="E90" s="15">
        <f>E59</f>
        <v>1</v>
      </c>
      <c r="F90" s="16" t="str">
        <f>IF(IF(F59&lt;&gt;"",F59,0)+IF(AK90&lt;&gt;"",AK90,0)+IF(BP90&lt;&gt;"",BP90,0)+IF(CU90&lt;&gt;"",CU90,0)+IF(DZ90&lt;&gt;"",DZ90,0),IF(F59&lt;&gt;"",F59,0)+IF(AK90&lt;&gt;"",AK90,0)+IF(BP90&lt;&gt;"",BP90,0)+IF(CU90&lt;&gt;"",CU90,0)+IF(DZ90&lt;&gt;"",DZ90,0),"")</f>
        <v/>
      </c>
      <c r="G90" s="14" t="str">
        <f>IF(IF(G59&lt;&gt;"",G59,0)+IF(AL90&lt;&gt;"",AL90,0)+IF(BQ90&lt;&gt;"",BQ90,0)+IF(CV90&lt;&gt;"",CV90,0)+IF(EA90&lt;&gt;"",EA90,0),IF(G59&lt;&gt;"",G59,0)+IF(AL90&lt;&gt;"",AL90,0)+IF(BQ90&lt;&gt;"",BQ90,0)+IF(CV90&lt;&gt;"",CV90,0)+IF(EA90&lt;&gt;"",EA90,0),"")</f>
        <v/>
      </c>
      <c r="H90" s="15">
        <f>H59</f>
        <v>1</v>
      </c>
      <c r="I90" s="16" t="str">
        <f>IF(IF(I59&lt;&gt;"",I59,0)+IF(AN90&lt;&gt;"",AN90,0)+IF(BS90&lt;&gt;"",BS90,0)+IF(CX90&lt;&gt;"",CX90,0)+IF(EC90&lt;&gt;"",EC90,0),IF(I59&lt;&gt;"",I59,0)+IF(AN90&lt;&gt;"",AN90,0)+IF(BS90&lt;&gt;"",BS90,0)+IF(CX90&lt;&gt;"",CX90,0)+IF(EC90&lt;&gt;"",EC90,0),"")</f>
        <v/>
      </c>
      <c r="J90" s="14" t="str">
        <f>IF(IF(J59&lt;&gt;"",J59,0)+IF(AO90&lt;&gt;"",AO90,0)+IF(BT90&lt;&gt;"",BT90,0)+IF(CY90&lt;&gt;"",CY90,0)+IF(ED90&lt;&gt;"",ED90,0),IF(J59&lt;&gt;"",J59,0)+IF(AO90&lt;&gt;"",AO90,0)+IF(BT90&lt;&gt;"",BT90,0)+IF(CY90&lt;&gt;"",CY90,0)+IF(ED90&lt;&gt;"",ED90,0),"")</f>
        <v/>
      </c>
      <c r="K90" s="15">
        <f>K59</f>
        <v>1</v>
      </c>
      <c r="L90" s="16">
        <f>IF(IF(L59&lt;&gt;"",L59,0)+IF(AQ90&lt;&gt;"",AQ90,0)+IF(BV90&lt;&gt;"",BV90,0)+IF(DA90&lt;&gt;"",DA90,0)+IF(EF90&lt;&gt;"",EF90,0),IF(L59&lt;&gt;"",L59,0)+IF(AQ90&lt;&gt;"",AQ90,0)+IF(BV90&lt;&gt;"",BV90,0)+IF(DA90&lt;&gt;"",DA90,0)+IF(EF90&lt;&gt;"",EF90,0),"")</f>
        <v>4</v>
      </c>
      <c r="M90" s="14" t="str">
        <f>IF(IF(M59&lt;&gt;"",M59,0)+IF(AR90&lt;&gt;"",AR90,0)+IF(BW90&lt;&gt;"",BW90,0)+IF(DB90&lt;&gt;"",DB90,0)+IF(EG90&lt;&gt;"",EG90,0),IF(M59&lt;&gt;"",M59,0)+IF(AR90&lt;&gt;"",AR90,0)+IF(BW90&lt;&gt;"",BW90,0)+IF(DB90&lt;&gt;"",DB90,0)+IF(EG90&lt;&gt;"",EG90,0),"")</f>
        <v/>
      </c>
      <c r="N90" s="15">
        <f>N59</f>
        <v>1</v>
      </c>
      <c r="O90" s="16">
        <f>IF(IF(O59&lt;&gt;"",O59,0)+IF(AT90&lt;&gt;"",AT90,0)+IF(BY90&lt;&gt;"",BY90,0)+IF(DD90&lt;&gt;"",DD90,0)+IF(EI90&lt;&gt;"",EI90,0),IF(O59&lt;&gt;"",O59,0)+IF(AT90&lt;&gt;"",AT90,0)+IF(BY90&lt;&gt;"",BY90,0)+IF(DD90&lt;&gt;"",DD90,0)+IF(EI90&lt;&gt;"",EI90,0),"")</f>
        <v>2</v>
      </c>
      <c r="P90" s="14">
        <f>IF(IF(P59&lt;&gt;"",P59,0)+IF(AU90&lt;&gt;"",AU90,0)+IF(BZ90&lt;&gt;"",BZ90,0)+IF(DE90&lt;&gt;"",DE90,0)+IF(EJ90&lt;&gt;"",EJ90,0),IF(P59&lt;&gt;"",P59,0)+IF(AU90&lt;&gt;"",AU90,0)+IF(BZ90&lt;&gt;"",BZ90,0)+IF(DE90&lt;&gt;"",DE90,0)+IF(EJ90&lt;&gt;"",EJ90,0),"")</f>
        <v>2</v>
      </c>
      <c r="Q90" s="15">
        <f>Q59</f>
        <v>1</v>
      </c>
      <c r="R90" s="16" t="str">
        <f>IF(IF(R59&lt;&gt;"",R59,0)+IF(AW90&lt;&gt;"",AW90,0)+IF(CB90&lt;&gt;"",CB90,0)+IF(DG90&lt;&gt;"",DG90,0)+IF(EL90&lt;&gt;"",EL90,0),IF(R59&lt;&gt;"",R59,0)+IF(AW90&lt;&gt;"",AW90,0)+IF(CB90&lt;&gt;"",CB90,0)+IF(DG90&lt;&gt;"",DG90,0)+IF(EL90&lt;&gt;"",EL90,0),"")</f>
        <v/>
      </c>
      <c r="S90" s="14" t="str">
        <f>IF(IF(S59&lt;&gt;"",S59,0)+IF(AX90&lt;&gt;"",AX90,0)+IF(CC90&lt;&gt;"",CC90,0)+IF(DH90&lt;&gt;"",DH90,0)+IF(EM90&lt;&gt;"",EM90,0),IF(S59&lt;&gt;"",S59,0)+IF(AX90&lt;&gt;"",AX90,0)+IF(CC90&lt;&gt;"",CC90,0)+IF(DH90&lt;&gt;"",DH90,0)+IF(EM90&lt;&gt;"",EM90,0),"")</f>
        <v/>
      </c>
      <c r="T90" s="15">
        <f>T59</f>
        <v>1</v>
      </c>
      <c r="U90" s="16">
        <f>IF(IF(U59&lt;&gt;"",U59,0)+IF(AZ90&lt;&gt;"",AZ90,0)+IF(CE90&lt;&gt;"",CE90,0)+IF(DJ90&lt;&gt;"",DJ90,0)+IF(EO90&lt;&gt;"",EO90,0),IF(U59&lt;&gt;"",U59,0)+IF(AZ90&lt;&gt;"",AZ90,0)+IF(CE90&lt;&gt;"",CE90,0)+IF(DJ90&lt;&gt;"",DJ90,0)+IF(EO90&lt;&gt;"",EO90,0),"")</f>
        <v>4</v>
      </c>
      <c r="V90" s="14" t="str">
        <f>IF(IF(V59&lt;&gt;"",V59,0)+IF(BA90&lt;&gt;"",BA90,0)+IF(CF90&lt;&gt;"",CF90,0)+IF(DK90&lt;&gt;"",DK90,0)+IF(EP90&lt;&gt;"",EP90,0),IF(V59&lt;&gt;"",V59,0)+IF(BA90&lt;&gt;"",BA90,0)+IF(CF90&lt;&gt;"",CF90,0)+IF(DK90&lt;&gt;"",DK90,0)+IF(EP90&lt;&gt;"",EP90,0),"")</f>
        <v/>
      </c>
      <c r="W90" s="15">
        <f>W59</f>
        <v>1</v>
      </c>
      <c r="X90" s="16" t="str">
        <f>IF(IF(X59&lt;&gt;"",X59,0)+IF(BC90&lt;&gt;"",BC90,0)+IF(CH90&lt;&gt;"",CH90,0)+IF(DM90&lt;&gt;"",DM90,0)+IF(ER90&lt;&gt;"",ER90,0),IF(X59&lt;&gt;"",X59,0)+IF(BC90&lt;&gt;"",BC90,0)+IF(CH90&lt;&gt;"",CH90,0)+IF(DM90&lt;&gt;"",DM90,0)+IF(ER90&lt;&gt;"",ER90,0),"")</f>
        <v/>
      </c>
      <c r="Y90" s="14" t="str">
        <f>IF(IF(Y59&lt;&gt;"",Y59,0)+IF(BD90&lt;&gt;"",BD90,0)+IF(CI90&lt;&gt;"",CI90,0)+IF(DN90&lt;&gt;"",DN90,0)+IF(ES90&lt;&gt;"",ES90,0),IF(Y59&lt;&gt;"",Y59,0)+IF(BD90&lt;&gt;"",BD90,0)+IF(CI90&lt;&gt;"",CI90,0)+IF(DN90&lt;&gt;"",DN90,0)+IF(ES90&lt;&gt;"",ES90,0),"")</f>
        <v/>
      </c>
      <c r="Z90" s="15">
        <f>Z59</f>
        <v>1</v>
      </c>
      <c r="AA90" s="16">
        <f>IF(IF(AA59&lt;&gt;"",AA59,0)+IF(BF90&lt;&gt;"",BF90,0)+IF(CK90&lt;&gt;"",CK90,0)+IF(DP90&lt;&gt;"",DP90,0)+IF(EU90&lt;&gt;"",EU90,0),IF(AA59&lt;&gt;"",AA59,0)+IF(BF90&lt;&gt;"",BF90,0)+IF(CK90&lt;&gt;"",CK90,0)+IF(DP90&lt;&gt;"",DP90,0)+IF(EU90&lt;&gt;"",EU90,0),"")</f>
        <v>2</v>
      </c>
      <c r="AB90" s="14">
        <f>IF(IF(AB59&lt;&gt;"",AB59,0)+IF(BG90&lt;&gt;"",BG90,0)+IF(CL90&lt;&gt;"",CL90,0)+IF(DQ90&lt;&gt;"",DQ90,0)+IF(EV90&lt;&gt;"",EV90,0),IF(AB59&lt;&gt;"",AB59,0)+IF(BG90&lt;&gt;"",BG90,0)+IF(CL90&lt;&gt;"",CL90,0)+IF(DQ90&lt;&gt;"",DQ90,0)+IF(EV90&lt;&gt;"",EV90,0),"")</f>
        <v>2</v>
      </c>
      <c r="AC90" s="15">
        <f>AC59</f>
        <v>1</v>
      </c>
      <c r="AD90" s="18">
        <f>IF(IF(AD59&lt;&gt;"",AD59,0)+IF(BI90&lt;&gt;"",BI90,0)+IF(CN90&lt;&gt;"",CN90,0)+IF(DS90&lt;&gt;"",DS90,0)+IF(EX90&lt;&gt;"",EX90,0),IF(AD59&lt;&gt;"",AD59,0)+IF(BI90&lt;&gt;"",BI90,0)+IF(CN90&lt;&gt;"",CN90,0)+IF(DS90&lt;&gt;"",DS90,0)+IF(EX90&lt;&gt;"",EX90,0),"")</f>
        <v>4</v>
      </c>
      <c r="AE90" s="17"/>
      <c r="AF90" s="20"/>
      <c r="AG90" s="28">
        <v>1</v>
      </c>
      <c r="AH90" s="11"/>
      <c r="AI90" s="20"/>
      <c r="AJ90" s="28">
        <v>1</v>
      </c>
      <c r="AK90" s="11"/>
      <c r="AL90" s="20"/>
      <c r="AM90" s="28">
        <v>1</v>
      </c>
      <c r="AN90" s="11"/>
      <c r="AO90" s="20"/>
      <c r="AP90" s="28">
        <v>1</v>
      </c>
      <c r="AQ90" s="11"/>
      <c r="AR90" s="20"/>
      <c r="AS90" s="28">
        <v>1</v>
      </c>
      <c r="AT90" s="11"/>
      <c r="AU90" s="20"/>
      <c r="AV90" s="28">
        <v>1</v>
      </c>
      <c r="AW90" s="21"/>
      <c r="AX90" s="22"/>
      <c r="AY90" s="28">
        <v>1</v>
      </c>
      <c r="AZ90" s="21"/>
      <c r="BA90" s="22"/>
      <c r="BB90" s="28">
        <v>1</v>
      </c>
      <c r="BC90" s="21"/>
      <c r="BD90" s="22"/>
      <c r="BE90" s="28">
        <v>1</v>
      </c>
      <c r="BF90" s="21"/>
      <c r="BG90" s="22"/>
      <c r="BH90" s="28">
        <v>1</v>
      </c>
      <c r="BI90" s="21"/>
      <c r="BJ90" s="17"/>
      <c r="BK90" s="20"/>
      <c r="BL90" s="28">
        <v>1</v>
      </c>
      <c r="BM90" s="11"/>
      <c r="BN90" s="20"/>
      <c r="BO90" s="28">
        <v>1</v>
      </c>
      <c r="BP90" s="11"/>
      <c r="BQ90" s="20"/>
      <c r="BR90" s="28">
        <v>1</v>
      </c>
      <c r="BS90" s="11"/>
      <c r="BT90" s="20"/>
      <c r="BU90" s="28">
        <v>1</v>
      </c>
      <c r="BV90" s="11"/>
      <c r="BW90" s="20"/>
      <c r="BX90" s="28">
        <v>1</v>
      </c>
      <c r="BY90" s="11"/>
      <c r="BZ90" s="20"/>
      <c r="CA90" s="28">
        <v>1</v>
      </c>
      <c r="CB90" s="21"/>
      <c r="CC90" s="22"/>
      <c r="CD90" s="28">
        <v>1</v>
      </c>
      <c r="CE90" s="21"/>
      <c r="CF90" s="22"/>
      <c r="CG90" s="28">
        <v>1</v>
      </c>
      <c r="CH90" s="21"/>
      <c r="CI90" s="22"/>
      <c r="CJ90" s="28">
        <v>1</v>
      </c>
      <c r="CK90" s="21"/>
      <c r="CL90" s="22"/>
      <c r="CM90" s="28">
        <v>1</v>
      </c>
      <c r="CN90" s="21"/>
      <c r="CO90" s="17"/>
      <c r="CP90" s="20"/>
      <c r="CQ90" s="28">
        <v>1</v>
      </c>
      <c r="CR90" s="11"/>
      <c r="CS90" s="20"/>
      <c r="CT90" s="28">
        <v>1</v>
      </c>
      <c r="CU90" s="11"/>
      <c r="CV90" s="20"/>
      <c r="CW90" s="28">
        <v>1</v>
      </c>
      <c r="CX90" s="11"/>
      <c r="CY90" s="20"/>
      <c r="CZ90" s="28">
        <v>1</v>
      </c>
      <c r="DA90" s="11">
        <v>4</v>
      </c>
      <c r="DB90" s="20"/>
      <c r="DC90" s="28">
        <v>1</v>
      </c>
      <c r="DD90" s="11"/>
      <c r="DE90" s="20"/>
      <c r="DF90" s="28">
        <v>1</v>
      </c>
      <c r="DG90" s="21"/>
      <c r="DH90" s="22"/>
      <c r="DI90" s="28">
        <v>1</v>
      </c>
      <c r="DJ90" s="21">
        <v>4</v>
      </c>
      <c r="DK90" s="22"/>
      <c r="DL90" s="28">
        <v>1</v>
      </c>
      <c r="DM90" s="21"/>
      <c r="DN90" s="22"/>
      <c r="DO90" s="28">
        <v>1</v>
      </c>
      <c r="DP90" s="21"/>
      <c r="DQ90" s="22"/>
      <c r="DR90" s="28">
        <v>1</v>
      </c>
      <c r="DS90" s="21">
        <v>4</v>
      </c>
      <c r="DT90" s="17"/>
      <c r="DU90" s="20"/>
      <c r="DV90" s="28">
        <v>1</v>
      </c>
      <c r="DW90" s="11"/>
      <c r="DX90" s="20"/>
      <c r="DY90" s="28">
        <v>1</v>
      </c>
      <c r="DZ90" s="11"/>
      <c r="EA90" s="20"/>
      <c r="EB90" s="28">
        <v>1</v>
      </c>
      <c r="EC90" s="11"/>
      <c r="ED90" s="20"/>
      <c r="EE90" s="28">
        <v>1</v>
      </c>
      <c r="EF90" s="11"/>
      <c r="EG90" s="20"/>
      <c r="EH90" s="28">
        <v>1</v>
      </c>
      <c r="EI90" s="11"/>
      <c r="EJ90" s="20"/>
      <c r="EK90" s="28">
        <v>1</v>
      </c>
      <c r="EL90" s="21"/>
      <c r="EM90" s="22"/>
      <c r="EN90" s="28">
        <v>1</v>
      </c>
      <c r="EO90" s="21"/>
      <c r="EP90" s="22"/>
      <c r="EQ90" s="28">
        <v>1</v>
      </c>
      <c r="ER90" s="21"/>
      <c r="ES90" s="22"/>
      <c r="ET90" s="28">
        <v>1</v>
      </c>
      <c r="EU90" s="21"/>
      <c r="EV90" s="22"/>
      <c r="EW90" s="28">
        <v>1</v>
      </c>
      <c r="EX90" s="21"/>
      <c r="EY90" s="17"/>
      <c r="EZ90" s="14"/>
      <c r="FA90" s="35"/>
      <c r="FB90" s="16"/>
      <c r="FC90" s="14"/>
      <c r="FD90" s="35"/>
      <c r="FE90" s="16"/>
      <c r="FF90" s="14"/>
      <c r="FG90" s="35"/>
      <c r="FH90" s="16"/>
      <c r="FI90" s="14"/>
      <c r="FJ90" s="35"/>
      <c r="FK90" s="16"/>
      <c r="FL90" s="14"/>
      <c r="FM90" s="35"/>
      <c r="FN90" s="16"/>
      <c r="FO90" s="14"/>
      <c r="FP90" s="35"/>
      <c r="FQ90" s="16"/>
      <c r="FR90" s="14"/>
      <c r="FS90" s="35"/>
      <c r="FT90" s="16"/>
      <c r="FU90" s="14"/>
      <c r="FV90" s="35"/>
      <c r="FW90" s="16"/>
      <c r="FX90" s="14"/>
      <c r="FY90" s="35"/>
      <c r="FZ90" s="16"/>
      <c r="GA90" s="14"/>
      <c r="GB90" s="35"/>
      <c r="GC90" s="16"/>
      <c r="GD90" s="17"/>
    </row>
    <row r="91" spans="1:186" x14ac:dyDescent="0.2">
      <c r="A91" s="20" t="str">
        <f>IF(AF91&lt;&gt;"",AF91,"")</f>
        <v/>
      </c>
      <c r="B91" s="12">
        <f>IF(IF(A90&lt;&gt;"",A90,0)+IF(C90&lt;&gt;"",C90,0)+IF(A92&lt;&gt;"",A92,0)+IF(C92&lt;&gt;"",C92,0)+B90,IF(A90&lt;&gt;"",A90,0)+IF(C90&lt;&gt;"",C90,0)+IF(A92&lt;&gt;"",A92,0)+IF(C92&lt;&gt;"",C92,0)+B90,"")</f>
        <v>3</v>
      </c>
      <c r="C91" s="11" t="str">
        <f>IF(CR91&lt;&gt;"",CR91,"")</f>
        <v/>
      </c>
      <c r="D91" s="20" t="str">
        <f>IF(AI91&lt;&gt;"",AI91,"")</f>
        <v/>
      </c>
      <c r="E91" s="12">
        <f>IF(IF(D90&lt;&gt;"",D90,0)+IF(F90&lt;&gt;"",F90,0)+IF(D92&lt;&gt;"",D92,0)+IF(F92&lt;&gt;"",F92,0)+E90,IF(D90&lt;&gt;"",D90,0)+IF(F90&lt;&gt;"",F90,0)+IF(D92&lt;&gt;"",D92,0)+IF(F92&lt;&gt;"",F92,0)+E90,"")</f>
        <v>3</v>
      </c>
      <c r="F91" s="11" t="str">
        <f>IF(CU91&lt;&gt;"",CU91,"")</f>
        <v/>
      </c>
      <c r="G91" s="20" t="str">
        <f>IF(AL91&lt;&gt;"",AL91,"")</f>
        <v/>
      </c>
      <c r="H91" s="12">
        <f>IF(IF(G90&lt;&gt;"",G90,0)+IF(I90&lt;&gt;"",I90,0)+IF(G92&lt;&gt;"",G92,0)+IF(I92&lt;&gt;"",I92,0)+H90,IF(G90&lt;&gt;"",G90,0)+IF(I90&lt;&gt;"",I90,0)+IF(G92&lt;&gt;"",G92,0)+IF(I92&lt;&gt;"",I92,0)+H90,"")</f>
        <v>1</v>
      </c>
      <c r="I91" s="11" t="str">
        <f>IF(CX91&lt;&gt;"",CX91,"")</f>
        <v/>
      </c>
      <c r="J91" s="20" t="str">
        <f>IF(AO91&lt;&gt;"",AO91,"")</f>
        <v/>
      </c>
      <c r="K91" s="12">
        <f>IF(IF(J90&lt;&gt;"",J90,0)+IF(L90&lt;&gt;"",L90,0)+IF(J92&lt;&gt;"",J92,0)+IF(L92&lt;&gt;"",L92,0)+K90,IF(J90&lt;&gt;"",J90,0)+IF(L90&lt;&gt;"",L90,0)+IF(J92&lt;&gt;"",J92,0)+IF(L92&lt;&gt;"",L92,0)+K90,"")</f>
        <v>5</v>
      </c>
      <c r="L91" s="11" t="str">
        <f>IF(DA91&lt;&gt;"",DA91,"")</f>
        <v/>
      </c>
      <c r="M91" s="20" t="str">
        <f>IF(AR91&lt;&gt;"",AR91,"")</f>
        <v/>
      </c>
      <c r="N91" s="12">
        <f>IF(IF(M90&lt;&gt;"",M90,0)+IF(O90&lt;&gt;"",O90,0)+IF(M92&lt;&gt;"",M92,0)+IF(O92&lt;&gt;"",O92,0)+N90,IF(M90&lt;&gt;"",M90,0)+IF(O90&lt;&gt;"",O90,0)+IF(M92&lt;&gt;"",M92,0)+IF(O92&lt;&gt;"",O92,0)+N90,"")</f>
        <v>3</v>
      </c>
      <c r="O91" s="11" t="str">
        <f>IF(DD91&lt;&gt;"",DD91,"")</f>
        <v/>
      </c>
      <c r="P91" s="20" t="str">
        <f>IF(AU91&lt;&gt;"",AU91,"")</f>
        <v/>
      </c>
      <c r="Q91" s="12">
        <f>IF(IF(P90&lt;&gt;"",P90,0)+IF(R90&lt;&gt;"",R90,0)+IF(P92&lt;&gt;"",P92,0)+IF(R92&lt;&gt;"",R92,0)+Q90,IF(P90&lt;&gt;"",P90,0)+IF(R90&lt;&gt;"",R90,0)+IF(P92&lt;&gt;"",P92,0)+IF(R92&lt;&gt;"",R92,0)+Q90,"")</f>
        <v>3</v>
      </c>
      <c r="R91" s="11" t="str">
        <f>IF(DG91&lt;&gt;"",DG91,"")</f>
        <v/>
      </c>
      <c r="S91" s="20" t="str">
        <f>IF(AX91&lt;&gt;"",AX91,"")</f>
        <v/>
      </c>
      <c r="T91" s="12">
        <f>IF(IF(S90&lt;&gt;"",S90,0)+IF(U90&lt;&gt;"",U90,0)+IF(S92&lt;&gt;"",S92,0)+IF(U92&lt;&gt;"",U92,0)+T90,IF(S90&lt;&gt;"",S90,0)+IF(U90&lt;&gt;"",U90,0)+IF(S92&lt;&gt;"",S92,0)+IF(U92&lt;&gt;"",U92,0)+T90,"")</f>
        <v>5</v>
      </c>
      <c r="U91" s="11" t="str">
        <f>IF(DJ91&lt;&gt;"",DJ91,"")</f>
        <v/>
      </c>
      <c r="V91" s="20" t="str">
        <f>IF(BA91&lt;&gt;"",BA91,"")</f>
        <v/>
      </c>
      <c r="W91" s="12">
        <f>IF(IF(V90&lt;&gt;"",V90,0)+IF(X90&lt;&gt;"",X90,0)+IF(V92&lt;&gt;"",V92,0)+IF(X92&lt;&gt;"",X92,0)+W90,IF(V90&lt;&gt;"",V90,0)+IF(X90&lt;&gt;"",X90,0)+IF(V92&lt;&gt;"",V92,0)+IF(X92&lt;&gt;"",X92,0)+W90,"")</f>
        <v>1</v>
      </c>
      <c r="X91" s="11" t="str">
        <f>IF(DM91&lt;&gt;"",DM91,"")</f>
        <v/>
      </c>
      <c r="Y91" s="20" t="str">
        <f>IF(BD91&lt;&gt;"",BD91,"")</f>
        <v/>
      </c>
      <c r="Z91" s="12">
        <f>IF(IF(Y90&lt;&gt;"",Y90,0)+IF(AA90&lt;&gt;"",AA90,0)+IF(Y92&lt;&gt;"",Y92,0)+IF(AA92&lt;&gt;"",AA92,0)+Z90,IF(Y90&lt;&gt;"",Y90,0)+IF(AA90&lt;&gt;"",AA90,0)+IF(Y92&lt;&gt;"",Y92,0)+IF(AA92&lt;&gt;"",AA92,0)+Z90,"")</f>
        <v>3</v>
      </c>
      <c r="AA91" s="11" t="str">
        <f>IF(DP91&lt;&gt;"",DP91,"")</f>
        <v/>
      </c>
      <c r="AB91" s="20" t="str">
        <f>IF(BG91&lt;&gt;"",BG91,"")</f>
        <v/>
      </c>
      <c r="AC91" s="12">
        <f>IF(IF(AB90&lt;&gt;"",AB90,0)+IF(AD90&lt;&gt;"",AD90,0)+IF(AB92&lt;&gt;"",AB92,0)+IF(AD92&lt;&gt;"",AD92,0)+AC90,IF(AB90&lt;&gt;"",AB90,0)+IF(AD90&lt;&gt;"",AD90,0)+IF(AB92&lt;&gt;"",AB92,0)+IF(AD92&lt;&gt;"",AD92,0)+AC90,"")</f>
        <v>7</v>
      </c>
      <c r="AD91" s="21" t="str">
        <f>IF(DS91&lt;&gt;"",DS91,"")</f>
        <v/>
      </c>
      <c r="AE91" s="17"/>
      <c r="AF91" s="20"/>
      <c r="AG91" s="12"/>
      <c r="AH91" s="11"/>
      <c r="AI91" s="20"/>
      <c r="AJ91" s="12"/>
      <c r="AK91" s="11"/>
      <c r="AL91" s="20"/>
      <c r="AM91" s="12"/>
      <c r="AN91" s="11"/>
      <c r="AO91" s="20"/>
      <c r="AP91" s="12"/>
      <c r="AQ91" s="11"/>
      <c r="AR91" s="20"/>
      <c r="AS91" s="12"/>
      <c r="AT91" s="11"/>
      <c r="AU91" s="20"/>
      <c r="AV91" s="12"/>
      <c r="AW91" s="21"/>
      <c r="AX91" s="22"/>
      <c r="AY91" s="12"/>
      <c r="AZ91" s="21"/>
      <c r="BA91" s="22"/>
      <c r="BB91" s="12"/>
      <c r="BC91" s="21"/>
      <c r="BD91" s="22"/>
      <c r="BE91" s="12"/>
      <c r="BF91" s="21"/>
      <c r="BG91" s="22"/>
      <c r="BH91" s="12"/>
      <c r="BI91" s="21"/>
      <c r="BJ91" s="17"/>
      <c r="BK91" s="20"/>
      <c r="BL91" s="12"/>
      <c r="BM91" s="11"/>
      <c r="BN91" s="20"/>
      <c r="BO91" s="12"/>
      <c r="BP91" s="11"/>
      <c r="BQ91" s="20"/>
      <c r="BR91" s="12"/>
      <c r="BS91" s="11"/>
      <c r="BT91" s="20"/>
      <c r="BU91" s="12"/>
      <c r="BV91" s="11"/>
      <c r="BW91" s="20"/>
      <c r="BX91" s="12"/>
      <c r="BY91" s="11"/>
      <c r="BZ91" s="20"/>
      <c r="CA91" s="12"/>
      <c r="CB91" s="21"/>
      <c r="CC91" s="22"/>
      <c r="CD91" s="12"/>
      <c r="CE91" s="21"/>
      <c r="CF91" s="22"/>
      <c r="CG91" s="12"/>
      <c r="CH91" s="21"/>
      <c r="CI91" s="22"/>
      <c r="CJ91" s="12"/>
      <c r="CK91" s="21"/>
      <c r="CL91" s="22"/>
      <c r="CM91" s="12"/>
      <c r="CN91" s="21"/>
      <c r="CO91" s="17"/>
      <c r="CP91" s="20"/>
      <c r="CQ91" s="12"/>
      <c r="CR91" s="11"/>
      <c r="CS91" s="20"/>
      <c r="CT91" s="12"/>
      <c r="CU91" s="11"/>
      <c r="CV91" s="20"/>
      <c r="CW91" s="12"/>
      <c r="CX91" s="11"/>
      <c r="CY91" s="20"/>
      <c r="CZ91" s="12"/>
      <c r="DA91" s="11"/>
      <c r="DB91" s="20"/>
      <c r="DC91" s="12"/>
      <c r="DD91" s="11"/>
      <c r="DE91" s="20"/>
      <c r="DF91" s="12"/>
      <c r="DG91" s="21"/>
      <c r="DH91" s="22"/>
      <c r="DI91" s="12"/>
      <c r="DJ91" s="21"/>
      <c r="DK91" s="22"/>
      <c r="DL91" s="12"/>
      <c r="DM91" s="21"/>
      <c r="DN91" s="22"/>
      <c r="DO91" s="12"/>
      <c r="DP91" s="21"/>
      <c r="DQ91" s="22"/>
      <c r="DR91" s="12"/>
      <c r="DS91" s="21"/>
      <c r="DT91" s="17"/>
      <c r="DU91" s="20"/>
      <c r="DV91" s="12"/>
      <c r="DW91" s="11"/>
      <c r="DX91" s="20"/>
      <c r="DY91" s="12"/>
      <c r="DZ91" s="11"/>
      <c r="EA91" s="20"/>
      <c r="EB91" s="12"/>
      <c r="EC91" s="11"/>
      <c r="ED91" s="20"/>
      <c r="EE91" s="12"/>
      <c r="EF91" s="11"/>
      <c r="EG91" s="20"/>
      <c r="EH91" s="12"/>
      <c r="EI91" s="11"/>
      <c r="EJ91" s="20"/>
      <c r="EK91" s="12"/>
      <c r="EL91" s="21"/>
      <c r="EM91" s="22"/>
      <c r="EN91" s="12"/>
      <c r="EO91" s="21"/>
      <c r="EP91" s="22"/>
      <c r="EQ91" s="12"/>
      <c r="ER91" s="21"/>
      <c r="ES91" s="22"/>
      <c r="ET91" s="12"/>
      <c r="EU91" s="21"/>
      <c r="EV91" s="22"/>
      <c r="EW91" s="12"/>
      <c r="EX91" s="21"/>
      <c r="EY91" s="17"/>
      <c r="EZ91" s="20" t="str">
        <f>A91</f>
        <v/>
      </c>
      <c r="FA91" s="12">
        <f>B91</f>
        <v>3</v>
      </c>
      <c r="FB91" s="11" t="str">
        <f>C91</f>
        <v/>
      </c>
      <c r="FC91" s="20" t="str">
        <f t="shared" ref="FC91" si="982">D91</f>
        <v/>
      </c>
      <c r="FD91" s="12">
        <f t="shared" ref="FD91" si="983">E91</f>
        <v>3</v>
      </c>
      <c r="FE91" s="11" t="str">
        <f t="shared" ref="FE91" si="984">F91</f>
        <v/>
      </c>
      <c r="FF91" s="20" t="str">
        <f t="shared" ref="FF91" si="985">G91</f>
        <v/>
      </c>
      <c r="FG91" s="12">
        <f t="shared" ref="FG91" si="986">H91</f>
        <v>1</v>
      </c>
      <c r="FH91" s="11" t="str">
        <f t="shared" ref="FH91" si="987">I91</f>
        <v/>
      </c>
      <c r="FI91" s="20" t="str">
        <f t="shared" ref="FI91" si="988">J91</f>
        <v/>
      </c>
      <c r="FJ91" s="12">
        <f t="shared" ref="FJ91" si="989">K91</f>
        <v>5</v>
      </c>
      <c r="FK91" s="11" t="str">
        <f t="shared" ref="FK91" si="990">L91</f>
        <v/>
      </c>
      <c r="FL91" s="20" t="str">
        <f t="shared" ref="FL91" si="991">M91</f>
        <v/>
      </c>
      <c r="FM91" s="12">
        <f t="shared" ref="FM91" si="992">N91</f>
        <v>3</v>
      </c>
      <c r="FN91" s="11" t="str">
        <f t="shared" ref="FN91" si="993">O91</f>
        <v/>
      </c>
      <c r="FO91" s="20" t="str">
        <f t="shared" ref="FO91" si="994">P91</f>
        <v/>
      </c>
      <c r="FP91" s="12">
        <f t="shared" ref="FP91" si="995">Q91</f>
        <v>3</v>
      </c>
      <c r="FQ91" s="11" t="str">
        <f t="shared" ref="FQ91" si="996">R91</f>
        <v/>
      </c>
      <c r="FR91" s="20" t="str">
        <f t="shared" ref="FR91" si="997">S91</f>
        <v/>
      </c>
      <c r="FS91" s="12">
        <f t="shared" ref="FS91" si="998">T91</f>
        <v>5</v>
      </c>
      <c r="FT91" s="11" t="str">
        <f t="shared" ref="FT91" si="999">U91</f>
        <v/>
      </c>
      <c r="FU91" s="20" t="str">
        <f t="shared" ref="FU91" si="1000">V91</f>
        <v/>
      </c>
      <c r="FV91" s="12">
        <f t="shared" ref="FV91" si="1001">W91</f>
        <v>1</v>
      </c>
      <c r="FW91" s="11" t="str">
        <f t="shared" ref="FW91" si="1002">X91</f>
        <v/>
      </c>
      <c r="FX91" s="20" t="str">
        <f t="shared" ref="FX91" si="1003">Y91</f>
        <v/>
      </c>
      <c r="FY91" s="12">
        <f t="shared" ref="FY91" si="1004">Z91</f>
        <v>3</v>
      </c>
      <c r="FZ91" s="11" t="str">
        <f t="shared" ref="FZ91" si="1005">AA91</f>
        <v/>
      </c>
      <c r="GA91" s="20" t="str">
        <f t="shared" ref="GA91" si="1006">AB91</f>
        <v/>
      </c>
      <c r="GB91" s="12">
        <f t="shared" ref="GB91" si="1007">AC91</f>
        <v>7</v>
      </c>
      <c r="GC91" s="11" t="str">
        <f t="shared" ref="GC91" si="1008">AD91</f>
        <v/>
      </c>
      <c r="GD91" s="17"/>
    </row>
    <row r="92" spans="1:186" ht="12.75" thickBot="1" x14ac:dyDescent="0.25">
      <c r="A92" s="24" t="str">
        <f>IF(IF(AF92&lt;&gt;"",AF92,0)+IF(CP92&lt;&gt;"",CP92,0)+IF(DU92&lt;&gt;"",DU92,0),IF(AF92&lt;&gt;"",AF92,0)+IF(CP92&lt;&gt;"",CP92,0)+IF(DU92&lt;&gt;"",DU92,0),"")</f>
        <v/>
      </c>
      <c r="B92" s="23" t="str">
        <f t="shared" ref="B92" si="1009">IF(AG92+BL92+CQ92+DV92&gt;0,AG92+BL92+CQ92+DV92,"")</f>
        <v/>
      </c>
      <c r="C92" s="25" t="str">
        <f>IF(IF(AH92&lt;&gt;"",AH92,0)+IF(CR92&lt;&gt;"",CR92,0)+IF(DW92&lt;&gt;"",DW92,0),IF(AH92&lt;&gt;"",AH92,0)+IF(CR92&lt;&gt;"",CR92,0)+IF(DW92&lt;&gt;"",DW92,0),"")</f>
        <v/>
      </c>
      <c r="D92" s="24" t="str">
        <f>IF(IF(AI92&lt;&gt;"",AI92,0)+IF(CS92&lt;&gt;"",CS92,0)+IF(DX92&lt;&gt;"",DX92,0),IF(AI92&lt;&gt;"",AI92,0)+IF(CS92&lt;&gt;"",CS92,0)+IF(DX92&lt;&gt;"",DX92,0),"")</f>
        <v/>
      </c>
      <c r="E92" s="23" t="str">
        <f t="shared" ref="E92" si="1010">IF(AJ92+BO92+CT92+DY92&gt;0,AJ92+BO92+CT92+DY92,"")</f>
        <v/>
      </c>
      <c r="F92" s="25" t="str">
        <f>IF(IF(AK92&lt;&gt;"",AK92,0)+IF(CU92&lt;&gt;"",CU92,0)+IF(DZ92&lt;&gt;"",DZ92,0),IF(AK92&lt;&gt;"",AK92,0)+IF(CU92&lt;&gt;"",CU92,0)+IF(DZ92&lt;&gt;"",DZ92,0),"")</f>
        <v/>
      </c>
      <c r="G92" s="24" t="str">
        <f>IF(IF(AL92&lt;&gt;"",AL92,0)+IF(CV92&lt;&gt;"",CV92,0)+IF(EA92&lt;&gt;"",EA92,0),IF(AL92&lt;&gt;"",AL92,0)+IF(CV92&lt;&gt;"",CV92,0)+IF(EA92&lt;&gt;"",EA92,0),"")</f>
        <v/>
      </c>
      <c r="H92" s="23" t="str">
        <f t="shared" ref="H92" si="1011">IF(AM92+BR92+CW92+EB92&gt;0,AM92+BR92+CW92+EB92,"")</f>
        <v/>
      </c>
      <c r="I92" s="25" t="str">
        <f>IF(IF(AN92&lt;&gt;"",AN92,0)+IF(CX92&lt;&gt;"",CX92,0)+IF(EC92&lt;&gt;"",EC92,0),IF(AN92&lt;&gt;"",AN92,0)+IF(CX92&lt;&gt;"",CX92,0)+IF(EC92&lt;&gt;"",EC92,0),"")</f>
        <v/>
      </c>
      <c r="J92" s="24" t="str">
        <f>IF(IF(AO92&lt;&gt;"",AO92,0)+IF(CY92&lt;&gt;"",CY92,0)+IF(ED92&lt;&gt;"",ED92,0),IF(AO92&lt;&gt;"",AO92,0)+IF(CY92&lt;&gt;"",CY92,0)+IF(ED92&lt;&gt;"",ED92,0),"")</f>
        <v/>
      </c>
      <c r="K92" s="23" t="str">
        <f t="shared" ref="K92" si="1012">IF(AP92+BU92+CZ92+EE92&gt;0,AP92+BU92+CZ92+EE92,"")</f>
        <v/>
      </c>
      <c r="L92" s="25" t="str">
        <f>IF(IF(AQ92&lt;&gt;"",AQ92,0)+IF(DA92&lt;&gt;"",DA92,0)+IF(EF92&lt;&gt;"",EF92,0),IF(AQ92&lt;&gt;"",AQ92,0)+IF(DA92&lt;&gt;"",DA92,0)+IF(EF92&lt;&gt;"",EF92,0),"")</f>
        <v/>
      </c>
      <c r="M92" s="24" t="str">
        <f>IF(IF(AR92&lt;&gt;"",AR92,0)+IF(DB92&lt;&gt;"",DB92,0)+IF(EG92&lt;&gt;"",EG92,0),IF(AR92&lt;&gt;"",AR92,0)+IF(DB92&lt;&gt;"",DB92,0)+IF(EG92&lt;&gt;"",EG92,0),"")</f>
        <v/>
      </c>
      <c r="N92" s="23" t="str">
        <f t="shared" ref="N92" si="1013">IF(AS92+BX92+DC92+EH92&gt;0,AS92+BX92+DC92+EH92,"")</f>
        <v/>
      </c>
      <c r="O92" s="25" t="str">
        <f>IF(IF(AT92&lt;&gt;"",AT92,0)+IF(DD92&lt;&gt;"",DD92,0)+IF(EI92&lt;&gt;"",EI92,0),IF(AT92&lt;&gt;"",AT92,0)+IF(DD92&lt;&gt;"",DD92,0)+IF(EI92&lt;&gt;"",EI92,0),"")</f>
        <v/>
      </c>
      <c r="P92" s="24" t="str">
        <f>IF(IF(AU92&lt;&gt;"",AU92,0)+IF(DE92&lt;&gt;"",DE92,0)+IF(EJ92&lt;&gt;"",EJ92,0),IF(AU92&lt;&gt;"",AU92,0)+IF(DE92&lt;&gt;"",DE92,0)+IF(EJ92&lt;&gt;"",EJ92,0),"")</f>
        <v/>
      </c>
      <c r="Q92" s="23" t="str">
        <f t="shared" ref="Q92" si="1014">IF(AV92+CA92+DF92+EK92&gt;0,AV92+CA92+DF92+EK92,"")</f>
        <v/>
      </c>
      <c r="R92" s="25" t="str">
        <f>IF(IF(AW92&lt;&gt;"",AW92,0)+IF(DG92&lt;&gt;"",DG92,0)+IF(EL92&lt;&gt;"",EL92,0),IF(AW92&lt;&gt;"",AW92,0)+IF(DG92&lt;&gt;"",DG92,0)+IF(EL92&lt;&gt;"",EL92,0),"")</f>
        <v/>
      </c>
      <c r="S92" s="24" t="str">
        <f>IF(IF(AX92&lt;&gt;"",AX92,0)+IF(DH92&lt;&gt;"",DH92,0)+IF(EM92&lt;&gt;"",EM92,0),IF(AX92&lt;&gt;"",AX92,0)+IF(DH92&lt;&gt;"",DH92,0)+IF(EM92&lt;&gt;"",EM92,0),"")</f>
        <v/>
      </c>
      <c r="T92" s="23" t="str">
        <f t="shared" ref="T92" si="1015">IF(AY92+CD92+DI92+EN92&gt;0,AY92+CD92+DI92+EN92,"")</f>
        <v/>
      </c>
      <c r="U92" s="25" t="str">
        <f>IF(IF(AZ92&lt;&gt;"",AZ92,0)+IF(DJ92&lt;&gt;"",DJ92,0)+IF(EO92&lt;&gt;"",EO92,0),IF(AZ92&lt;&gt;"",AZ92,0)+IF(DJ92&lt;&gt;"",DJ92,0)+IF(EO92&lt;&gt;"",EO92,0),"")</f>
        <v/>
      </c>
      <c r="V92" s="24" t="str">
        <f>IF(IF(BA92&lt;&gt;"",BA92,0)+IF(DK92&lt;&gt;"",DK92,0)+IF(EP92&lt;&gt;"",EP92,0),IF(BA92&lt;&gt;"",BA92,0)+IF(DK92&lt;&gt;"",DK92,0)+IF(EP92&lt;&gt;"",EP92,0),"")</f>
        <v/>
      </c>
      <c r="W92" s="23" t="str">
        <f t="shared" ref="W92" si="1016">IF(BB92+CG92+DL92+EQ92&gt;0,BB92+CG92+DL92+EQ92,"")</f>
        <v/>
      </c>
      <c r="X92" s="25" t="str">
        <f>IF(IF(BC92&lt;&gt;"",BC92,0)+IF(DM92&lt;&gt;"",DM92,0)+IF(ER92&lt;&gt;"",ER92,0),IF(BC92&lt;&gt;"",BC92,0)+IF(DM92&lt;&gt;"",DM92,0)+IF(ER92&lt;&gt;"",ER92,0),"")</f>
        <v/>
      </c>
      <c r="Y92" s="24" t="str">
        <f>IF(IF(BD92&lt;&gt;"",BD92,0)+IF(DN92&lt;&gt;"",DN92,0)+IF(ES92&lt;&gt;"",ES92,0),IF(BD92&lt;&gt;"",BD92,0)+IF(DN92&lt;&gt;"",DN92,0)+IF(ES92&lt;&gt;"",ES92,0),"")</f>
        <v/>
      </c>
      <c r="Z92" s="23" t="str">
        <f t="shared" ref="Z92" si="1017">IF(BE92+CJ92+DO92+ET92&gt;0,BE92+CJ92+DO92+ET92,"")</f>
        <v/>
      </c>
      <c r="AA92" s="25" t="str">
        <f>IF(IF(BF92&lt;&gt;"",BF92,0)+IF(DP92&lt;&gt;"",DP92,0)+IF(EU92&lt;&gt;"",EU92,0),IF(BF92&lt;&gt;"",BF92,0)+IF(DP92&lt;&gt;"",DP92,0)+IF(EU92&lt;&gt;"",EU92,0),"")</f>
        <v/>
      </c>
      <c r="AB92" s="24" t="str">
        <f>IF(IF(BG92&lt;&gt;"",BG92,0)+IF(DQ92&lt;&gt;"",DQ92,0)+IF(EV92&lt;&gt;"",EV92,0),IF(BG92&lt;&gt;"",BG92,0)+IF(DQ92&lt;&gt;"",DQ92,0)+IF(EV92&lt;&gt;"",EV92,0),"")</f>
        <v/>
      </c>
      <c r="AC92" s="23" t="str">
        <f t="shared" ref="AC92" si="1018">IF(BH92+CM92+DR92+EW92&gt;0,BH92+CM92+DR92+EW92,"")</f>
        <v/>
      </c>
      <c r="AD92" s="26" t="str">
        <f>IF(IF(BI92&lt;&gt;"",BI92,0)+IF(DS92&lt;&gt;"",DS92,0)+IF(EX92&lt;&gt;"",EX92,0),IF(BI92&lt;&gt;"",BI92,0)+IF(DS92&lt;&gt;"",DS92,0)+IF(EX92&lt;&gt;"",EX92,0),"")</f>
        <v/>
      </c>
      <c r="AE92" s="17"/>
      <c r="AF92" s="24"/>
      <c r="AG92" s="23"/>
      <c r="AH92" s="25"/>
      <c r="AI92" s="24"/>
      <c r="AJ92" s="23"/>
      <c r="AK92" s="25"/>
      <c r="AL92" s="24"/>
      <c r="AM92" s="23"/>
      <c r="AN92" s="25"/>
      <c r="AO92" s="24"/>
      <c r="AP92" s="23"/>
      <c r="AQ92" s="25"/>
      <c r="AR92" s="24"/>
      <c r="AS92" s="23"/>
      <c r="AT92" s="25"/>
      <c r="AU92" s="24"/>
      <c r="AV92" s="23"/>
      <c r="AW92" s="26"/>
      <c r="AX92" s="27"/>
      <c r="AY92" s="23"/>
      <c r="AZ92" s="26"/>
      <c r="BA92" s="27"/>
      <c r="BB92" s="23"/>
      <c r="BC92" s="26"/>
      <c r="BD92" s="27"/>
      <c r="BE92" s="23"/>
      <c r="BF92" s="26"/>
      <c r="BG92" s="27"/>
      <c r="BH92" s="23"/>
      <c r="BI92" s="26"/>
      <c r="BJ92" s="17"/>
      <c r="BK92" s="24"/>
      <c r="BL92" s="23"/>
      <c r="BM92" s="25"/>
      <c r="BN92" s="24"/>
      <c r="BO92" s="23"/>
      <c r="BP92" s="25"/>
      <c r="BQ92" s="24"/>
      <c r="BR92" s="23"/>
      <c r="BS92" s="25"/>
      <c r="BT92" s="24"/>
      <c r="BU92" s="23"/>
      <c r="BV92" s="25"/>
      <c r="BW92" s="24"/>
      <c r="BX92" s="23"/>
      <c r="BY92" s="25"/>
      <c r="BZ92" s="24"/>
      <c r="CA92" s="23"/>
      <c r="CB92" s="26"/>
      <c r="CC92" s="27"/>
      <c r="CD92" s="23"/>
      <c r="CE92" s="26"/>
      <c r="CF92" s="27"/>
      <c r="CG92" s="23"/>
      <c r="CH92" s="26"/>
      <c r="CI92" s="27"/>
      <c r="CJ92" s="23"/>
      <c r="CK92" s="26"/>
      <c r="CL92" s="27"/>
      <c r="CM92" s="23"/>
      <c r="CN92" s="26"/>
      <c r="CO92" s="17"/>
      <c r="CP92" s="24"/>
      <c r="CQ92" s="23"/>
      <c r="CR92" s="25"/>
      <c r="CS92" s="24"/>
      <c r="CT92" s="23"/>
      <c r="CU92" s="25"/>
      <c r="CV92" s="24"/>
      <c r="CW92" s="23"/>
      <c r="CX92" s="25"/>
      <c r="CY92" s="24"/>
      <c r="CZ92" s="23"/>
      <c r="DA92" s="25"/>
      <c r="DB92" s="24"/>
      <c r="DC92" s="23"/>
      <c r="DD92" s="25"/>
      <c r="DE92" s="24"/>
      <c r="DF92" s="23"/>
      <c r="DG92" s="26"/>
      <c r="DH92" s="27"/>
      <c r="DI92" s="23"/>
      <c r="DJ92" s="26"/>
      <c r="DK92" s="27"/>
      <c r="DL92" s="23"/>
      <c r="DM92" s="26"/>
      <c r="DN92" s="27"/>
      <c r="DO92" s="23"/>
      <c r="DP92" s="26"/>
      <c r="DQ92" s="27"/>
      <c r="DR92" s="23"/>
      <c r="DS92" s="26"/>
      <c r="DT92" s="17"/>
      <c r="DU92" s="24"/>
      <c r="DV92" s="23"/>
      <c r="DW92" s="25"/>
      <c r="DX92" s="24"/>
      <c r="DY92" s="23"/>
      <c r="DZ92" s="25"/>
      <c r="EA92" s="24"/>
      <c r="EB92" s="23"/>
      <c r="EC92" s="25"/>
      <c r="ED92" s="24"/>
      <c r="EE92" s="23"/>
      <c r="EF92" s="25"/>
      <c r="EG92" s="24"/>
      <c r="EH92" s="23"/>
      <c r="EI92" s="25"/>
      <c r="EJ92" s="24"/>
      <c r="EK92" s="23"/>
      <c r="EL92" s="26"/>
      <c r="EM92" s="27"/>
      <c r="EN92" s="23"/>
      <c r="EO92" s="26"/>
      <c r="EP92" s="27"/>
      <c r="EQ92" s="23"/>
      <c r="ER92" s="26"/>
      <c r="ES92" s="27"/>
      <c r="ET92" s="23"/>
      <c r="EU92" s="26"/>
      <c r="EV92" s="27"/>
      <c r="EW92" s="23"/>
      <c r="EX92" s="26"/>
      <c r="EY92" s="17"/>
      <c r="EZ92" s="20"/>
      <c r="FA92" s="12"/>
      <c r="FB92" s="11"/>
      <c r="FC92" s="20"/>
      <c r="FD92" s="12"/>
      <c r="FE92" s="11"/>
      <c r="FF92" s="20"/>
      <c r="FG92" s="12"/>
      <c r="FH92" s="11"/>
      <c r="FI92" s="20"/>
      <c r="FJ92" s="12"/>
      <c r="FK92" s="11"/>
      <c r="FL92" s="20"/>
      <c r="FM92" s="12"/>
      <c r="FN92" s="11"/>
      <c r="FO92" s="20"/>
      <c r="FP92" s="12"/>
      <c r="FQ92" s="11"/>
      <c r="FR92" s="20"/>
      <c r="FS92" s="12"/>
      <c r="FT92" s="11"/>
      <c r="FU92" s="20"/>
      <c r="FV92" s="12"/>
      <c r="FW92" s="11"/>
      <c r="FX92" s="20"/>
      <c r="FY92" s="12"/>
      <c r="FZ92" s="11"/>
      <c r="GA92" s="20"/>
      <c r="GB92" s="12"/>
      <c r="GC92" s="11"/>
      <c r="GD92" s="17"/>
    </row>
    <row r="93" spans="1:186" ht="12.75" thickBot="1" x14ac:dyDescent="0.25">
      <c r="A93" s="29"/>
      <c r="B93" s="30"/>
      <c r="C93" s="31"/>
      <c r="D93" s="29"/>
      <c r="E93" s="30"/>
      <c r="F93" s="31"/>
      <c r="G93" s="29"/>
      <c r="H93" s="30"/>
      <c r="I93" s="31"/>
      <c r="J93" s="29"/>
      <c r="K93" s="30"/>
      <c r="L93" s="31"/>
      <c r="M93" s="29"/>
      <c r="N93" s="30"/>
      <c r="O93" s="31"/>
      <c r="P93" s="29"/>
      <c r="Q93" s="30"/>
      <c r="R93" s="31"/>
      <c r="S93" s="29"/>
      <c r="T93" s="30"/>
      <c r="U93" s="31"/>
      <c r="V93" s="29"/>
      <c r="W93" s="30"/>
      <c r="X93" s="31"/>
      <c r="Y93" s="29"/>
      <c r="Z93" s="30"/>
      <c r="AA93" s="31"/>
      <c r="AB93" s="29"/>
      <c r="AC93" s="30"/>
      <c r="AD93" s="31"/>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c r="BQ93" s="17"/>
      <c r="BR93" s="17"/>
      <c r="BS93" s="17"/>
      <c r="BT93" s="17"/>
      <c r="BU93" s="17"/>
      <c r="BV93" s="17"/>
      <c r="BW93" s="17"/>
      <c r="BX93" s="17"/>
      <c r="BY93" s="17"/>
      <c r="BZ93" s="17"/>
      <c r="CA93" s="17"/>
      <c r="CB93" s="17"/>
      <c r="CC93" s="17"/>
      <c r="CD93" s="17"/>
      <c r="CE93" s="17"/>
      <c r="CF93" s="17"/>
      <c r="CG93" s="17"/>
      <c r="CH93" s="17"/>
      <c r="CI93" s="17"/>
      <c r="CJ93" s="17"/>
      <c r="CK93" s="17"/>
      <c r="CL93" s="17"/>
      <c r="CM93" s="17"/>
      <c r="CN93" s="17"/>
      <c r="CO93" s="17"/>
      <c r="CP93" s="17"/>
      <c r="CQ93" s="17"/>
      <c r="CR93" s="17"/>
      <c r="CS93" s="17"/>
      <c r="CT93" s="17"/>
      <c r="CU93" s="17"/>
      <c r="CV93" s="17"/>
      <c r="CW93" s="17"/>
      <c r="CX93" s="17"/>
      <c r="CY93" s="17"/>
      <c r="CZ93" s="17"/>
      <c r="DA93" s="17"/>
      <c r="DB93" s="17"/>
      <c r="DC93" s="17"/>
      <c r="DD93" s="17"/>
      <c r="DE93" s="17"/>
      <c r="DF93" s="17"/>
      <c r="DG93" s="17"/>
      <c r="DH93" s="17"/>
      <c r="DI93" s="17"/>
      <c r="DJ93" s="17"/>
      <c r="DK93" s="17"/>
      <c r="DL93" s="17"/>
      <c r="DM93" s="17"/>
      <c r="DN93" s="17"/>
      <c r="DO93" s="17"/>
      <c r="DP93" s="17"/>
      <c r="DQ93" s="17"/>
      <c r="DR93" s="17"/>
      <c r="DS93" s="17"/>
      <c r="DT93" s="17"/>
      <c r="DU93" s="17"/>
      <c r="DV93" s="17"/>
      <c r="DW93" s="17"/>
      <c r="DX93" s="17"/>
      <c r="DY93" s="17"/>
      <c r="DZ93" s="17"/>
      <c r="EA93" s="17"/>
      <c r="EB93" s="17"/>
      <c r="EC93" s="17"/>
      <c r="ED93" s="17"/>
      <c r="EE93" s="17"/>
      <c r="EF93" s="17"/>
      <c r="EG93" s="17"/>
      <c r="EH93" s="17"/>
      <c r="EI93" s="17"/>
      <c r="EJ93" s="17"/>
      <c r="EK93" s="17"/>
      <c r="EL93" s="17"/>
      <c r="EM93" s="17"/>
      <c r="EN93" s="17"/>
      <c r="EO93" s="17"/>
      <c r="EP93" s="17"/>
      <c r="EQ93" s="17"/>
      <c r="ER93" s="17"/>
      <c r="ES93" s="17"/>
      <c r="ET93" s="17"/>
      <c r="EU93" s="17"/>
      <c r="EV93" s="17"/>
      <c r="EW93" s="17"/>
      <c r="EX93" s="17"/>
      <c r="EY93" s="17"/>
      <c r="EZ93" s="17"/>
      <c r="FA93" s="17"/>
      <c r="FB93" s="17"/>
      <c r="FC93" s="17"/>
      <c r="FD93" s="17"/>
      <c r="FE93" s="17"/>
      <c r="FF93" s="17"/>
      <c r="FG93" s="17"/>
      <c r="FH93" s="17"/>
      <c r="FI93" s="17"/>
      <c r="FJ93" s="17"/>
      <c r="FK93" s="17"/>
      <c r="FL93" s="17"/>
      <c r="FM93" s="17"/>
      <c r="FN93" s="17"/>
      <c r="FO93" s="17"/>
      <c r="FP93" s="17"/>
      <c r="FQ93" s="17"/>
      <c r="FR93" s="17"/>
      <c r="FS93" s="17"/>
      <c r="FT93" s="17"/>
      <c r="FU93" s="17"/>
      <c r="FV93" s="17"/>
      <c r="FW93" s="17"/>
      <c r="FX93" s="17"/>
      <c r="FY93" s="17"/>
      <c r="FZ93" s="17"/>
      <c r="GA93" s="17"/>
      <c r="GB93" s="17"/>
      <c r="GC93" s="17"/>
      <c r="GD93" s="17"/>
    </row>
    <row r="94" spans="1:186" x14ac:dyDescent="0.2">
      <c r="A94" s="14">
        <f>IF(IF(A63&lt;&gt;"",A63,0)+IF(AF94&lt;&gt;"",AF94,0)+IF(BK94&lt;&gt;"",BK94,0)+IF(CP94&lt;&gt;"",CP94,0)+IF(DU94&lt;&gt;"",DU94,0),IF(A63&lt;&gt;"",A63,0)+IF(AF94&lt;&gt;"",AF94,0)+IF(BK94&lt;&gt;"",BK94,0)+IF(CP94&lt;&gt;"",CP94,0)+IF(DU94&lt;&gt;"",DU94,0),"")</f>
        <v>12</v>
      </c>
      <c r="B94" s="15">
        <f>B63</f>
        <v>1</v>
      </c>
      <c r="C94" s="16">
        <f>IF(IF(C63&lt;&gt;"",C63,0)+IF(AH94&lt;&gt;"",AH94,0)+IF(BM94&lt;&gt;"",BM94,0)+IF(CR94&lt;&gt;"",CR94,0)+IF(DW94&lt;&gt;"",DW94,0),IF(C63&lt;&gt;"",C63,0)+IF(AH94&lt;&gt;"",AH94,0)+IF(BM94&lt;&gt;"",BM94,0)+IF(CR94&lt;&gt;"",CR94,0)+IF(DW94&lt;&gt;"",DW94,0),"")</f>
        <v>8</v>
      </c>
      <c r="D94" s="14" t="str">
        <f>IF(IF(D63&lt;&gt;"",D63,0)+IF(AI94&lt;&gt;"",AI94,0)+IF(BN94&lt;&gt;"",BN94,0)+IF(CS94&lt;&gt;"",CS94,0)+IF(DX94&lt;&gt;"",DX94,0),IF(D63&lt;&gt;"",D63,0)+IF(AI94&lt;&gt;"",AI94,0)+IF(BN94&lt;&gt;"",BN94,0)+IF(CS94&lt;&gt;"",CS94,0)+IF(DX94&lt;&gt;"",DX94,0),"")</f>
        <v/>
      </c>
      <c r="E94" s="15">
        <f>E63</f>
        <v>1</v>
      </c>
      <c r="F94" s="16">
        <f>IF(IF(F63&lt;&gt;"",F63,0)+IF(AK94&lt;&gt;"",AK94,0)+IF(BP94&lt;&gt;"",BP94,0)+IF(CU94&lt;&gt;"",CU94,0)+IF(DZ94&lt;&gt;"",DZ94,0),IF(F63&lt;&gt;"",F63,0)+IF(AK94&lt;&gt;"",AK94,0)+IF(BP94&lt;&gt;"",BP94,0)+IF(CU94&lt;&gt;"",CU94,0)+IF(DZ94&lt;&gt;"",DZ94,0),"")</f>
        <v>10</v>
      </c>
      <c r="G94" s="14">
        <f>IF(IF(G63&lt;&gt;"",G63,0)+IF(AL94&lt;&gt;"",AL94,0)+IF(BQ94&lt;&gt;"",BQ94,0)+IF(CV94&lt;&gt;"",CV94,0)+IF(EA94&lt;&gt;"",EA94,0),IF(G63&lt;&gt;"",G63,0)+IF(AL94&lt;&gt;"",AL94,0)+IF(BQ94&lt;&gt;"",BQ94,0)+IF(CV94&lt;&gt;"",CV94,0)+IF(EA94&lt;&gt;"",EA94,0),"")</f>
        <v>6</v>
      </c>
      <c r="H94" s="15">
        <f>H63</f>
        <v>1</v>
      </c>
      <c r="I94" s="16">
        <f>IF(IF(I63&lt;&gt;"",I63,0)+IF(AN94&lt;&gt;"",AN94,0)+IF(BS94&lt;&gt;"",BS94,0)+IF(CX94&lt;&gt;"",CX94,0)+IF(EC94&lt;&gt;"",EC94,0),IF(I63&lt;&gt;"",I63,0)+IF(AN94&lt;&gt;"",AN94,0)+IF(BS94&lt;&gt;"",BS94,0)+IF(CX94&lt;&gt;"",CX94,0)+IF(EC94&lt;&gt;"",EC94,0),"")</f>
        <v>8</v>
      </c>
      <c r="J94" s="14">
        <f>IF(IF(J63&lt;&gt;"",J63,0)+IF(AO94&lt;&gt;"",AO94,0)+IF(BT94&lt;&gt;"",BT94,0)+IF(CY94&lt;&gt;"",CY94,0)+IF(ED94&lt;&gt;"",ED94,0),IF(J63&lt;&gt;"",J63,0)+IF(AO94&lt;&gt;"",AO94,0)+IF(BT94&lt;&gt;"",BT94,0)+IF(CY94&lt;&gt;"",CY94,0)+IF(ED94&lt;&gt;"",ED94,0),"")</f>
        <v>4</v>
      </c>
      <c r="K94" s="15">
        <f>K63</f>
        <v>1</v>
      </c>
      <c r="L94" s="16" t="str">
        <f>IF(IF(L63&lt;&gt;"",L63,0)+IF(AQ94&lt;&gt;"",AQ94,0)+IF(BV94&lt;&gt;"",BV94,0)+IF(DA94&lt;&gt;"",DA94,0)+IF(EF94&lt;&gt;"",EF94,0),IF(L63&lt;&gt;"",L63,0)+IF(AQ94&lt;&gt;"",AQ94,0)+IF(BV94&lt;&gt;"",BV94,0)+IF(DA94&lt;&gt;"",DA94,0)+IF(EF94&lt;&gt;"",EF94,0),"")</f>
        <v/>
      </c>
      <c r="M94" s="14">
        <f>IF(IF(M63&lt;&gt;"",M63,0)+IF(AR94&lt;&gt;"",AR94,0)+IF(BW94&lt;&gt;"",BW94,0)+IF(DB94&lt;&gt;"",DB94,0)+IF(EG94&lt;&gt;"",EG94,0),IF(M63&lt;&gt;"",M63,0)+IF(AR94&lt;&gt;"",AR94,0)+IF(BW94&lt;&gt;"",BW94,0)+IF(DB94&lt;&gt;"",DB94,0)+IF(EG94&lt;&gt;"",EG94,0),"")</f>
        <v>8</v>
      </c>
      <c r="N94" s="15">
        <f>N63</f>
        <v>1</v>
      </c>
      <c r="O94" s="16" t="str">
        <f>IF(IF(O63&lt;&gt;"",O63,0)+IF(AT94&lt;&gt;"",AT94,0)+IF(BY94&lt;&gt;"",BY94,0)+IF(DD94&lt;&gt;"",DD94,0)+IF(EI94&lt;&gt;"",EI94,0),IF(O63&lt;&gt;"",O63,0)+IF(AT94&lt;&gt;"",AT94,0)+IF(BY94&lt;&gt;"",BY94,0)+IF(DD94&lt;&gt;"",DD94,0)+IF(EI94&lt;&gt;"",EI94,0),"")</f>
        <v/>
      </c>
      <c r="P94" s="14" t="str">
        <f>IF(IF(P63&lt;&gt;"",P63,0)+IF(AU94&lt;&gt;"",AU94,0)+IF(BZ94&lt;&gt;"",BZ94,0)+IF(DE94&lt;&gt;"",DE94,0)+IF(EJ94&lt;&gt;"",EJ94,0),IF(P63&lt;&gt;"",P63,0)+IF(AU94&lt;&gt;"",AU94,0)+IF(BZ94&lt;&gt;"",BZ94,0)+IF(DE94&lt;&gt;"",DE94,0)+IF(EJ94&lt;&gt;"",EJ94,0),"")</f>
        <v/>
      </c>
      <c r="Q94" s="15">
        <f>Q63</f>
        <v>1</v>
      </c>
      <c r="R94" s="16">
        <f>IF(IF(R63&lt;&gt;"",R63,0)+IF(AW94&lt;&gt;"",AW94,0)+IF(CB94&lt;&gt;"",CB94,0)+IF(DG94&lt;&gt;"",DG94,0)+IF(EL94&lt;&gt;"",EL94,0),IF(R63&lt;&gt;"",R63,0)+IF(AW94&lt;&gt;"",AW94,0)+IF(CB94&lt;&gt;"",CB94,0)+IF(DG94&lt;&gt;"",DG94,0)+IF(EL94&lt;&gt;"",EL94,0),"")</f>
        <v>2</v>
      </c>
      <c r="S94" s="14">
        <f>IF(IF(S63&lt;&gt;"",S63,0)+IF(AX94&lt;&gt;"",AX94,0)+IF(CC94&lt;&gt;"",CC94,0)+IF(DH94&lt;&gt;"",DH94,0)+IF(EM94&lt;&gt;"",EM94,0),IF(S63&lt;&gt;"",S63,0)+IF(AX94&lt;&gt;"",AX94,0)+IF(CC94&lt;&gt;"",CC94,0)+IF(DH94&lt;&gt;"",DH94,0)+IF(EM94&lt;&gt;"",EM94,0),"")</f>
        <v>4</v>
      </c>
      <c r="T94" s="15">
        <f>T63</f>
        <v>1</v>
      </c>
      <c r="U94" s="16" t="str">
        <f>IF(IF(U63&lt;&gt;"",U63,0)+IF(AZ94&lt;&gt;"",AZ94,0)+IF(CE94&lt;&gt;"",CE94,0)+IF(DJ94&lt;&gt;"",DJ94,0)+IF(EO94&lt;&gt;"",EO94,0),IF(U63&lt;&gt;"",U63,0)+IF(AZ94&lt;&gt;"",AZ94,0)+IF(CE94&lt;&gt;"",CE94,0)+IF(DJ94&lt;&gt;"",DJ94,0)+IF(EO94&lt;&gt;"",EO94,0),"")</f>
        <v/>
      </c>
      <c r="V94" s="14" t="str">
        <f>IF(IF(V63&lt;&gt;"",V63,0)+IF(BA94&lt;&gt;"",BA94,0)+IF(CF94&lt;&gt;"",CF94,0)+IF(DK94&lt;&gt;"",DK94,0)+IF(EP94&lt;&gt;"",EP94,0),IF(V63&lt;&gt;"",V63,0)+IF(BA94&lt;&gt;"",BA94,0)+IF(CF94&lt;&gt;"",CF94,0)+IF(DK94&lt;&gt;"",DK94,0)+IF(EP94&lt;&gt;"",EP94,0),"")</f>
        <v/>
      </c>
      <c r="W94" s="15">
        <f>W63</f>
        <v>1</v>
      </c>
      <c r="X94" s="16" t="str">
        <f>IF(IF(X63&lt;&gt;"",X63,0)+IF(BC94&lt;&gt;"",BC94,0)+IF(CH94&lt;&gt;"",CH94,0)+IF(DM94&lt;&gt;"",DM94,0)+IF(ER94&lt;&gt;"",ER94,0),IF(X63&lt;&gt;"",X63,0)+IF(BC94&lt;&gt;"",BC94,0)+IF(CH94&lt;&gt;"",CH94,0)+IF(DM94&lt;&gt;"",DM94,0)+IF(ER94&lt;&gt;"",ER94,0),"")</f>
        <v/>
      </c>
      <c r="Y94" s="14">
        <f>IF(IF(Y63&lt;&gt;"",Y63,0)+IF(BD94&lt;&gt;"",BD94,0)+IF(CI94&lt;&gt;"",CI94,0)+IF(DN94&lt;&gt;"",DN94,0)+IF(ES94&lt;&gt;"",ES94,0),IF(Y63&lt;&gt;"",Y63,0)+IF(BD94&lt;&gt;"",BD94,0)+IF(CI94&lt;&gt;"",CI94,0)+IF(DN94&lt;&gt;"",DN94,0)+IF(ES94&lt;&gt;"",ES94,0),"")</f>
        <v>2</v>
      </c>
      <c r="Z94" s="15">
        <f>Z63</f>
        <v>1</v>
      </c>
      <c r="AA94" s="16" t="str">
        <f>IF(IF(AA63&lt;&gt;"",AA63,0)+IF(BF94&lt;&gt;"",BF94,0)+IF(CK94&lt;&gt;"",CK94,0)+IF(DP94&lt;&gt;"",DP94,0)+IF(EU94&lt;&gt;"",EU94,0),IF(AA63&lt;&gt;"",AA63,0)+IF(BF94&lt;&gt;"",BF94,0)+IF(CK94&lt;&gt;"",CK94,0)+IF(DP94&lt;&gt;"",DP94,0)+IF(EU94&lt;&gt;"",EU94,0),"")</f>
        <v/>
      </c>
      <c r="AB94" s="14" t="str">
        <f>IF(IF(AB63&lt;&gt;"",AB63,0)+IF(BG94&lt;&gt;"",BG94,0)+IF(CL94&lt;&gt;"",CL94,0)+IF(DQ94&lt;&gt;"",DQ94,0)+IF(EV94&lt;&gt;"",EV94,0),IF(AB63&lt;&gt;"",AB63,0)+IF(BG94&lt;&gt;"",BG94,0)+IF(CL94&lt;&gt;"",CL94,0)+IF(DQ94&lt;&gt;"",DQ94,0)+IF(EV94&lt;&gt;"",EV94,0),"")</f>
        <v/>
      </c>
      <c r="AC94" s="15">
        <f>AC63</f>
        <v>1</v>
      </c>
      <c r="AD94" s="18">
        <f>IF(IF(AD63&lt;&gt;"",AD63,0)+IF(BI94&lt;&gt;"",BI94,0)+IF(CN94&lt;&gt;"",CN94,0)+IF(DS94&lt;&gt;"",DS94,0)+IF(EX94&lt;&gt;"",EX94,0),IF(AD63&lt;&gt;"",AD63,0)+IF(BI94&lt;&gt;"",BI94,0)+IF(CN94&lt;&gt;"",CN94,0)+IF(DS94&lt;&gt;"",DS94,0)+IF(EX94&lt;&gt;"",EX94,0),"")</f>
        <v>2</v>
      </c>
      <c r="AE94" s="17"/>
      <c r="AF94" s="14">
        <v>6</v>
      </c>
      <c r="AG94" s="15">
        <v>1</v>
      </c>
      <c r="AH94" s="16"/>
      <c r="AI94" s="14"/>
      <c r="AJ94" s="15">
        <v>1</v>
      </c>
      <c r="AK94" s="16"/>
      <c r="AL94" s="14">
        <v>6</v>
      </c>
      <c r="AM94" s="15">
        <v>1</v>
      </c>
      <c r="AN94" s="16"/>
      <c r="AO94" s="14"/>
      <c r="AP94" s="15">
        <v>1</v>
      </c>
      <c r="AQ94" s="16"/>
      <c r="AR94" s="14">
        <v>6</v>
      </c>
      <c r="AS94" s="15">
        <v>1</v>
      </c>
      <c r="AT94" s="16"/>
      <c r="AU94" s="14"/>
      <c r="AV94" s="15">
        <v>1</v>
      </c>
      <c r="AW94" s="18"/>
      <c r="AX94" s="19"/>
      <c r="AY94" s="15">
        <v>1</v>
      </c>
      <c r="AZ94" s="18"/>
      <c r="BA94" s="19"/>
      <c r="BB94" s="15">
        <v>1</v>
      </c>
      <c r="BC94" s="18"/>
      <c r="BD94" s="19"/>
      <c r="BE94" s="15">
        <v>1</v>
      </c>
      <c r="BF94" s="18"/>
      <c r="BG94" s="19"/>
      <c r="BH94" s="15">
        <v>1</v>
      </c>
      <c r="BI94" s="18"/>
      <c r="BJ94" s="17"/>
      <c r="BK94" s="14"/>
      <c r="BL94" s="15">
        <v>1</v>
      </c>
      <c r="BM94" s="16"/>
      <c r="BN94" s="14"/>
      <c r="BO94" s="15">
        <v>1</v>
      </c>
      <c r="BP94" s="16"/>
      <c r="BQ94" s="14"/>
      <c r="BR94" s="15">
        <v>1</v>
      </c>
      <c r="BS94" s="16"/>
      <c r="BT94" s="14"/>
      <c r="BU94" s="15">
        <v>1</v>
      </c>
      <c r="BV94" s="16"/>
      <c r="BW94" s="14"/>
      <c r="BX94" s="15">
        <v>1</v>
      </c>
      <c r="BY94" s="16"/>
      <c r="BZ94" s="14"/>
      <c r="CA94" s="15">
        <v>1</v>
      </c>
      <c r="CB94" s="18"/>
      <c r="CC94" s="19"/>
      <c r="CD94" s="15">
        <v>1</v>
      </c>
      <c r="CE94" s="18"/>
      <c r="CF94" s="19"/>
      <c r="CG94" s="15">
        <v>1</v>
      </c>
      <c r="CH94" s="18"/>
      <c r="CI94" s="19"/>
      <c r="CJ94" s="15">
        <v>1</v>
      </c>
      <c r="CK94" s="18"/>
      <c r="CL94" s="19"/>
      <c r="CM94" s="15">
        <v>1</v>
      </c>
      <c r="CN94" s="18"/>
      <c r="CO94" s="17"/>
      <c r="CP94" s="14"/>
      <c r="CQ94" s="15">
        <v>1</v>
      </c>
      <c r="CR94" s="16">
        <v>8</v>
      </c>
      <c r="CS94" s="14"/>
      <c r="CT94" s="15">
        <v>1</v>
      </c>
      <c r="CU94" s="16">
        <v>8</v>
      </c>
      <c r="CV94" s="14"/>
      <c r="CW94" s="15">
        <v>1</v>
      </c>
      <c r="CX94" s="16">
        <v>8</v>
      </c>
      <c r="CY94" s="14"/>
      <c r="CZ94" s="15">
        <v>1</v>
      </c>
      <c r="DA94" s="16"/>
      <c r="DB94" s="14"/>
      <c r="DC94" s="15">
        <v>1</v>
      </c>
      <c r="DD94" s="16"/>
      <c r="DE94" s="14"/>
      <c r="DF94" s="15">
        <v>1</v>
      </c>
      <c r="DG94" s="18"/>
      <c r="DH94" s="19"/>
      <c r="DI94" s="15">
        <v>1</v>
      </c>
      <c r="DJ94" s="18"/>
      <c r="DK94" s="19"/>
      <c r="DL94" s="15">
        <v>1</v>
      </c>
      <c r="DM94" s="18"/>
      <c r="DN94" s="19"/>
      <c r="DO94" s="15">
        <v>1</v>
      </c>
      <c r="DP94" s="18"/>
      <c r="DQ94" s="19"/>
      <c r="DR94" s="15">
        <v>1</v>
      </c>
      <c r="DS94" s="18"/>
      <c r="DT94" s="17"/>
      <c r="DU94" s="14"/>
      <c r="DV94" s="15">
        <v>1</v>
      </c>
      <c r="DW94" s="16"/>
      <c r="DX94" s="14"/>
      <c r="DY94" s="15">
        <v>1</v>
      </c>
      <c r="DZ94" s="16"/>
      <c r="EA94" s="14"/>
      <c r="EB94" s="15">
        <v>1</v>
      </c>
      <c r="EC94" s="16"/>
      <c r="ED94" s="14"/>
      <c r="EE94" s="15">
        <v>1</v>
      </c>
      <c r="EF94" s="16"/>
      <c r="EG94" s="14"/>
      <c r="EH94" s="15">
        <v>1</v>
      </c>
      <c r="EI94" s="16"/>
      <c r="EJ94" s="14"/>
      <c r="EK94" s="15">
        <v>1</v>
      </c>
      <c r="EL94" s="18"/>
      <c r="EM94" s="19"/>
      <c r="EN94" s="15">
        <v>1</v>
      </c>
      <c r="EO94" s="18"/>
      <c r="EP94" s="19"/>
      <c r="EQ94" s="15">
        <v>1</v>
      </c>
      <c r="ER94" s="18"/>
      <c r="ES94" s="19"/>
      <c r="ET94" s="15">
        <v>1</v>
      </c>
      <c r="EU94" s="18"/>
      <c r="EV94" s="19"/>
      <c r="EW94" s="15">
        <v>1</v>
      </c>
      <c r="EX94" s="18"/>
      <c r="EY94" s="17"/>
      <c r="EZ94" s="14"/>
      <c r="FA94" s="35"/>
      <c r="FB94" s="16"/>
      <c r="FC94" s="14"/>
      <c r="FD94" s="35"/>
      <c r="FE94" s="16"/>
      <c r="FF94" s="14"/>
      <c r="FG94" s="35"/>
      <c r="FH94" s="16"/>
      <c r="FI94" s="14"/>
      <c r="FJ94" s="35"/>
      <c r="FK94" s="16"/>
      <c r="FL94" s="14"/>
      <c r="FM94" s="35"/>
      <c r="FN94" s="16"/>
      <c r="FO94" s="14"/>
      <c r="FP94" s="35"/>
      <c r="FQ94" s="16"/>
      <c r="FR94" s="14"/>
      <c r="FS94" s="35"/>
      <c r="FT94" s="16"/>
      <c r="FU94" s="14"/>
      <c r="FV94" s="35"/>
      <c r="FW94" s="16"/>
      <c r="FX94" s="14"/>
      <c r="FY94" s="35"/>
      <c r="FZ94" s="16"/>
      <c r="GA94" s="14"/>
      <c r="GB94" s="35"/>
      <c r="GC94" s="16"/>
      <c r="GD94" s="17"/>
    </row>
    <row r="95" spans="1:186" x14ac:dyDescent="0.2">
      <c r="A95" s="20" t="str">
        <f>IF(AF95&lt;&gt;"",AF95,"")</f>
        <v/>
      </c>
      <c r="B95" s="12">
        <f>IF(IF(A94&lt;&gt;"",A94,0)+IF(C94&lt;&gt;"",C94,0)+IF(A96&lt;&gt;"",A96,0)+IF(C96&lt;&gt;"",C96,0)+B94,IF(A94&lt;&gt;"",A94,0)+IF(C94&lt;&gt;"",C94,0)+IF(A96&lt;&gt;"",A96,0)+IF(C96&lt;&gt;"",C96,0)+B94,"")</f>
        <v>31</v>
      </c>
      <c r="C95" s="11" t="str">
        <f>IF(CR95&lt;&gt;"",CR95,"")</f>
        <v/>
      </c>
      <c r="D95" s="20" t="str">
        <f>IF(AI95&lt;&gt;"",AI95,"")</f>
        <v/>
      </c>
      <c r="E95" s="12">
        <f>IF(IF(D94&lt;&gt;"",D94,0)+IF(F94&lt;&gt;"",F94,0)+IF(D96&lt;&gt;"",D96,0)+IF(F96&lt;&gt;"",F96,0)+E94,IF(D94&lt;&gt;"",D94,0)+IF(F94&lt;&gt;"",F94,0)+IF(D96&lt;&gt;"",D96,0)+IF(F96&lt;&gt;"",F96,0)+E94,"")</f>
        <v>21</v>
      </c>
      <c r="F95" s="11" t="str">
        <f>IF(CU95&lt;&gt;"",CU95,"")</f>
        <v/>
      </c>
      <c r="G95" s="20" t="str">
        <f>IF(AL95&lt;&gt;"",AL95,"")</f>
        <v/>
      </c>
      <c r="H95" s="12">
        <f>IF(IF(G94&lt;&gt;"",G94,0)+IF(I94&lt;&gt;"",I94,0)+IF(G96&lt;&gt;"",G96,0)+IF(I96&lt;&gt;"",I96,0)+H94,IF(G94&lt;&gt;"",G94,0)+IF(I94&lt;&gt;"",I94,0)+IF(G96&lt;&gt;"",G96,0)+IF(I96&lt;&gt;"",I96,0)+H94,"")</f>
        <v>25</v>
      </c>
      <c r="I95" s="11" t="str">
        <f>IF(CX95&lt;&gt;"",CX95,"")</f>
        <v/>
      </c>
      <c r="J95" s="20" t="str">
        <f>IF(AO95&lt;&gt;"",AO95,"")</f>
        <v/>
      </c>
      <c r="K95" s="12">
        <f>IF(IF(J94&lt;&gt;"",J94,0)+IF(L94&lt;&gt;"",L94,0)+IF(J96&lt;&gt;"",J96,0)+IF(L96&lt;&gt;"",L96,0)+K94,IF(J94&lt;&gt;"",J94,0)+IF(L94&lt;&gt;"",L94,0)+IF(J96&lt;&gt;"",J96,0)+IF(L96&lt;&gt;"",L96,0)+K94,"")</f>
        <v>5</v>
      </c>
      <c r="L95" s="11" t="str">
        <f>IF(DA95&lt;&gt;"",DA95,"")</f>
        <v/>
      </c>
      <c r="M95" s="20" t="str">
        <f>IF(AR95&lt;&gt;"",AR95,"")</f>
        <v/>
      </c>
      <c r="N95" s="12">
        <f>IF(IF(M94&lt;&gt;"",M94,0)+IF(O94&lt;&gt;"",O94,0)+IF(M96&lt;&gt;"",M96,0)+IF(O96&lt;&gt;"",O96,0)+N94,IF(M94&lt;&gt;"",M94,0)+IF(O94&lt;&gt;"",O94,0)+IF(M96&lt;&gt;"",M96,0)+IF(O96&lt;&gt;"",O96,0)+N94,"")</f>
        <v>9</v>
      </c>
      <c r="O95" s="11" t="str">
        <f>IF(DD95&lt;&gt;"",DD95,"")</f>
        <v/>
      </c>
      <c r="P95" s="20" t="str">
        <f>IF(AU95&lt;&gt;"",AU95,"")</f>
        <v/>
      </c>
      <c r="Q95" s="12">
        <f>IF(IF(P94&lt;&gt;"",P94,0)+IF(R94&lt;&gt;"",R94,0)+IF(P96&lt;&gt;"",P96,0)+IF(R96&lt;&gt;"",R96,0)+Q94,IF(P94&lt;&gt;"",P94,0)+IF(R94&lt;&gt;"",R94,0)+IF(P96&lt;&gt;"",P96,0)+IF(R96&lt;&gt;"",R96,0)+Q94,"")</f>
        <v>3</v>
      </c>
      <c r="R95" s="11" t="str">
        <f>IF(DG95&lt;&gt;"",DG95,"")</f>
        <v/>
      </c>
      <c r="S95" s="20" t="str">
        <f>IF(AX95&lt;&gt;"",AX95,"")</f>
        <v/>
      </c>
      <c r="T95" s="12">
        <f>IF(IF(S94&lt;&gt;"",S94,0)+IF(U94&lt;&gt;"",U94,0)+IF(S96&lt;&gt;"",S96,0)+IF(U96&lt;&gt;"",U96,0)+T94,IF(S94&lt;&gt;"",S94,0)+IF(U94&lt;&gt;"",U94,0)+IF(S96&lt;&gt;"",S96,0)+IF(U96&lt;&gt;"",U96,0)+T94,"")</f>
        <v>5</v>
      </c>
      <c r="U95" s="11" t="str">
        <f>IF(DJ95&lt;&gt;"",DJ95,"")</f>
        <v/>
      </c>
      <c r="V95" s="20" t="str">
        <f>IF(BA95&lt;&gt;"",BA95,"")</f>
        <v/>
      </c>
      <c r="W95" s="12">
        <f>IF(IF(V94&lt;&gt;"",V94,0)+IF(X94&lt;&gt;"",X94,0)+IF(V96&lt;&gt;"",V96,0)+IF(X96&lt;&gt;"",X96,0)+W94,IF(V94&lt;&gt;"",V94,0)+IF(X94&lt;&gt;"",X94,0)+IF(V96&lt;&gt;"",V96,0)+IF(X96&lt;&gt;"",X96,0)+W94,"")</f>
        <v>1</v>
      </c>
      <c r="X95" s="11" t="str">
        <f>IF(DM95&lt;&gt;"",DM95,"")</f>
        <v/>
      </c>
      <c r="Y95" s="20" t="str">
        <f>IF(BD95&lt;&gt;"",BD95,"")</f>
        <v/>
      </c>
      <c r="Z95" s="12">
        <f>IF(IF(Y94&lt;&gt;"",Y94,0)+IF(AA94&lt;&gt;"",AA94,0)+IF(Y96&lt;&gt;"",Y96,0)+IF(AA96&lt;&gt;"",AA96,0)+Z94,IF(Y94&lt;&gt;"",Y94,0)+IF(AA94&lt;&gt;"",AA94,0)+IF(Y96&lt;&gt;"",Y96,0)+IF(AA96&lt;&gt;"",AA96,0)+Z94,"")</f>
        <v>3</v>
      </c>
      <c r="AA95" s="11" t="str">
        <f>IF(DP95&lt;&gt;"",DP95,"")</f>
        <v/>
      </c>
      <c r="AB95" s="20" t="str">
        <f>IF(BG95&lt;&gt;"",BG95,"")</f>
        <v/>
      </c>
      <c r="AC95" s="12">
        <f>IF(IF(AB94&lt;&gt;"",AB94,0)+IF(AD94&lt;&gt;"",AD94,0)+IF(AB96&lt;&gt;"",AB96,0)+IF(AD96&lt;&gt;"",AD96,0)+AC94,IF(AB94&lt;&gt;"",AB94,0)+IF(AD94&lt;&gt;"",AD94,0)+IF(AB96&lt;&gt;"",AB96,0)+IF(AD96&lt;&gt;"",AD96,0)+AC94,"")</f>
        <v>3</v>
      </c>
      <c r="AD95" s="21" t="str">
        <f>IF(DS95&lt;&gt;"",DS95,"")</f>
        <v/>
      </c>
      <c r="AE95" s="17"/>
      <c r="AF95" s="20"/>
      <c r="AG95" s="12"/>
      <c r="AH95" s="11"/>
      <c r="AI95" s="20"/>
      <c r="AJ95" s="12"/>
      <c r="AK95" s="11"/>
      <c r="AL95" s="20"/>
      <c r="AM95" s="12"/>
      <c r="AN95" s="11"/>
      <c r="AO95" s="20"/>
      <c r="AP95" s="12"/>
      <c r="AQ95" s="11"/>
      <c r="AR95" s="20"/>
      <c r="AS95" s="12"/>
      <c r="AT95" s="11"/>
      <c r="AU95" s="20"/>
      <c r="AV95" s="12"/>
      <c r="AW95" s="21"/>
      <c r="AX95" s="22"/>
      <c r="AY95" s="12"/>
      <c r="AZ95" s="21"/>
      <c r="BA95" s="22"/>
      <c r="BB95" s="12"/>
      <c r="BC95" s="21"/>
      <c r="BD95" s="22"/>
      <c r="BE95" s="12"/>
      <c r="BF95" s="21"/>
      <c r="BG95" s="22"/>
      <c r="BH95" s="12"/>
      <c r="BI95" s="21"/>
      <c r="BJ95" s="17"/>
      <c r="BK95" s="20"/>
      <c r="BL95" s="12"/>
      <c r="BM95" s="11"/>
      <c r="BN95" s="20"/>
      <c r="BO95" s="12"/>
      <c r="BP95" s="11"/>
      <c r="BQ95" s="20"/>
      <c r="BR95" s="12"/>
      <c r="BS95" s="11"/>
      <c r="BT95" s="20"/>
      <c r="BU95" s="12"/>
      <c r="BV95" s="11"/>
      <c r="BW95" s="20"/>
      <c r="BX95" s="12"/>
      <c r="BY95" s="11"/>
      <c r="BZ95" s="20"/>
      <c r="CA95" s="12"/>
      <c r="CB95" s="21"/>
      <c r="CC95" s="22"/>
      <c r="CD95" s="12"/>
      <c r="CE95" s="21"/>
      <c r="CF95" s="22"/>
      <c r="CG95" s="12"/>
      <c r="CH95" s="21"/>
      <c r="CI95" s="22"/>
      <c r="CJ95" s="12"/>
      <c r="CK95" s="21"/>
      <c r="CL95" s="22"/>
      <c r="CM95" s="12"/>
      <c r="CN95" s="21"/>
      <c r="CO95" s="17"/>
      <c r="CP95" s="20"/>
      <c r="CQ95" s="12"/>
      <c r="CR95" s="11"/>
      <c r="CS95" s="20"/>
      <c r="CT95" s="12"/>
      <c r="CU95" s="11"/>
      <c r="CV95" s="20"/>
      <c r="CW95" s="12"/>
      <c r="CX95" s="11"/>
      <c r="CY95" s="20"/>
      <c r="CZ95" s="12"/>
      <c r="DA95" s="11"/>
      <c r="DB95" s="20"/>
      <c r="DC95" s="12"/>
      <c r="DD95" s="11"/>
      <c r="DE95" s="20"/>
      <c r="DF95" s="12"/>
      <c r="DG95" s="21"/>
      <c r="DH95" s="22"/>
      <c r="DI95" s="12"/>
      <c r="DJ95" s="21"/>
      <c r="DK95" s="22"/>
      <c r="DL95" s="12"/>
      <c r="DM95" s="21"/>
      <c r="DN95" s="22"/>
      <c r="DO95" s="12"/>
      <c r="DP95" s="21"/>
      <c r="DQ95" s="22"/>
      <c r="DR95" s="12"/>
      <c r="DS95" s="21"/>
      <c r="DT95" s="17"/>
      <c r="DU95" s="20"/>
      <c r="DV95" s="12"/>
      <c r="DW95" s="11"/>
      <c r="DX95" s="20"/>
      <c r="DY95" s="12"/>
      <c r="DZ95" s="11"/>
      <c r="EA95" s="20"/>
      <c r="EB95" s="12"/>
      <c r="EC95" s="11"/>
      <c r="ED95" s="20"/>
      <c r="EE95" s="12"/>
      <c r="EF95" s="11"/>
      <c r="EG95" s="20"/>
      <c r="EH95" s="12"/>
      <c r="EI95" s="11"/>
      <c r="EJ95" s="20"/>
      <c r="EK95" s="12"/>
      <c r="EL95" s="21"/>
      <c r="EM95" s="22"/>
      <c r="EN95" s="12"/>
      <c r="EO95" s="21"/>
      <c r="EP95" s="22"/>
      <c r="EQ95" s="12"/>
      <c r="ER95" s="21"/>
      <c r="ES95" s="22"/>
      <c r="ET95" s="12"/>
      <c r="EU95" s="21"/>
      <c r="EV95" s="22"/>
      <c r="EW95" s="12"/>
      <c r="EX95" s="21"/>
      <c r="EY95" s="17"/>
      <c r="EZ95" s="20" t="str">
        <f>A95</f>
        <v/>
      </c>
      <c r="FA95" s="12">
        <f>B95</f>
        <v>31</v>
      </c>
      <c r="FB95" s="11" t="str">
        <f>C95</f>
        <v/>
      </c>
      <c r="FC95" s="20" t="str">
        <f t="shared" ref="FC95" si="1019">D95</f>
        <v/>
      </c>
      <c r="FD95" s="12">
        <f t="shared" ref="FD95" si="1020">E95</f>
        <v>21</v>
      </c>
      <c r="FE95" s="11" t="str">
        <f t="shared" ref="FE95" si="1021">F95</f>
        <v/>
      </c>
      <c r="FF95" s="20" t="str">
        <f t="shared" ref="FF95" si="1022">G95</f>
        <v/>
      </c>
      <c r="FG95" s="12">
        <f t="shared" ref="FG95" si="1023">H95</f>
        <v>25</v>
      </c>
      <c r="FH95" s="11" t="str">
        <f t="shared" ref="FH95" si="1024">I95</f>
        <v/>
      </c>
      <c r="FI95" s="20" t="str">
        <f t="shared" ref="FI95" si="1025">J95</f>
        <v/>
      </c>
      <c r="FJ95" s="12">
        <f t="shared" ref="FJ95" si="1026">K95</f>
        <v>5</v>
      </c>
      <c r="FK95" s="11" t="str">
        <f t="shared" ref="FK95" si="1027">L95</f>
        <v/>
      </c>
      <c r="FL95" s="20" t="str">
        <f t="shared" ref="FL95" si="1028">M95</f>
        <v/>
      </c>
      <c r="FM95" s="12">
        <f t="shared" ref="FM95" si="1029">N95</f>
        <v>9</v>
      </c>
      <c r="FN95" s="11" t="str">
        <f t="shared" ref="FN95" si="1030">O95</f>
        <v/>
      </c>
      <c r="FO95" s="20" t="str">
        <f t="shared" ref="FO95" si="1031">P95</f>
        <v/>
      </c>
      <c r="FP95" s="12">
        <f t="shared" ref="FP95" si="1032">Q95</f>
        <v>3</v>
      </c>
      <c r="FQ95" s="11" t="str">
        <f t="shared" ref="FQ95" si="1033">R95</f>
        <v/>
      </c>
      <c r="FR95" s="20" t="str">
        <f t="shared" ref="FR95" si="1034">S95</f>
        <v/>
      </c>
      <c r="FS95" s="12">
        <f t="shared" ref="FS95" si="1035">T95</f>
        <v>5</v>
      </c>
      <c r="FT95" s="11" t="str">
        <f t="shared" ref="FT95" si="1036">U95</f>
        <v/>
      </c>
      <c r="FU95" s="20" t="str">
        <f t="shared" ref="FU95" si="1037">V95</f>
        <v/>
      </c>
      <c r="FV95" s="12">
        <f t="shared" ref="FV95" si="1038">W95</f>
        <v>1</v>
      </c>
      <c r="FW95" s="11" t="str">
        <f t="shared" ref="FW95" si="1039">X95</f>
        <v/>
      </c>
      <c r="FX95" s="20" t="str">
        <f t="shared" ref="FX95" si="1040">Y95</f>
        <v/>
      </c>
      <c r="FY95" s="12">
        <f t="shared" ref="FY95" si="1041">Z95</f>
        <v>3</v>
      </c>
      <c r="FZ95" s="11" t="str">
        <f t="shared" ref="FZ95" si="1042">AA95</f>
        <v/>
      </c>
      <c r="GA95" s="20" t="str">
        <f t="shared" ref="GA95" si="1043">AB95</f>
        <v/>
      </c>
      <c r="GB95" s="12">
        <f t="shared" ref="GB95" si="1044">AC95</f>
        <v>3</v>
      </c>
      <c r="GC95" s="11" t="str">
        <f t="shared" ref="GC95" si="1045">AD95</f>
        <v/>
      </c>
      <c r="GD95" s="17"/>
    </row>
    <row r="96" spans="1:186" ht="12.75" thickBot="1" x14ac:dyDescent="0.25">
      <c r="A96" s="20" t="str">
        <f>IF(IF(AF96&lt;&gt;"",AF96,0)+IF(CP96&lt;&gt;"",CP96,0)+IF(DU96&lt;&gt;"",DU96,0),IF(AF96&lt;&gt;"",AF96,0)+IF(CP96&lt;&gt;"",CP96,0)+IF(DU96&lt;&gt;"",DU96,0),"")</f>
        <v/>
      </c>
      <c r="B96" s="12" t="str">
        <f t="shared" ref="B96" si="1046">IF(AG96+BL96+CQ96+DV96&gt;0,AG96+BL96+CQ96+DV96,"")</f>
        <v/>
      </c>
      <c r="C96" s="11">
        <f>IF(IF(AH96&lt;&gt;"",AH96,0)+IF(CR96&lt;&gt;"",CR96,0)+IF(DW96&lt;&gt;"",DW96,0),IF(AH96&lt;&gt;"",AH96,0)+IF(CR96&lt;&gt;"",CR96,0)+IF(DW96&lt;&gt;"",DW96,0),"")</f>
        <v>10</v>
      </c>
      <c r="D96" s="20" t="str">
        <f>IF(IF(AI96&lt;&gt;"",AI96,0)+IF(CS96&lt;&gt;"",CS96,0)+IF(DX96&lt;&gt;"",DX96,0),IF(AI96&lt;&gt;"",AI96,0)+IF(CS96&lt;&gt;"",CS96,0)+IF(DX96&lt;&gt;"",DX96,0),"")</f>
        <v/>
      </c>
      <c r="E96" s="12" t="str">
        <f t="shared" ref="E96" si="1047">IF(AJ96+BO96+CT96+DY96&gt;0,AJ96+BO96+CT96+DY96,"")</f>
        <v/>
      </c>
      <c r="F96" s="11">
        <f>IF(IF(AK96&lt;&gt;"",AK96,0)+IF(CU96&lt;&gt;"",CU96,0)+IF(DZ96&lt;&gt;"",DZ96,0),IF(AK96&lt;&gt;"",AK96,0)+IF(CU96&lt;&gt;"",CU96,0)+IF(DZ96&lt;&gt;"",DZ96,0),"")</f>
        <v>10</v>
      </c>
      <c r="G96" s="20" t="str">
        <f>IF(IF(AL96&lt;&gt;"",AL96,0)+IF(CV96&lt;&gt;"",CV96,0)+IF(EA96&lt;&gt;"",EA96,0),IF(AL96&lt;&gt;"",AL96,0)+IF(CV96&lt;&gt;"",CV96,0)+IF(EA96&lt;&gt;"",EA96,0),"")</f>
        <v/>
      </c>
      <c r="H96" s="12" t="str">
        <f t="shared" ref="H96" si="1048">IF(AM96+BR96+CW96+EB96&gt;0,AM96+BR96+CW96+EB96,"")</f>
        <v/>
      </c>
      <c r="I96" s="11">
        <f>IF(IF(AN96&lt;&gt;"",AN96,0)+IF(CX96&lt;&gt;"",CX96,0)+IF(EC96&lt;&gt;"",EC96,0),IF(AN96&lt;&gt;"",AN96,0)+IF(CX96&lt;&gt;"",CX96,0)+IF(EC96&lt;&gt;"",EC96,0),"")</f>
        <v>10</v>
      </c>
      <c r="J96" s="20" t="str">
        <f>IF(IF(AO96&lt;&gt;"",AO96,0)+IF(CY96&lt;&gt;"",CY96,0)+IF(ED96&lt;&gt;"",ED96,0),IF(AO96&lt;&gt;"",AO96,0)+IF(CY96&lt;&gt;"",CY96,0)+IF(ED96&lt;&gt;"",ED96,0),"")</f>
        <v/>
      </c>
      <c r="K96" s="12" t="str">
        <f t="shared" ref="K96" si="1049">IF(AP96+BU96+CZ96+EE96&gt;0,AP96+BU96+CZ96+EE96,"")</f>
        <v/>
      </c>
      <c r="L96" s="11" t="str">
        <f>IF(IF(AQ96&lt;&gt;"",AQ96,0)+IF(DA96&lt;&gt;"",DA96,0)+IF(EF96&lt;&gt;"",EF96,0),IF(AQ96&lt;&gt;"",AQ96,0)+IF(DA96&lt;&gt;"",DA96,0)+IF(EF96&lt;&gt;"",EF96,0),"")</f>
        <v/>
      </c>
      <c r="M96" s="20" t="str">
        <f>IF(IF(AR96&lt;&gt;"",AR96,0)+IF(DB96&lt;&gt;"",DB96,0)+IF(EG96&lt;&gt;"",EG96,0),IF(AR96&lt;&gt;"",AR96,0)+IF(DB96&lt;&gt;"",DB96,0)+IF(EG96&lt;&gt;"",EG96,0),"")</f>
        <v/>
      </c>
      <c r="N96" s="12" t="str">
        <f t="shared" ref="N96" si="1050">IF(AS96+BX96+DC96+EH96&gt;0,AS96+BX96+DC96+EH96,"")</f>
        <v/>
      </c>
      <c r="O96" s="11" t="str">
        <f>IF(IF(AT96&lt;&gt;"",AT96,0)+IF(DD96&lt;&gt;"",DD96,0)+IF(EI96&lt;&gt;"",EI96,0),IF(AT96&lt;&gt;"",AT96,0)+IF(DD96&lt;&gt;"",DD96,0)+IF(EI96&lt;&gt;"",EI96,0),"")</f>
        <v/>
      </c>
      <c r="P96" s="20" t="str">
        <f>IF(IF(AU96&lt;&gt;"",AU96,0)+IF(DE96&lt;&gt;"",DE96,0)+IF(EJ96&lt;&gt;"",EJ96,0),IF(AU96&lt;&gt;"",AU96,0)+IF(DE96&lt;&gt;"",DE96,0)+IF(EJ96&lt;&gt;"",EJ96,0),"")</f>
        <v/>
      </c>
      <c r="Q96" s="12" t="str">
        <f t="shared" ref="Q96" si="1051">IF(AV96+CA96+DF96+EK96&gt;0,AV96+CA96+DF96+EK96,"")</f>
        <v/>
      </c>
      <c r="R96" s="11" t="str">
        <f>IF(IF(AW96&lt;&gt;"",AW96,0)+IF(DG96&lt;&gt;"",DG96,0)+IF(EL96&lt;&gt;"",EL96,0),IF(AW96&lt;&gt;"",AW96,0)+IF(DG96&lt;&gt;"",DG96,0)+IF(EL96&lt;&gt;"",EL96,0),"")</f>
        <v/>
      </c>
      <c r="S96" s="20" t="str">
        <f>IF(IF(AX96&lt;&gt;"",AX96,0)+IF(DH96&lt;&gt;"",DH96,0)+IF(EM96&lt;&gt;"",EM96,0),IF(AX96&lt;&gt;"",AX96,0)+IF(DH96&lt;&gt;"",DH96,0)+IF(EM96&lt;&gt;"",EM96,0),"")</f>
        <v/>
      </c>
      <c r="T96" s="12" t="str">
        <f t="shared" ref="T96" si="1052">IF(AY96+CD96+DI96+EN96&gt;0,AY96+CD96+DI96+EN96,"")</f>
        <v/>
      </c>
      <c r="U96" s="11" t="str">
        <f>IF(IF(AZ96&lt;&gt;"",AZ96,0)+IF(DJ96&lt;&gt;"",DJ96,0)+IF(EO96&lt;&gt;"",EO96,0),IF(AZ96&lt;&gt;"",AZ96,0)+IF(DJ96&lt;&gt;"",DJ96,0)+IF(EO96&lt;&gt;"",EO96,0),"")</f>
        <v/>
      </c>
      <c r="V96" s="20" t="str">
        <f>IF(IF(BA96&lt;&gt;"",BA96,0)+IF(DK96&lt;&gt;"",DK96,0)+IF(EP96&lt;&gt;"",EP96,0),IF(BA96&lt;&gt;"",BA96,0)+IF(DK96&lt;&gt;"",DK96,0)+IF(EP96&lt;&gt;"",EP96,0),"")</f>
        <v/>
      </c>
      <c r="W96" s="12" t="str">
        <f t="shared" ref="W96" si="1053">IF(BB96+CG96+DL96+EQ96&gt;0,BB96+CG96+DL96+EQ96,"")</f>
        <v/>
      </c>
      <c r="X96" s="11" t="str">
        <f>IF(IF(BC96&lt;&gt;"",BC96,0)+IF(DM96&lt;&gt;"",DM96,0)+IF(ER96&lt;&gt;"",ER96,0),IF(BC96&lt;&gt;"",BC96,0)+IF(DM96&lt;&gt;"",DM96,0)+IF(ER96&lt;&gt;"",ER96,0),"")</f>
        <v/>
      </c>
      <c r="Y96" s="20" t="str">
        <f>IF(IF(BD96&lt;&gt;"",BD96,0)+IF(DN96&lt;&gt;"",DN96,0)+IF(ES96&lt;&gt;"",ES96,0),IF(BD96&lt;&gt;"",BD96,0)+IF(DN96&lt;&gt;"",DN96,0)+IF(ES96&lt;&gt;"",ES96,0),"")</f>
        <v/>
      </c>
      <c r="Z96" s="12" t="str">
        <f t="shared" ref="Z96" si="1054">IF(BE96+CJ96+DO96+ET96&gt;0,BE96+CJ96+DO96+ET96,"")</f>
        <v/>
      </c>
      <c r="AA96" s="11" t="str">
        <f>IF(IF(BF96&lt;&gt;"",BF96,0)+IF(DP96&lt;&gt;"",DP96,0)+IF(EU96&lt;&gt;"",EU96,0),IF(BF96&lt;&gt;"",BF96,0)+IF(DP96&lt;&gt;"",DP96,0)+IF(EU96&lt;&gt;"",EU96,0),"")</f>
        <v/>
      </c>
      <c r="AB96" s="20" t="str">
        <f>IF(IF(BG96&lt;&gt;"",BG96,0)+IF(DQ96&lt;&gt;"",DQ96,0)+IF(EV96&lt;&gt;"",EV96,0),IF(BG96&lt;&gt;"",BG96,0)+IF(DQ96&lt;&gt;"",DQ96,0)+IF(EV96&lt;&gt;"",EV96,0),"")</f>
        <v/>
      </c>
      <c r="AC96" s="12" t="str">
        <f t="shared" ref="AC96" si="1055">IF(BH96+CM96+DR96+EW96&gt;0,BH96+CM96+DR96+EW96,"")</f>
        <v/>
      </c>
      <c r="AD96" s="21" t="str">
        <f>IF(IF(BI96&lt;&gt;"",BI96,0)+IF(DS96&lt;&gt;"",DS96,0)+IF(EX96&lt;&gt;"",EX96,0),IF(BI96&lt;&gt;"",BI96,0)+IF(DS96&lt;&gt;"",DS96,0)+IF(EX96&lt;&gt;"",EX96,0),"")</f>
        <v/>
      </c>
      <c r="AE96" s="17"/>
      <c r="AF96" s="20"/>
      <c r="AG96" s="12"/>
      <c r="AH96" s="11"/>
      <c r="AI96" s="20"/>
      <c r="AJ96" s="12"/>
      <c r="AK96" s="11"/>
      <c r="AL96" s="20"/>
      <c r="AM96" s="12"/>
      <c r="AN96" s="11"/>
      <c r="AO96" s="20"/>
      <c r="AP96" s="12"/>
      <c r="AQ96" s="11"/>
      <c r="AR96" s="20"/>
      <c r="AS96" s="12"/>
      <c r="AT96" s="11"/>
      <c r="AU96" s="20"/>
      <c r="AV96" s="12"/>
      <c r="AW96" s="21"/>
      <c r="AX96" s="22"/>
      <c r="AY96" s="12"/>
      <c r="AZ96" s="21"/>
      <c r="BA96" s="22"/>
      <c r="BB96" s="12"/>
      <c r="BC96" s="21"/>
      <c r="BD96" s="22"/>
      <c r="BE96" s="12"/>
      <c r="BF96" s="21"/>
      <c r="BG96" s="22"/>
      <c r="BH96" s="12"/>
      <c r="BI96" s="21"/>
      <c r="BJ96" s="17"/>
      <c r="BK96" s="20">
        <v>155</v>
      </c>
      <c r="BL96" s="12"/>
      <c r="BM96" s="11"/>
      <c r="BN96" s="20"/>
      <c r="BO96" s="12"/>
      <c r="BP96" s="11"/>
      <c r="BQ96" s="20"/>
      <c r="BR96" s="12"/>
      <c r="BS96" s="11"/>
      <c r="BT96" s="20"/>
      <c r="BU96" s="12"/>
      <c r="BV96" s="11"/>
      <c r="BW96" s="20"/>
      <c r="BX96" s="12"/>
      <c r="BY96" s="11"/>
      <c r="BZ96" s="20"/>
      <c r="CA96" s="12"/>
      <c r="CB96" s="21"/>
      <c r="CC96" s="22"/>
      <c r="CD96" s="12"/>
      <c r="CE96" s="21"/>
      <c r="CF96" s="22"/>
      <c r="CG96" s="12"/>
      <c r="CH96" s="21"/>
      <c r="CI96" s="22"/>
      <c r="CJ96" s="12"/>
      <c r="CK96" s="21"/>
      <c r="CL96" s="22"/>
      <c r="CM96" s="12"/>
      <c r="CN96" s="21"/>
      <c r="CO96" s="17"/>
      <c r="CP96" s="20"/>
      <c r="CQ96" s="12"/>
      <c r="CR96" s="11"/>
      <c r="CS96" s="20"/>
      <c r="CT96" s="12"/>
      <c r="CU96" s="11"/>
      <c r="CV96" s="20"/>
      <c r="CW96" s="12"/>
      <c r="CX96" s="11"/>
      <c r="CY96" s="20"/>
      <c r="CZ96" s="12"/>
      <c r="DA96" s="11"/>
      <c r="DB96" s="20"/>
      <c r="DC96" s="12"/>
      <c r="DD96" s="11"/>
      <c r="DE96" s="20"/>
      <c r="DF96" s="12"/>
      <c r="DG96" s="21"/>
      <c r="DH96" s="22"/>
      <c r="DI96" s="12"/>
      <c r="DJ96" s="21"/>
      <c r="DK96" s="22"/>
      <c r="DL96" s="12"/>
      <c r="DM96" s="21"/>
      <c r="DN96" s="22"/>
      <c r="DO96" s="12"/>
      <c r="DP96" s="21"/>
      <c r="DQ96" s="22"/>
      <c r="DR96" s="12"/>
      <c r="DS96" s="21"/>
      <c r="DT96" s="17"/>
      <c r="DU96" s="20"/>
      <c r="DV96" s="12"/>
      <c r="DW96" s="11">
        <v>10</v>
      </c>
      <c r="DX96" s="20"/>
      <c r="DY96" s="12"/>
      <c r="DZ96" s="11">
        <v>10</v>
      </c>
      <c r="EA96" s="20"/>
      <c r="EB96" s="12"/>
      <c r="EC96" s="11">
        <v>10</v>
      </c>
      <c r="ED96" s="20"/>
      <c r="EE96" s="12"/>
      <c r="EF96" s="11"/>
      <c r="EG96" s="20"/>
      <c r="EH96" s="12"/>
      <c r="EI96" s="11"/>
      <c r="EJ96" s="20"/>
      <c r="EK96" s="12"/>
      <c r="EL96" s="21"/>
      <c r="EM96" s="22"/>
      <c r="EN96" s="12"/>
      <c r="EO96" s="21"/>
      <c r="EP96" s="22"/>
      <c r="EQ96" s="12"/>
      <c r="ER96" s="21"/>
      <c r="ES96" s="22"/>
      <c r="ET96" s="12"/>
      <c r="EU96" s="21"/>
      <c r="EV96" s="22"/>
      <c r="EW96" s="12"/>
      <c r="EX96" s="21"/>
      <c r="EY96" s="17"/>
      <c r="EZ96" s="20"/>
      <c r="FA96" s="12"/>
      <c r="FB96" s="11"/>
      <c r="FC96" s="20"/>
      <c r="FD96" s="12"/>
      <c r="FE96" s="11"/>
      <c r="FF96" s="20"/>
      <c r="FG96" s="12"/>
      <c r="FH96" s="11"/>
      <c r="FI96" s="20"/>
      <c r="FJ96" s="12"/>
      <c r="FK96" s="11"/>
      <c r="FL96" s="20"/>
      <c r="FM96" s="12"/>
      <c r="FN96" s="11"/>
      <c r="FO96" s="20"/>
      <c r="FP96" s="12"/>
      <c r="FQ96" s="11"/>
      <c r="FR96" s="20"/>
      <c r="FS96" s="12"/>
      <c r="FT96" s="11"/>
      <c r="FU96" s="20"/>
      <c r="FV96" s="12"/>
      <c r="FW96" s="11"/>
      <c r="FX96" s="20"/>
      <c r="FY96" s="12"/>
      <c r="FZ96" s="11"/>
      <c r="GA96" s="20"/>
      <c r="GB96" s="12"/>
      <c r="GC96" s="11"/>
      <c r="GD96" s="17"/>
    </row>
    <row r="97" spans="1:191" x14ac:dyDescent="0.2">
      <c r="A97" s="14" t="str">
        <f>IF(IF(A66&lt;&gt;"",A66,0)+IF(AF97&lt;&gt;"",AF97,0)+IF(BK97&lt;&gt;"",BK97,0)+IF(CP97&lt;&gt;"",CP97,0)+IF(DU97&lt;&gt;"",DU97,0),IF(A66&lt;&gt;"",A66,0)+IF(AF97&lt;&gt;"",AF97,0)+IF(BK97&lt;&gt;"",BK97,0)+IF(CP97&lt;&gt;"",CP97,0)+IF(DU97&lt;&gt;"",DU97,0),"")</f>
        <v/>
      </c>
      <c r="B97" s="15">
        <f>B66</f>
        <v>1</v>
      </c>
      <c r="C97" s="16">
        <f>IF(IF(C66&lt;&gt;"",C66,0)+IF(AH97&lt;&gt;"",AH97,0)+IF(BM97&lt;&gt;"",BM97,0)+IF(CR97&lt;&gt;"",CR97,0)+IF(DW97&lt;&gt;"",DW97,0),IF(C66&lt;&gt;"",C66,0)+IF(AH97&lt;&gt;"",AH97,0)+IF(BM97&lt;&gt;"",BM97,0)+IF(CR97&lt;&gt;"",CR97,0)+IF(DW97&lt;&gt;"",DW97,0),"")</f>
        <v>10</v>
      </c>
      <c r="D97" s="14">
        <f>IF(IF(D66&lt;&gt;"",D66,0)+IF(AI97&lt;&gt;"",AI97,0)+IF(BN97&lt;&gt;"",BN97,0)+IF(CS97&lt;&gt;"",CS97,0)+IF(DX97&lt;&gt;"",DX97,0),IF(D66&lt;&gt;"",D66,0)+IF(AI97&lt;&gt;"",AI97,0)+IF(BN97&lt;&gt;"",BN97,0)+IF(CS97&lt;&gt;"",CS97,0)+IF(DX97&lt;&gt;"",DX97,0),"")</f>
        <v>20</v>
      </c>
      <c r="E97" s="15">
        <f>E66</f>
        <v>2</v>
      </c>
      <c r="F97" s="16">
        <f>IF(IF(F66&lt;&gt;"",F66,0)+IF(AK97&lt;&gt;"",AK97,0)+IF(BP97&lt;&gt;"",BP97,0)+IF(CU97&lt;&gt;"",CU97,0)+IF(DZ97&lt;&gt;"",DZ97,0),IF(F66&lt;&gt;"",F66,0)+IF(AK97&lt;&gt;"",AK97,0)+IF(BP97&lt;&gt;"",BP97,0)+IF(CU97&lt;&gt;"",CU97,0)+IF(DZ97&lt;&gt;"",DZ97,0),"")</f>
        <v>10</v>
      </c>
      <c r="G97" s="14">
        <f>IF(IF(G66&lt;&gt;"",G66,0)+IF(AL97&lt;&gt;"",AL97,0)+IF(BQ97&lt;&gt;"",BQ97,0)+IF(CV97&lt;&gt;"",CV97,0)+IF(EA97&lt;&gt;"",EA97,0),IF(G66&lt;&gt;"",G66,0)+IF(AL97&lt;&gt;"",AL97,0)+IF(BQ97&lt;&gt;"",BQ97,0)+IF(CV97&lt;&gt;"",CV97,0)+IF(EA97&lt;&gt;"",EA97,0),"")</f>
        <v>8</v>
      </c>
      <c r="H97" s="15">
        <f>H66</f>
        <v>2</v>
      </c>
      <c r="I97" s="16">
        <f>IF(IF(I66&lt;&gt;"",I66,0)+IF(AN97&lt;&gt;"",AN97,0)+IF(BS97&lt;&gt;"",BS97,0)+IF(CX97&lt;&gt;"",CX97,0)+IF(EC97&lt;&gt;"",EC97,0),IF(I66&lt;&gt;"",I66,0)+IF(AN97&lt;&gt;"",AN97,0)+IF(BS97&lt;&gt;"",BS97,0)+IF(CX97&lt;&gt;"",CX97,0)+IF(EC97&lt;&gt;"",EC97,0),"")</f>
        <v>12</v>
      </c>
      <c r="J97" s="14">
        <f>IF(IF(J66&lt;&gt;"",J66,0)+IF(AO97&lt;&gt;"",AO97,0)+IF(BT97&lt;&gt;"",BT97,0)+IF(CY97&lt;&gt;"",CY97,0)+IF(ED97&lt;&gt;"",ED97,0),IF(J66&lt;&gt;"",J66,0)+IF(AO97&lt;&gt;"",AO97,0)+IF(BT97&lt;&gt;"",BT97,0)+IF(CY97&lt;&gt;"",CY97,0)+IF(ED97&lt;&gt;"",ED97,0),"")</f>
        <v>14</v>
      </c>
      <c r="K97" s="15">
        <f>K66</f>
        <v>2</v>
      </c>
      <c r="L97" s="16">
        <f>IF(IF(L66&lt;&gt;"",L66,0)+IF(AQ97&lt;&gt;"",AQ97,0)+IF(BV97&lt;&gt;"",BV97,0)+IF(DA97&lt;&gt;"",DA97,0)+IF(EF97&lt;&gt;"",EF97,0),IF(L66&lt;&gt;"",L66,0)+IF(AQ97&lt;&gt;"",AQ97,0)+IF(BV97&lt;&gt;"",BV97,0)+IF(DA97&lt;&gt;"",DA97,0)+IF(EF97&lt;&gt;"",EF97,0),"")</f>
        <v>6</v>
      </c>
      <c r="M97" s="14">
        <f>IF(IF(M66&lt;&gt;"",M66,0)+IF(AR97&lt;&gt;"",AR97,0)+IF(BW97&lt;&gt;"",BW97,0)+IF(DB97&lt;&gt;"",DB97,0)+IF(EG97&lt;&gt;"",EG97,0),IF(M66&lt;&gt;"",M66,0)+IF(AR97&lt;&gt;"",AR97,0)+IF(BW97&lt;&gt;"",BW97,0)+IF(DB97&lt;&gt;"",DB97,0)+IF(EG97&lt;&gt;"",EG97,0),"")</f>
        <v>4</v>
      </c>
      <c r="N97" s="15">
        <f>N66</f>
        <v>2</v>
      </c>
      <c r="O97" s="16">
        <f>IF(IF(O66&lt;&gt;"",O66,0)+IF(AT97&lt;&gt;"",AT97,0)+IF(BY97&lt;&gt;"",BY97,0)+IF(DD97&lt;&gt;"",DD97,0)+IF(EI97&lt;&gt;"",EI97,0),IF(O66&lt;&gt;"",O66,0)+IF(AT97&lt;&gt;"",AT97,0)+IF(BY97&lt;&gt;"",BY97,0)+IF(DD97&lt;&gt;"",DD97,0)+IF(EI97&lt;&gt;"",EI97,0),"")</f>
        <v>6</v>
      </c>
      <c r="P97" s="14">
        <f>IF(IF(P66&lt;&gt;"",P66,0)+IF(AU97&lt;&gt;"",AU97,0)+IF(BZ97&lt;&gt;"",BZ97,0)+IF(DE97&lt;&gt;"",DE97,0)+IF(EJ97&lt;&gt;"",EJ97,0),IF(P66&lt;&gt;"",P66,0)+IF(AU97&lt;&gt;"",AU97,0)+IF(BZ97&lt;&gt;"",BZ97,0)+IF(DE97&lt;&gt;"",DE97,0)+IF(EJ97&lt;&gt;"",EJ97,0),"")</f>
        <v>8</v>
      </c>
      <c r="Q97" s="15">
        <f>Q66</f>
        <v>2</v>
      </c>
      <c r="R97" s="16">
        <f>IF(IF(R66&lt;&gt;"",R66,0)+IF(AW97&lt;&gt;"",AW97,0)+IF(CB97&lt;&gt;"",CB97,0)+IF(DG97&lt;&gt;"",DG97,0)+IF(EL97&lt;&gt;"",EL97,0),IF(R66&lt;&gt;"",R66,0)+IF(AW97&lt;&gt;"",AW97,0)+IF(CB97&lt;&gt;"",CB97,0)+IF(DG97&lt;&gt;"",DG97,0)+IF(EL97&lt;&gt;"",EL97,0),"")</f>
        <v>6</v>
      </c>
      <c r="S97" s="14" t="str">
        <f>IF(IF(S66&lt;&gt;"",S66,0)+IF(AX97&lt;&gt;"",AX97,0)+IF(CC97&lt;&gt;"",CC97,0)+IF(DH97&lt;&gt;"",DH97,0)+IF(EM97&lt;&gt;"",EM97,0),IF(S66&lt;&gt;"",S66,0)+IF(AX97&lt;&gt;"",AX97,0)+IF(CC97&lt;&gt;"",CC97,0)+IF(DH97&lt;&gt;"",DH97,0)+IF(EM97&lt;&gt;"",EM97,0),"")</f>
        <v/>
      </c>
      <c r="T97" s="15">
        <f>T66</f>
        <v>2</v>
      </c>
      <c r="U97" s="16" t="str">
        <f>IF(IF(U66&lt;&gt;"",U66,0)+IF(AZ97&lt;&gt;"",AZ97,0)+IF(CE97&lt;&gt;"",CE97,0)+IF(DJ97&lt;&gt;"",DJ97,0)+IF(EO97&lt;&gt;"",EO97,0),IF(U66&lt;&gt;"",U66,0)+IF(AZ97&lt;&gt;"",AZ97,0)+IF(CE97&lt;&gt;"",CE97,0)+IF(DJ97&lt;&gt;"",DJ97,0)+IF(EO97&lt;&gt;"",EO97,0),"")</f>
        <v/>
      </c>
      <c r="V97" s="14">
        <f>IF(IF(V66&lt;&gt;"",V66,0)+IF(BA97&lt;&gt;"",BA97,0)+IF(CF97&lt;&gt;"",CF97,0)+IF(DK97&lt;&gt;"",DK97,0)+IF(EP97&lt;&gt;"",EP97,0),IF(V66&lt;&gt;"",V66,0)+IF(BA97&lt;&gt;"",BA97,0)+IF(CF97&lt;&gt;"",CF97,0)+IF(DK97&lt;&gt;"",DK97,0)+IF(EP97&lt;&gt;"",EP97,0),"")</f>
        <v>4</v>
      </c>
      <c r="W97" s="15">
        <f>W66</f>
        <v>2</v>
      </c>
      <c r="X97" s="16" t="str">
        <f>IF(IF(X66&lt;&gt;"",X66,0)+IF(BC97&lt;&gt;"",BC97,0)+IF(CH97&lt;&gt;"",CH97,0)+IF(DM97&lt;&gt;"",DM97,0)+IF(ER97&lt;&gt;"",ER97,0),IF(X66&lt;&gt;"",X66,0)+IF(BC97&lt;&gt;"",BC97,0)+IF(CH97&lt;&gt;"",CH97,0)+IF(DM97&lt;&gt;"",DM97,0)+IF(ER97&lt;&gt;"",ER97,0),"")</f>
        <v/>
      </c>
      <c r="Y97" s="14" t="str">
        <f>IF(IF(Y66&lt;&gt;"",Y66,0)+IF(BD97&lt;&gt;"",BD97,0)+IF(CI97&lt;&gt;"",CI97,0)+IF(DN97&lt;&gt;"",DN97,0)+IF(ES97&lt;&gt;"",ES97,0),IF(Y66&lt;&gt;"",Y66,0)+IF(BD97&lt;&gt;"",BD97,0)+IF(CI97&lt;&gt;"",CI97,0)+IF(DN97&lt;&gt;"",DN97,0)+IF(ES97&lt;&gt;"",ES97,0),"")</f>
        <v/>
      </c>
      <c r="Z97" s="15">
        <f>Z66</f>
        <v>2</v>
      </c>
      <c r="AA97" s="16">
        <f>IF(IF(AA66&lt;&gt;"",AA66,0)+IF(BF97&lt;&gt;"",BF97,0)+IF(CK97&lt;&gt;"",CK97,0)+IF(DP97&lt;&gt;"",DP97,0)+IF(EU97&lt;&gt;"",EU97,0),IF(AA66&lt;&gt;"",AA66,0)+IF(BF97&lt;&gt;"",BF97,0)+IF(CK97&lt;&gt;"",CK97,0)+IF(DP97&lt;&gt;"",DP97,0)+IF(EU97&lt;&gt;"",EU97,0),"")</f>
        <v>6</v>
      </c>
      <c r="AB97" s="14">
        <f>IF(IF(AB66&lt;&gt;"",AB66,0)+IF(BG97&lt;&gt;"",BG97,0)+IF(CL97&lt;&gt;"",CL97,0)+IF(DQ97&lt;&gt;"",DQ97,0)+IF(EV97&lt;&gt;"",EV97,0),IF(AB66&lt;&gt;"",AB66,0)+IF(BG97&lt;&gt;"",BG97,0)+IF(CL97&lt;&gt;"",CL97,0)+IF(DQ97&lt;&gt;"",DQ97,0)+IF(EV97&lt;&gt;"",EV97,0),"")</f>
        <v>2</v>
      </c>
      <c r="AC97" s="15">
        <f>AC66</f>
        <v>1</v>
      </c>
      <c r="AD97" s="18" t="str">
        <f>IF(IF(AD66&lt;&gt;"",AD66,0)+IF(BI97&lt;&gt;"",BI97,0)+IF(CN97&lt;&gt;"",CN97,0)+IF(DS97&lt;&gt;"",DS97,0)+IF(EX97&lt;&gt;"",EX97,0),IF(AD66&lt;&gt;"",AD66,0)+IF(BI97&lt;&gt;"",BI97,0)+IF(CN97&lt;&gt;"",CN97,0)+IF(DS97&lt;&gt;"",DS97,0)+IF(EX97&lt;&gt;"",EX97,0),"")</f>
        <v/>
      </c>
      <c r="AE97" s="17"/>
      <c r="AF97" s="14"/>
      <c r="AG97" s="15">
        <v>1</v>
      </c>
      <c r="AH97" s="16"/>
      <c r="AI97" s="14">
        <v>8</v>
      </c>
      <c r="AJ97" s="15">
        <v>2</v>
      </c>
      <c r="AK97" s="16"/>
      <c r="AL97" s="14">
        <v>8</v>
      </c>
      <c r="AM97" s="15">
        <v>2</v>
      </c>
      <c r="AN97" s="16"/>
      <c r="AO97" s="14">
        <v>8</v>
      </c>
      <c r="AP97" s="15">
        <v>2</v>
      </c>
      <c r="AQ97" s="16"/>
      <c r="AR97" s="14"/>
      <c r="AS97" s="15">
        <v>2</v>
      </c>
      <c r="AT97" s="16"/>
      <c r="AU97" s="14"/>
      <c r="AV97" s="15">
        <v>2</v>
      </c>
      <c r="AW97" s="18"/>
      <c r="AX97" s="19"/>
      <c r="AY97" s="15">
        <v>2</v>
      </c>
      <c r="AZ97" s="18"/>
      <c r="BA97" s="19"/>
      <c r="BB97" s="15">
        <v>2</v>
      </c>
      <c r="BC97" s="18"/>
      <c r="BD97" s="19"/>
      <c r="BE97" s="15">
        <v>2</v>
      </c>
      <c r="BF97" s="18"/>
      <c r="BG97" s="19"/>
      <c r="BH97" s="15">
        <v>1</v>
      </c>
      <c r="BI97" s="18"/>
      <c r="BJ97" s="17"/>
      <c r="BK97" s="14"/>
      <c r="BL97" s="15">
        <v>1</v>
      </c>
      <c r="BM97" s="16"/>
      <c r="BN97" s="14"/>
      <c r="BO97" s="15">
        <v>2</v>
      </c>
      <c r="BP97" s="16"/>
      <c r="BQ97" s="14"/>
      <c r="BR97" s="15">
        <v>2</v>
      </c>
      <c r="BS97" s="16"/>
      <c r="BT97" s="14"/>
      <c r="BU97" s="15">
        <v>2</v>
      </c>
      <c r="BV97" s="16"/>
      <c r="BW97" s="14"/>
      <c r="BX97" s="15">
        <v>2</v>
      </c>
      <c r="BY97" s="16"/>
      <c r="BZ97" s="14"/>
      <c r="CA97" s="15">
        <v>2</v>
      </c>
      <c r="CB97" s="18"/>
      <c r="CC97" s="19"/>
      <c r="CD97" s="15">
        <v>2</v>
      </c>
      <c r="CE97" s="18"/>
      <c r="CF97" s="19"/>
      <c r="CG97" s="15">
        <v>2</v>
      </c>
      <c r="CH97" s="18"/>
      <c r="CI97" s="19"/>
      <c r="CJ97" s="15">
        <v>2</v>
      </c>
      <c r="CK97" s="18"/>
      <c r="CL97" s="19"/>
      <c r="CM97" s="15">
        <v>1</v>
      </c>
      <c r="CN97" s="18"/>
      <c r="CO97" s="17"/>
      <c r="CP97" s="14"/>
      <c r="CQ97" s="15">
        <v>1</v>
      </c>
      <c r="CR97" s="16">
        <v>8</v>
      </c>
      <c r="CS97" s="14"/>
      <c r="CT97" s="15">
        <v>2</v>
      </c>
      <c r="CU97" s="16">
        <v>10</v>
      </c>
      <c r="CV97" s="14"/>
      <c r="CW97" s="15">
        <v>2</v>
      </c>
      <c r="CX97" s="16">
        <v>8</v>
      </c>
      <c r="CY97" s="14"/>
      <c r="CZ97" s="15">
        <v>2</v>
      </c>
      <c r="DA97" s="16">
        <v>6</v>
      </c>
      <c r="DB97" s="14"/>
      <c r="DC97" s="15">
        <v>2</v>
      </c>
      <c r="DD97" s="16">
        <v>4</v>
      </c>
      <c r="DE97" s="14"/>
      <c r="DF97" s="15">
        <v>2</v>
      </c>
      <c r="DG97" s="18">
        <v>2</v>
      </c>
      <c r="DH97" s="19"/>
      <c r="DI97" s="15">
        <v>2</v>
      </c>
      <c r="DJ97" s="18"/>
      <c r="DK97" s="19"/>
      <c r="DL97" s="15">
        <v>2</v>
      </c>
      <c r="DM97" s="18"/>
      <c r="DN97" s="19"/>
      <c r="DO97" s="15">
        <v>2</v>
      </c>
      <c r="DP97" s="18"/>
      <c r="DQ97" s="19"/>
      <c r="DR97" s="15">
        <v>1</v>
      </c>
      <c r="DS97" s="18"/>
      <c r="DT97" s="17"/>
      <c r="DU97" s="14"/>
      <c r="DV97" s="15">
        <v>1</v>
      </c>
      <c r="DW97" s="16"/>
      <c r="DX97" s="14"/>
      <c r="DY97" s="15">
        <v>2</v>
      </c>
      <c r="DZ97" s="16"/>
      <c r="EA97" s="14"/>
      <c r="EB97" s="15">
        <v>2</v>
      </c>
      <c r="EC97" s="16"/>
      <c r="ED97" s="14"/>
      <c r="EE97" s="15">
        <v>2</v>
      </c>
      <c r="EF97" s="16"/>
      <c r="EG97" s="14"/>
      <c r="EH97" s="15">
        <v>2</v>
      </c>
      <c r="EI97" s="16"/>
      <c r="EJ97" s="14"/>
      <c r="EK97" s="15">
        <v>2</v>
      </c>
      <c r="EL97" s="18"/>
      <c r="EM97" s="19"/>
      <c r="EN97" s="15">
        <v>2</v>
      </c>
      <c r="EO97" s="18"/>
      <c r="EP97" s="19"/>
      <c r="EQ97" s="15">
        <v>2</v>
      </c>
      <c r="ER97" s="18"/>
      <c r="ES97" s="19"/>
      <c r="ET97" s="15">
        <v>2</v>
      </c>
      <c r="EU97" s="18"/>
      <c r="EV97" s="19"/>
      <c r="EW97" s="15">
        <v>1</v>
      </c>
      <c r="EX97" s="18"/>
      <c r="EY97" s="17"/>
      <c r="EZ97" s="14"/>
      <c r="FA97" s="35"/>
      <c r="FB97" s="16"/>
      <c r="FC97" s="14"/>
      <c r="FD97" s="35"/>
      <c r="FE97" s="16"/>
      <c r="FF97" s="14"/>
      <c r="FG97" s="35"/>
      <c r="FH97" s="16"/>
      <c r="FI97" s="14"/>
      <c r="FJ97" s="35"/>
      <c r="FK97" s="16"/>
      <c r="FL97" s="14"/>
      <c r="FM97" s="35"/>
      <c r="FN97" s="16"/>
      <c r="FO97" s="14"/>
      <c r="FP97" s="35"/>
      <c r="FQ97" s="16"/>
      <c r="FR97" s="14"/>
      <c r="FS97" s="35"/>
      <c r="FT97" s="16"/>
      <c r="FU97" s="14"/>
      <c r="FV97" s="35"/>
      <c r="FW97" s="16"/>
      <c r="FX97" s="14"/>
      <c r="FY97" s="35"/>
      <c r="FZ97" s="16"/>
      <c r="GA97" s="14"/>
      <c r="GB97" s="35"/>
      <c r="GC97" s="16"/>
      <c r="GD97" s="17"/>
    </row>
    <row r="98" spans="1:191" x14ac:dyDescent="0.2">
      <c r="A98" s="20" t="str">
        <f>IF(AF98&lt;&gt;"",AF98,"")</f>
        <v/>
      </c>
      <c r="B98" s="12">
        <f>IF(IF(A97&lt;&gt;"",A97,0)+IF(C97&lt;&gt;"",C97,0)+IF(A99&lt;&gt;"",A99,0)+IF(C99&lt;&gt;"",C99,0)+B97,IF(A97&lt;&gt;"",A97,0)+IF(C97&lt;&gt;"",C97,0)+IF(A99&lt;&gt;"",A99,0)+IF(C99&lt;&gt;"",C99,0)+B97,"")</f>
        <v>21</v>
      </c>
      <c r="C98" s="11" t="str">
        <f>IF(CR98&lt;&gt;"",CR98,"")</f>
        <v/>
      </c>
      <c r="D98" s="20" t="str">
        <f>IF(AI98&lt;&gt;"",AI98,"")</f>
        <v/>
      </c>
      <c r="E98" s="12">
        <f>IF(IF(D97&lt;&gt;"",D97,0)+IF(F97&lt;&gt;"",F97,0)+IF(D99&lt;&gt;"",D99,0)+IF(F99&lt;&gt;"",F99,0)+E97,IF(D97&lt;&gt;"",D97,0)+IF(F97&lt;&gt;"",F97,0)+IF(D99&lt;&gt;"",D99,0)+IF(F99&lt;&gt;"",F99,0)+E97,"")</f>
        <v>62</v>
      </c>
      <c r="F98" s="11" t="str">
        <f>IF(CU98&lt;&gt;"",CU98,"")</f>
        <v>X</v>
      </c>
      <c r="G98" s="20" t="str">
        <f>IF(AL98&lt;&gt;"",AL98,"")</f>
        <v/>
      </c>
      <c r="H98" s="12">
        <f>IF(IF(G97&lt;&gt;"",G97,0)+IF(I97&lt;&gt;"",I97,0)+IF(G99&lt;&gt;"",G99,0)+IF(I99&lt;&gt;"",I99,0)+H97,IF(G97&lt;&gt;"",G97,0)+IF(I97&lt;&gt;"",I97,0)+IF(G99&lt;&gt;"",G99,0)+IF(I99&lt;&gt;"",I99,0)+H97,"")</f>
        <v>62</v>
      </c>
      <c r="I98" s="11" t="str">
        <f>IF(CX98&lt;&gt;"",CX98,"")</f>
        <v/>
      </c>
      <c r="J98" s="20" t="str">
        <f>IF(AO98&lt;&gt;"",AO98,"")</f>
        <v/>
      </c>
      <c r="K98" s="12">
        <f>IF(IF(J97&lt;&gt;"",J97,0)+IF(L97&lt;&gt;"",L97,0)+IF(J99&lt;&gt;"",J99,0)+IF(L99&lt;&gt;"",L99,0)+K97,IF(J97&lt;&gt;"",J97,0)+IF(L97&lt;&gt;"",L97,0)+IF(J99&lt;&gt;"",J99,0)+IF(L99&lt;&gt;"",L99,0)+K97,"")</f>
        <v>52</v>
      </c>
      <c r="L98" s="11" t="str">
        <f>IF(DA98&lt;&gt;"",DA98,"")</f>
        <v/>
      </c>
      <c r="M98" s="20" t="str">
        <f>IF(AR98&lt;&gt;"",AR98,"")</f>
        <v/>
      </c>
      <c r="N98" s="12">
        <f>IF(IF(M97&lt;&gt;"",M97,0)+IF(O97&lt;&gt;"",O97,0)+IF(M99&lt;&gt;"",M99,0)+IF(O99&lt;&gt;"",O99,0)+N97,IF(M97&lt;&gt;"",M97,0)+IF(O97&lt;&gt;"",O97,0)+IF(M99&lt;&gt;"",M99,0)+IF(O99&lt;&gt;"",O99,0)+N97,"")</f>
        <v>12</v>
      </c>
      <c r="O98" s="11" t="str">
        <f>IF(DD98&lt;&gt;"",DD98,"")</f>
        <v/>
      </c>
      <c r="P98" s="20" t="str">
        <f>IF(AU98&lt;&gt;"",AU98,"")</f>
        <v/>
      </c>
      <c r="Q98" s="12">
        <f>IF(IF(P97&lt;&gt;"",P97,0)+IF(R97&lt;&gt;"",R97,0)+IF(P99&lt;&gt;"",P99,0)+IF(R99&lt;&gt;"",R99,0)+Q97,IF(P97&lt;&gt;"",P97,0)+IF(R97&lt;&gt;"",R97,0)+IF(P99&lt;&gt;"",P99,0)+IF(R99&lt;&gt;"",R99,0)+Q97,"")</f>
        <v>16</v>
      </c>
      <c r="R98" s="11" t="str">
        <f>IF(DG98&lt;&gt;"",DG98,"")</f>
        <v/>
      </c>
      <c r="S98" s="20" t="str">
        <f>IF(AX98&lt;&gt;"",AX98,"")</f>
        <v/>
      </c>
      <c r="T98" s="12">
        <f>IF(IF(S97&lt;&gt;"",S97,0)+IF(U97&lt;&gt;"",U97,0)+IF(S99&lt;&gt;"",S99,0)+IF(U99&lt;&gt;"",U99,0)+T97,IF(S97&lt;&gt;"",S97,0)+IF(U97&lt;&gt;"",U97,0)+IF(S99&lt;&gt;"",S99,0)+IF(U99&lt;&gt;"",U99,0)+T97,"")</f>
        <v>2</v>
      </c>
      <c r="U98" s="11" t="str">
        <f>IF(DJ98&lt;&gt;"",DJ98,"")</f>
        <v/>
      </c>
      <c r="V98" s="20" t="str">
        <f>IF(BA98&lt;&gt;"",BA98,"")</f>
        <v/>
      </c>
      <c r="W98" s="12">
        <f>IF(IF(V97&lt;&gt;"",V97,0)+IF(X97&lt;&gt;"",X97,0)+IF(V99&lt;&gt;"",V99,0)+IF(X99&lt;&gt;"",X99,0)+W97,IF(V97&lt;&gt;"",V97,0)+IF(X97&lt;&gt;"",X97,0)+IF(V99&lt;&gt;"",V99,0)+IF(X99&lt;&gt;"",X99,0)+W97,"")</f>
        <v>6</v>
      </c>
      <c r="X98" s="11" t="str">
        <f>IF(DM98&lt;&gt;"",DM98,"")</f>
        <v/>
      </c>
      <c r="Y98" s="20" t="str">
        <f>IF(BD98&lt;&gt;"",BD98,"")</f>
        <v/>
      </c>
      <c r="Z98" s="12">
        <f>IF(IF(Y97&lt;&gt;"",Y97,0)+IF(AA97&lt;&gt;"",AA97,0)+IF(Y99&lt;&gt;"",Y99,0)+IF(AA99&lt;&gt;"",AA99,0)+Z97,IF(Y97&lt;&gt;"",Y97,0)+IF(AA97&lt;&gt;"",AA97,0)+IF(Y99&lt;&gt;"",Y99,0)+IF(AA99&lt;&gt;"",AA99,0)+Z97,"")</f>
        <v>8</v>
      </c>
      <c r="AA98" s="11" t="str">
        <f>IF(DP98&lt;&gt;"",DP98,"")</f>
        <v/>
      </c>
      <c r="AB98" s="20" t="str">
        <f>IF(BG98&lt;&gt;"",BG98,"")</f>
        <v/>
      </c>
      <c r="AC98" s="12">
        <f>IF(IF(AB97&lt;&gt;"",AB97,0)+IF(AD97&lt;&gt;"",AD97,0)+IF(AB99&lt;&gt;"",AB99,0)+IF(AD99&lt;&gt;"",AD99,0)+AC97,IF(AB97&lt;&gt;"",AB97,0)+IF(AD97&lt;&gt;"",AD97,0)+IF(AB99&lt;&gt;"",AB99,0)+IF(AD99&lt;&gt;"",AD99,0)+AC97,"")</f>
        <v>3</v>
      </c>
      <c r="AD98" s="21" t="str">
        <f>IF(DS98&lt;&gt;"",DS98,"")</f>
        <v/>
      </c>
      <c r="AE98" s="17"/>
      <c r="AF98" s="20"/>
      <c r="AG98" s="12"/>
      <c r="AH98" s="11"/>
      <c r="AI98" s="20"/>
      <c r="AJ98" s="12"/>
      <c r="AK98" s="11"/>
      <c r="AL98" s="20"/>
      <c r="AM98" s="12"/>
      <c r="AN98" s="11"/>
      <c r="AO98" s="20"/>
      <c r="AP98" s="12"/>
      <c r="AQ98" s="11"/>
      <c r="AR98" s="20"/>
      <c r="AS98" s="12"/>
      <c r="AT98" s="11"/>
      <c r="AU98" s="20"/>
      <c r="AV98" s="12"/>
      <c r="AW98" s="21"/>
      <c r="AX98" s="22"/>
      <c r="AY98" s="12"/>
      <c r="AZ98" s="21"/>
      <c r="BA98" s="22"/>
      <c r="BB98" s="12"/>
      <c r="BC98" s="21"/>
      <c r="BD98" s="22"/>
      <c r="BE98" s="12"/>
      <c r="BF98" s="21"/>
      <c r="BG98" s="22"/>
      <c r="BH98" s="12"/>
      <c r="BI98" s="21"/>
      <c r="BJ98" s="17"/>
      <c r="BK98" s="20"/>
      <c r="BL98" s="12"/>
      <c r="BM98" s="11"/>
      <c r="BN98" s="20"/>
      <c r="BO98" s="12"/>
      <c r="BP98" s="11"/>
      <c r="BQ98" s="20"/>
      <c r="BR98" s="12"/>
      <c r="BS98" s="11"/>
      <c r="BT98" s="20"/>
      <c r="BU98" s="12"/>
      <c r="BV98" s="11"/>
      <c r="BW98" s="20"/>
      <c r="BX98" s="12"/>
      <c r="BY98" s="11"/>
      <c r="BZ98" s="20"/>
      <c r="CA98" s="12"/>
      <c r="CB98" s="21"/>
      <c r="CC98" s="22"/>
      <c r="CD98" s="12"/>
      <c r="CE98" s="21"/>
      <c r="CF98" s="22"/>
      <c r="CG98" s="12"/>
      <c r="CH98" s="21"/>
      <c r="CI98" s="22"/>
      <c r="CJ98" s="12"/>
      <c r="CK98" s="21"/>
      <c r="CL98" s="22"/>
      <c r="CM98" s="12"/>
      <c r="CN98" s="21"/>
      <c r="CO98" s="17"/>
      <c r="CP98" s="20"/>
      <c r="CQ98" s="12"/>
      <c r="CR98" s="11"/>
      <c r="CS98" s="20"/>
      <c r="CT98" s="12"/>
      <c r="CU98" s="21" t="s">
        <v>1</v>
      </c>
      <c r="CV98" s="20"/>
      <c r="CW98" s="12"/>
      <c r="CX98" s="11"/>
      <c r="CY98" s="20"/>
      <c r="CZ98" s="12"/>
      <c r="DA98" s="11"/>
      <c r="DB98" s="20"/>
      <c r="DC98" s="12"/>
      <c r="DD98" s="11"/>
      <c r="DE98" s="20"/>
      <c r="DF98" s="12"/>
      <c r="DG98" s="21"/>
      <c r="DH98" s="22"/>
      <c r="DI98" s="12"/>
      <c r="DJ98" s="21"/>
      <c r="DK98" s="22"/>
      <c r="DL98" s="12"/>
      <c r="DM98" s="21"/>
      <c r="DN98" s="22"/>
      <c r="DO98" s="12"/>
      <c r="DP98" s="21"/>
      <c r="DQ98" s="22"/>
      <c r="DR98" s="12"/>
      <c r="DS98" s="21"/>
      <c r="DT98" s="17"/>
      <c r="DU98" s="20"/>
      <c r="DV98" s="12"/>
      <c r="DW98" s="11"/>
      <c r="DX98" s="20"/>
      <c r="DY98" s="12"/>
      <c r="DZ98" s="21" t="s">
        <v>1</v>
      </c>
      <c r="EA98" s="20"/>
      <c r="EB98" s="12"/>
      <c r="EC98" s="11"/>
      <c r="ED98" s="20"/>
      <c r="EE98" s="12"/>
      <c r="EF98" s="11"/>
      <c r="EG98" s="20"/>
      <c r="EH98" s="12"/>
      <c r="EI98" s="11"/>
      <c r="EJ98" s="20"/>
      <c r="EK98" s="12"/>
      <c r="EL98" s="21"/>
      <c r="EM98" s="22"/>
      <c r="EN98" s="12"/>
      <c r="EO98" s="21"/>
      <c r="EP98" s="22"/>
      <c r="EQ98" s="12"/>
      <c r="ER98" s="21"/>
      <c r="ES98" s="22"/>
      <c r="ET98" s="12"/>
      <c r="EU98" s="21"/>
      <c r="EV98" s="22"/>
      <c r="EW98" s="12"/>
      <c r="EX98" s="21"/>
      <c r="EY98" s="17"/>
      <c r="EZ98" s="20" t="str">
        <f>A98</f>
        <v/>
      </c>
      <c r="FA98" s="12">
        <f>B98</f>
        <v>21</v>
      </c>
      <c r="FB98" s="11" t="str">
        <f>C98</f>
        <v/>
      </c>
      <c r="FC98" s="20" t="str">
        <f t="shared" ref="FC98" si="1056">D98</f>
        <v/>
      </c>
      <c r="FD98" s="12">
        <f t="shared" ref="FD98" si="1057">E98</f>
        <v>62</v>
      </c>
      <c r="FE98" s="11" t="str">
        <f t="shared" ref="FE98" si="1058">F98</f>
        <v>X</v>
      </c>
      <c r="FF98" s="20" t="str">
        <f t="shared" ref="FF98" si="1059">G98</f>
        <v/>
      </c>
      <c r="FG98" s="12">
        <f t="shared" ref="FG98" si="1060">H98</f>
        <v>62</v>
      </c>
      <c r="FH98" s="11" t="str">
        <f t="shared" ref="FH98" si="1061">I98</f>
        <v/>
      </c>
      <c r="FI98" s="20" t="str">
        <f t="shared" ref="FI98" si="1062">J98</f>
        <v/>
      </c>
      <c r="FJ98" s="12">
        <f t="shared" ref="FJ98" si="1063">K98</f>
        <v>52</v>
      </c>
      <c r="FK98" s="11" t="str">
        <f t="shared" ref="FK98" si="1064">L98</f>
        <v/>
      </c>
      <c r="FL98" s="20" t="str">
        <f t="shared" ref="FL98" si="1065">M98</f>
        <v/>
      </c>
      <c r="FM98" s="12">
        <f t="shared" ref="FM98" si="1066">N98</f>
        <v>12</v>
      </c>
      <c r="FN98" s="11" t="str">
        <f t="shared" ref="FN98" si="1067">O98</f>
        <v/>
      </c>
      <c r="FO98" s="20" t="str">
        <f t="shared" ref="FO98" si="1068">P98</f>
        <v/>
      </c>
      <c r="FP98" s="12">
        <f t="shared" ref="FP98" si="1069">Q98</f>
        <v>16</v>
      </c>
      <c r="FQ98" s="11" t="str">
        <f t="shared" ref="FQ98" si="1070">R98</f>
        <v/>
      </c>
      <c r="FR98" s="20" t="str">
        <f t="shared" ref="FR98" si="1071">S98</f>
        <v/>
      </c>
      <c r="FS98" s="12">
        <f t="shared" ref="FS98" si="1072">T98</f>
        <v>2</v>
      </c>
      <c r="FT98" s="11" t="str">
        <f t="shared" ref="FT98" si="1073">U98</f>
        <v/>
      </c>
      <c r="FU98" s="20" t="str">
        <f t="shared" ref="FU98" si="1074">V98</f>
        <v/>
      </c>
      <c r="FV98" s="12">
        <f t="shared" ref="FV98" si="1075">W98</f>
        <v>6</v>
      </c>
      <c r="FW98" s="11" t="str">
        <f t="shared" ref="FW98" si="1076">X98</f>
        <v/>
      </c>
      <c r="FX98" s="20" t="str">
        <f t="shared" ref="FX98" si="1077">Y98</f>
        <v/>
      </c>
      <c r="FY98" s="12">
        <f t="shared" ref="FY98" si="1078">Z98</f>
        <v>8</v>
      </c>
      <c r="FZ98" s="11" t="str">
        <f t="shared" ref="FZ98" si="1079">AA98</f>
        <v/>
      </c>
      <c r="GA98" s="20" t="str">
        <f t="shared" ref="GA98" si="1080">AB98</f>
        <v/>
      </c>
      <c r="GB98" s="12">
        <f t="shared" ref="GB98" si="1081">AC98</f>
        <v>3</v>
      </c>
      <c r="GC98" s="11" t="str">
        <f t="shared" ref="GC98" si="1082">AD98</f>
        <v/>
      </c>
      <c r="GD98" s="17"/>
    </row>
    <row r="99" spans="1:191" ht="12.75" thickBot="1" x14ac:dyDescent="0.25">
      <c r="A99" s="20" t="str">
        <f>IF(IF(AF99&lt;&gt;"",AF99,0)+IF(CP99&lt;&gt;"",CP99,0)+IF(DU99&lt;&gt;"",DU99,0),IF(AF99&lt;&gt;"",AF99,0)+IF(CP99&lt;&gt;"",CP99,0)+IF(DU99&lt;&gt;"",DU99,0),"")</f>
        <v/>
      </c>
      <c r="B99" s="12" t="str">
        <f t="shared" ref="B99" si="1083">IF(AG99+BL99+CQ99+DV99&gt;0,AG99+BL99+CQ99+DV99,"")</f>
        <v/>
      </c>
      <c r="C99" s="11">
        <f>IF(IF(AH99&lt;&gt;"",AH99,0)+IF(CR99&lt;&gt;"",CR99,0)+IF(DW99&lt;&gt;"",DW99,0),IF(AH99&lt;&gt;"",AH99,0)+IF(CR99&lt;&gt;"",CR99,0)+IF(DW99&lt;&gt;"",DW99,0),"")</f>
        <v>10</v>
      </c>
      <c r="D99" s="20" t="str">
        <f>IF(IF(AI99&lt;&gt;"",AI99,0)+IF(CS99&lt;&gt;"",CS99,0)+IF(DX99&lt;&gt;"",DX99,0),IF(AI99&lt;&gt;"",AI99,0)+IF(CS99&lt;&gt;"",CS99,0)+IF(DX99&lt;&gt;"",DX99,0),"")</f>
        <v/>
      </c>
      <c r="E99" s="12" t="str">
        <f t="shared" ref="E99" si="1084">IF(AJ99+BO99+CT99+DY99&gt;0,AJ99+BO99+CT99+DY99,"")</f>
        <v/>
      </c>
      <c r="F99" s="11">
        <f>IF(IF(AK99&lt;&gt;"",AK99,0)+IF(CU99&lt;&gt;"",CU99,0)+IF(DZ99&lt;&gt;"",DZ99,0),IF(AK99&lt;&gt;"",AK99,0)+IF(CU99&lt;&gt;"",CU99,0)+IF(DZ99&lt;&gt;"",DZ99,0),"")</f>
        <v>30</v>
      </c>
      <c r="G99" s="20">
        <f>IF(IF(AL99&lt;&gt;"",AL99,0)+IF(CV99&lt;&gt;"",CV99,0)+IF(EA99&lt;&gt;"",EA99,0),IF(AL99&lt;&gt;"",AL99,0)+IF(CV99&lt;&gt;"",CV99,0)+IF(EA99&lt;&gt;"",EA99,0),"")</f>
        <v>30</v>
      </c>
      <c r="H99" s="12" t="str">
        <f t="shared" ref="H99" si="1085">IF(AM99+BR99+CW99+EB99&gt;0,AM99+BR99+CW99+EB99,"")</f>
        <v/>
      </c>
      <c r="I99" s="11">
        <f>IF(IF(AN99&lt;&gt;"",AN99,0)+IF(CX99&lt;&gt;"",CX99,0)+IF(EC99&lt;&gt;"",EC99,0),IF(AN99&lt;&gt;"",AN99,0)+IF(CX99&lt;&gt;"",CX99,0)+IF(EC99&lt;&gt;"",EC99,0),"")</f>
        <v>10</v>
      </c>
      <c r="J99" s="20">
        <f>IF(IF(AO99&lt;&gt;"",AO99,0)+IF(CY99&lt;&gt;"",CY99,0)+IF(ED99&lt;&gt;"",ED99,0),IF(AO99&lt;&gt;"",AO99,0)+IF(CY99&lt;&gt;"",CY99,0)+IF(ED99&lt;&gt;"",ED99,0),"")</f>
        <v>30</v>
      </c>
      <c r="K99" s="12" t="str">
        <f t="shared" ref="K99" si="1086">IF(AP99+BU99+CZ99+EE99&gt;0,AP99+BU99+CZ99+EE99,"")</f>
        <v/>
      </c>
      <c r="L99" s="11" t="str">
        <f>IF(IF(AQ99&lt;&gt;"",AQ99,0)+IF(DA99&lt;&gt;"",DA99,0)+IF(EF99&lt;&gt;"",EF99,0),IF(AQ99&lt;&gt;"",AQ99,0)+IF(DA99&lt;&gt;"",DA99,0)+IF(EF99&lt;&gt;"",EF99,0),"")</f>
        <v/>
      </c>
      <c r="M99" s="20" t="str">
        <f>IF(IF(AR99&lt;&gt;"",AR99,0)+IF(DB99&lt;&gt;"",DB99,0)+IF(EG99&lt;&gt;"",EG99,0),IF(AR99&lt;&gt;"",AR99,0)+IF(DB99&lt;&gt;"",DB99,0)+IF(EG99&lt;&gt;"",EG99,0),"")</f>
        <v/>
      </c>
      <c r="N99" s="12" t="str">
        <f t="shared" ref="N99" si="1087">IF(AS99+BX99+DC99+EH99&gt;0,AS99+BX99+DC99+EH99,"")</f>
        <v/>
      </c>
      <c r="O99" s="11" t="str">
        <f>IF(IF(AT99&lt;&gt;"",AT99,0)+IF(DD99&lt;&gt;"",DD99,0)+IF(EI99&lt;&gt;"",EI99,0),IF(AT99&lt;&gt;"",AT99,0)+IF(DD99&lt;&gt;"",DD99,0)+IF(EI99&lt;&gt;"",EI99,0),"")</f>
        <v/>
      </c>
      <c r="P99" s="20" t="str">
        <f>IF(IF(AU99&lt;&gt;"",AU99,0)+IF(DE99&lt;&gt;"",DE99,0)+IF(EJ99&lt;&gt;"",EJ99,0),IF(AU99&lt;&gt;"",AU99,0)+IF(DE99&lt;&gt;"",DE99,0)+IF(EJ99&lt;&gt;"",EJ99,0),"")</f>
        <v/>
      </c>
      <c r="Q99" s="12" t="str">
        <f t="shared" ref="Q99" si="1088">IF(AV99+CA99+DF99+EK99&gt;0,AV99+CA99+DF99+EK99,"")</f>
        <v/>
      </c>
      <c r="R99" s="11" t="str">
        <f>IF(IF(AW99&lt;&gt;"",AW99,0)+IF(DG99&lt;&gt;"",DG99,0)+IF(EL99&lt;&gt;"",EL99,0),IF(AW99&lt;&gt;"",AW99,0)+IF(DG99&lt;&gt;"",DG99,0)+IF(EL99&lt;&gt;"",EL99,0),"")</f>
        <v/>
      </c>
      <c r="S99" s="20" t="str">
        <f>IF(IF(AX99&lt;&gt;"",AX99,0)+IF(DH99&lt;&gt;"",DH99,0)+IF(EM99&lt;&gt;"",EM99,0),IF(AX99&lt;&gt;"",AX99,0)+IF(DH99&lt;&gt;"",DH99,0)+IF(EM99&lt;&gt;"",EM99,0),"")</f>
        <v/>
      </c>
      <c r="T99" s="12" t="str">
        <f t="shared" ref="T99" si="1089">IF(AY99+CD99+DI99+EN99&gt;0,AY99+CD99+DI99+EN99,"")</f>
        <v/>
      </c>
      <c r="U99" s="11" t="str">
        <f>IF(IF(AZ99&lt;&gt;"",AZ99,0)+IF(DJ99&lt;&gt;"",DJ99,0)+IF(EO99&lt;&gt;"",EO99,0),IF(AZ99&lt;&gt;"",AZ99,0)+IF(DJ99&lt;&gt;"",DJ99,0)+IF(EO99&lt;&gt;"",EO99,0),"")</f>
        <v/>
      </c>
      <c r="V99" s="20" t="str">
        <f>IF(IF(BA99&lt;&gt;"",BA99,0)+IF(DK99&lt;&gt;"",DK99,0)+IF(EP99&lt;&gt;"",EP99,0),IF(BA99&lt;&gt;"",BA99,0)+IF(DK99&lt;&gt;"",DK99,0)+IF(EP99&lt;&gt;"",EP99,0),"")</f>
        <v/>
      </c>
      <c r="W99" s="12" t="str">
        <f t="shared" ref="W99" si="1090">IF(BB99+CG99+DL99+EQ99&gt;0,BB99+CG99+DL99+EQ99,"")</f>
        <v/>
      </c>
      <c r="X99" s="11" t="str">
        <f>IF(IF(BC99&lt;&gt;"",BC99,0)+IF(DM99&lt;&gt;"",DM99,0)+IF(ER99&lt;&gt;"",ER99,0),IF(BC99&lt;&gt;"",BC99,0)+IF(DM99&lt;&gt;"",DM99,0)+IF(ER99&lt;&gt;"",ER99,0),"")</f>
        <v/>
      </c>
      <c r="Y99" s="20" t="str">
        <f>IF(IF(BD99&lt;&gt;"",BD99,0)+IF(DN99&lt;&gt;"",DN99,0)+IF(ES99&lt;&gt;"",ES99,0),IF(BD99&lt;&gt;"",BD99,0)+IF(DN99&lt;&gt;"",DN99,0)+IF(ES99&lt;&gt;"",ES99,0),"")</f>
        <v/>
      </c>
      <c r="Z99" s="12" t="str">
        <f t="shared" ref="Z99" si="1091">IF(BE99+CJ99+DO99+ET99&gt;0,BE99+CJ99+DO99+ET99,"")</f>
        <v/>
      </c>
      <c r="AA99" s="11" t="str">
        <f>IF(IF(BF99&lt;&gt;"",BF99,0)+IF(DP99&lt;&gt;"",DP99,0)+IF(EU99&lt;&gt;"",EU99,0),IF(BF99&lt;&gt;"",BF99,0)+IF(DP99&lt;&gt;"",DP99,0)+IF(EU99&lt;&gt;"",EU99,0),"")</f>
        <v/>
      </c>
      <c r="AB99" s="20" t="str">
        <f>IF(IF(BG99&lt;&gt;"",BG99,0)+IF(DQ99&lt;&gt;"",DQ99,0)+IF(EV99&lt;&gt;"",EV99,0),IF(BG99&lt;&gt;"",BG99,0)+IF(DQ99&lt;&gt;"",DQ99,0)+IF(EV99&lt;&gt;"",EV99,0),"")</f>
        <v/>
      </c>
      <c r="AC99" s="12" t="str">
        <f t="shared" ref="AC99" si="1092">IF(BH99+CM99+DR99+EW99&gt;0,BH99+CM99+DR99+EW99,"")</f>
        <v/>
      </c>
      <c r="AD99" s="21" t="str">
        <f>IF(IF(BI99&lt;&gt;"",BI99,0)+IF(DS99&lt;&gt;"",DS99,0)+IF(EX99&lt;&gt;"",EX99,0),IF(BI99&lt;&gt;"",BI99,0)+IF(DS99&lt;&gt;"",DS99,0)+IF(EX99&lt;&gt;"",EX99,0),"")</f>
        <v/>
      </c>
      <c r="AE99" s="17"/>
      <c r="AF99" s="20"/>
      <c r="AG99" s="12"/>
      <c r="AH99" s="11"/>
      <c r="AI99" s="20"/>
      <c r="AJ99" s="12"/>
      <c r="AK99" s="11"/>
      <c r="AL99" s="20"/>
      <c r="AM99" s="12"/>
      <c r="AN99" s="11"/>
      <c r="AO99" s="20"/>
      <c r="AP99" s="12"/>
      <c r="AQ99" s="11"/>
      <c r="AR99" s="20"/>
      <c r="AS99" s="12"/>
      <c r="AT99" s="11"/>
      <c r="AU99" s="20"/>
      <c r="AV99" s="12"/>
      <c r="AW99" s="21"/>
      <c r="AX99" s="22"/>
      <c r="AY99" s="12"/>
      <c r="AZ99" s="21"/>
      <c r="BA99" s="22"/>
      <c r="BB99" s="12"/>
      <c r="BC99" s="21"/>
      <c r="BD99" s="22"/>
      <c r="BE99" s="12"/>
      <c r="BF99" s="21"/>
      <c r="BG99" s="22"/>
      <c r="BH99" s="12"/>
      <c r="BI99" s="21"/>
      <c r="BJ99" s="17"/>
      <c r="BK99" s="20"/>
      <c r="BL99" s="12"/>
      <c r="BM99" s="11"/>
      <c r="BN99" s="20">
        <v>160</v>
      </c>
      <c r="BO99" s="12"/>
      <c r="BP99" s="11"/>
      <c r="BQ99" s="20">
        <v>30</v>
      </c>
      <c r="BR99" s="12"/>
      <c r="BS99" s="11"/>
      <c r="BT99" s="20">
        <v>30</v>
      </c>
      <c r="BU99" s="12"/>
      <c r="BV99" s="11"/>
      <c r="BW99" s="20"/>
      <c r="BX99" s="12"/>
      <c r="BY99" s="11"/>
      <c r="BZ99" s="20"/>
      <c r="CA99" s="12"/>
      <c r="CB99" s="21"/>
      <c r="CC99" s="22"/>
      <c r="CD99" s="12"/>
      <c r="CE99" s="21"/>
      <c r="CF99" s="22"/>
      <c r="CG99" s="12"/>
      <c r="CH99" s="21"/>
      <c r="CI99" s="22"/>
      <c r="CJ99" s="12"/>
      <c r="CK99" s="21"/>
      <c r="CL99" s="22"/>
      <c r="CM99" s="12"/>
      <c r="CN99" s="21"/>
      <c r="CO99" s="17"/>
      <c r="CP99" s="20"/>
      <c r="CQ99" s="12"/>
      <c r="CR99" s="11"/>
      <c r="CS99" s="20"/>
      <c r="CT99" s="12"/>
      <c r="CU99" s="11"/>
      <c r="CV99" s="20"/>
      <c r="CW99" s="12"/>
      <c r="CX99" s="11"/>
      <c r="CY99" s="20"/>
      <c r="CZ99" s="12"/>
      <c r="DA99" s="11"/>
      <c r="DB99" s="20"/>
      <c r="DC99" s="12"/>
      <c r="DD99" s="11"/>
      <c r="DE99" s="20"/>
      <c r="DF99" s="12"/>
      <c r="DG99" s="21"/>
      <c r="DH99" s="22"/>
      <c r="DI99" s="12"/>
      <c r="DJ99" s="21"/>
      <c r="DK99" s="22"/>
      <c r="DL99" s="12"/>
      <c r="DM99" s="21"/>
      <c r="DN99" s="22"/>
      <c r="DO99" s="12"/>
      <c r="DP99" s="21"/>
      <c r="DQ99" s="22"/>
      <c r="DR99" s="12"/>
      <c r="DS99" s="21"/>
      <c r="DT99" s="17"/>
      <c r="DU99" s="20"/>
      <c r="DV99" s="12"/>
      <c r="DW99" s="11">
        <v>10</v>
      </c>
      <c r="DX99" s="20"/>
      <c r="DY99" s="12"/>
      <c r="DZ99" s="11">
        <v>30</v>
      </c>
      <c r="EA99" s="20">
        <v>30</v>
      </c>
      <c r="EB99" s="12"/>
      <c r="EC99" s="11">
        <v>10</v>
      </c>
      <c r="ED99" s="20">
        <v>30</v>
      </c>
      <c r="EE99" s="12"/>
      <c r="EF99" s="11"/>
      <c r="EG99" s="20"/>
      <c r="EH99" s="12"/>
      <c r="EI99" s="11"/>
      <c r="EJ99" s="20"/>
      <c r="EK99" s="12"/>
      <c r="EL99" s="21"/>
      <c r="EM99" s="22"/>
      <c r="EN99" s="12"/>
      <c r="EO99" s="21"/>
      <c r="EP99" s="22"/>
      <c r="EQ99" s="12"/>
      <c r="ER99" s="21"/>
      <c r="ES99" s="22"/>
      <c r="ET99" s="12"/>
      <c r="EU99" s="21"/>
      <c r="EV99" s="22"/>
      <c r="EW99" s="12"/>
      <c r="EX99" s="21"/>
      <c r="EY99" s="17"/>
      <c r="EZ99" s="20"/>
      <c r="FA99" s="12"/>
      <c r="FB99" s="11"/>
      <c r="FC99" s="20"/>
      <c r="FD99" s="12"/>
      <c r="FE99" s="11"/>
      <c r="FF99" s="20"/>
      <c r="FG99" s="12"/>
      <c r="FH99" s="11"/>
      <c r="FI99" s="20"/>
      <c r="FJ99" s="12"/>
      <c r="FK99" s="11"/>
      <c r="FL99" s="20"/>
      <c r="FM99" s="12"/>
      <c r="FN99" s="11"/>
      <c r="FO99" s="20"/>
      <c r="FP99" s="12"/>
      <c r="FQ99" s="11"/>
      <c r="FR99" s="20"/>
      <c r="FS99" s="12"/>
      <c r="FT99" s="11"/>
      <c r="FU99" s="20"/>
      <c r="FV99" s="12"/>
      <c r="FW99" s="11"/>
      <c r="FX99" s="20"/>
      <c r="FY99" s="12"/>
      <c r="FZ99" s="11"/>
      <c r="GA99" s="20"/>
      <c r="GB99" s="12"/>
      <c r="GC99" s="11"/>
      <c r="GD99" s="17"/>
      <c r="GG99" s="1">
        <f>10+(GH100-30)</f>
        <v>30</v>
      </c>
      <c r="GH99" s="1">
        <v>10</v>
      </c>
      <c r="GI99" s="1">
        <v>10</v>
      </c>
    </row>
    <row r="100" spans="1:191" x14ac:dyDescent="0.2">
      <c r="A100" s="14">
        <f>IF(IF(A69&lt;&gt;"",A69,0)+IF(AF100&lt;&gt;"",AF100,0)+IF(BK100&lt;&gt;"",BK100,0)+IF(CP100&lt;&gt;"",CP100,0)+IF(DU100&lt;&gt;"",DU100,0),IF(A69&lt;&gt;"",A69,0)+IF(AF100&lt;&gt;"",AF100,0)+IF(BK100&lt;&gt;"",BK100,0)+IF(CP100&lt;&gt;"",CP100,0)+IF(DU100&lt;&gt;"",DU100,0),"")</f>
        <v>6</v>
      </c>
      <c r="B100" s="15">
        <f>B69</f>
        <v>1</v>
      </c>
      <c r="C100" s="16">
        <f>IF(IF(C69&lt;&gt;"",C69,0)+IF(AH100&lt;&gt;"",AH100,0)+IF(BM100&lt;&gt;"",BM100,0)+IF(CR100&lt;&gt;"",CR100,0)+IF(DW100&lt;&gt;"",DW100,0),IF(C69&lt;&gt;"",C69,0)+IF(AH100&lt;&gt;"",AH100,0)+IF(BM100&lt;&gt;"",BM100,0)+IF(CR100&lt;&gt;"",CR100,0)+IF(DW100&lt;&gt;"",DW100,0),"")</f>
        <v>8</v>
      </c>
      <c r="D100" s="14">
        <f>IF(IF(D69&lt;&gt;"",D69,0)+IF(AI100&lt;&gt;"",AI100,0)+IF(BN100&lt;&gt;"",BN100,0)+IF(CS100&lt;&gt;"",CS100,0)+IF(DX100&lt;&gt;"",DX100,0),IF(D69&lt;&gt;"",D69,0)+IF(AI100&lt;&gt;"",AI100,0)+IF(BN100&lt;&gt;"",BN100,0)+IF(CS100&lt;&gt;"",CS100,0)+IF(DX100&lt;&gt;"",DX100,0),"")</f>
        <v>8</v>
      </c>
      <c r="E100" s="15">
        <f>E69</f>
        <v>2</v>
      </c>
      <c r="F100" s="16">
        <f>IF(IF(F69&lt;&gt;"",F69,0)+IF(AK100&lt;&gt;"",AK100,0)+IF(BP100&lt;&gt;"",BP100,0)+IF(CU100&lt;&gt;"",CU100,0)+IF(DZ100&lt;&gt;"",DZ100,0),IF(F69&lt;&gt;"",F69,0)+IF(AK100&lt;&gt;"",AK100,0)+IF(BP100&lt;&gt;"",BP100,0)+IF(CU100&lt;&gt;"",CU100,0)+IF(DZ100&lt;&gt;"",DZ100,0),"")</f>
        <v>12</v>
      </c>
      <c r="G100" s="14">
        <f>IF(IF(G69&lt;&gt;"",G69,0)+IF(AL100&lt;&gt;"",AL100,0)+IF(BQ100&lt;&gt;"",BQ100,0)+IF(CV100&lt;&gt;"",CV100,0)+IF(EA100&lt;&gt;"",EA100,0),IF(G69&lt;&gt;"",G69,0)+IF(AL100&lt;&gt;"",AL100,0)+IF(BQ100&lt;&gt;"",BQ100,0)+IF(CV100&lt;&gt;"",CV100,0)+IF(EA100&lt;&gt;"",EA100,0),"")</f>
        <v>28</v>
      </c>
      <c r="H100" s="15">
        <f>H69</f>
        <v>3</v>
      </c>
      <c r="I100" s="16">
        <f>IF(IF(I69&lt;&gt;"",I69,0)+IF(AN100&lt;&gt;"",AN100,0)+IF(BS100&lt;&gt;"",BS100,0)+IF(CX100&lt;&gt;"",CX100,0)+IF(EC100&lt;&gt;"",EC100,0),IF(I69&lt;&gt;"",I69,0)+IF(AN100&lt;&gt;"",AN100,0)+IF(BS100&lt;&gt;"",BS100,0)+IF(CX100&lt;&gt;"",CX100,0)+IF(EC100&lt;&gt;"",EC100,0),"")</f>
        <v>10</v>
      </c>
      <c r="J100" s="14">
        <f>IF(IF(J69&lt;&gt;"",J69,0)+IF(AO100&lt;&gt;"",AO100,0)+IF(BT100&lt;&gt;"",BT100,0)+IF(CY100&lt;&gt;"",CY100,0)+IF(ED100&lt;&gt;"",ED100,0),IF(J69&lt;&gt;"",J69,0)+IF(AO100&lt;&gt;"",AO100,0)+IF(BT100&lt;&gt;"",BT100,0)+IF(CY100&lt;&gt;"",CY100,0)+IF(ED100&lt;&gt;"",ED100,0),"")</f>
        <v>16</v>
      </c>
      <c r="K100" s="15">
        <f>K69</f>
        <v>3</v>
      </c>
      <c r="L100" s="16">
        <f>IF(IF(L69&lt;&gt;"",L69,0)+IF(AQ100&lt;&gt;"",AQ100,0)+IF(BV100&lt;&gt;"",BV100,0)+IF(DA100&lt;&gt;"",DA100,0)+IF(EF100&lt;&gt;"",EF100,0),IF(L69&lt;&gt;"",L69,0)+IF(AQ100&lt;&gt;"",AQ100,0)+IF(BV100&lt;&gt;"",BV100,0)+IF(DA100&lt;&gt;"",DA100,0)+IF(EF100&lt;&gt;"",EF100,0),"")</f>
        <v>6</v>
      </c>
      <c r="M100" s="14">
        <f>IF(IF(M69&lt;&gt;"",M69,0)+IF(AR100&lt;&gt;"",AR100,0)+IF(BW100&lt;&gt;"",BW100,0)+IF(DB100&lt;&gt;"",DB100,0)+IF(EG100&lt;&gt;"",EG100,0),IF(M69&lt;&gt;"",M69,0)+IF(AR100&lt;&gt;"",AR100,0)+IF(BW100&lt;&gt;"",BW100,0)+IF(DB100&lt;&gt;"",DB100,0)+IF(EG100&lt;&gt;"",EG100,0),"")</f>
        <v>20</v>
      </c>
      <c r="N100" s="15">
        <f>N69</f>
        <v>3</v>
      </c>
      <c r="O100" s="16">
        <f>IF(IF(O69&lt;&gt;"",O69,0)+IF(AT100&lt;&gt;"",AT100,0)+IF(BY100&lt;&gt;"",BY100,0)+IF(DD100&lt;&gt;"",DD100,0)+IF(EI100&lt;&gt;"",EI100,0),IF(O69&lt;&gt;"",O69,0)+IF(AT100&lt;&gt;"",AT100,0)+IF(BY100&lt;&gt;"",BY100,0)+IF(DD100&lt;&gt;"",DD100,0)+IF(EI100&lt;&gt;"",EI100,0),"")</f>
        <v>4</v>
      </c>
      <c r="P100" s="14">
        <f>IF(IF(P69&lt;&gt;"",P69,0)+IF(AU100&lt;&gt;"",AU100,0)+IF(BZ100&lt;&gt;"",BZ100,0)+IF(DE100&lt;&gt;"",DE100,0)+IF(EJ100&lt;&gt;"",EJ100,0),IF(P69&lt;&gt;"",P69,0)+IF(AU100&lt;&gt;"",AU100,0)+IF(BZ100&lt;&gt;"",BZ100,0)+IF(DE100&lt;&gt;"",DE100,0)+IF(EJ100&lt;&gt;"",EJ100,0),"")</f>
        <v>8</v>
      </c>
      <c r="Q100" s="15">
        <f>Q69</f>
        <v>3</v>
      </c>
      <c r="R100" s="16">
        <f>IF(IF(R69&lt;&gt;"",R69,0)+IF(AW100&lt;&gt;"",AW100,0)+IF(CB100&lt;&gt;"",CB100,0)+IF(DG100&lt;&gt;"",DG100,0)+IF(EL100&lt;&gt;"",EL100,0),IF(R69&lt;&gt;"",R69,0)+IF(AW100&lt;&gt;"",AW100,0)+IF(CB100&lt;&gt;"",CB100,0)+IF(DG100&lt;&gt;"",DG100,0)+IF(EL100&lt;&gt;"",EL100,0),"")</f>
        <v>6</v>
      </c>
      <c r="S100" s="14">
        <f>IF(IF(S69&lt;&gt;"",S69,0)+IF(AX100&lt;&gt;"",AX100,0)+IF(CC100&lt;&gt;"",CC100,0)+IF(DH100&lt;&gt;"",DH100,0)+IF(EM100&lt;&gt;"",EM100,0),IF(S69&lt;&gt;"",S69,0)+IF(AX100&lt;&gt;"",AX100,0)+IF(CC100&lt;&gt;"",CC100,0)+IF(DH100&lt;&gt;"",DH100,0)+IF(EM100&lt;&gt;"",EM100,0),"")</f>
        <v>8</v>
      </c>
      <c r="T100" s="15">
        <f>T69</f>
        <v>3</v>
      </c>
      <c r="U100" s="16">
        <f>IF(IF(U69&lt;&gt;"",U69,0)+IF(AZ100&lt;&gt;"",AZ100,0)+IF(CE100&lt;&gt;"",CE100,0)+IF(DJ100&lt;&gt;"",DJ100,0)+IF(EO100&lt;&gt;"",EO100,0),IF(U69&lt;&gt;"",U69,0)+IF(AZ100&lt;&gt;"",AZ100,0)+IF(CE100&lt;&gt;"",CE100,0)+IF(DJ100&lt;&gt;"",DJ100,0)+IF(EO100&lt;&gt;"",EO100,0),"")</f>
        <v>2</v>
      </c>
      <c r="V100" s="14" t="str">
        <f>IF(IF(V69&lt;&gt;"",V69,0)+IF(BA100&lt;&gt;"",BA100,0)+IF(CF100&lt;&gt;"",CF100,0)+IF(DK100&lt;&gt;"",DK100,0)+IF(EP100&lt;&gt;"",EP100,0),IF(V69&lt;&gt;"",V69,0)+IF(BA100&lt;&gt;"",BA100,0)+IF(CF100&lt;&gt;"",CF100,0)+IF(DK100&lt;&gt;"",DK100,0)+IF(EP100&lt;&gt;"",EP100,0),"")</f>
        <v/>
      </c>
      <c r="W100" s="15">
        <f>W69</f>
        <v>3</v>
      </c>
      <c r="X100" s="16">
        <f>IF(IF(X69&lt;&gt;"",X69,0)+IF(BC100&lt;&gt;"",BC100,0)+IF(CH100&lt;&gt;"",CH100,0)+IF(DM100&lt;&gt;"",DM100,0)+IF(ER100&lt;&gt;"",ER100,0),IF(X69&lt;&gt;"",X69,0)+IF(BC100&lt;&gt;"",BC100,0)+IF(CH100&lt;&gt;"",CH100,0)+IF(DM100&lt;&gt;"",DM100,0)+IF(ER100&lt;&gt;"",ER100,0),"")</f>
        <v>10</v>
      </c>
      <c r="Y100" s="14">
        <f>IF(IF(Y69&lt;&gt;"",Y69,0)+IF(BD100&lt;&gt;"",BD100,0)+IF(CI100&lt;&gt;"",CI100,0)+IF(DN100&lt;&gt;"",DN100,0)+IF(ES100&lt;&gt;"",ES100,0),IF(Y69&lt;&gt;"",Y69,0)+IF(BD100&lt;&gt;"",BD100,0)+IF(CI100&lt;&gt;"",CI100,0)+IF(DN100&lt;&gt;"",DN100,0)+IF(ES100&lt;&gt;"",ES100,0),"")</f>
        <v>4</v>
      </c>
      <c r="Z100" s="15">
        <f>Z69</f>
        <v>2</v>
      </c>
      <c r="AA100" s="16" t="str">
        <f>IF(IF(AA69&lt;&gt;"",AA69,0)+IF(BF100&lt;&gt;"",BF100,0)+IF(CK100&lt;&gt;"",CK100,0)+IF(DP100&lt;&gt;"",DP100,0)+IF(EU100&lt;&gt;"",EU100,0),IF(AA69&lt;&gt;"",AA69,0)+IF(BF100&lt;&gt;"",BF100,0)+IF(CK100&lt;&gt;"",CK100,0)+IF(DP100&lt;&gt;"",DP100,0)+IF(EU100&lt;&gt;"",EU100,0),"")</f>
        <v/>
      </c>
      <c r="AB100" s="14" t="str">
        <f>IF(IF(AB69&lt;&gt;"",AB69,0)+IF(BG100&lt;&gt;"",BG100,0)+IF(CL100&lt;&gt;"",CL100,0)+IF(DQ100&lt;&gt;"",DQ100,0)+IF(EV100&lt;&gt;"",EV100,0),IF(AB69&lt;&gt;"",AB69,0)+IF(BG100&lt;&gt;"",BG100,0)+IF(CL100&lt;&gt;"",CL100,0)+IF(DQ100&lt;&gt;"",DQ100,0)+IF(EV100&lt;&gt;"",EV100,0),"")</f>
        <v/>
      </c>
      <c r="AC100" s="15">
        <f>AC69</f>
        <v>1</v>
      </c>
      <c r="AD100" s="18" t="str">
        <f>IF(IF(AD69&lt;&gt;"",AD69,0)+IF(BI100&lt;&gt;"",BI100,0)+IF(CN100&lt;&gt;"",CN100,0)+IF(DS100&lt;&gt;"",DS100,0)+IF(EX100&lt;&gt;"",EX100,0),IF(AD69&lt;&gt;"",AD69,0)+IF(BI100&lt;&gt;"",BI100,0)+IF(CN100&lt;&gt;"",CN100,0)+IF(DS100&lt;&gt;"",DS100,0)+IF(EX100&lt;&gt;"",EX100,0),"")</f>
        <v/>
      </c>
      <c r="AE100" s="17"/>
      <c r="AF100" s="14">
        <v>6</v>
      </c>
      <c r="AG100" s="15">
        <v>1</v>
      </c>
      <c r="AH100" s="16"/>
      <c r="AI100" s="14">
        <v>8</v>
      </c>
      <c r="AJ100" s="15">
        <v>2</v>
      </c>
      <c r="AK100" s="16"/>
      <c r="AL100" s="14">
        <v>10</v>
      </c>
      <c r="AM100" s="15">
        <v>3</v>
      </c>
      <c r="AN100" s="16"/>
      <c r="AO100" s="14">
        <v>8</v>
      </c>
      <c r="AP100" s="15">
        <v>3</v>
      </c>
      <c r="AQ100" s="16"/>
      <c r="AR100" s="14">
        <v>6</v>
      </c>
      <c r="AS100" s="15">
        <v>3</v>
      </c>
      <c r="AT100" s="16"/>
      <c r="AU100" s="14">
        <v>4</v>
      </c>
      <c r="AV100" s="15">
        <v>3</v>
      </c>
      <c r="AW100" s="18"/>
      <c r="AX100" s="19">
        <v>2</v>
      </c>
      <c r="AY100" s="15">
        <v>3</v>
      </c>
      <c r="AZ100" s="18"/>
      <c r="BA100" s="19"/>
      <c r="BB100" s="15">
        <v>3</v>
      </c>
      <c r="BC100" s="18"/>
      <c r="BD100" s="19"/>
      <c r="BE100" s="15">
        <v>2</v>
      </c>
      <c r="BF100" s="18"/>
      <c r="BG100" s="19"/>
      <c r="BH100" s="15">
        <v>1</v>
      </c>
      <c r="BI100" s="18"/>
      <c r="BJ100" s="17"/>
      <c r="BK100" s="14"/>
      <c r="BL100" s="15">
        <v>1</v>
      </c>
      <c r="BM100" s="16"/>
      <c r="BN100" s="14"/>
      <c r="BO100" s="15">
        <v>2</v>
      </c>
      <c r="BP100" s="16"/>
      <c r="BQ100" s="14"/>
      <c r="BR100" s="15">
        <v>3</v>
      </c>
      <c r="BS100" s="16"/>
      <c r="BT100" s="14"/>
      <c r="BU100" s="15">
        <v>3</v>
      </c>
      <c r="BV100" s="16"/>
      <c r="BW100" s="14"/>
      <c r="BX100" s="15">
        <v>3</v>
      </c>
      <c r="BY100" s="16"/>
      <c r="BZ100" s="14"/>
      <c r="CA100" s="15">
        <v>3</v>
      </c>
      <c r="CB100" s="18"/>
      <c r="CC100" s="19"/>
      <c r="CD100" s="15">
        <v>3</v>
      </c>
      <c r="CE100" s="18"/>
      <c r="CF100" s="19"/>
      <c r="CG100" s="15">
        <v>3</v>
      </c>
      <c r="CH100" s="18"/>
      <c r="CI100" s="19"/>
      <c r="CJ100" s="15">
        <v>2</v>
      </c>
      <c r="CK100" s="18"/>
      <c r="CL100" s="19"/>
      <c r="CM100" s="15">
        <v>1</v>
      </c>
      <c r="CN100" s="18"/>
      <c r="CO100" s="17"/>
      <c r="CP100" s="14"/>
      <c r="CQ100" s="15">
        <v>1</v>
      </c>
      <c r="CR100" s="16">
        <v>8</v>
      </c>
      <c r="CS100" s="14"/>
      <c r="CT100" s="15">
        <v>2</v>
      </c>
      <c r="CU100" s="16">
        <v>8</v>
      </c>
      <c r="CV100" s="14"/>
      <c r="CW100" s="15">
        <v>3</v>
      </c>
      <c r="CX100" s="16">
        <v>8</v>
      </c>
      <c r="CY100" s="14"/>
      <c r="CZ100" s="15">
        <v>3</v>
      </c>
      <c r="DA100" s="16"/>
      <c r="DB100" s="14"/>
      <c r="DC100" s="15">
        <v>3</v>
      </c>
      <c r="DD100" s="16"/>
      <c r="DE100" s="14"/>
      <c r="DF100" s="15">
        <v>3</v>
      </c>
      <c r="DG100" s="18"/>
      <c r="DH100" s="19"/>
      <c r="DI100" s="15">
        <v>3</v>
      </c>
      <c r="DJ100" s="18"/>
      <c r="DK100" s="19"/>
      <c r="DL100" s="15">
        <v>3</v>
      </c>
      <c r="DM100" s="18"/>
      <c r="DN100" s="19"/>
      <c r="DO100" s="15">
        <v>2</v>
      </c>
      <c r="DP100" s="18"/>
      <c r="DQ100" s="19"/>
      <c r="DR100" s="15">
        <v>1</v>
      </c>
      <c r="DS100" s="18"/>
      <c r="DT100" s="17"/>
      <c r="DU100" s="14"/>
      <c r="DV100" s="15">
        <v>1</v>
      </c>
      <c r="DW100" s="16"/>
      <c r="DX100" s="14"/>
      <c r="DY100" s="15">
        <v>2</v>
      </c>
      <c r="DZ100" s="16"/>
      <c r="EA100" s="14"/>
      <c r="EB100" s="15">
        <v>3</v>
      </c>
      <c r="EC100" s="16"/>
      <c r="ED100" s="14"/>
      <c r="EE100" s="15">
        <v>3</v>
      </c>
      <c r="EF100" s="16"/>
      <c r="EG100" s="14"/>
      <c r="EH100" s="15">
        <v>3</v>
      </c>
      <c r="EI100" s="16"/>
      <c r="EJ100" s="14"/>
      <c r="EK100" s="15">
        <v>3</v>
      </c>
      <c r="EL100" s="18"/>
      <c r="EM100" s="19"/>
      <c r="EN100" s="15">
        <v>3</v>
      </c>
      <c r="EO100" s="18"/>
      <c r="EP100" s="19"/>
      <c r="EQ100" s="15">
        <v>3</v>
      </c>
      <c r="ER100" s="18"/>
      <c r="ES100" s="19"/>
      <c r="ET100" s="15">
        <v>2</v>
      </c>
      <c r="EU100" s="18"/>
      <c r="EV100" s="19"/>
      <c r="EW100" s="15">
        <v>1</v>
      </c>
      <c r="EX100" s="18"/>
      <c r="EY100" s="17"/>
      <c r="EZ100" s="14"/>
      <c r="FA100" s="35"/>
      <c r="FB100" s="16"/>
      <c r="FC100" s="14"/>
      <c r="FD100" s="35"/>
      <c r="FE100" s="16"/>
      <c r="FF100" s="14"/>
      <c r="FG100" s="35"/>
      <c r="FH100" s="16"/>
      <c r="FI100" s="14"/>
      <c r="FJ100" s="35"/>
      <c r="FK100" s="16"/>
      <c r="FL100" s="14"/>
      <c r="FM100" s="35"/>
      <c r="FN100" s="16"/>
      <c r="FO100" s="14"/>
      <c r="FP100" s="35"/>
      <c r="FQ100" s="16"/>
      <c r="FR100" s="14"/>
      <c r="FS100" s="35"/>
      <c r="FT100" s="16"/>
      <c r="FU100" s="14"/>
      <c r="FV100" s="35"/>
      <c r="FW100" s="16"/>
      <c r="FX100" s="14"/>
      <c r="FY100" s="35"/>
      <c r="FZ100" s="16"/>
      <c r="GA100" s="14"/>
      <c r="GB100" s="35"/>
      <c r="GC100" s="16"/>
      <c r="GD100" s="17"/>
      <c r="GG100" s="1">
        <v>10</v>
      </c>
      <c r="GH100" s="1">
        <v>50</v>
      </c>
      <c r="GI100" s="1">
        <v>10</v>
      </c>
    </row>
    <row r="101" spans="1:191" x14ac:dyDescent="0.2">
      <c r="A101" s="20" t="str">
        <f>IF(AF101&lt;&gt;"",AF101,"")</f>
        <v/>
      </c>
      <c r="B101" s="12">
        <f>IF(IF(A100&lt;&gt;"",A100,0)+IF(C100&lt;&gt;"",C100,0)+IF(A102&lt;&gt;"",A102,0)+IF(C102&lt;&gt;"",C102,0)+B100,IF(A100&lt;&gt;"",A100,0)+IF(C100&lt;&gt;"",C100,0)+IF(A102&lt;&gt;"",A102,0)+IF(C102&lt;&gt;"",C102,0)+B100,"")</f>
        <v>25</v>
      </c>
      <c r="C101" s="11" t="str">
        <f>IF(CR101&lt;&gt;"",CR101,"")</f>
        <v/>
      </c>
      <c r="D101" s="20" t="str">
        <f>IF(AI101&lt;&gt;"",AI101,"")</f>
        <v/>
      </c>
      <c r="E101" s="12">
        <f>IF(IF(D100&lt;&gt;"",D100,0)+IF(F100&lt;&gt;"",F100,0)+IF(D102&lt;&gt;"",D102,0)+IF(F102&lt;&gt;"",F102,0)+E100,IF(D100&lt;&gt;"",D100,0)+IF(F100&lt;&gt;"",F100,0)+IF(D102&lt;&gt;"",D102,0)+IF(F102&lt;&gt;"",F102,0)+E100,"")</f>
        <v>62</v>
      </c>
      <c r="F101" s="11" t="str">
        <f>IF(CU101&lt;&gt;"",CU101,"")</f>
        <v/>
      </c>
      <c r="G101" s="20" t="str">
        <f>IF(AL101&lt;&gt;"",AL101,"")</f>
        <v>O</v>
      </c>
      <c r="H101" s="12">
        <f>IF(IF(G100&lt;&gt;"",G100,0)+IF(I100&lt;&gt;"",I100,0)+IF(G102&lt;&gt;"",G102,0)+IF(I102&lt;&gt;"",I102,0)+H100,IF(G100&lt;&gt;"",G100,0)+IF(I100&lt;&gt;"",I100,0)+IF(G102&lt;&gt;"",G102,0)+IF(I102&lt;&gt;"",I102,0)+H100,"")</f>
        <v>201</v>
      </c>
      <c r="I101" s="11" t="str">
        <f>IF(CX101&lt;&gt;"",CX101,"")</f>
        <v/>
      </c>
      <c r="J101" s="20" t="str">
        <f>IF(AO101&lt;&gt;"",AO101,"")</f>
        <v/>
      </c>
      <c r="K101" s="12">
        <f>IF(IF(J100&lt;&gt;"",J100,0)+IF(L100&lt;&gt;"",L100,0)+IF(J102&lt;&gt;"",J102,0)+IF(L102&lt;&gt;"",L102,0)+K100,IF(J100&lt;&gt;"",J100,0)+IF(L100&lt;&gt;"",L100,0)+IF(J102&lt;&gt;"",J102,0)+IF(L102&lt;&gt;"",L102,0)+K100,"")</f>
        <v>60</v>
      </c>
      <c r="L101" s="11" t="str">
        <f>IF(DA101&lt;&gt;"",DA101,"")</f>
        <v/>
      </c>
      <c r="M101" s="20" t="str">
        <f>IF(AR101&lt;&gt;"",AR101,"")</f>
        <v/>
      </c>
      <c r="N101" s="12">
        <f>IF(IF(M100&lt;&gt;"",M100,0)+IF(O100&lt;&gt;"",O100,0)+IF(M102&lt;&gt;"",M102,0)+IF(O102&lt;&gt;"",O102,0)+N100,IF(M100&lt;&gt;"",M100,0)+IF(O100&lt;&gt;"",O100,0)+IF(M102&lt;&gt;"",M102,0)+IF(O102&lt;&gt;"",O102,0)+N100,"")</f>
        <v>57</v>
      </c>
      <c r="O101" s="11" t="str">
        <f>IF(DD101&lt;&gt;"",DD101,"")</f>
        <v/>
      </c>
      <c r="P101" s="20" t="str">
        <f>IF(AU101&lt;&gt;"",AU101,"")</f>
        <v/>
      </c>
      <c r="Q101" s="12">
        <f>IF(IF(P100&lt;&gt;"",P100,0)+IF(R100&lt;&gt;"",R100,0)+IF(P102&lt;&gt;"",P102,0)+IF(R102&lt;&gt;"",R102,0)+Q100,IF(P100&lt;&gt;"",P100,0)+IF(R100&lt;&gt;"",R100,0)+IF(P102&lt;&gt;"",P102,0)+IF(R102&lt;&gt;"",R102,0)+Q100,"")</f>
        <v>17</v>
      </c>
      <c r="R101" s="11" t="str">
        <f>IF(DG101&lt;&gt;"",DG101,"")</f>
        <v/>
      </c>
      <c r="S101" s="20" t="str">
        <f>IF(AX101&lt;&gt;"",AX101,"")</f>
        <v/>
      </c>
      <c r="T101" s="12">
        <f>IF(IF(S100&lt;&gt;"",S100,0)+IF(U100&lt;&gt;"",U100,0)+IF(S102&lt;&gt;"",S102,0)+IF(U102&lt;&gt;"",U102,0)+T100,IF(S100&lt;&gt;"",S100,0)+IF(U100&lt;&gt;"",U100,0)+IF(S102&lt;&gt;"",S102,0)+IF(U102&lt;&gt;"",U102,0)+T100,"")</f>
        <v>13</v>
      </c>
      <c r="U101" s="11" t="str">
        <f>IF(DJ101&lt;&gt;"",DJ101,"")</f>
        <v/>
      </c>
      <c r="V101" s="20" t="str">
        <f>IF(BA101&lt;&gt;"",BA101,"")</f>
        <v/>
      </c>
      <c r="W101" s="12">
        <f>IF(IF(V100&lt;&gt;"",V100,0)+IF(X100&lt;&gt;"",X100,0)+IF(V102&lt;&gt;"",V102,0)+IF(X102&lt;&gt;"",X102,0)+W100,IF(V100&lt;&gt;"",V100,0)+IF(X100&lt;&gt;"",X100,0)+IF(V102&lt;&gt;"",V102,0)+IF(X102&lt;&gt;"",X102,0)+W100,"")</f>
        <v>48</v>
      </c>
      <c r="X101" s="11" t="str">
        <f>IF(DM101&lt;&gt;"",DM101,"")</f>
        <v/>
      </c>
      <c r="Y101" s="20" t="str">
        <f>IF(BD101&lt;&gt;"",BD101,"")</f>
        <v/>
      </c>
      <c r="Z101" s="12">
        <f>IF(IF(Y100&lt;&gt;"",Y100,0)+IF(AA100&lt;&gt;"",AA100,0)+IF(Y102&lt;&gt;"",Y102,0)+IF(AA102&lt;&gt;"",AA102,0)+Z100,IF(Y100&lt;&gt;"",Y100,0)+IF(AA100&lt;&gt;"",AA100,0)+IF(Y102&lt;&gt;"",Y102,0)+IF(AA102&lt;&gt;"",AA102,0)+Z100,"")</f>
        <v>6</v>
      </c>
      <c r="AA101" s="11" t="str">
        <f>IF(DP101&lt;&gt;"",DP101,"")</f>
        <v/>
      </c>
      <c r="AB101" s="20" t="str">
        <f>IF(BG101&lt;&gt;"",BG101,"")</f>
        <v/>
      </c>
      <c r="AC101" s="12">
        <f>IF(IF(AB100&lt;&gt;"",AB100,0)+IF(AD100&lt;&gt;"",AD100,0)+IF(AB102&lt;&gt;"",AB102,0)+IF(AD102&lt;&gt;"",AD102,0)+AC100,IF(AB100&lt;&gt;"",AB100,0)+IF(AD100&lt;&gt;"",AD100,0)+IF(AB102&lt;&gt;"",AB102,0)+IF(AD102&lt;&gt;"",AD102,0)+AC100,"")</f>
        <v>1</v>
      </c>
      <c r="AD101" s="21" t="str">
        <f>IF(DS101&lt;&gt;"",DS101,"")</f>
        <v/>
      </c>
      <c r="AE101" s="17"/>
      <c r="AF101" s="20"/>
      <c r="AG101" s="12"/>
      <c r="AH101" s="11"/>
      <c r="AI101" s="20"/>
      <c r="AJ101" s="12"/>
      <c r="AK101" s="11"/>
      <c r="AL101" s="20" t="s">
        <v>0</v>
      </c>
      <c r="AM101" s="12"/>
      <c r="AN101" s="11"/>
      <c r="AO101" s="20"/>
      <c r="AP101" s="12"/>
      <c r="AQ101" s="11"/>
      <c r="AR101" s="20"/>
      <c r="AS101" s="12"/>
      <c r="AT101" s="11"/>
      <c r="AU101" s="20"/>
      <c r="AV101" s="12"/>
      <c r="AW101" s="21"/>
      <c r="AX101" s="22"/>
      <c r="AY101" s="12"/>
      <c r="AZ101" s="21"/>
      <c r="BA101" s="22"/>
      <c r="BB101" s="12"/>
      <c r="BC101" s="21"/>
      <c r="BD101" s="22"/>
      <c r="BE101" s="12"/>
      <c r="BF101" s="21"/>
      <c r="BG101" s="22"/>
      <c r="BH101" s="12"/>
      <c r="BI101" s="21"/>
      <c r="BJ101" s="17"/>
      <c r="BK101" s="20"/>
      <c r="BL101" s="12"/>
      <c r="BM101" s="11"/>
      <c r="BN101" s="20"/>
      <c r="BO101" s="12"/>
      <c r="BP101" s="11"/>
      <c r="BQ101" s="20" t="s">
        <v>0</v>
      </c>
      <c r="BR101" s="12"/>
      <c r="BS101" s="11"/>
      <c r="BT101" s="20"/>
      <c r="BU101" s="12"/>
      <c r="BV101" s="11"/>
      <c r="BW101" s="20"/>
      <c r="BX101" s="12"/>
      <c r="BY101" s="11"/>
      <c r="BZ101" s="20"/>
      <c r="CA101" s="12"/>
      <c r="CB101" s="21"/>
      <c r="CC101" s="22"/>
      <c r="CD101" s="12"/>
      <c r="CE101" s="21"/>
      <c r="CF101" s="22"/>
      <c r="CG101" s="12"/>
      <c r="CH101" s="21"/>
      <c r="CI101" s="22"/>
      <c r="CJ101" s="12"/>
      <c r="CK101" s="21"/>
      <c r="CL101" s="22"/>
      <c r="CM101" s="12"/>
      <c r="CN101" s="21"/>
      <c r="CO101" s="17"/>
      <c r="CP101" s="20"/>
      <c r="CQ101" s="12"/>
      <c r="CR101" s="11"/>
      <c r="CS101" s="20"/>
      <c r="CT101" s="12"/>
      <c r="CU101" s="11"/>
      <c r="CV101" s="20" t="s">
        <v>0</v>
      </c>
      <c r="CW101" s="12"/>
      <c r="CX101" s="11"/>
      <c r="CY101" s="20"/>
      <c r="CZ101" s="12"/>
      <c r="DA101" s="11"/>
      <c r="DB101" s="20"/>
      <c r="DC101" s="12"/>
      <c r="DD101" s="11"/>
      <c r="DE101" s="20"/>
      <c r="DF101" s="12"/>
      <c r="DG101" s="21"/>
      <c r="DH101" s="22"/>
      <c r="DI101" s="12"/>
      <c r="DJ101" s="21"/>
      <c r="DK101" s="22"/>
      <c r="DL101" s="12"/>
      <c r="DM101" s="21"/>
      <c r="DN101" s="22"/>
      <c r="DO101" s="12"/>
      <c r="DP101" s="21"/>
      <c r="DQ101" s="22"/>
      <c r="DR101" s="12"/>
      <c r="DS101" s="21"/>
      <c r="DT101" s="17"/>
      <c r="DU101" s="20"/>
      <c r="DV101" s="12"/>
      <c r="DW101" s="11"/>
      <c r="DX101" s="20"/>
      <c r="DY101" s="12"/>
      <c r="DZ101" s="11"/>
      <c r="EA101" s="20" t="s">
        <v>0</v>
      </c>
      <c r="EB101" s="12"/>
      <c r="EC101" s="11"/>
      <c r="ED101" s="20"/>
      <c r="EE101" s="12"/>
      <c r="EF101" s="11"/>
      <c r="EG101" s="20"/>
      <c r="EH101" s="12"/>
      <c r="EI101" s="11"/>
      <c r="EJ101" s="20"/>
      <c r="EK101" s="12"/>
      <c r="EL101" s="21"/>
      <c r="EM101" s="22"/>
      <c r="EN101" s="12"/>
      <c r="EO101" s="21"/>
      <c r="EP101" s="22"/>
      <c r="EQ101" s="12"/>
      <c r="ER101" s="21"/>
      <c r="ES101" s="22"/>
      <c r="ET101" s="12"/>
      <c r="EU101" s="21"/>
      <c r="EV101" s="22"/>
      <c r="EW101" s="12"/>
      <c r="EX101" s="21"/>
      <c r="EY101" s="17"/>
      <c r="EZ101" s="20" t="str">
        <f>A101</f>
        <v/>
      </c>
      <c r="FA101" s="12">
        <f>B101</f>
        <v>25</v>
      </c>
      <c r="FB101" s="11" t="str">
        <f>C101</f>
        <v/>
      </c>
      <c r="FC101" s="20" t="str">
        <f t="shared" ref="FC101" si="1093">D101</f>
        <v/>
      </c>
      <c r="FD101" s="12">
        <f t="shared" ref="FD101" si="1094">E101</f>
        <v>62</v>
      </c>
      <c r="FE101" s="11" t="str">
        <f t="shared" ref="FE101" si="1095">F101</f>
        <v/>
      </c>
      <c r="FF101" s="20" t="str">
        <f t="shared" ref="FF101" si="1096">G101</f>
        <v>O</v>
      </c>
      <c r="FG101" s="12">
        <f t="shared" ref="FG101" si="1097">H101</f>
        <v>201</v>
      </c>
      <c r="FH101" s="11" t="str">
        <f t="shared" ref="FH101" si="1098">I101</f>
        <v/>
      </c>
      <c r="FI101" s="20" t="str">
        <f t="shared" ref="FI101" si="1099">J101</f>
        <v/>
      </c>
      <c r="FJ101" s="12">
        <f t="shared" ref="FJ101" si="1100">K101</f>
        <v>60</v>
      </c>
      <c r="FK101" s="11" t="str">
        <f t="shared" ref="FK101" si="1101">L101</f>
        <v/>
      </c>
      <c r="FL101" s="20" t="str">
        <f t="shared" ref="FL101" si="1102">M101</f>
        <v/>
      </c>
      <c r="FM101" s="12">
        <f t="shared" ref="FM101" si="1103">N101</f>
        <v>57</v>
      </c>
      <c r="FN101" s="11" t="str">
        <f t="shared" ref="FN101" si="1104">O101</f>
        <v/>
      </c>
      <c r="FO101" s="20" t="str">
        <f t="shared" ref="FO101" si="1105">P101</f>
        <v/>
      </c>
      <c r="FP101" s="12">
        <f t="shared" ref="FP101" si="1106">Q101</f>
        <v>17</v>
      </c>
      <c r="FQ101" s="11" t="str">
        <f t="shared" ref="FQ101" si="1107">R101</f>
        <v/>
      </c>
      <c r="FR101" s="20" t="str">
        <f t="shared" ref="FR101" si="1108">S101</f>
        <v/>
      </c>
      <c r="FS101" s="12">
        <f t="shared" ref="FS101" si="1109">T101</f>
        <v>13</v>
      </c>
      <c r="FT101" s="11" t="str">
        <f t="shared" ref="FT101" si="1110">U101</f>
        <v/>
      </c>
      <c r="FU101" s="20" t="str">
        <f t="shared" ref="FU101" si="1111">V101</f>
        <v/>
      </c>
      <c r="FV101" s="12">
        <f t="shared" ref="FV101" si="1112">W101</f>
        <v>48</v>
      </c>
      <c r="FW101" s="11" t="str">
        <f t="shared" ref="FW101" si="1113">X101</f>
        <v/>
      </c>
      <c r="FX101" s="20" t="str">
        <f t="shared" ref="FX101" si="1114">Y101</f>
        <v/>
      </c>
      <c r="FY101" s="12">
        <f t="shared" ref="FY101" si="1115">Z101</f>
        <v>6</v>
      </c>
      <c r="FZ101" s="11" t="str">
        <f t="shared" ref="FZ101" si="1116">AA101</f>
        <v/>
      </c>
      <c r="GA101" s="20" t="str">
        <f t="shared" ref="GA101" si="1117">AB101</f>
        <v/>
      </c>
      <c r="GB101" s="12">
        <f t="shared" ref="GB101" si="1118">AC101</f>
        <v>1</v>
      </c>
      <c r="GC101" s="11" t="str">
        <f t="shared" ref="GC101" si="1119">AD101</f>
        <v/>
      </c>
      <c r="GD101" s="17"/>
      <c r="GG101" s="1">
        <v>10</v>
      </c>
      <c r="GH101" s="1">
        <v>10</v>
      </c>
      <c r="GI101" s="1">
        <v>10</v>
      </c>
    </row>
    <row r="102" spans="1:191" ht="12.75" thickBot="1" x14ac:dyDescent="0.25">
      <c r="A102" s="20" t="str">
        <f>IF(IF(AF102&lt;&gt;"",AF102,0)+IF(CP102&lt;&gt;"",CP102,0)+IF(DU102&lt;&gt;"",DU102,0),IF(AF102&lt;&gt;"",AF102,0)+IF(CP102&lt;&gt;"",CP102,0)+IF(DU102&lt;&gt;"",DU102,0),"")</f>
        <v/>
      </c>
      <c r="B102" s="12" t="str">
        <f t="shared" ref="B102" si="1120">IF(AG102+BL102+CQ102+DV102&gt;0,AG102+BL102+CQ102+DV102,"")</f>
        <v/>
      </c>
      <c r="C102" s="11">
        <f>IF(IF(AH102&lt;&gt;"",AH102,0)+IF(CR102&lt;&gt;"",CR102,0)+IF(DW102&lt;&gt;"",DW102,0),IF(AH102&lt;&gt;"",AH102,0)+IF(CR102&lt;&gt;"",CR102,0)+IF(DW102&lt;&gt;"",DW102,0),"")</f>
        <v>10</v>
      </c>
      <c r="D102" s="20">
        <f>IF(IF(AI102&lt;&gt;"",AI102,0)+IF(CS102&lt;&gt;"",CS102,0)+IF(DX102&lt;&gt;"",DX102,0),IF(AI102&lt;&gt;"",AI102,0)+IF(CS102&lt;&gt;"",CS102,0)+IF(DX102&lt;&gt;"",DX102,0),"")</f>
        <v>30</v>
      </c>
      <c r="E102" s="12" t="str">
        <f t="shared" ref="E102" si="1121">IF(AJ102+BO102+CT102+DY102&gt;0,AJ102+BO102+CT102+DY102,"")</f>
        <v/>
      </c>
      <c r="F102" s="11">
        <f>IF(IF(AK102&lt;&gt;"",AK102,0)+IF(CU102&lt;&gt;"",CU102,0)+IF(DZ102&lt;&gt;"",DZ102,0),IF(AK102&lt;&gt;"",AK102,0)+IF(CU102&lt;&gt;"",CU102,0)+IF(DZ102&lt;&gt;"",DZ102,0),"")</f>
        <v>10</v>
      </c>
      <c r="G102" s="20">
        <f>IF(IF(AL102&lt;&gt;"",AL102,0)+IF(CV102&lt;&gt;"",CV102,0)+IF(EA102&lt;&gt;"",EA102,0),IF(AL102&lt;&gt;"",AL102,0)+IF(CV102&lt;&gt;"",CV102,0)+IF(EA102&lt;&gt;"",EA102,0),"")</f>
        <v>160</v>
      </c>
      <c r="H102" s="12" t="str">
        <f t="shared" ref="H102" si="1122">IF(AM102+BR102+CW102+EB102&gt;0,AM102+BR102+CW102+EB102,"")</f>
        <v/>
      </c>
      <c r="I102" s="11" t="str">
        <f>IF(IF(AN102&lt;&gt;"",AN102,0)+IF(CX102&lt;&gt;"",CX102,0)+IF(EC102&lt;&gt;"",EC102,0),IF(AN102&lt;&gt;"",AN102,0)+IF(CX102&lt;&gt;"",CX102,0)+IF(EC102&lt;&gt;"",EC102,0),"")</f>
        <v/>
      </c>
      <c r="J102" s="20">
        <f>IF(IF(AO102&lt;&gt;"",AO102,0)+IF(CY102&lt;&gt;"",CY102,0)+IF(ED102&lt;&gt;"",ED102,0),IF(AO102&lt;&gt;"",AO102,0)+IF(CY102&lt;&gt;"",CY102,0)+IF(ED102&lt;&gt;"",ED102,0),"")</f>
        <v>35</v>
      </c>
      <c r="K102" s="12" t="str">
        <f t="shared" ref="K102" si="1123">IF(AP102+BU102+CZ102+EE102&gt;0,AP102+BU102+CZ102+EE102,"")</f>
        <v/>
      </c>
      <c r="L102" s="11" t="str">
        <f>IF(IF(AQ102&lt;&gt;"",AQ102,0)+IF(DA102&lt;&gt;"",DA102,0)+IF(EF102&lt;&gt;"",EF102,0),IF(AQ102&lt;&gt;"",AQ102,0)+IF(DA102&lt;&gt;"",DA102,0)+IF(EF102&lt;&gt;"",EF102,0),"")</f>
        <v/>
      </c>
      <c r="M102" s="20">
        <f>IF(IF(AR102&lt;&gt;"",AR102,0)+IF(DB102&lt;&gt;"",DB102,0)+IF(EG102&lt;&gt;"",EG102,0),IF(AR102&lt;&gt;"",AR102,0)+IF(DB102&lt;&gt;"",DB102,0)+IF(EG102&lt;&gt;"",EG102,0),"")</f>
        <v>30</v>
      </c>
      <c r="N102" s="12" t="str">
        <f t="shared" ref="N102" si="1124">IF(AS102+BX102+DC102+EH102&gt;0,AS102+BX102+DC102+EH102,"")</f>
        <v/>
      </c>
      <c r="O102" s="11" t="str">
        <f>IF(IF(AT102&lt;&gt;"",AT102,0)+IF(DD102&lt;&gt;"",DD102,0)+IF(EI102&lt;&gt;"",EI102,0),IF(AT102&lt;&gt;"",AT102,0)+IF(DD102&lt;&gt;"",DD102,0)+IF(EI102&lt;&gt;"",EI102,0),"")</f>
        <v/>
      </c>
      <c r="P102" s="20" t="str">
        <f>IF(IF(AU102&lt;&gt;"",AU102,0)+IF(DE102&lt;&gt;"",DE102,0)+IF(EJ102&lt;&gt;"",EJ102,0),IF(AU102&lt;&gt;"",AU102,0)+IF(DE102&lt;&gt;"",DE102,0)+IF(EJ102&lt;&gt;"",EJ102,0),"")</f>
        <v/>
      </c>
      <c r="Q102" s="12" t="str">
        <f t="shared" ref="Q102" si="1125">IF(AV102+CA102+DF102+EK102&gt;0,AV102+CA102+DF102+EK102,"")</f>
        <v/>
      </c>
      <c r="R102" s="11" t="str">
        <f>IF(IF(AW102&lt;&gt;"",AW102,0)+IF(DG102&lt;&gt;"",DG102,0)+IF(EL102&lt;&gt;"",EL102,0),IF(AW102&lt;&gt;"",AW102,0)+IF(DG102&lt;&gt;"",DG102,0)+IF(EL102&lt;&gt;"",EL102,0),"")</f>
        <v/>
      </c>
      <c r="S102" s="20" t="str">
        <f>IF(IF(AX102&lt;&gt;"",AX102,0)+IF(DH102&lt;&gt;"",DH102,0)+IF(EM102&lt;&gt;"",EM102,0),IF(AX102&lt;&gt;"",AX102,0)+IF(DH102&lt;&gt;"",DH102,0)+IF(EM102&lt;&gt;"",EM102,0),"")</f>
        <v/>
      </c>
      <c r="T102" s="12" t="str">
        <f t="shared" ref="T102" si="1126">IF(AY102+CD102+DI102+EN102&gt;0,AY102+CD102+DI102+EN102,"")</f>
        <v/>
      </c>
      <c r="U102" s="11" t="str">
        <f>IF(IF(AZ102&lt;&gt;"",AZ102,0)+IF(DJ102&lt;&gt;"",DJ102,0)+IF(EO102&lt;&gt;"",EO102,0),IF(AZ102&lt;&gt;"",AZ102,0)+IF(DJ102&lt;&gt;"",DJ102,0)+IF(EO102&lt;&gt;"",EO102,0),"")</f>
        <v/>
      </c>
      <c r="V102" s="20" t="str">
        <f>IF(IF(BA102&lt;&gt;"",BA102,0)+IF(DK102&lt;&gt;"",DK102,0)+IF(EP102&lt;&gt;"",EP102,0),IF(BA102&lt;&gt;"",BA102,0)+IF(DK102&lt;&gt;"",DK102,0)+IF(EP102&lt;&gt;"",EP102,0),"")</f>
        <v/>
      </c>
      <c r="W102" s="12" t="str">
        <f t="shared" ref="W102" si="1127">IF(BB102+CG102+DL102+EQ102&gt;0,BB102+CG102+DL102+EQ102,"")</f>
        <v/>
      </c>
      <c r="X102" s="11">
        <f>IF(IF(BC102&lt;&gt;"",BC102,0)+IF(DM102&lt;&gt;"",DM102,0)+IF(ER102&lt;&gt;"",ER102,0),IF(BC102&lt;&gt;"",BC102,0)+IF(DM102&lt;&gt;"",DM102,0)+IF(ER102&lt;&gt;"",ER102,0),"")</f>
        <v>35</v>
      </c>
      <c r="Y102" s="20" t="str">
        <f>IF(IF(BD102&lt;&gt;"",BD102,0)+IF(DN102&lt;&gt;"",DN102,0)+IF(ES102&lt;&gt;"",ES102,0),IF(BD102&lt;&gt;"",BD102,0)+IF(DN102&lt;&gt;"",DN102,0)+IF(ES102&lt;&gt;"",ES102,0),"")</f>
        <v/>
      </c>
      <c r="Z102" s="12" t="str">
        <f t="shared" ref="Z102" si="1128">IF(BE102+CJ102+DO102+ET102&gt;0,BE102+CJ102+DO102+ET102,"")</f>
        <v/>
      </c>
      <c r="AA102" s="11" t="str">
        <f>IF(IF(BF102&lt;&gt;"",BF102,0)+IF(DP102&lt;&gt;"",DP102,0)+IF(EU102&lt;&gt;"",EU102,0),IF(BF102&lt;&gt;"",BF102,0)+IF(DP102&lt;&gt;"",DP102,0)+IF(EU102&lt;&gt;"",EU102,0),"")</f>
        <v/>
      </c>
      <c r="AB102" s="20" t="str">
        <f>IF(IF(BG102&lt;&gt;"",BG102,0)+IF(DQ102&lt;&gt;"",DQ102,0)+IF(EV102&lt;&gt;"",EV102,0),IF(BG102&lt;&gt;"",BG102,0)+IF(DQ102&lt;&gt;"",DQ102,0)+IF(EV102&lt;&gt;"",EV102,0),"")</f>
        <v/>
      </c>
      <c r="AC102" s="12" t="str">
        <f t="shared" ref="AC102" si="1129">IF(BH102+CM102+DR102+EW102&gt;0,BH102+CM102+DR102+EW102,"")</f>
        <v/>
      </c>
      <c r="AD102" s="21" t="str">
        <f>IF(IF(BI102&lt;&gt;"",BI102,0)+IF(DS102&lt;&gt;"",DS102,0)+IF(EX102&lt;&gt;"",EX102,0),IF(BI102&lt;&gt;"",BI102,0)+IF(DS102&lt;&gt;"",DS102,0)+IF(EX102&lt;&gt;"",EX102,0),"")</f>
        <v/>
      </c>
      <c r="AE102" s="17"/>
      <c r="AF102" s="20"/>
      <c r="AG102" s="12"/>
      <c r="AH102" s="11"/>
      <c r="AI102" s="20"/>
      <c r="AJ102" s="12"/>
      <c r="AK102" s="11"/>
      <c r="AL102" s="20"/>
      <c r="AM102" s="12"/>
      <c r="AN102" s="11"/>
      <c r="AO102" s="20"/>
      <c r="AP102" s="12"/>
      <c r="AQ102" s="11"/>
      <c r="AR102" s="20"/>
      <c r="AS102" s="12"/>
      <c r="AT102" s="11"/>
      <c r="AU102" s="20"/>
      <c r="AV102" s="12"/>
      <c r="AW102" s="21"/>
      <c r="AX102" s="22"/>
      <c r="AY102" s="12"/>
      <c r="AZ102" s="21"/>
      <c r="BA102" s="22"/>
      <c r="BB102" s="12"/>
      <c r="BC102" s="21"/>
      <c r="BD102" s="22"/>
      <c r="BE102" s="12"/>
      <c r="BF102" s="21"/>
      <c r="BG102" s="22"/>
      <c r="BH102" s="12"/>
      <c r="BI102" s="21"/>
      <c r="BJ102" s="17"/>
      <c r="BK102" s="20"/>
      <c r="BL102" s="12"/>
      <c r="BM102" s="11"/>
      <c r="BN102" s="20">
        <v>30</v>
      </c>
      <c r="BO102" s="12"/>
      <c r="BP102" s="11"/>
      <c r="BQ102" s="20">
        <v>160</v>
      </c>
      <c r="BR102" s="12"/>
      <c r="BS102" s="11"/>
      <c r="BT102" s="20">
        <v>35</v>
      </c>
      <c r="BU102" s="12"/>
      <c r="BV102" s="11"/>
      <c r="BW102" s="20">
        <v>30</v>
      </c>
      <c r="BX102" s="12"/>
      <c r="BY102" s="11"/>
      <c r="BZ102" s="20"/>
      <c r="CA102" s="12"/>
      <c r="CB102" s="21"/>
      <c r="CC102" s="22"/>
      <c r="CD102" s="12"/>
      <c r="CE102" s="21"/>
      <c r="CF102" s="22"/>
      <c r="CG102" s="12"/>
      <c r="CH102" s="21">
        <v>35</v>
      </c>
      <c r="CI102" s="22"/>
      <c r="CJ102" s="12"/>
      <c r="CK102" s="21"/>
      <c r="CL102" s="22"/>
      <c r="CM102" s="12"/>
      <c r="CN102" s="21"/>
      <c r="CO102" s="17"/>
      <c r="CP102" s="20"/>
      <c r="CQ102" s="12"/>
      <c r="CR102" s="11"/>
      <c r="CS102" s="20"/>
      <c r="CT102" s="12"/>
      <c r="CU102" s="11"/>
      <c r="CV102" s="20"/>
      <c r="CW102" s="12"/>
      <c r="CX102" s="11"/>
      <c r="CY102" s="20"/>
      <c r="CZ102" s="12"/>
      <c r="DA102" s="11"/>
      <c r="DB102" s="20"/>
      <c r="DC102" s="12"/>
      <c r="DD102" s="11"/>
      <c r="DE102" s="20"/>
      <c r="DF102" s="12"/>
      <c r="DG102" s="21"/>
      <c r="DH102" s="22"/>
      <c r="DI102" s="12"/>
      <c r="DJ102" s="21"/>
      <c r="DK102" s="22"/>
      <c r="DL102" s="12"/>
      <c r="DM102" s="21"/>
      <c r="DN102" s="22"/>
      <c r="DO102" s="12"/>
      <c r="DP102" s="21"/>
      <c r="DQ102" s="22"/>
      <c r="DR102" s="12"/>
      <c r="DS102" s="21"/>
      <c r="DT102" s="17"/>
      <c r="DU102" s="20"/>
      <c r="DV102" s="12"/>
      <c r="DW102" s="11">
        <v>10</v>
      </c>
      <c r="DX102" s="20">
        <v>30</v>
      </c>
      <c r="DY102" s="12"/>
      <c r="DZ102" s="11">
        <v>10</v>
      </c>
      <c r="EA102" s="20">
        <v>160</v>
      </c>
      <c r="EB102" s="12"/>
      <c r="EC102" s="11"/>
      <c r="ED102" s="20">
        <v>35</v>
      </c>
      <c r="EE102" s="12"/>
      <c r="EF102" s="11"/>
      <c r="EG102" s="20">
        <v>30</v>
      </c>
      <c r="EH102" s="12"/>
      <c r="EI102" s="11"/>
      <c r="EJ102" s="20"/>
      <c r="EK102" s="12"/>
      <c r="EL102" s="21"/>
      <c r="EM102" s="22"/>
      <c r="EN102" s="12"/>
      <c r="EO102" s="21"/>
      <c r="EP102" s="22"/>
      <c r="EQ102" s="12"/>
      <c r="ER102" s="21">
        <v>35</v>
      </c>
      <c r="ES102" s="22"/>
      <c r="ET102" s="12"/>
      <c r="EU102" s="21"/>
      <c r="EV102" s="22"/>
      <c r="EW102" s="12"/>
      <c r="EX102" s="21"/>
      <c r="EY102" s="17"/>
      <c r="EZ102" s="20"/>
      <c r="FA102" s="12"/>
      <c r="FB102" s="11"/>
      <c r="FC102" s="20"/>
      <c r="FD102" s="12"/>
      <c r="FE102" s="11"/>
      <c r="FF102" s="20"/>
      <c r="FG102" s="12"/>
      <c r="FH102" s="11"/>
      <c r="FI102" s="20"/>
      <c r="FJ102" s="12"/>
      <c r="FK102" s="11"/>
      <c r="FL102" s="20"/>
      <c r="FM102" s="12"/>
      <c r="FN102" s="11"/>
      <c r="FO102" s="20"/>
      <c r="FP102" s="12"/>
      <c r="FQ102" s="11"/>
      <c r="FR102" s="20"/>
      <c r="FS102" s="12"/>
      <c r="FT102" s="11"/>
      <c r="FU102" s="20"/>
      <c r="FV102" s="12"/>
      <c r="FW102" s="11"/>
      <c r="FX102" s="20"/>
      <c r="FY102" s="12"/>
      <c r="FZ102" s="11"/>
      <c r="GA102" s="20"/>
      <c r="GB102" s="12"/>
      <c r="GC102" s="11"/>
      <c r="GD102" s="17"/>
    </row>
    <row r="103" spans="1:191" x14ac:dyDescent="0.2">
      <c r="A103" s="14">
        <f>IF(IF(A72&lt;&gt;"",A72,0)+IF(AF103&lt;&gt;"",AF103,0)+IF(BK103&lt;&gt;"",BK103,0)+IF(CP103&lt;&gt;"",CP103,0)+IF(DU103&lt;&gt;"",DU103,0),IF(A72&lt;&gt;"",A72,0)+IF(AF103&lt;&gt;"",AF103,0)+IF(BK103&lt;&gt;"",BK103,0)+IF(CP103&lt;&gt;"",CP103,0)+IF(DU103&lt;&gt;"",DU103,0),"")</f>
        <v>4</v>
      </c>
      <c r="B103" s="15">
        <f>B72</f>
        <v>1</v>
      </c>
      <c r="C103" s="16" t="str">
        <f>IF(IF(C72&lt;&gt;"",C72,0)+IF(AH103&lt;&gt;"",AH103,0)+IF(BM103&lt;&gt;"",BM103,0)+IF(CR103&lt;&gt;"",CR103,0)+IF(DW103&lt;&gt;"",DW103,0),IF(C72&lt;&gt;"",C72,0)+IF(AH103&lt;&gt;"",AH103,0)+IF(BM103&lt;&gt;"",BM103,0)+IF(CR103&lt;&gt;"",CR103,0)+IF(DW103&lt;&gt;"",DW103,0),"")</f>
        <v/>
      </c>
      <c r="D103" s="14">
        <f>IF(IF(D72&lt;&gt;"",D72,0)+IF(AI103&lt;&gt;"",AI103,0)+IF(BN103&lt;&gt;"",BN103,0)+IF(CS103&lt;&gt;"",CS103,0)+IF(DX103&lt;&gt;"",DX103,0),IF(D72&lt;&gt;"",D72,0)+IF(AI103&lt;&gt;"",AI103,0)+IF(BN103&lt;&gt;"",BN103,0)+IF(CS103&lt;&gt;"",CS103,0)+IF(DX103&lt;&gt;"",DX103,0),"")</f>
        <v>14</v>
      </c>
      <c r="E103" s="15">
        <f>E72</f>
        <v>2</v>
      </c>
      <c r="F103" s="16">
        <f>IF(IF(F72&lt;&gt;"",F72,0)+IF(AK103&lt;&gt;"",AK103,0)+IF(BP103&lt;&gt;"",BP103,0)+IF(CU103&lt;&gt;"",CU103,0)+IF(DZ103&lt;&gt;"",DZ103,0),IF(F72&lt;&gt;"",F72,0)+IF(AK103&lt;&gt;"",AK103,0)+IF(BP103&lt;&gt;"",BP103,0)+IF(CU103&lt;&gt;"",CU103,0)+IF(DZ103&lt;&gt;"",DZ103,0),"")</f>
        <v>6</v>
      </c>
      <c r="G103" s="14">
        <f>IF(IF(G72&lt;&gt;"",G72,0)+IF(AL103&lt;&gt;"",AL103,0)+IF(BQ103&lt;&gt;"",BQ103,0)+IF(CV103&lt;&gt;"",CV103,0)+IF(EA103&lt;&gt;"",EA103,0),IF(G72&lt;&gt;"",G72,0)+IF(AL103&lt;&gt;"",AL103,0)+IF(BQ103&lt;&gt;"",BQ103,0)+IF(CV103&lt;&gt;"",CV103,0)+IF(EA103&lt;&gt;"",EA103,0),"")</f>
        <v>16</v>
      </c>
      <c r="H103" s="15">
        <f>H72</f>
        <v>3</v>
      </c>
      <c r="I103" s="16">
        <f>IF(IF(I72&lt;&gt;"",I72,0)+IF(AN103&lt;&gt;"",AN103,0)+IF(BS103&lt;&gt;"",BS103,0)+IF(CX103&lt;&gt;"",CX103,0)+IF(EC103&lt;&gt;"",EC103,0),IF(I72&lt;&gt;"",I72,0)+IF(AN103&lt;&gt;"",AN103,0)+IF(BS103&lt;&gt;"",BS103,0)+IF(CX103&lt;&gt;"",CX103,0)+IF(EC103&lt;&gt;"",EC103,0),"")</f>
        <v>6</v>
      </c>
      <c r="J103" s="14">
        <f>IF(IF(J72&lt;&gt;"",J72,0)+IF(AO103&lt;&gt;"",AO103,0)+IF(BT103&lt;&gt;"",BT103,0)+IF(CY103&lt;&gt;"",CY103,0)+IF(ED103&lt;&gt;"",ED103,0),IF(J72&lt;&gt;"",J72,0)+IF(AO103&lt;&gt;"",AO103,0)+IF(BT103&lt;&gt;"",BT103,0)+IF(CY103&lt;&gt;"",CY103,0)+IF(ED103&lt;&gt;"",ED103,0),"")</f>
        <v>32</v>
      </c>
      <c r="K103" s="15">
        <f>K72</f>
        <v>4</v>
      </c>
      <c r="L103" s="16">
        <f>IF(IF(L72&lt;&gt;"",L72,0)+IF(AQ103&lt;&gt;"",AQ103,0)+IF(BV103&lt;&gt;"",BV103,0)+IF(DA103&lt;&gt;"",DA103,0)+IF(EF103&lt;&gt;"",EF103,0),IF(L72&lt;&gt;"",L72,0)+IF(AQ103&lt;&gt;"",AQ103,0)+IF(BV103&lt;&gt;"",BV103,0)+IF(DA103&lt;&gt;"",DA103,0)+IF(EF103&lt;&gt;"",EF103,0),"")</f>
        <v>10</v>
      </c>
      <c r="M103" s="14">
        <f>IF(IF(M72&lt;&gt;"",M72,0)+IF(AR103&lt;&gt;"",AR103,0)+IF(BW103&lt;&gt;"",BW103,0)+IF(DB103&lt;&gt;"",DB103,0)+IF(EG103&lt;&gt;"",EG103,0),IF(M72&lt;&gt;"",M72,0)+IF(AR103&lt;&gt;"",AR103,0)+IF(BW103&lt;&gt;"",BW103,0)+IF(DB103&lt;&gt;"",DB103,0)+IF(EG103&lt;&gt;"",EG103,0),"")</f>
        <v>16</v>
      </c>
      <c r="N103" s="15">
        <f>N72</f>
        <v>4</v>
      </c>
      <c r="O103" s="16">
        <f>IF(IF(O72&lt;&gt;"",O72,0)+IF(AT103&lt;&gt;"",AT103,0)+IF(BY103&lt;&gt;"",BY103,0)+IF(DD103&lt;&gt;"",DD103,0)+IF(EI103&lt;&gt;"",EI103,0),IF(O72&lt;&gt;"",O72,0)+IF(AT103&lt;&gt;"",AT103,0)+IF(BY103&lt;&gt;"",BY103,0)+IF(DD103&lt;&gt;"",DD103,0)+IF(EI103&lt;&gt;"",EI103,0),"")</f>
        <v>14</v>
      </c>
      <c r="P103" s="14">
        <f>IF(IF(P72&lt;&gt;"",P72,0)+IF(AU103&lt;&gt;"",AU103,0)+IF(BZ103&lt;&gt;"",BZ103,0)+IF(DE103&lt;&gt;"",DE103,0)+IF(EJ103&lt;&gt;"",EJ103,0),IF(P72&lt;&gt;"",P72,0)+IF(AU103&lt;&gt;"",AU103,0)+IF(BZ103&lt;&gt;"",BZ103,0)+IF(DE103&lt;&gt;"",DE103,0)+IF(EJ103&lt;&gt;"",EJ103,0),"")</f>
        <v>20</v>
      </c>
      <c r="Q103" s="15">
        <f>Q72</f>
        <v>4</v>
      </c>
      <c r="R103" s="16">
        <f>IF(IF(R72&lt;&gt;"",R72,0)+IF(AW103&lt;&gt;"",AW103,0)+IF(CB103&lt;&gt;"",CB103,0)+IF(DG103&lt;&gt;"",DG103,0)+IF(EL103&lt;&gt;"",EL103,0),IF(R72&lt;&gt;"",R72,0)+IF(AW103&lt;&gt;"",AW103,0)+IF(CB103&lt;&gt;"",CB103,0)+IF(DG103&lt;&gt;"",DG103,0)+IF(EL103&lt;&gt;"",EL103,0),"")</f>
        <v>8</v>
      </c>
      <c r="S103" s="14">
        <f>IF(IF(S72&lt;&gt;"",S72,0)+IF(AX103&lt;&gt;"",AX103,0)+IF(CC103&lt;&gt;"",CC103,0)+IF(DH103&lt;&gt;"",DH103,0)+IF(EM103&lt;&gt;"",EM103,0),IF(S72&lt;&gt;"",S72,0)+IF(AX103&lt;&gt;"",AX103,0)+IF(CC103&lt;&gt;"",CC103,0)+IF(DH103&lt;&gt;"",DH103,0)+IF(EM103&lt;&gt;"",EM103,0),"")</f>
        <v>4</v>
      </c>
      <c r="T103" s="15">
        <f>T72</f>
        <v>4</v>
      </c>
      <c r="U103" s="16">
        <f>IF(IF(U72&lt;&gt;"",U72,0)+IF(AZ103&lt;&gt;"",AZ103,0)+IF(CE103&lt;&gt;"",CE103,0)+IF(DJ103&lt;&gt;"",DJ103,0)+IF(EO103&lt;&gt;"",EO103,0),IF(U72&lt;&gt;"",U72,0)+IF(AZ103&lt;&gt;"",AZ103,0)+IF(CE103&lt;&gt;"",CE103,0)+IF(DJ103&lt;&gt;"",DJ103,0)+IF(EO103&lt;&gt;"",EO103,0),"")</f>
        <v>18</v>
      </c>
      <c r="V103" s="14">
        <f>IF(IF(V72&lt;&gt;"",V72,0)+IF(BA103&lt;&gt;"",BA103,0)+IF(CF103&lt;&gt;"",CF103,0)+IF(DK103&lt;&gt;"",DK103,0)+IF(EP103&lt;&gt;"",EP103,0),IF(V72&lt;&gt;"",V72,0)+IF(BA103&lt;&gt;"",BA103,0)+IF(CF103&lt;&gt;"",CF103,0)+IF(DK103&lt;&gt;"",DK103,0)+IF(EP103&lt;&gt;"",EP103,0),"")</f>
        <v>6</v>
      </c>
      <c r="W103" s="15">
        <f>W72</f>
        <v>3</v>
      </c>
      <c r="X103" s="16" t="str">
        <f>IF(IF(X72&lt;&gt;"",X72,0)+IF(BC103&lt;&gt;"",BC103,0)+IF(CH103&lt;&gt;"",CH103,0)+IF(DM103&lt;&gt;"",DM103,0)+IF(ER103&lt;&gt;"",ER103,0),IF(X72&lt;&gt;"",X72,0)+IF(BC103&lt;&gt;"",BC103,0)+IF(CH103&lt;&gt;"",CH103,0)+IF(DM103&lt;&gt;"",DM103,0)+IF(ER103&lt;&gt;"",ER103,0),"")</f>
        <v/>
      </c>
      <c r="Y103" s="14" t="str">
        <f>IF(IF(Y72&lt;&gt;"",Y72,0)+IF(BD103&lt;&gt;"",BD103,0)+IF(CI103&lt;&gt;"",CI103,0)+IF(DN103&lt;&gt;"",DN103,0)+IF(ES103&lt;&gt;"",ES103,0),IF(Y72&lt;&gt;"",Y72,0)+IF(BD103&lt;&gt;"",BD103,0)+IF(CI103&lt;&gt;"",CI103,0)+IF(DN103&lt;&gt;"",DN103,0)+IF(ES103&lt;&gt;"",ES103,0),"")</f>
        <v/>
      </c>
      <c r="Z103" s="15">
        <f>Z72</f>
        <v>2</v>
      </c>
      <c r="AA103" s="16" t="str">
        <f>IF(IF(AA72&lt;&gt;"",AA72,0)+IF(BF103&lt;&gt;"",BF103,0)+IF(CK103&lt;&gt;"",CK103,0)+IF(DP103&lt;&gt;"",DP103,0)+IF(EU103&lt;&gt;"",EU103,0),IF(AA72&lt;&gt;"",AA72,0)+IF(BF103&lt;&gt;"",BF103,0)+IF(CK103&lt;&gt;"",CK103,0)+IF(DP103&lt;&gt;"",DP103,0)+IF(EU103&lt;&gt;"",EU103,0),"")</f>
        <v/>
      </c>
      <c r="AB103" s="14" t="str">
        <f>IF(IF(AB72&lt;&gt;"",AB72,0)+IF(BG103&lt;&gt;"",BG103,0)+IF(CL103&lt;&gt;"",CL103,0)+IF(DQ103&lt;&gt;"",DQ103,0)+IF(EV103&lt;&gt;"",EV103,0),IF(AB72&lt;&gt;"",AB72,0)+IF(BG103&lt;&gt;"",BG103,0)+IF(CL103&lt;&gt;"",CL103,0)+IF(DQ103&lt;&gt;"",DQ103,0)+IF(EV103&lt;&gt;"",EV103,0),"")</f>
        <v/>
      </c>
      <c r="AC103" s="15">
        <f>AC72</f>
        <v>1</v>
      </c>
      <c r="AD103" s="18">
        <f>IF(IF(AD72&lt;&gt;"",AD72,0)+IF(BI103&lt;&gt;"",BI103,0)+IF(CN103&lt;&gt;"",CN103,0)+IF(DS103&lt;&gt;"",DS103,0)+IF(EX103&lt;&gt;"",EX103,0),IF(AD72&lt;&gt;"",AD72,0)+IF(BI103&lt;&gt;"",BI103,0)+IF(CN103&lt;&gt;"",CN103,0)+IF(DS103&lt;&gt;"",DS103,0)+IF(EX103&lt;&gt;"",EX103,0),"")</f>
        <v>4</v>
      </c>
      <c r="AE103" s="17"/>
      <c r="AF103" s="14"/>
      <c r="AG103" s="15">
        <v>1</v>
      </c>
      <c r="AH103" s="16"/>
      <c r="AI103" s="14">
        <v>8</v>
      </c>
      <c r="AJ103" s="15">
        <v>2</v>
      </c>
      <c r="AK103" s="16"/>
      <c r="AL103" s="14">
        <v>8</v>
      </c>
      <c r="AM103" s="15">
        <v>3</v>
      </c>
      <c r="AN103" s="16"/>
      <c r="AO103" s="14">
        <v>8</v>
      </c>
      <c r="AP103" s="15">
        <v>4</v>
      </c>
      <c r="AQ103" s="16"/>
      <c r="AR103" s="14"/>
      <c r="AS103" s="15">
        <v>4</v>
      </c>
      <c r="AT103" s="16"/>
      <c r="AU103" s="14"/>
      <c r="AV103" s="15">
        <v>4</v>
      </c>
      <c r="AW103" s="18"/>
      <c r="AX103" s="19"/>
      <c r="AY103" s="15">
        <v>4</v>
      </c>
      <c r="AZ103" s="18"/>
      <c r="BA103" s="19"/>
      <c r="BB103" s="15">
        <v>3</v>
      </c>
      <c r="BC103" s="18"/>
      <c r="BD103" s="19"/>
      <c r="BE103" s="15">
        <v>2</v>
      </c>
      <c r="BF103" s="18"/>
      <c r="BG103" s="19"/>
      <c r="BH103" s="15">
        <v>1</v>
      </c>
      <c r="BI103" s="18"/>
      <c r="BJ103" s="17"/>
      <c r="BK103" s="14"/>
      <c r="BL103" s="15">
        <v>1</v>
      </c>
      <c r="BM103" s="16"/>
      <c r="BN103" s="14"/>
      <c r="BO103" s="15">
        <v>2</v>
      </c>
      <c r="BP103" s="16"/>
      <c r="BQ103" s="14"/>
      <c r="BR103" s="15">
        <v>3</v>
      </c>
      <c r="BS103" s="16"/>
      <c r="BT103" s="14"/>
      <c r="BU103" s="15">
        <v>4</v>
      </c>
      <c r="BV103" s="16"/>
      <c r="BW103" s="14"/>
      <c r="BX103" s="15">
        <v>4</v>
      </c>
      <c r="BY103" s="16"/>
      <c r="BZ103" s="14"/>
      <c r="CA103" s="15">
        <v>4</v>
      </c>
      <c r="CB103" s="18"/>
      <c r="CC103" s="19"/>
      <c r="CD103" s="15">
        <v>4</v>
      </c>
      <c r="CE103" s="18"/>
      <c r="CF103" s="19"/>
      <c r="CG103" s="15">
        <v>3</v>
      </c>
      <c r="CH103" s="18"/>
      <c r="CI103" s="19"/>
      <c r="CJ103" s="15">
        <v>2</v>
      </c>
      <c r="CK103" s="18"/>
      <c r="CL103" s="19"/>
      <c r="CM103" s="15">
        <v>1</v>
      </c>
      <c r="CN103" s="18"/>
      <c r="CO103" s="17"/>
      <c r="CP103" s="14"/>
      <c r="CQ103" s="15">
        <v>1</v>
      </c>
      <c r="CR103" s="16"/>
      <c r="CS103" s="14"/>
      <c r="CT103" s="15">
        <v>2</v>
      </c>
      <c r="CU103" s="16">
        <v>6</v>
      </c>
      <c r="CV103" s="14"/>
      <c r="CW103" s="15">
        <v>3</v>
      </c>
      <c r="CX103" s="16"/>
      <c r="CY103" s="14"/>
      <c r="CZ103" s="15">
        <v>4</v>
      </c>
      <c r="DA103" s="16">
        <v>6</v>
      </c>
      <c r="DB103" s="14"/>
      <c r="DC103" s="15">
        <v>4</v>
      </c>
      <c r="DD103" s="16"/>
      <c r="DE103" s="14"/>
      <c r="DF103" s="15">
        <v>4</v>
      </c>
      <c r="DG103" s="18"/>
      <c r="DH103" s="19"/>
      <c r="DI103" s="15">
        <v>4</v>
      </c>
      <c r="DJ103" s="18"/>
      <c r="DK103" s="19"/>
      <c r="DL103" s="15">
        <v>3</v>
      </c>
      <c r="DM103" s="18"/>
      <c r="DN103" s="19"/>
      <c r="DO103" s="15">
        <v>2</v>
      </c>
      <c r="DP103" s="18"/>
      <c r="DQ103" s="19"/>
      <c r="DR103" s="15">
        <v>1</v>
      </c>
      <c r="DS103" s="18"/>
      <c r="DT103" s="17"/>
      <c r="DU103" s="14"/>
      <c r="DV103" s="15">
        <v>1</v>
      </c>
      <c r="DW103" s="16"/>
      <c r="DX103" s="14"/>
      <c r="DY103" s="15">
        <v>2</v>
      </c>
      <c r="DZ103" s="16"/>
      <c r="EA103" s="14"/>
      <c r="EB103" s="15">
        <v>3</v>
      </c>
      <c r="EC103" s="16"/>
      <c r="ED103" s="14"/>
      <c r="EE103" s="15">
        <v>4</v>
      </c>
      <c r="EF103" s="16"/>
      <c r="EG103" s="14"/>
      <c r="EH103" s="15">
        <v>4</v>
      </c>
      <c r="EI103" s="16"/>
      <c r="EJ103" s="14"/>
      <c r="EK103" s="15">
        <v>4</v>
      </c>
      <c r="EL103" s="18"/>
      <c r="EM103" s="19"/>
      <c r="EN103" s="15">
        <v>4</v>
      </c>
      <c r="EO103" s="18"/>
      <c r="EP103" s="19"/>
      <c r="EQ103" s="15">
        <v>3</v>
      </c>
      <c r="ER103" s="18"/>
      <c r="ES103" s="19"/>
      <c r="ET103" s="15">
        <v>2</v>
      </c>
      <c r="EU103" s="18"/>
      <c r="EV103" s="19"/>
      <c r="EW103" s="15">
        <v>1</v>
      </c>
      <c r="EX103" s="18"/>
      <c r="EY103" s="17"/>
      <c r="EZ103" s="14"/>
      <c r="FA103" s="35"/>
      <c r="FB103" s="16"/>
      <c r="FC103" s="14"/>
      <c r="FD103" s="35"/>
      <c r="FE103" s="16"/>
      <c r="FF103" s="14"/>
      <c r="FG103" s="35"/>
      <c r="FH103" s="16"/>
      <c r="FI103" s="14"/>
      <c r="FJ103" s="35"/>
      <c r="FK103" s="16"/>
      <c r="FL103" s="14"/>
      <c r="FM103" s="35"/>
      <c r="FN103" s="16"/>
      <c r="FO103" s="14"/>
      <c r="FP103" s="35"/>
      <c r="FQ103" s="16"/>
      <c r="FR103" s="14"/>
      <c r="FS103" s="35"/>
      <c r="FT103" s="16"/>
      <c r="FU103" s="14"/>
      <c r="FV103" s="35"/>
      <c r="FW103" s="16"/>
      <c r="FX103" s="14"/>
      <c r="FY103" s="35"/>
      <c r="FZ103" s="16"/>
      <c r="GA103" s="14"/>
      <c r="GB103" s="35"/>
      <c r="GC103" s="16"/>
      <c r="GD103" s="17"/>
    </row>
    <row r="104" spans="1:191" x14ac:dyDescent="0.2">
      <c r="A104" s="20" t="str">
        <f>IF(AF104&lt;&gt;"",AF104,"")</f>
        <v/>
      </c>
      <c r="B104" s="12">
        <f>IF(IF(A103&lt;&gt;"",A103,0)+IF(C103&lt;&gt;"",C103,0)+IF(A105&lt;&gt;"",A105,0)+IF(C105&lt;&gt;"",C105,0)+B103,IF(A103&lt;&gt;"",A103,0)+IF(C103&lt;&gt;"",C103,0)+IF(A105&lt;&gt;"",A105,0)+IF(C105&lt;&gt;"",C105,0)+B103,"")</f>
        <v>5</v>
      </c>
      <c r="C104" s="11" t="str">
        <f>IF(CR104&lt;&gt;"",CR104,"")</f>
        <v/>
      </c>
      <c r="D104" s="20" t="str">
        <f>IF(AI104&lt;&gt;"",AI104,"")</f>
        <v/>
      </c>
      <c r="E104" s="12">
        <f>IF(IF(D103&lt;&gt;"",D103,0)+IF(F103&lt;&gt;"",F103,0)+IF(D105&lt;&gt;"",D105,0)+IF(F105&lt;&gt;"",F105,0)+E103,IF(D103&lt;&gt;"",D103,0)+IF(F103&lt;&gt;"",F103,0)+IF(D105&lt;&gt;"",D105,0)+IF(F105&lt;&gt;"",F105,0)+E103,"")</f>
        <v>52</v>
      </c>
      <c r="F104" s="11" t="str">
        <f>IF(CU104&lt;&gt;"",CU104,"")</f>
        <v/>
      </c>
      <c r="G104" s="20" t="str">
        <f>IF(AL104&lt;&gt;"",AL104,"")</f>
        <v/>
      </c>
      <c r="H104" s="12">
        <f>IF(IF(G103&lt;&gt;"",G103,0)+IF(I103&lt;&gt;"",I103,0)+IF(G105&lt;&gt;"",G105,0)+IF(I105&lt;&gt;"",I105,0)+H103,IF(G103&lt;&gt;"",G103,0)+IF(I103&lt;&gt;"",I103,0)+IF(G105&lt;&gt;"",G105,0)+IF(I105&lt;&gt;"",I105,0)+H103,"")</f>
        <v>60</v>
      </c>
      <c r="I104" s="11" t="str">
        <f>IF(CX104&lt;&gt;"",CX104,"")</f>
        <v/>
      </c>
      <c r="J104" s="20" t="str">
        <f>IF(AO104&lt;&gt;"",AO104,"")</f>
        <v>O</v>
      </c>
      <c r="K104" s="12">
        <f>IF(IF(J103&lt;&gt;"",J103,0)+IF(L103&lt;&gt;"",L103,0)+IF(J105&lt;&gt;"",J105,0)+IF(L105&lt;&gt;"",L105,0)+K103,IF(J103&lt;&gt;"",J103,0)+IF(L103&lt;&gt;"",L103,0)+IF(J105&lt;&gt;"",J105,0)+IF(L105&lt;&gt;"",L105,0)+K103,"")</f>
        <v>206</v>
      </c>
      <c r="L104" s="11" t="str">
        <f>IF(DA104&lt;&gt;"",DA104,"")</f>
        <v/>
      </c>
      <c r="M104" s="20" t="str">
        <f>IF(AR104&lt;&gt;"",AR104,"")</f>
        <v/>
      </c>
      <c r="N104" s="12">
        <f>IF(IF(M103&lt;&gt;"",M103,0)+IF(O103&lt;&gt;"",O103,0)+IF(M105&lt;&gt;"",M105,0)+IF(O105&lt;&gt;"",O105,0)+N103,IF(M103&lt;&gt;"",M103,0)+IF(O103&lt;&gt;"",O103,0)+IF(M105&lt;&gt;"",M105,0)+IF(O105&lt;&gt;"",O105,0)+N103,"")</f>
        <v>99</v>
      </c>
      <c r="O104" s="11" t="str">
        <f>IF(DD104&lt;&gt;"",DD104,"")</f>
        <v/>
      </c>
      <c r="P104" s="20" t="str">
        <f>IF(AU104&lt;&gt;"",AU104,"")</f>
        <v/>
      </c>
      <c r="Q104" s="12">
        <f>IF(IF(P103&lt;&gt;"",P103,0)+IF(R103&lt;&gt;"",R103,0)+IF(P105&lt;&gt;"",P105,0)+IF(R105&lt;&gt;"",R105,0)+Q103,IF(P103&lt;&gt;"",P103,0)+IF(R103&lt;&gt;"",R103,0)+IF(P105&lt;&gt;"",P105,0)+IF(R105&lt;&gt;"",R105,0)+Q103,"")</f>
        <v>72</v>
      </c>
      <c r="R104" s="11" t="str">
        <f>IF(DG104&lt;&gt;"",DG104,"")</f>
        <v/>
      </c>
      <c r="S104" s="20" t="str">
        <f>IF(AX104&lt;&gt;"",AX104,"")</f>
        <v/>
      </c>
      <c r="T104" s="12">
        <f>IF(IF(S103&lt;&gt;"",S103,0)+IF(U103&lt;&gt;"",U103,0)+IF(S105&lt;&gt;"",S105,0)+IF(U105&lt;&gt;"",U105,0)+T103,IF(S103&lt;&gt;"",S103,0)+IF(U103&lt;&gt;"",U103,0)+IF(S105&lt;&gt;"",S105,0)+IF(U105&lt;&gt;"",U105,0)+T103,"")</f>
        <v>66</v>
      </c>
      <c r="U104" s="11" t="str">
        <f>IF(DJ104&lt;&gt;"",DJ104,"")</f>
        <v/>
      </c>
      <c r="V104" s="20" t="str">
        <f>IF(BA104&lt;&gt;"",BA104,"")</f>
        <v/>
      </c>
      <c r="W104" s="12">
        <f>IF(IF(V103&lt;&gt;"",V103,0)+IF(X103&lt;&gt;"",X103,0)+IF(V105&lt;&gt;"",V105,0)+IF(X105&lt;&gt;"",X105,0)+W103,IF(V103&lt;&gt;"",V103,0)+IF(X103&lt;&gt;"",X103,0)+IF(V105&lt;&gt;"",V105,0)+IF(X105&lt;&gt;"",X105,0)+W103,"")</f>
        <v>9</v>
      </c>
      <c r="X104" s="11" t="str">
        <f>IF(DM104&lt;&gt;"",DM104,"")</f>
        <v/>
      </c>
      <c r="Y104" s="20" t="str">
        <f>IF(BD104&lt;&gt;"",BD104,"")</f>
        <v/>
      </c>
      <c r="Z104" s="12">
        <f>IF(IF(Y103&lt;&gt;"",Y103,0)+IF(AA103&lt;&gt;"",AA103,0)+IF(Y105&lt;&gt;"",Y105,0)+IF(AA105&lt;&gt;"",AA105,0)+Z103,IF(Y103&lt;&gt;"",Y103,0)+IF(AA103&lt;&gt;"",AA103,0)+IF(Y105&lt;&gt;"",Y105,0)+IF(AA105&lt;&gt;"",AA105,0)+Z103,"")</f>
        <v>2</v>
      </c>
      <c r="AA104" s="11" t="str">
        <f>IF(DP104&lt;&gt;"",DP104,"")</f>
        <v/>
      </c>
      <c r="AB104" s="20" t="str">
        <f>IF(BG104&lt;&gt;"",BG104,"")</f>
        <v/>
      </c>
      <c r="AC104" s="12">
        <f>IF(IF(AB103&lt;&gt;"",AB103,0)+IF(AD103&lt;&gt;"",AD103,0)+IF(AB105&lt;&gt;"",AB105,0)+IF(AD105&lt;&gt;"",AD105,0)+AC103,IF(AB103&lt;&gt;"",AB103,0)+IF(AD103&lt;&gt;"",AD103,0)+IF(AB105&lt;&gt;"",AB105,0)+IF(AD105&lt;&gt;"",AD105,0)+AC103,"")</f>
        <v>5</v>
      </c>
      <c r="AD104" s="21" t="str">
        <f>IF(DS104&lt;&gt;"",DS104,"")</f>
        <v/>
      </c>
      <c r="AE104" s="17"/>
      <c r="AF104" s="20"/>
      <c r="AG104" s="12"/>
      <c r="AH104" s="11"/>
      <c r="AI104" s="20"/>
      <c r="AJ104" s="12"/>
      <c r="AK104" s="11"/>
      <c r="AL104" s="20"/>
      <c r="AM104" s="12"/>
      <c r="AN104" s="11"/>
      <c r="AO104" s="20" t="s">
        <v>0</v>
      </c>
      <c r="AP104" s="12"/>
      <c r="AQ104" s="11"/>
      <c r="AR104" s="20"/>
      <c r="AS104" s="12"/>
      <c r="AT104" s="11"/>
      <c r="AU104" s="20"/>
      <c r="AV104" s="12"/>
      <c r="AW104" s="11"/>
      <c r="AX104" s="20"/>
      <c r="AY104" s="12"/>
      <c r="AZ104" s="21"/>
      <c r="BA104" s="22"/>
      <c r="BB104" s="12"/>
      <c r="BC104" s="21"/>
      <c r="BD104" s="22"/>
      <c r="BE104" s="12"/>
      <c r="BF104" s="21"/>
      <c r="BG104" s="22"/>
      <c r="BH104" s="12"/>
      <c r="BI104" s="21"/>
      <c r="BJ104" s="17"/>
      <c r="BK104" s="20"/>
      <c r="BL104" s="12"/>
      <c r="BM104" s="11"/>
      <c r="BN104" s="20"/>
      <c r="BO104" s="12"/>
      <c r="BP104" s="11"/>
      <c r="BQ104" s="20"/>
      <c r="BR104" s="12"/>
      <c r="BS104" s="11"/>
      <c r="BT104" s="20" t="s">
        <v>0</v>
      </c>
      <c r="BU104" s="12"/>
      <c r="BV104" s="11"/>
      <c r="BW104" s="20"/>
      <c r="BX104" s="12"/>
      <c r="BY104" s="11"/>
      <c r="BZ104" s="20"/>
      <c r="CA104" s="12"/>
      <c r="CB104" s="21"/>
      <c r="CC104" s="22"/>
      <c r="CD104" s="12"/>
      <c r="CE104" s="21"/>
      <c r="CF104" s="22"/>
      <c r="CG104" s="12"/>
      <c r="CH104" s="21"/>
      <c r="CI104" s="22"/>
      <c r="CJ104" s="12"/>
      <c r="CK104" s="21"/>
      <c r="CL104" s="22"/>
      <c r="CM104" s="12"/>
      <c r="CN104" s="21"/>
      <c r="CO104" s="17"/>
      <c r="CP104" s="20"/>
      <c r="CQ104" s="12"/>
      <c r="CR104" s="11"/>
      <c r="CS104" s="20"/>
      <c r="CT104" s="12"/>
      <c r="CU104" s="11"/>
      <c r="CV104" s="20"/>
      <c r="CW104" s="12"/>
      <c r="CX104" s="11"/>
      <c r="CY104" s="20" t="s">
        <v>0</v>
      </c>
      <c r="CZ104" s="12"/>
      <c r="DA104" s="11"/>
      <c r="DB104" s="20"/>
      <c r="DC104" s="12"/>
      <c r="DD104" s="11"/>
      <c r="DE104" s="20"/>
      <c r="DF104" s="12"/>
      <c r="DG104" s="11"/>
      <c r="DH104" s="20"/>
      <c r="DI104" s="12"/>
      <c r="DJ104" s="21"/>
      <c r="DK104" s="22"/>
      <c r="DL104" s="12"/>
      <c r="DM104" s="21"/>
      <c r="DN104" s="22"/>
      <c r="DO104" s="12"/>
      <c r="DP104" s="21"/>
      <c r="DQ104" s="22"/>
      <c r="DR104" s="12"/>
      <c r="DS104" s="21"/>
      <c r="DT104" s="17"/>
      <c r="DU104" s="20"/>
      <c r="DV104" s="12"/>
      <c r="DW104" s="11"/>
      <c r="DX104" s="20"/>
      <c r="DY104" s="12"/>
      <c r="DZ104" s="11"/>
      <c r="EA104" s="20"/>
      <c r="EB104" s="12"/>
      <c r="EC104" s="11"/>
      <c r="ED104" s="20" t="s">
        <v>0</v>
      </c>
      <c r="EE104" s="12"/>
      <c r="EF104" s="11"/>
      <c r="EG104" s="20"/>
      <c r="EH104" s="12"/>
      <c r="EI104" s="11"/>
      <c r="EJ104" s="20"/>
      <c r="EK104" s="12"/>
      <c r="EL104" s="21"/>
      <c r="EM104" s="22"/>
      <c r="EN104" s="12"/>
      <c r="EO104" s="21"/>
      <c r="EP104" s="22"/>
      <c r="EQ104" s="12"/>
      <c r="ER104" s="21"/>
      <c r="ES104" s="22"/>
      <c r="ET104" s="12"/>
      <c r="EU104" s="21"/>
      <c r="EV104" s="22"/>
      <c r="EW104" s="12"/>
      <c r="EX104" s="21"/>
      <c r="EY104" s="17"/>
      <c r="EZ104" s="20" t="str">
        <f>A104</f>
        <v/>
      </c>
      <c r="FA104" s="12">
        <f>B104</f>
        <v>5</v>
      </c>
      <c r="FB104" s="11" t="str">
        <f>C104</f>
        <v/>
      </c>
      <c r="FC104" s="20" t="str">
        <f t="shared" ref="FC104" si="1130">D104</f>
        <v/>
      </c>
      <c r="FD104" s="12">
        <f t="shared" ref="FD104" si="1131">E104</f>
        <v>52</v>
      </c>
      <c r="FE104" s="11" t="str">
        <f t="shared" ref="FE104" si="1132">F104</f>
        <v/>
      </c>
      <c r="FF104" s="20" t="str">
        <f t="shared" ref="FF104" si="1133">G104</f>
        <v/>
      </c>
      <c r="FG104" s="12">
        <f t="shared" ref="FG104" si="1134">H104</f>
        <v>60</v>
      </c>
      <c r="FH104" s="11" t="str">
        <f t="shared" ref="FH104" si="1135">I104</f>
        <v/>
      </c>
      <c r="FI104" s="20" t="str">
        <f t="shared" ref="FI104" si="1136">J104</f>
        <v>O</v>
      </c>
      <c r="FJ104" s="12">
        <f t="shared" ref="FJ104" si="1137">K104</f>
        <v>206</v>
      </c>
      <c r="FK104" s="11" t="str">
        <f t="shared" ref="FK104" si="1138">L104</f>
        <v/>
      </c>
      <c r="FL104" s="20" t="str">
        <f t="shared" ref="FL104" si="1139">M104</f>
        <v/>
      </c>
      <c r="FM104" s="12">
        <f t="shared" ref="FM104" si="1140">N104</f>
        <v>99</v>
      </c>
      <c r="FN104" s="11" t="str">
        <f t="shared" ref="FN104" si="1141">O104</f>
        <v/>
      </c>
      <c r="FO104" s="20" t="str">
        <f t="shared" ref="FO104" si="1142">P104</f>
        <v/>
      </c>
      <c r="FP104" s="12">
        <f t="shared" ref="FP104" si="1143">Q104</f>
        <v>72</v>
      </c>
      <c r="FQ104" s="11" t="str">
        <f t="shared" ref="FQ104" si="1144">R104</f>
        <v/>
      </c>
      <c r="FR104" s="20" t="str">
        <f t="shared" ref="FR104" si="1145">S104</f>
        <v/>
      </c>
      <c r="FS104" s="12">
        <f t="shared" ref="FS104" si="1146">T104</f>
        <v>66</v>
      </c>
      <c r="FT104" s="11" t="str">
        <f t="shared" ref="FT104" si="1147">U104</f>
        <v/>
      </c>
      <c r="FU104" s="20" t="str">
        <f t="shared" ref="FU104" si="1148">V104</f>
        <v/>
      </c>
      <c r="FV104" s="12">
        <f t="shared" ref="FV104" si="1149">W104</f>
        <v>9</v>
      </c>
      <c r="FW104" s="11" t="str">
        <f t="shared" ref="FW104" si="1150">X104</f>
        <v/>
      </c>
      <c r="FX104" s="20" t="str">
        <f t="shared" ref="FX104" si="1151">Y104</f>
        <v/>
      </c>
      <c r="FY104" s="12">
        <f t="shared" ref="FY104" si="1152">Z104</f>
        <v>2</v>
      </c>
      <c r="FZ104" s="11" t="str">
        <f t="shared" ref="FZ104" si="1153">AA104</f>
        <v/>
      </c>
      <c r="GA104" s="20" t="str">
        <f t="shared" ref="GA104" si="1154">AB104</f>
        <v/>
      </c>
      <c r="GB104" s="12">
        <f t="shared" ref="GB104" si="1155">AC104</f>
        <v>5</v>
      </c>
      <c r="GC104" s="11" t="str">
        <f t="shared" ref="GC104" si="1156">AD104</f>
        <v/>
      </c>
      <c r="GD104" s="17"/>
    </row>
    <row r="105" spans="1:191" ht="12.75" thickBot="1" x14ac:dyDescent="0.25">
      <c r="A105" s="20" t="str">
        <f>IF(IF(AF105&lt;&gt;"",AF105,0)+IF(CP105&lt;&gt;"",CP105,0)+IF(DU105&lt;&gt;"",DU105,0),IF(AF105&lt;&gt;"",AF105,0)+IF(CP105&lt;&gt;"",CP105,0)+IF(DU105&lt;&gt;"",DU105,0),"")</f>
        <v/>
      </c>
      <c r="B105" s="12" t="str">
        <f t="shared" ref="B105" si="1157">IF(AG105+BL105+CQ105+DV105&gt;0,AG105+BL105+CQ105+DV105,"")</f>
        <v/>
      </c>
      <c r="C105" s="11" t="str">
        <f>IF(IF(AH105&lt;&gt;"",AH105,0)+IF(CR105&lt;&gt;"",CR105,0)+IF(DW105&lt;&gt;"",DW105,0),IF(AH105&lt;&gt;"",AH105,0)+IF(CR105&lt;&gt;"",CR105,0)+IF(DW105&lt;&gt;"",DW105,0),"")</f>
        <v/>
      </c>
      <c r="D105" s="20">
        <f>IF(IF(AI105&lt;&gt;"",AI105,0)+IF(CS105&lt;&gt;"",CS105,0)+IF(DX105&lt;&gt;"",DX105,0),IF(AI105&lt;&gt;"",AI105,0)+IF(CS105&lt;&gt;"",CS105,0)+IF(DX105&lt;&gt;"",DX105,0),"")</f>
        <v>30</v>
      </c>
      <c r="E105" s="12" t="str">
        <f t="shared" ref="E105" si="1158">IF(AJ105+BO105+CT105+DY105&gt;0,AJ105+BO105+CT105+DY105,"")</f>
        <v/>
      </c>
      <c r="F105" s="11" t="str">
        <f>IF(IF(AK105&lt;&gt;"",AK105,0)+IF(CU105&lt;&gt;"",CU105,0)+IF(DZ105&lt;&gt;"",DZ105,0),IF(AK105&lt;&gt;"",AK105,0)+IF(CU105&lt;&gt;"",CU105,0)+IF(DZ105&lt;&gt;"",DZ105,0),"")</f>
        <v/>
      </c>
      <c r="G105" s="20">
        <f>IF(IF(AL105&lt;&gt;"",AL105,0)+IF(CV105&lt;&gt;"",CV105,0)+IF(EA105&lt;&gt;"",EA105,0),IF(AL105&lt;&gt;"",AL105,0)+IF(CV105&lt;&gt;"",CV105,0)+IF(EA105&lt;&gt;"",EA105,0),"")</f>
        <v>35</v>
      </c>
      <c r="H105" s="12" t="str">
        <f t="shared" ref="H105" si="1159">IF(AM105+BR105+CW105+EB105&gt;0,AM105+BR105+CW105+EB105,"")</f>
        <v/>
      </c>
      <c r="I105" s="11" t="str">
        <f>IF(IF(AN105&lt;&gt;"",AN105,0)+IF(CX105&lt;&gt;"",CX105,0)+IF(EC105&lt;&gt;"",EC105,0),IF(AN105&lt;&gt;"",AN105,0)+IF(CX105&lt;&gt;"",CX105,0)+IF(EC105&lt;&gt;"",EC105,0),"")</f>
        <v/>
      </c>
      <c r="J105" s="20">
        <f>IF(IF(AO105&lt;&gt;"",AO105,0)+IF(CY105&lt;&gt;"",CY105,0)+IF(ED105&lt;&gt;"",ED105,0),IF(AO105&lt;&gt;"",AO105,0)+IF(CY105&lt;&gt;"",CY105,0)+IF(ED105&lt;&gt;"",ED105,0),"")</f>
        <v>160</v>
      </c>
      <c r="K105" s="12" t="str">
        <f t="shared" ref="K105" si="1160">IF(AP105+BU105+CZ105+EE105&gt;0,AP105+BU105+CZ105+EE105,"")</f>
        <v/>
      </c>
      <c r="L105" s="11" t="str">
        <f>IF(IF(AQ105&lt;&gt;"",AQ105,0)+IF(DA105&lt;&gt;"",DA105,0)+IF(EF105&lt;&gt;"",EF105,0),IF(AQ105&lt;&gt;"",AQ105,0)+IF(DA105&lt;&gt;"",DA105,0)+IF(EF105&lt;&gt;"",EF105,0),"")</f>
        <v/>
      </c>
      <c r="M105" s="20">
        <f>IF(IF(AR105&lt;&gt;"",AR105,0)+IF(DB105&lt;&gt;"",DB105,0)+IF(EG105&lt;&gt;"",EG105,0),IF(AR105&lt;&gt;"",AR105,0)+IF(DB105&lt;&gt;"",DB105,0)+IF(EG105&lt;&gt;"",EG105,0),"")</f>
        <v>35</v>
      </c>
      <c r="N105" s="12" t="str">
        <f t="shared" ref="N105" si="1161">IF(AS105+BX105+DC105+EH105&gt;0,AS105+BX105+DC105+EH105,"")</f>
        <v/>
      </c>
      <c r="O105" s="11">
        <f>IF(IF(AT105&lt;&gt;"",AT105,0)+IF(DD105&lt;&gt;"",DD105,0)+IF(EI105&lt;&gt;"",EI105,0),IF(AT105&lt;&gt;"",AT105,0)+IF(DD105&lt;&gt;"",DD105,0)+IF(EI105&lt;&gt;"",EI105,0),"")</f>
        <v>30</v>
      </c>
      <c r="P105" s="20">
        <f>IF(IF(AU105&lt;&gt;"",AU105,0)+IF(DE105&lt;&gt;"",DE105,0)+IF(EJ105&lt;&gt;"",EJ105,0),IF(AU105&lt;&gt;"",AU105,0)+IF(DE105&lt;&gt;"",DE105,0)+IF(EJ105&lt;&gt;"",EJ105,0),"")</f>
        <v>30</v>
      </c>
      <c r="Q105" s="12" t="str">
        <f t="shared" ref="Q105" si="1162">IF(AV105+CA105+DF105+EK105&gt;0,AV105+CA105+DF105+EK105,"")</f>
        <v/>
      </c>
      <c r="R105" s="11">
        <f>IF(IF(AW105&lt;&gt;"",AW105,0)+IF(DG105&lt;&gt;"",DG105,0)+IF(EL105&lt;&gt;"",EL105,0),IF(AW105&lt;&gt;"",AW105,0)+IF(DG105&lt;&gt;"",DG105,0)+IF(EL105&lt;&gt;"",EL105,0),"")</f>
        <v>10</v>
      </c>
      <c r="S105" s="20" t="str">
        <f>IF(IF(AX105&lt;&gt;"",AX105,0)+IF(DH105&lt;&gt;"",DH105,0)+IF(EM105&lt;&gt;"",EM105,0),IF(AX105&lt;&gt;"",AX105,0)+IF(DH105&lt;&gt;"",DH105,0)+IF(EM105&lt;&gt;"",EM105,0),"")</f>
        <v/>
      </c>
      <c r="T105" s="12" t="str">
        <f t="shared" ref="T105" si="1163">IF(AY105+CD105+DI105+EN105&gt;0,AY105+CD105+DI105+EN105,"")</f>
        <v/>
      </c>
      <c r="U105" s="11">
        <f>IF(IF(AZ105&lt;&gt;"",AZ105,0)+IF(DJ105&lt;&gt;"",DJ105,0)+IF(EO105&lt;&gt;"",EO105,0),IF(AZ105&lt;&gt;"",AZ105,0)+IF(DJ105&lt;&gt;"",DJ105,0)+IF(EO105&lt;&gt;"",EO105,0),"")</f>
        <v>40</v>
      </c>
      <c r="V105" s="20" t="str">
        <f>IF(IF(BA105&lt;&gt;"",BA105,0)+IF(DK105&lt;&gt;"",DK105,0)+IF(EP105&lt;&gt;"",EP105,0),IF(BA105&lt;&gt;"",BA105,0)+IF(DK105&lt;&gt;"",DK105,0)+IF(EP105&lt;&gt;"",EP105,0),"")</f>
        <v/>
      </c>
      <c r="W105" s="12" t="str">
        <f t="shared" ref="W105" si="1164">IF(BB105+CG105+DL105+EQ105&gt;0,BB105+CG105+DL105+EQ105,"")</f>
        <v/>
      </c>
      <c r="X105" s="11" t="str">
        <f>IF(IF(BC105&lt;&gt;"",BC105,0)+IF(DM105&lt;&gt;"",DM105,0)+IF(ER105&lt;&gt;"",ER105,0),IF(BC105&lt;&gt;"",BC105,0)+IF(DM105&lt;&gt;"",DM105,0)+IF(ER105&lt;&gt;"",ER105,0),"")</f>
        <v/>
      </c>
      <c r="Y105" s="20" t="str">
        <f>IF(IF(BD105&lt;&gt;"",BD105,0)+IF(DN105&lt;&gt;"",DN105,0)+IF(ES105&lt;&gt;"",ES105,0),IF(BD105&lt;&gt;"",BD105,0)+IF(DN105&lt;&gt;"",DN105,0)+IF(ES105&lt;&gt;"",ES105,0),"")</f>
        <v/>
      </c>
      <c r="Z105" s="12" t="str">
        <f t="shared" ref="Z105" si="1165">IF(BE105+CJ105+DO105+ET105&gt;0,BE105+CJ105+DO105+ET105,"")</f>
        <v/>
      </c>
      <c r="AA105" s="11" t="str">
        <f>IF(IF(BF105&lt;&gt;"",BF105,0)+IF(DP105&lt;&gt;"",DP105,0)+IF(EU105&lt;&gt;"",EU105,0),IF(BF105&lt;&gt;"",BF105,0)+IF(DP105&lt;&gt;"",DP105,0)+IF(EU105&lt;&gt;"",EU105,0),"")</f>
        <v/>
      </c>
      <c r="AB105" s="20" t="str">
        <f>IF(IF(BG105&lt;&gt;"",BG105,0)+IF(DQ105&lt;&gt;"",DQ105,0)+IF(EV105&lt;&gt;"",EV105,0),IF(BG105&lt;&gt;"",BG105,0)+IF(DQ105&lt;&gt;"",DQ105,0)+IF(EV105&lt;&gt;"",EV105,0),"")</f>
        <v/>
      </c>
      <c r="AC105" s="12" t="str">
        <f t="shared" ref="AC105" si="1166">IF(BH105+CM105+DR105+EW105&gt;0,BH105+CM105+DR105+EW105,"")</f>
        <v/>
      </c>
      <c r="AD105" s="21" t="str">
        <f>IF(IF(BI105&lt;&gt;"",BI105,0)+IF(DS105&lt;&gt;"",DS105,0)+IF(EX105&lt;&gt;"",EX105,0),IF(BI105&lt;&gt;"",BI105,0)+IF(DS105&lt;&gt;"",DS105,0)+IF(EX105&lt;&gt;"",EX105,0),"")</f>
        <v/>
      </c>
      <c r="AE105" s="17"/>
      <c r="AF105" s="20"/>
      <c r="AG105" s="12"/>
      <c r="AH105" s="11"/>
      <c r="AI105" s="20"/>
      <c r="AJ105" s="12"/>
      <c r="AK105" s="11"/>
      <c r="AL105" s="20"/>
      <c r="AM105" s="12"/>
      <c r="AN105" s="11"/>
      <c r="AO105" s="20"/>
      <c r="AP105" s="12"/>
      <c r="AQ105" s="11"/>
      <c r="AR105" s="20"/>
      <c r="AS105" s="12"/>
      <c r="AT105" s="11"/>
      <c r="AU105" s="20"/>
      <c r="AV105" s="12"/>
      <c r="AW105" s="11"/>
      <c r="AX105" s="20"/>
      <c r="AY105" s="12"/>
      <c r="AZ105" s="21"/>
      <c r="BA105" s="22"/>
      <c r="BB105" s="12"/>
      <c r="BC105" s="21"/>
      <c r="BD105" s="22"/>
      <c r="BE105" s="12"/>
      <c r="BF105" s="21"/>
      <c r="BG105" s="22"/>
      <c r="BH105" s="12"/>
      <c r="BI105" s="21"/>
      <c r="BJ105" s="17"/>
      <c r="BK105" s="20"/>
      <c r="BL105" s="12"/>
      <c r="BM105" s="11"/>
      <c r="BN105" s="20">
        <v>30</v>
      </c>
      <c r="BO105" s="12"/>
      <c r="BP105" s="11"/>
      <c r="BQ105" s="20">
        <v>35</v>
      </c>
      <c r="BR105" s="12"/>
      <c r="BS105" s="11"/>
      <c r="BT105" s="20">
        <v>160</v>
      </c>
      <c r="BU105" s="12"/>
      <c r="BV105" s="11"/>
      <c r="BW105" s="20">
        <v>35</v>
      </c>
      <c r="BX105" s="12"/>
      <c r="BY105" s="11">
        <v>30</v>
      </c>
      <c r="BZ105" s="20">
        <v>30</v>
      </c>
      <c r="CA105" s="12"/>
      <c r="CB105" s="21">
        <v>10</v>
      </c>
      <c r="CC105" s="22"/>
      <c r="CD105" s="12"/>
      <c r="CE105" s="21">
        <v>40</v>
      </c>
      <c r="CF105" s="22"/>
      <c r="CG105" s="12"/>
      <c r="CH105" s="21"/>
      <c r="CI105" s="22"/>
      <c r="CJ105" s="12"/>
      <c r="CK105" s="21"/>
      <c r="CL105" s="22"/>
      <c r="CM105" s="12"/>
      <c r="CN105" s="21"/>
      <c r="CO105" s="17"/>
      <c r="CP105" s="20"/>
      <c r="CQ105" s="12"/>
      <c r="CR105" s="11"/>
      <c r="CS105" s="20"/>
      <c r="CT105" s="12"/>
      <c r="CU105" s="11"/>
      <c r="CV105" s="20"/>
      <c r="CW105" s="12"/>
      <c r="CX105" s="11"/>
      <c r="CY105" s="20"/>
      <c r="CZ105" s="12"/>
      <c r="DA105" s="11"/>
      <c r="DB105" s="20"/>
      <c r="DC105" s="12"/>
      <c r="DD105" s="11"/>
      <c r="DE105" s="20"/>
      <c r="DF105" s="12"/>
      <c r="DG105" s="11"/>
      <c r="DH105" s="20"/>
      <c r="DI105" s="12"/>
      <c r="DJ105" s="21"/>
      <c r="DK105" s="22"/>
      <c r="DL105" s="12"/>
      <c r="DM105" s="21"/>
      <c r="DN105" s="22"/>
      <c r="DO105" s="12"/>
      <c r="DP105" s="21"/>
      <c r="DQ105" s="22"/>
      <c r="DR105" s="12"/>
      <c r="DS105" s="21"/>
      <c r="DT105" s="17"/>
      <c r="DU105" s="20"/>
      <c r="DV105" s="12"/>
      <c r="DW105" s="11"/>
      <c r="DX105" s="20">
        <v>30</v>
      </c>
      <c r="DY105" s="12"/>
      <c r="DZ105" s="11"/>
      <c r="EA105" s="20">
        <v>35</v>
      </c>
      <c r="EB105" s="12"/>
      <c r="EC105" s="11"/>
      <c r="ED105" s="20">
        <v>160</v>
      </c>
      <c r="EE105" s="12"/>
      <c r="EF105" s="11"/>
      <c r="EG105" s="20">
        <v>35</v>
      </c>
      <c r="EH105" s="12"/>
      <c r="EI105" s="11">
        <v>30</v>
      </c>
      <c r="EJ105" s="20">
        <v>30</v>
      </c>
      <c r="EK105" s="12"/>
      <c r="EL105" s="21">
        <v>10</v>
      </c>
      <c r="EM105" s="22"/>
      <c r="EN105" s="12"/>
      <c r="EO105" s="21">
        <v>40</v>
      </c>
      <c r="EP105" s="22"/>
      <c r="EQ105" s="12"/>
      <c r="ER105" s="21"/>
      <c r="ES105" s="22"/>
      <c r="ET105" s="12"/>
      <c r="EU105" s="21"/>
      <c r="EV105" s="22"/>
      <c r="EW105" s="12"/>
      <c r="EX105" s="21"/>
      <c r="EY105" s="17"/>
      <c r="EZ105" s="20"/>
      <c r="FA105" s="12"/>
      <c r="FB105" s="11"/>
      <c r="FC105" s="20"/>
      <c r="FD105" s="12"/>
      <c r="FE105" s="11"/>
      <c r="FF105" s="20"/>
      <c r="FG105" s="12"/>
      <c r="FH105" s="11"/>
      <c r="FI105" s="20"/>
      <c r="FJ105" s="12"/>
      <c r="FK105" s="11"/>
      <c r="FL105" s="20"/>
      <c r="FM105" s="12"/>
      <c r="FN105" s="11"/>
      <c r="FO105" s="20"/>
      <c r="FP105" s="12"/>
      <c r="FQ105" s="11"/>
      <c r="FR105" s="20"/>
      <c r="FS105" s="12"/>
      <c r="FT105" s="11"/>
      <c r="FU105" s="20"/>
      <c r="FV105" s="12"/>
      <c r="FW105" s="11"/>
      <c r="FX105" s="20"/>
      <c r="FY105" s="12"/>
      <c r="FZ105" s="11"/>
      <c r="GA105" s="20"/>
      <c r="GB105" s="12"/>
      <c r="GC105" s="11"/>
      <c r="GD105" s="17"/>
    </row>
    <row r="106" spans="1:191" x14ac:dyDescent="0.2">
      <c r="A106" s="14">
        <f>IF(IF(A75&lt;&gt;"",A75,0)+IF(AF106&lt;&gt;"",AF106,0)+IF(BK106&lt;&gt;"",BK106,0)+IF(CP106&lt;&gt;"",CP106,0)+IF(DU106&lt;&gt;"",DU106,0),IF(A75&lt;&gt;"",A75,0)+IF(AF106&lt;&gt;"",AF106,0)+IF(BK106&lt;&gt;"",BK106,0)+IF(CP106&lt;&gt;"",CP106,0)+IF(DU106&lt;&gt;"",DU106,0),"")</f>
        <v>8</v>
      </c>
      <c r="B106" s="15">
        <f>B75</f>
        <v>1</v>
      </c>
      <c r="C106" s="16" t="str">
        <f>IF(IF(C75&lt;&gt;"",C75,0)+IF(AH106&lt;&gt;"",AH106,0)+IF(BM106&lt;&gt;"",BM106,0)+IF(CR106&lt;&gt;"",CR106,0)+IF(DW106&lt;&gt;"",DW106,0),IF(C75&lt;&gt;"",C75,0)+IF(AH106&lt;&gt;"",AH106,0)+IF(BM106&lt;&gt;"",BM106,0)+IF(CR106&lt;&gt;"",CR106,0)+IF(DW106&lt;&gt;"",DW106,0),"")</f>
        <v/>
      </c>
      <c r="D106" s="14">
        <f>IF(IF(D75&lt;&gt;"",D75,0)+IF(AI106&lt;&gt;"",AI106,0)+IF(BN106&lt;&gt;"",BN106,0)+IF(CS106&lt;&gt;"",CS106,0)+IF(DX106&lt;&gt;"",DX106,0),IF(D75&lt;&gt;"",D75,0)+IF(AI106&lt;&gt;"",AI106,0)+IF(BN106&lt;&gt;"",BN106,0)+IF(CS106&lt;&gt;"",CS106,0)+IF(DX106&lt;&gt;"",DX106,0),"")</f>
        <v>4</v>
      </c>
      <c r="E106" s="15">
        <f>E75</f>
        <v>2</v>
      </c>
      <c r="F106" s="16">
        <f>IF(IF(F75&lt;&gt;"",F75,0)+IF(AK106&lt;&gt;"",AK106,0)+IF(BP106&lt;&gt;"",BP106,0)+IF(CU106&lt;&gt;"",CU106,0)+IF(DZ106&lt;&gt;"",DZ106,0),IF(F75&lt;&gt;"",F75,0)+IF(AK106&lt;&gt;"",AK106,0)+IF(BP106&lt;&gt;"",BP106,0)+IF(CU106&lt;&gt;"",CU106,0)+IF(DZ106&lt;&gt;"",DZ106,0),"")</f>
        <v>6</v>
      </c>
      <c r="G106" s="14">
        <f>IF(IF(G75&lt;&gt;"",G75,0)+IF(AL106&lt;&gt;"",AL106,0)+IF(BQ106&lt;&gt;"",BQ106,0)+IF(CV106&lt;&gt;"",CV106,0)+IF(EA106&lt;&gt;"",EA106,0),IF(G75&lt;&gt;"",G75,0)+IF(AL106&lt;&gt;"",AL106,0)+IF(BQ106&lt;&gt;"",BQ106,0)+IF(CV106&lt;&gt;"",CV106,0)+IF(EA106&lt;&gt;"",EA106,0),"")</f>
        <v>20</v>
      </c>
      <c r="H106" s="15">
        <f>H75</f>
        <v>3</v>
      </c>
      <c r="I106" s="16">
        <f>IF(IF(I75&lt;&gt;"",I75,0)+IF(AN106&lt;&gt;"",AN106,0)+IF(BS106&lt;&gt;"",BS106,0)+IF(CX106&lt;&gt;"",CX106,0)+IF(EC106&lt;&gt;"",EC106,0),IF(I75&lt;&gt;"",I75,0)+IF(AN106&lt;&gt;"",AN106,0)+IF(BS106&lt;&gt;"",BS106,0)+IF(CX106&lt;&gt;"",CX106,0)+IF(EC106&lt;&gt;"",EC106,0),"")</f>
        <v>4</v>
      </c>
      <c r="J106" s="14">
        <f>IF(IF(J75&lt;&gt;"",J75,0)+IF(AO106&lt;&gt;"",AO106,0)+IF(BT106&lt;&gt;"",BT106,0)+IF(CY106&lt;&gt;"",CY106,0)+IF(ED106&lt;&gt;"",ED106,0),IF(J75&lt;&gt;"",J75,0)+IF(AO106&lt;&gt;"",AO106,0)+IF(BT106&lt;&gt;"",BT106,0)+IF(CY106&lt;&gt;"",CY106,0)+IF(ED106&lt;&gt;"",ED106,0),"")</f>
        <v>16</v>
      </c>
      <c r="K106" s="15">
        <f>K75</f>
        <v>4</v>
      </c>
      <c r="L106" s="16">
        <f>IF(IF(L75&lt;&gt;"",L75,0)+IF(AQ106&lt;&gt;"",AQ106,0)+IF(BV106&lt;&gt;"",BV106,0)+IF(DA106&lt;&gt;"",DA106,0)+IF(EF106&lt;&gt;"",EF106,0),IF(L75&lt;&gt;"",L75,0)+IF(AQ106&lt;&gt;"",AQ106,0)+IF(BV106&lt;&gt;"",BV106,0)+IF(DA106&lt;&gt;"",DA106,0)+IF(EF106&lt;&gt;"",EF106,0),"")</f>
        <v>14</v>
      </c>
      <c r="M106" s="14">
        <f>IF(IF(M75&lt;&gt;"",M75,0)+IF(AR106&lt;&gt;"",AR106,0)+IF(BW106&lt;&gt;"",BW106,0)+IF(DB106&lt;&gt;"",DB106,0)+IF(EG106&lt;&gt;"",EG106,0),IF(M75&lt;&gt;"",M75,0)+IF(AR106&lt;&gt;"",AR106,0)+IF(BW106&lt;&gt;"",BW106,0)+IF(DB106&lt;&gt;"",DB106,0)+IF(EG106&lt;&gt;"",EG106,0),"")</f>
        <v>32</v>
      </c>
      <c r="N106" s="15">
        <f>N75</f>
        <v>5</v>
      </c>
      <c r="O106" s="16">
        <f>IF(IF(O75&lt;&gt;"",O75,0)+IF(AT106&lt;&gt;"",AT106,0)+IF(BY106&lt;&gt;"",BY106,0)+IF(DD106&lt;&gt;"",DD106,0)+IF(EI106&lt;&gt;"",EI106,0),IF(O75&lt;&gt;"",O75,0)+IF(AT106&lt;&gt;"",AT106,0)+IF(BY106&lt;&gt;"",BY106,0)+IF(DD106&lt;&gt;"",DD106,0)+IF(EI106&lt;&gt;"",EI106,0),"")</f>
        <v>26</v>
      </c>
      <c r="P106" s="14">
        <f>IF(IF(P75&lt;&gt;"",P75,0)+IF(AU106&lt;&gt;"",AU106,0)+IF(BZ106&lt;&gt;"",BZ106,0)+IF(DE106&lt;&gt;"",DE106,0)+IF(EJ106&lt;&gt;"",EJ106,0),IF(P75&lt;&gt;"",P75,0)+IF(AU106&lt;&gt;"",AU106,0)+IF(BZ106&lt;&gt;"",BZ106,0)+IF(DE106&lt;&gt;"",DE106,0)+IF(EJ106&lt;&gt;"",EJ106,0),"")</f>
        <v>16</v>
      </c>
      <c r="Q106" s="15">
        <f>Q75</f>
        <v>5</v>
      </c>
      <c r="R106" s="16">
        <f>IF(IF(R75&lt;&gt;"",R75,0)+IF(AW106&lt;&gt;"",AW106,0)+IF(CB106&lt;&gt;"",CB106,0)+IF(DG106&lt;&gt;"",DG106,0)+IF(EL106&lt;&gt;"",EL106,0),IF(R75&lt;&gt;"",R75,0)+IF(AW106&lt;&gt;"",AW106,0)+IF(CB106&lt;&gt;"",CB106,0)+IF(DG106&lt;&gt;"",DG106,0)+IF(EL106&lt;&gt;"",EL106,0),"")</f>
        <v>18</v>
      </c>
      <c r="S106" s="14">
        <f>IF(IF(S75&lt;&gt;"",S75,0)+IF(AX106&lt;&gt;"",AX106,0)+IF(CC106&lt;&gt;"",CC106,0)+IF(DH106&lt;&gt;"",DH106,0)+IF(EM106&lt;&gt;"",EM106,0),IF(S75&lt;&gt;"",S75,0)+IF(AX106&lt;&gt;"",AX106,0)+IF(CC106&lt;&gt;"",CC106,0)+IF(DH106&lt;&gt;"",DH106,0)+IF(EM106&lt;&gt;"",EM106,0),"")</f>
        <v>14</v>
      </c>
      <c r="T106" s="15">
        <f>T75</f>
        <v>4</v>
      </c>
      <c r="U106" s="16">
        <f>IF(IF(U75&lt;&gt;"",U75,0)+IF(AZ106&lt;&gt;"",AZ106,0)+IF(CE106&lt;&gt;"",CE106,0)+IF(DJ106&lt;&gt;"",DJ106,0)+IF(EO106&lt;&gt;"",EO106,0),IF(U75&lt;&gt;"",U75,0)+IF(AZ106&lt;&gt;"",AZ106,0)+IF(CE106&lt;&gt;"",CE106,0)+IF(DJ106&lt;&gt;"",DJ106,0)+IF(EO106&lt;&gt;"",EO106,0),"")</f>
        <v>14</v>
      </c>
      <c r="V106" s="14">
        <f>IF(IF(V75&lt;&gt;"",V75,0)+IF(BA106&lt;&gt;"",BA106,0)+IF(CF106&lt;&gt;"",CF106,0)+IF(DK106&lt;&gt;"",DK106,0)+IF(EP106&lt;&gt;"",EP106,0),IF(V75&lt;&gt;"",V75,0)+IF(BA106&lt;&gt;"",BA106,0)+IF(CF106&lt;&gt;"",CF106,0)+IF(DK106&lt;&gt;"",DK106,0)+IF(EP106&lt;&gt;"",EP106,0),"")</f>
        <v>4</v>
      </c>
      <c r="W106" s="15">
        <f>W75</f>
        <v>3</v>
      </c>
      <c r="X106" s="16">
        <f>IF(IF(X75&lt;&gt;"",X75,0)+IF(BC106&lt;&gt;"",BC106,0)+IF(CH106&lt;&gt;"",CH106,0)+IF(DM106&lt;&gt;"",DM106,0)+IF(ER106&lt;&gt;"",ER106,0),IF(X75&lt;&gt;"",X75,0)+IF(BC106&lt;&gt;"",BC106,0)+IF(CH106&lt;&gt;"",CH106,0)+IF(DM106&lt;&gt;"",DM106,0)+IF(ER106&lt;&gt;"",ER106,0),"")</f>
        <v>6</v>
      </c>
      <c r="Y106" s="14">
        <f>IF(IF(Y75&lt;&gt;"",Y75,0)+IF(BD106&lt;&gt;"",BD106,0)+IF(CI106&lt;&gt;"",CI106,0)+IF(DN106&lt;&gt;"",DN106,0)+IF(ES106&lt;&gt;"",ES106,0),IF(Y75&lt;&gt;"",Y75,0)+IF(BD106&lt;&gt;"",BD106,0)+IF(CI106&lt;&gt;"",CI106,0)+IF(DN106&lt;&gt;"",DN106,0)+IF(ES106&lt;&gt;"",ES106,0),"")</f>
        <v>2</v>
      </c>
      <c r="Z106" s="15">
        <f>Z75</f>
        <v>2</v>
      </c>
      <c r="AA106" s="16">
        <f>IF(IF(AA75&lt;&gt;"",AA75,0)+IF(BF106&lt;&gt;"",BF106,0)+IF(CK106&lt;&gt;"",CK106,0)+IF(DP106&lt;&gt;"",DP106,0)+IF(EU106&lt;&gt;"",EU106,0),IF(AA75&lt;&gt;"",AA75,0)+IF(BF106&lt;&gt;"",BF106,0)+IF(CK106&lt;&gt;"",CK106,0)+IF(DP106&lt;&gt;"",DP106,0)+IF(EU106&lt;&gt;"",EU106,0),"")</f>
        <v>10</v>
      </c>
      <c r="AB106" s="14" t="str">
        <f>IF(IF(AB75&lt;&gt;"",AB75,0)+IF(BG106&lt;&gt;"",BG106,0)+IF(CL106&lt;&gt;"",CL106,0)+IF(DQ106&lt;&gt;"",DQ106,0)+IF(EV106&lt;&gt;"",EV106,0),IF(AB75&lt;&gt;"",AB75,0)+IF(BG106&lt;&gt;"",BG106,0)+IF(CL106&lt;&gt;"",CL106,0)+IF(DQ106&lt;&gt;"",DQ106,0)+IF(EV106&lt;&gt;"",EV106,0),"")</f>
        <v/>
      </c>
      <c r="AC106" s="15">
        <f>AC75</f>
        <v>1</v>
      </c>
      <c r="AD106" s="18">
        <f>IF(IF(AD75&lt;&gt;"",AD75,0)+IF(BI106&lt;&gt;"",BI106,0)+IF(CN106&lt;&gt;"",CN106,0)+IF(DS106&lt;&gt;"",DS106,0)+IF(EX106&lt;&gt;"",EX106,0),IF(AD75&lt;&gt;"",AD75,0)+IF(BI106&lt;&gt;"",BI106,0)+IF(CN106&lt;&gt;"",CN106,0)+IF(DS106&lt;&gt;"",DS106,0)+IF(EX106&lt;&gt;"",EX106,0),"")</f>
        <v>2</v>
      </c>
      <c r="AE106" s="17"/>
      <c r="AF106" s="14">
        <v>6</v>
      </c>
      <c r="AG106" s="15">
        <v>1</v>
      </c>
      <c r="AH106" s="16"/>
      <c r="AI106" s="14"/>
      <c r="AJ106" s="15">
        <v>2</v>
      </c>
      <c r="AK106" s="16"/>
      <c r="AL106" s="14">
        <v>6</v>
      </c>
      <c r="AM106" s="15">
        <v>3</v>
      </c>
      <c r="AN106" s="16"/>
      <c r="AO106" s="14"/>
      <c r="AP106" s="15">
        <v>4</v>
      </c>
      <c r="AQ106" s="16"/>
      <c r="AR106" s="14">
        <v>6</v>
      </c>
      <c r="AS106" s="15">
        <v>5</v>
      </c>
      <c r="AT106" s="16"/>
      <c r="AU106" s="14"/>
      <c r="AV106" s="15">
        <v>5</v>
      </c>
      <c r="AW106" s="16"/>
      <c r="AX106" s="14"/>
      <c r="AY106" s="15">
        <v>4</v>
      </c>
      <c r="AZ106" s="18"/>
      <c r="BA106" s="19"/>
      <c r="BB106" s="15">
        <v>3</v>
      </c>
      <c r="BC106" s="18"/>
      <c r="BD106" s="19"/>
      <c r="BE106" s="15">
        <v>2</v>
      </c>
      <c r="BF106" s="18"/>
      <c r="BG106" s="19"/>
      <c r="BH106" s="15">
        <v>1</v>
      </c>
      <c r="BI106" s="18"/>
      <c r="BJ106" s="17"/>
      <c r="BK106" s="14"/>
      <c r="BL106" s="15">
        <v>1</v>
      </c>
      <c r="BM106" s="16"/>
      <c r="BN106" s="14"/>
      <c r="BO106" s="15">
        <v>2</v>
      </c>
      <c r="BP106" s="16"/>
      <c r="BQ106" s="14"/>
      <c r="BR106" s="15">
        <v>3</v>
      </c>
      <c r="BS106" s="16"/>
      <c r="BT106" s="14"/>
      <c r="BU106" s="15">
        <v>4</v>
      </c>
      <c r="BV106" s="16"/>
      <c r="BW106" s="14"/>
      <c r="BX106" s="15">
        <v>5</v>
      </c>
      <c r="BY106" s="16"/>
      <c r="BZ106" s="14"/>
      <c r="CA106" s="15">
        <v>5</v>
      </c>
      <c r="CB106" s="18"/>
      <c r="CC106" s="19"/>
      <c r="CD106" s="15">
        <v>4</v>
      </c>
      <c r="CE106" s="18"/>
      <c r="CF106" s="19"/>
      <c r="CG106" s="15">
        <v>3</v>
      </c>
      <c r="CH106" s="18"/>
      <c r="CI106" s="19"/>
      <c r="CJ106" s="15">
        <v>2</v>
      </c>
      <c r="CK106" s="18"/>
      <c r="CL106" s="19"/>
      <c r="CM106" s="15">
        <v>1</v>
      </c>
      <c r="CN106" s="18"/>
      <c r="CO106" s="17"/>
      <c r="CP106" s="14"/>
      <c r="CQ106" s="15">
        <v>1</v>
      </c>
      <c r="CR106" s="16"/>
      <c r="CS106" s="14"/>
      <c r="CT106" s="15">
        <v>2</v>
      </c>
      <c r="CU106" s="16">
        <v>4</v>
      </c>
      <c r="CV106" s="14"/>
      <c r="CW106" s="15">
        <v>3</v>
      </c>
      <c r="CX106" s="16"/>
      <c r="CY106" s="14"/>
      <c r="CZ106" s="15">
        <v>4</v>
      </c>
      <c r="DA106" s="16"/>
      <c r="DB106" s="14"/>
      <c r="DC106" s="15">
        <v>5</v>
      </c>
      <c r="DD106" s="16">
        <v>4</v>
      </c>
      <c r="DE106" s="14"/>
      <c r="DF106" s="15">
        <v>5</v>
      </c>
      <c r="DG106" s="16"/>
      <c r="DH106" s="14"/>
      <c r="DI106" s="15">
        <v>4</v>
      </c>
      <c r="DJ106" s="18"/>
      <c r="DK106" s="19"/>
      <c r="DL106" s="15">
        <v>3</v>
      </c>
      <c r="DM106" s="18"/>
      <c r="DN106" s="19"/>
      <c r="DO106" s="15">
        <v>2</v>
      </c>
      <c r="DP106" s="18"/>
      <c r="DQ106" s="19"/>
      <c r="DR106" s="15">
        <v>1</v>
      </c>
      <c r="DS106" s="18"/>
      <c r="DT106" s="17"/>
      <c r="DU106" s="14"/>
      <c r="DV106" s="15">
        <v>1</v>
      </c>
      <c r="DW106" s="16"/>
      <c r="DX106" s="14"/>
      <c r="DY106" s="15">
        <v>2</v>
      </c>
      <c r="DZ106" s="16"/>
      <c r="EA106" s="14"/>
      <c r="EB106" s="15">
        <v>3</v>
      </c>
      <c r="EC106" s="16"/>
      <c r="ED106" s="14"/>
      <c r="EE106" s="15">
        <v>4</v>
      </c>
      <c r="EF106" s="16"/>
      <c r="EG106" s="14"/>
      <c r="EH106" s="15">
        <v>5</v>
      </c>
      <c r="EI106" s="16"/>
      <c r="EJ106" s="14"/>
      <c r="EK106" s="15">
        <v>5</v>
      </c>
      <c r="EL106" s="18"/>
      <c r="EM106" s="19"/>
      <c r="EN106" s="15">
        <v>4</v>
      </c>
      <c r="EO106" s="18"/>
      <c r="EP106" s="19"/>
      <c r="EQ106" s="15">
        <v>3</v>
      </c>
      <c r="ER106" s="18"/>
      <c r="ES106" s="19"/>
      <c r="ET106" s="15">
        <v>2</v>
      </c>
      <c r="EU106" s="18"/>
      <c r="EV106" s="19"/>
      <c r="EW106" s="15">
        <v>1</v>
      </c>
      <c r="EX106" s="18"/>
      <c r="EY106" s="17"/>
      <c r="EZ106" s="14"/>
      <c r="FA106" s="35"/>
      <c r="FB106" s="16"/>
      <c r="FC106" s="14"/>
      <c r="FD106" s="35"/>
      <c r="FE106" s="16"/>
      <c r="FF106" s="14"/>
      <c r="FG106" s="35"/>
      <c r="FH106" s="16"/>
      <c r="FI106" s="14"/>
      <c r="FJ106" s="35"/>
      <c r="FK106" s="16"/>
      <c r="FL106" s="14"/>
      <c r="FM106" s="35"/>
      <c r="FN106" s="16"/>
      <c r="FO106" s="14"/>
      <c r="FP106" s="35"/>
      <c r="FQ106" s="16"/>
      <c r="FR106" s="14"/>
      <c r="FS106" s="35"/>
      <c r="FT106" s="16"/>
      <c r="FU106" s="14"/>
      <c r="FV106" s="35"/>
      <c r="FW106" s="16"/>
      <c r="FX106" s="14"/>
      <c r="FY106" s="35"/>
      <c r="FZ106" s="16"/>
      <c r="GA106" s="14"/>
      <c r="GB106" s="35"/>
      <c r="GC106" s="16"/>
      <c r="GD106" s="17"/>
    </row>
    <row r="107" spans="1:191" x14ac:dyDescent="0.2">
      <c r="A107" s="20" t="str">
        <f>IF(AF107&lt;&gt;"",AF107,"")</f>
        <v/>
      </c>
      <c r="B107" s="12">
        <f>IF(IF(A106&lt;&gt;"",A106,0)+IF(C106&lt;&gt;"",C106,0)+IF(A108&lt;&gt;"",A108,0)+IF(C108&lt;&gt;"",C108,0)+B106,IF(A106&lt;&gt;"",A106,0)+IF(C106&lt;&gt;"",C106,0)+IF(A108&lt;&gt;"",A108,0)+IF(C108&lt;&gt;"",C108,0)+B106,"")</f>
        <v>9</v>
      </c>
      <c r="C107" s="11" t="str">
        <f>IF(CR107&lt;&gt;"",CR107,"")</f>
        <v/>
      </c>
      <c r="D107" s="20" t="str">
        <f>IF(AI107&lt;&gt;"",AI107,"")</f>
        <v/>
      </c>
      <c r="E107" s="12">
        <f>IF(IF(D106&lt;&gt;"",D106,0)+IF(F106&lt;&gt;"",F106,0)+IF(D108&lt;&gt;"",D108,0)+IF(F108&lt;&gt;"",F108,0)+E106,IF(D106&lt;&gt;"",D106,0)+IF(F106&lt;&gt;"",F106,0)+IF(D108&lt;&gt;"",D108,0)+IF(F108&lt;&gt;"",F108,0)+E106,"")</f>
        <v>12</v>
      </c>
      <c r="F107" s="11" t="str">
        <f>IF(CU107&lt;&gt;"",CU107,"")</f>
        <v/>
      </c>
      <c r="G107" s="20" t="str">
        <f>IF(AL107&lt;&gt;"",AL107,"")</f>
        <v/>
      </c>
      <c r="H107" s="12">
        <f>IF(IF(G106&lt;&gt;"",G106,0)+IF(I106&lt;&gt;"",I106,0)+IF(G108&lt;&gt;"",G108,0)+IF(I108&lt;&gt;"",I108,0)+H106,IF(G106&lt;&gt;"",G106,0)+IF(I106&lt;&gt;"",I106,0)+IF(G108&lt;&gt;"",G108,0)+IF(I108&lt;&gt;"",I108,0)+H106,"")</f>
        <v>57</v>
      </c>
      <c r="I107" s="11" t="str">
        <f>IF(CX107&lt;&gt;"",CX107,"")</f>
        <v/>
      </c>
      <c r="J107" s="20" t="str">
        <f>IF(AO107&lt;&gt;"",AO107,"")</f>
        <v/>
      </c>
      <c r="K107" s="12">
        <f>IF(IF(J106&lt;&gt;"",J106,0)+IF(L106&lt;&gt;"",L106,0)+IF(J108&lt;&gt;"",J108,0)+IF(L108&lt;&gt;"",L108,0)+K106,IF(J106&lt;&gt;"",J106,0)+IF(L106&lt;&gt;"",L106,0)+IF(J108&lt;&gt;"",J108,0)+IF(L108&lt;&gt;"",L108,0)+K106,"")</f>
        <v>99</v>
      </c>
      <c r="L107" s="11" t="str">
        <f>IF(DA107&lt;&gt;"",DA107,"")</f>
        <v/>
      </c>
      <c r="M107" s="20" t="str">
        <f>IF(AR107&lt;&gt;"",AR107,"")</f>
        <v>O</v>
      </c>
      <c r="N107" s="12">
        <f>IF(IF(M106&lt;&gt;"",M106,0)+IF(O106&lt;&gt;"",O106,0)+IF(M108&lt;&gt;"",M108,0)+IF(O108&lt;&gt;"",O108,0)+N106,IF(M106&lt;&gt;"",M106,0)+IF(O106&lt;&gt;"",O106,0)+IF(M108&lt;&gt;"",M108,0)+IF(O108&lt;&gt;"",O108,0)+N106,"")</f>
        <v>223</v>
      </c>
      <c r="O107" s="11" t="str">
        <f>IF(DD107&lt;&gt;"",DD107,"")</f>
        <v/>
      </c>
      <c r="P107" s="20" t="str">
        <f>IF(AU107&lt;&gt;"",AU107,"")</f>
        <v/>
      </c>
      <c r="Q107" s="12">
        <f>IF(IF(P106&lt;&gt;"",P106,0)+IF(R106&lt;&gt;"",R106,0)+IF(P108&lt;&gt;"",P108,0)+IF(R108&lt;&gt;"",R108,0)+Q106,IF(P106&lt;&gt;"",P106,0)+IF(R106&lt;&gt;"",R106,0)+IF(P108&lt;&gt;"",P108,0)+IF(R108&lt;&gt;"",R108,0)+Q106,"")</f>
        <v>79</v>
      </c>
      <c r="R107" s="11" t="str">
        <f>IF(DG107&lt;&gt;"",DG107,"")</f>
        <v>X</v>
      </c>
      <c r="S107" s="20" t="str">
        <f>IF(AX107&lt;&gt;"",AX107,"")</f>
        <v/>
      </c>
      <c r="T107" s="12">
        <f>IF(IF(S106&lt;&gt;"",S106,0)+IF(U106&lt;&gt;"",U106,0)+IF(S108&lt;&gt;"",S108,0)+IF(U108&lt;&gt;"",U108,0)+T106,IF(S106&lt;&gt;"",S106,0)+IF(U106&lt;&gt;"",U106,0)+IF(S108&lt;&gt;"",S108,0)+IF(U108&lt;&gt;"",U108,0)+T106,"")</f>
        <v>72</v>
      </c>
      <c r="U107" s="11" t="str">
        <f>IF(DJ107&lt;&gt;"",DJ107,"")</f>
        <v/>
      </c>
      <c r="V107" s="20" t="str">
        <f>IF(BA107&lt;&gt;"",BA107,"")</f>
        <v/>
      </c>
      <c r="W107" s="12">
        <f>IF(IF(V106&lt;&gt;"",V106,0)+IF(X106&lt;&gt;"",X106,0)+IF(V108&lt;&gt;"",V108,0)+IF(X108&lt;&gt;"",X108,0)+W106,IF(V106&lt;&gt;"",V106,0)+IF(X106&lt;&gt;"",X106,0)+IF(V108&lt;&gt;"",V108,0)+IF(X108&lt;&gt;"",X108,0)+W106,"")</f>
        <v>13</v>
      </c>
      <c r="X107" s="11" t="str">
        <f>IF(DM107&lt;&gt;"",DM107,"")</f>
        <v/>
      </c>
      <c r="Y107" s="20" t="str">
        <f>IF(BD107&lt;&gt;"",BD107,"")</f>
        <v/>
      </c>
      <c r="Z107" s="12">
        <f>IF(IF(Y106&lt;&gt;"",Y106,0)+IF(AA106&lt;&gt;"",AA106,0)+IF(Y108&lt;&gt;"",Y108,0)+IF(AA108&lt;&gt;"",AA108,0)+Z106,IF(Y106&lt;&gt;"",Y106,0)+IF(AA106&lt;&gt;"",AA106,0)+IF(Y108&lt;&gt;"",Y108,0)+IF(AA108&lt;&gt;"",AA108,0)+Z106,"")</f>
        <v>14</v>
      </c>
      <c r="AA107" s="11" t="str">
        <f>IF(DP107&lt;&gt;"",DP107,"")</f>
        <v/>
      </c>
      <c r="AB107" s="20" t="str">
        <f>IF(BG107&lt;&gt;"",BG107,"")</f>
        <v/>
      </c>
      <c r="AC107" s="12">
        <f>IF(IF(AB106&lt;&gt;"",AB106,0)+IF(AD106&lt;&gt;"",AD106,0)+IF(AB108&lt;&gt;"",AB108,0)+IF(AD108&lt;&gt;"",AD108,0)+AC106,IF(AB106&lt;&gt;"",AB106,0)+IF(AD106&lt;&gt;"",AD106,0)+IF(AB108&lt;&gt;"",AB108,0)+IF(AD108&lt;&gt;"",AD108,0)+AC106,"")</f>
        <v>3</v>
      </c>
      <c r="AD107" s="21" t="str">
        <f>IF(DS107&lt;&gt;"",DS107,"")</f>
        <v/>
      </c>
      <c r="AE107" s="17"/>
      <c r="AF107" s="20"/>
      <c r="AG107" s="12"/>
      <c r="AH107" s="11"/>
      <c r="AI107" s="20"/>
      <c r="AJ107" s="12"/>
      <c r="AK107" s="11"/>
      <c r="AL107" s="20"/>
      <c r="AM107" s="12"/>
      <c r="AN107" s="11"/>
      <c r="AO107" s="20"/>
      <c r="AP107" s="12"/>
      <c r="AQ107" s="11"/>
      <c r="AR107" s="20" t="s">
        <v>0</v>
      </c>
      <c r="AS107" s="12"/>
      <c r="AT107" s="11"/>
      <c r="AU107" s="20"/>
      <c r="AV107" s="12"/>
      <c r="AW107" s="21" t="s">
        <v>1</v>
      </c>
      <c r="AX107" s="20"/>
      <c r="AY107" s="12"/>
      <c r="AZ107" s="21"/>
      <c r="BA107" s="22"/>
      <c r="BB107" s="12"/>
      <c r="BC107" s="21"/>
      <c r="BD107" s="22"/>
      <c r="BE107" s="12"/>
      <c r="BF107" s="21"/>
      <c r="BG107" s="22"/>
      <c r="BH107" s="12"/>
      <c r="BI107" s="21"/>
      <c r="BJ107" s="17"/>
      <c r="BK107" s="20"/>
      <c r="BL107" s="12"/>
      <c r="BM107" s="11"/>
      <c r="BN107" s="20"/>
      <c r="BO107" s="12"/>
      <c r="BP107" s="11"/>
      <c r="BQ107" s="20"/>
      <c r="BR107" s="12"/>
      <c r="BS107" s="11"/>
      <c r="BT107" s="20"/>
      <c r="BU107" s="12"/>
      <c r="BV107" s="11"/>
      <c r="BW107" s="20" t="s">
        <v>0</v>
      </c>
      <c r="BX107" s="12"/>
      <c r="BY107" s="11"/>
      <c r="BZ107" s="20"/>
      <c r="CA107" s="12"/>
      <c r="CB107" s="21" t="s">
        <v>1</v>
      </c>
      <c r="CC107" s="22"/>
      <c r="CD107" s="12"/>
      <c r="CE107" s="21"/>
      <c r="CF107" s="22"/>
      <c r="CG107" s="12"/>
      <c r="CH107" s="21"/>
      <c r="CI107" s="22"/>
      <c r="CJ107" s="12"/>
      <c r="CK107" s="21"/>
      <c r="CL107" s="22"/>
      <c r="CM107" s="12"/>
      <c r="CN107" s="21"/>
      <c r="CO107" s="17"/>
      <c r="CP107" s="20"/>
      <c r="CQ107" s="12"/>
      <c r="CR107" s="11"/>
      <c r="CS107" s="20"/>
      <c r="CT107" s="12"/>
      <c r="CU107" s="11"/>
      <c r="CV107" s="20"/>
      <c r="CW107" s="12"/>
      <c r="CX107" s="11"/>
      <c r="CY107" s="20"/>
      <c r="CZ107" s="12"/>
      <c r="DA107" s="11"/>
      <c r="DB107" s="20" t="s">
        <v>0</v>
      </c>
      <c r="DC107" s="12"/>
      <c r="DD107" s="11"/>
      <c r="DE107" s="20"/>
      <c r="DF107" s="12"/>
      <c r="DG107" s="21" t="s">
        <v>1</v>
      </c>
      <c r="DH107" s="20"/>
      <c r="DI107" s="12"/>
      <c r="DJ107" s="21"/>
      <c r="DK107" s="22"/>
      <c r="DL107" s="12"/>
      <c r="DM107" s="21"/>
      <c r="DN107" s="22"/>
      <c r="DO107" s="12"/>
      <c r="DP107" s="21"/>
      <c r="DQ107" s="22"/>
      <c r="DR107" s="12"/>
      <c r="DS107" s="21"/>
      <c r="DT107" s="17"/>
      <c r="DU107" s="20"/>
      <c r="DV107" s="12"/>
      <c r="DW107" s="11"/>
      <c r="DX107" s="20"/>
      <c r="DY107" s="12"/>
      <c r="DZ107" s="11"/>
      <c r="EA107" s="20"/>
      <c r="EB107" s="12"/>
      <c r="EC107" s="11"/>
      <c r="ED107" s="20"/>
      <c r="EE107" s="12"/>
      <c r="EF107" s="11"/>
      <c r="EG107" s="20" t="s">
        <v>0</v>
      </c>
      <c r="EH107" s="12"/>
      <c r="EI107" s="11"/>
      <c r="EJ107" s="20"/>
      <c r="EK107" s="12"/>
      <c r="EL107" s="21" t="s">
        <v>1</v>
      </c>
      <c r="EM107" s="22"/>
      <c r="EN107" s="12"/>
      <c r="EO107" s="21"/>
      <c r="EP107" s="22"/>
      <c r="EQ107" s="12"/>
      <c r="ER107" s="21"/>
      <c r="ES107" s="22"/>
      <c r="ET107" s="12"/>
      <c r="EU107" s="21"/>
      <c r="EV107" s="22"/>
      <c r="EW107" s="12"/>
      <c r="EX107" s="21"/>
      <c r="EY107" s="17"/>
      <c r="EZ107" s="20" t="str">
        <f>A107</f>
        <v/>
      </c>
      <c r="FA107" s="12">
        <f>B107</f>
        <v>9</v>
      </c>
      <c r="FB107" s="11" t="str">
        <f>C107</f>
        <v/>
      </c>
      <c r="FC107" s="20" t="str">
        <f t="shared" ref="FC107" si="1167">D107</f>
        <v/>
      </c>
      <c r="FD107" s="12">
        <f t="shared" ref="FD107" si="1168">E107</f>
        <v>12</v>
      </c>
      <c r="FE107" s="11" t="str">
        <f t="shared" ref="FE107" si="1169">F107</f>
        <v/>
      </c>
      <c r="FF107" s="20" t="str">
        <f t="shared" ref="FF107" si="1170">G107</f>
        <v/>
      </c>
      <c r="FG107" s="12">
        <f t="shared" ref="FG107" si="1171">H107</f>
        <v>57</v>
      </c>
      <c r="FH107" s="11" t="str">
        <f t="shared" ref="FH107" si="1172">I107</f>
        <v/>
      </c>
      <c r="FI107" s="20" t="str">
        <f t="shared" ref="FI107" si="1173">J107</f>
        <v/>
      </c>
      <c r="FJ107" s="12">
        <f t="shared" ref="FJ107" si="1174">K107</f>
        <v>99</v>
      </c>
      <c r="FK107" s="11" t="str">
        <f t="shared" ref="FK107" si="1175">L107</f>
        <v/>
      </c>
      <c r="FL107" s="20" t="str">
        <f t="shared" ref="FL107" si="1176">M107</f>
        <v>O</v>
      </c>
      <c r="FM107" s="12">
        <f t="shared" ref="FM107" si="1177">N107</f>
        <v>223</v>
      </c>
      <c r="FN107" s="11" t="str">
        <f t="shared" ref="FN107" si="1178">O107</f>
        <v/>
      </c>
      <c r="FO107" s="20" t="str">
        <f t="shared" ref="FO107" si="1179">P107</f>
        <v/>
      </c>
      <c r="FP107" s="12">
        <f t="shared" ref="FP107" si="1180">Q107</f>
        <v>79</v>
      </c>
      <c r="FQ107" s="11" t="str">
        <f t="shared" ref="FQ107" si="1181">R107</f>
        <v>X</v>
      </c>
      <c r="FR107" s="20" t="str">
        <f t="shared" ref="FR107" si="1182">S107</f>
        <v/>
      </c>
      <c r="FS107" s="12">
        <f t="shared" ref="FS107" si="1183">T107</f>
        <v>72</v>
      </c>
      <c r="FT107" s="11" t="str">
        <f t="shared" ref="FT107" si="1184">U107</f>
        <v/>
      </c>
      <c r="FU107" s="20" t="str">
        <f t="shared" ref="FU107" si="1185">V107</f>
        <v/>
      </c>
      <c r="FV107" s="12">
        <f t="shared" ref="FV107" si="1186">W107</f>
        <v>13</v>
      </c>
      <c r="FW107" s="11" t="str">
        <f t="shared" ref="FW107" si="1187">X107</f>
        <v/>
      </c>
      <c r="FX107" s="20" t="str">
        <f t="shared" ref="FX107" si="1188">Y107</f>
        <v/>
      </c>
      <c r="FY107" s="12">
        <f t="shared" ref="FY107" si="1189">Z107</f>
        <v>14</v>
      </c>
      <c r="FZ107" s="11" t="str">
        <f t="shared" ref="FZ107" si="1190">AA107</f>
        <v/>
      </c>
      <c r="GA107" s="20" t="str">
        <f t="shared" ref="GA107" si="1191">AB107</f>
        <v/>
      </c>
      <c r="GB107" s="12">
        <f t="shared" ref="GB107" si="1192">AC107</f>
        <v>3</v>
      </c>
      <c r="GC107" s="11" t="str">
        <f t="shared" ref="GC107" si="1193">AD107</f>
        <v/>
      </c>
      <c r="GD107" s="17"/>
    </row>
    <row r="108" spans="1:191" ht="12.75" thickBot="1" x14ac:dyDescent="0.25">
      <c r="A108" s="20" t="str">
        <f>IF(IF(AF108&lt;&gt;"",AF108,0)+IF(CP108&lt;&gt;"",CP108,0)+IF(DU108&lt;&gt;"",DU108,0),IF(AF108&lt;&gt;"",AF108,0)+IF(CP108&lt;&gt;"",CP108,0)+IF(DU108&lt;&gt;"",DU108,0),"")</f>
        <v/>
      </c>
      <c r="B108" s="12" t="str">
        <f t="shared" ref="B108" si="1194">IF(AG108+BL108+CQ108+DV108&gt;0,AG108+BL108+CQ108+DV108,"")</f>
        <v/>
      </c>
      <c r="C108" s="11" t="str">
        <f>IF(IF(AH108&lt;&gt;"",AH108,0)+IF(CR108&lt;&gt;"",CR108,0)+IF(DW108&lt;&gt;"",DW108,0),IF(AH108&lt;&gt;"",AH108,0)+IF(CR108&lt;&gt;"",CR108,0)+IF(DW108&lt;&gt;"",DW108,0),"")</f>
        <v/>
      </c>
      <c r="D108" s="20" t="str">
        <f>IF(IF(AI108&lt;&gt;"",AI108,0)+IF(CS108&lt;&gt;"",CS108,0)+IF(DX108&lt;&gt;"",DX108,0),IF(AI108&lt;&gt;"",AI108,0)+IF(CS108&lt;&gt;"",CS108,0)+IF(DX108&lt;&gt;"",DX108,0),"")</f>
        <v/>
      </c>
      <c r="E108" s="12" t="str">
        <f t="shared" ref="E108" si="1195">IF(AJ108+BO108+CT108+DY108&gt;0,AJ108+BO108+CT108+DY108,"")</f>
        <v/>
      </c>
      <c r="F108" s="11" t="str">
        <f>IF(IF(AK108&lt;&gt;"",AK108,0)+IF(CU108&lt;&gt;"",CU108,0)+IF(DZ108&lt;&gt;"",DZ108,0),IF(AK108&lt;&gt;"",AK108,0)+IF(CU108&lt;&gt;"",CU108,0)+IF(DZ108&lt;&gt;"",DZ108,0),"")</f>
        <v/>
      </c>
      <c r="G108" s="20">
        <f>IF(IF(AL108&lt;&gt;"",AL108,0)+IF(CV108&lt;&gt;"",CV108,0)+IF(EA108&lt;&gt;"",EA108,0),IF(AL108&lt;&gt;"",AL108,0)+IF(CV108&lt;&gt;"",CV108,0)+IF(EA108&lt;&gt;"",EA108,0),"")</f>
        <v>30</v>
      </c>
      <c r="H108" s="12" t="str">
        <f t="shared" ref="H108" si="1196">IF(AM108+BR108+CW108+EB108&gt;0,AM108+BR108+CW108+EB108,"")</f>
        <v/>
      </c>
      <c r="I108" s="11" t="str">
        <f>IF(IF(AN108&lt;&gt;"",AN108,0)+IF(CX108&lt;&gt;"",CX108,0)+IF(EC108&lt;&gt;"",EC108,0),IF(AN108&lt;&gt;"",AN108,0)+IF(CX108&lt;&gt;"",CX108,0)+IF(EC108&lt;&gt;"",EC108,0),"")</f>
        <v/>
      </c>
      <c r="J108" s="20">
        <f>IF(IF(AO108&lt;&gt;"",AO108,0)+IF(CY108&lt;&gt;"",CY108,0)+IF(ED108&lt;&gt;"",ED108,0),IF(AO108&lt;&gt;"",AO108,0)+IF(CY108&lt;&gt;"",CY108,0)+IF(ED108&lt;&gt;"",ED108,0),"")</f>
        <v>35</v>
      </c>
      <c r="K108" s="12" t="str">
        <f t="shared" ref="K108" si="1197">IF(AP108+BU108+CZ108+EE108&gt;0,AP108+BU108+CZ108+EE108,"")</f>
        <v/>
      </c>
      <c r="L108" s="11">
        <f>IF(IF(AQ108&lt;&gt;"",AQ108,0)+IF(DA108&lt;&gt;"",DA108,0)+IF(EF108&lt;&gt;"",EF108,0),IF(AQ108&lt;&gt;"",AQ108,0)+IF(DA108&lt;&gt;"",DA108,0)+IF(EF108&lt;&gt;"",EF108,0),"")</f>
        <v>30</v>
      </c>
      <c r="M108" s="20">
        <f>IF(IF(AR108&lt;&gt;"",AR108,0)+IF(DB108&lt;&gt;"",DB108,0)+IF(EG108&lt;&gt;"",EG108,0),IF(AR108&lt;&gt;"",AR108,0)+IF(DB108&lt;&gt;"",DB108,0)+IF(EG108&lt;&gt;"",EG108,0),"")</f>
        <v>160</v>
      </c>
      <c r="N108" s="12" t="str">
        <f t="shared" ref="N108" si="1198">IF(AS108+BX108+DC108+EH108&gt;0,AS108+BX108+DC108+EH108,"")</f>
        <v/>
      </c>
      <c r="O108" s="11" t="str">
        <f>IF(IF(AT108&lt;&gt;"",AT108,0)+IF(DD108&lt;&gt;"",DD108,0)+IF(EI108&lt;&gt;"",EI108,0),IF(AT108&lt;&gt;"",AT108,0)+IF(DD108&lt;&gt;"",DD108,0)+IF(EI108&lt;&gt;"",EI108,0),"")</f>
        <v/>
      </c>
      <c r="P108" s="20" t="str">
        <f>IF(IF(AU108&lt;&gt;"",AU108,0)+IF(DE108&lt;&gt;"",DE108,0)+IF(EJ108&lt;&gt;"",EJ108,0),IF(AU108&lt;&gt;"",AU108,0)+IF(DE108&lt;&gt;"",DE108,0)+IF(EJ108&lt;&gt;"",EJ108,0),"")</f>
        <v/>
      </c>
      <c r="Q108" s="12" t="str">
        <f t="shared" ref="Q108" si="1199">IF(AV108+CA108+DF108+EK108&gt;0,AV108+CA108+DF108+EK108,"")</f>
        <v/>
      </c>
      <c r="R108" s="11">
        <f>IF(IF(AW108&lt;&gt;"",AW108,0)+IF(DG108&lt;&gt;"",DG108,0)+IF(EL108&lt;&gt;"",EL108,0),IF(AW108&lt;&gt;"",AW108,0)+IF(DG108&lt;&gt;"",DG108,0)+IF(EL108&lt;&gt;"",EL108,0),"")</f>
        <v>40</v>
      </c>
      <c r="S108" s="20">
        <f>IF(IF(AX108&lt;&gt;"",AX108,0)+IF(DH108&lt;&gt;"",DH108,0)+IF(EM108&lt;&gt;"",EM108,0),IF(AX108&lt;&gt;"",AX108,0)+IF(DH108&lt;&gt;"",DH108,0)+IF(EM108&lt;&gt;"",EM108,0),"")</f>
        <v>30</v>
      </c>
      <c r="T108" s="12" t="str">
        <f t="shared" ref="T108" si="1200">IF(AY108+CD108+DI108+EN108&gt;0,AY108+CD108+DI108+EN108,"")</f>
        <v/>
      </c>
      <c r="U108" s="11">
        <f>IF(IF(AZ108&lt;&gt;"",AZ108,0)+IF(DJ108&lt;&gt;"",DJ108,0)+IF(EO108&lt;&gt;"",EO108,0),IF(AZ108&lt;&gt;"",AZ108,0)+IF(DJ108&lt;&gt;"",DJ108,0)+IF(EO108&lt;&gt;"",EO108,0),"")</f>
        <v>10</v>
      </c>
      <c r="V108" s="20" t="str">
        <f>IF(IF(BA108&lt;&gt;"",BA108,0)+IF(DK108&lt;&gt;"",DK108,0)+IF(EP108&lt;&gt;"",EP108,0),IF(BA108&lt;&gt;"",BA108,0)+IF(DK108&lt;&gt;"",DK108,0)+IF(EP108&lt;&gt;"",EP108,0),"")</f>
        <v/>
      </c>
      <c r="W108" s="12" t="str">
        <f t="shared" ref="W108" si="1201">IF(BB108+CG108+DL108+EQ108&gt;0,BB108+CG108+DL108+EQ108,"")</f>
        <v/>
      </c>
      <c r="X108" s="11" t="str">
        <f>IF(IF(BC108&lt;&gt;"",BC108,0)+IF(DM108&lt;&gt;"",DM108,0)+IF(ER108&lt;&gt;"",ER108,0),IF(BC108&lt;&gt;"",BC108,0)+IF(DM108&lt;&gt;"",DM108,0)+IF(ER108&lt;&gt;"",ER108,0),"")</f>
        <v/>
      </c>
      <c r="Y108" s="20" t="str">
        <f>IF(IF(BD108&lt;&gt;"",BD108,0)+IF(DN108&lt;&gt;"",DN108,0)+IF(ES108&lt;&gt;"",ES108,0),IF(BD108&lt;&gt;"",BD108,0)+IF(DN108&lt;&gt;"",DN108,0)+IF(ES108&lt;&gt;"",ES108,0),"")</f>
        <v/>
      </c>
      <c r="Z108" s="12" t="str">
        <f t="shared" ref="Z108" si="1202">IF(BE108+CJ108+DO108+ET108&gt;0,BE108+CJ108+DO108+ET108,"")</f>
        <v/>
      </c>
      <c r="AA108" s="11" t="str">
        <f>IF(IF(BF108&lt;&gt;"",BF108,0)+IF(DP108&lt;&gt;"",DP108,0)+IF(EU108&lt;&gt;"",EU108,0),IF(BF108&lt;&gt;"",BF108,0)+IF(DP108&lt;&gt;"",DP108,0)+IF(EU108&lt;&gt;"",EU108,0),"")</f>
        <v/>
      </c>
      <c r="AB108" s="20" t="str">
        <f>IF(IF(BG108&lt;&gt;"",BG108,0)+IF(DQ108&lt;&gt;"",DQ108,0)+IF(EV108&lt;&gt;"",EV108,0),IF(BG108&lt;&gt;"",BG108,0)+IF(DQ108&lt;&gt;"",DQ108,0)+IF(EV108&lt;&gt;"",EV108,0),"")</f>
        <v/>
      </c>
      <c r="AC108" s="12" t="str">
        <f t="shared" ref="AC108" si="1203">IF(BH108+CM108+DR108+EW108&gt;0,BH108+CM108+DR108+EW108,"")</f>
        <v/>
      </c>
      <c r="AD108" s="21" t="str">
        <f>IF(IF(BI108&lt;&gt;"",BI108,0)+IF(DS108&lt;&gt;"",DS108,0)+IF(EX108&lt;&gt;"",EX108,0),IF(BI108&lt;&gt;"",BI108,0)+IF(DS108&lt;&gt;"",DS108,0)+IF(EX108&lt;&gt;"",EX108,0),"")</f>
        <v/>
      </c>
      <c r="AE108" s="17"/>
      <c r="AF108" s="24"/>
      <c r="AG108" s="23"/>
      <c r="AH108" s="25"/>
      <c r="AI108" s="24"/>
      <c r="AJ108" s="23"/>
      <c r="AK108" s="25"/>
      <c r="AL108" s="24"/>
      <c r="AM108" s="23"/>
      <c r="AN108" s="25"/>
      <c r="AO108" s="24"/>
      <c r="AP108" s="23"/>
      <c r="AQ108" s="25"/>
      <c r="AR108" s="24"/>
      <c r="AS108" s="23"/>
      <c r="AT108" s="25"/>
      <c r="AU108" s="24"/>
      <c r="AV108" s="23"/>
      <c r="AW108" s="25"/>
      <c r="AX108" s="24"/>
      <c r="AY108" s="23"/>
      <c r="AZ108" s="26"/>
      <c r="BA108" s="27"/>
      <c r="BB108" s="23"/>
      <c r="BC108" s="26"/>
      <c r="BD108" s="27"/>
      <c r="BE108" s="23"/>
      <c r="BF108" s="26"/>
      <c r="BG108" s="27"/>
      <c r="BH108" s="23"/>
      <c r="BI108" s="26"/>
      <c r="BJ108" s="17"/>
      <c r="BK108" s="24"/>
      <c r="BL108" s="23"/>
      <c r="BM108" s="25"/>
      <c r="BN108" s="24"/>
      <c r="BO108" s="23"/>
      <c r="BP108" s="25"/>
      <c r="BQ108" s="24">
        <v>30</v>
      </c>
      <c r="BR108" s="23"/>
      <c r="BS108" s="25"/>
      <c r="BT108" s="24">
        <v>35</v>
      </c>
      <c r="BU108" s="23"/>
      <c r="BV108" s="25">
        <v>30</v>
      </c>
      <c r="BW108" s="24">
        <v>160</v>
      </c>
      <c r="BX108" s="23"/>
      <c r="BY108" s="25"/>
      <c r="BZ108" s="24"/>
      <c r="CA108" s="23"/>
      <c r="CB108" s="26">
        <v>40</v>
      </c>
      <c r="CC108" s="27">
        <v>30</v>
      </c>
      <c r="CD108" s="23"/>
      <c r="CE108" s="26">
        <v>10</v>
      </c>
      <c r="CF108" s="27"/>
      <c r="CG108" s="23"/>
      <c r="CH108" s="26"/>
      <c r="CI108" s="27"/>
      <c r="CJ108" s="23"/>
      <c r="CK108" s="26"/>
      <c r="CL108" s="27"/>
      <c r="CM108" s="23"/>
      <c r="CN108" s="26"/>
      <c r="CO108" s="17"/>
      <c r="CP108" s="24"/>
      <c r="CQ108" s="23"/>
      <c r="CR108" s="25"/>
      <c r="CS108" s="24"/>
      <c r="CT108" s="23"/>
      <c r="CU108" s="25"/>
      <c r="CV108" s="24"/>
      <c r="CW108" s="23"/>
      <c r="CX108" s="25"/>
      <c r="CY108" s="24"/>
      <c r="CZ108" s="23"/>
      <c r="DA108" s="25"/>
      <c r="DB108" s="24"/>
      <c r="DC108" s="23"/>
      <c r="DD108" s="25"/>
      <c r="DE108" s="24"/>
      <c r="DF108" s="23"/>
      <c r="DG108" s="25"/>
      <c r="DH108" s="24"/>
      <c r="DI108" s="23"/>
      <c r="DJ108" s="26"/>
      <c r="DK108" s="27"/>
      <c r="DL108" s="23"/>
      <c r="DM108" s="26"/>
      <c r="DN108" s="27"/>
      <c r="DO108" s="23"/>
      <c r="DP108" s="26"/>
      <c r="DQ108" s="27"/>
      <c r="DR108" s="23"/>
      <c r="DS108" s="26"/>
      <c r="DT108" s="17"/>
      <c r="DU108" s="24"/>
      <c r="DV108" s="23"/>
      <c r="DW108" s="25"/>
      <c r="DX108" s="24"/>
      <c r="DY108" s="23"/>
      <c r="DZ108" s="25"/>
      <c r="EA108" s="24">
        <v>30</v>
      </c>
      <c r="EB108" s="23"/>
      <c r="EC108" s="25"/>
      <c r="ED108" s="24">
        <v>35</v>
      </c>
      <c r="EE108" s="23"/>
      <c r="EF108" s="25">
        <v>30</v>
      </c>
      <c r="EG108" s="24">
        <v>160</v>
      </c>
      <c r="EH108" s="23"/>
      <c r="EI108" s="25"/>
      <c r="EJ108" s="24"/>
      <c r="EK108" s="23"/>
      <c r="EL108" s="26">
        <v>40</v>
      </c>
      <c r="EM108" s="27">
        <v>30</v>
      </c>
      <c r="EN108" s="23"/>
      <c r="EO108" s="26">
        <v>10</v>
      </c>
      <c r="EP108" s="27"/>
      <c r="EQ108" s="23"/>
      <c r="ER108" s="26"/>
      <c r="ES108" s="27"/>
      <c r="ET108" s="23"/>
      <c r="EU108" s="26"/>
      <c r="EV108" s="27"/>
      <c r="EW108" s="23"/>
      <c r="EX108" s="26"/>
      <c r="EY108" s="17"/>
      <c r="EZ108" s="20"/>
      <c r="FA108" s="12"/>
      <c r="FB108" s="11"/>
      <c r="FC108" s="20"/>
      <c r="FD108" s="12"/>
      <c r="FE108" s="11"/>
      <c r="FF108" s="20"/>
      <c r="FG108" s="12"/>
      <c r="FH108" s="11"/>
      <c r="FI108" s="20"/>
      <c r="FJ108" s="12"/>
      <c r="FK108" s="11"/>
      <c r="FL108" s="20"/>
      <c r="FM108" s="12"/>
      <c r="FN108" s="11"/>
      <c r="FO108" s="20"/>
      <c r="FP108" s="12"/>
      <c r="FQ108" s="11"/>
      <c r="FR108" s="20"/>
      <c r="FS108" s="12"/>
      <c r="FT108" s="11"/>
      <c r="FU108" s="20"/>
      <c r="FV108" s="12"/>
      <c r="FW108" s="11"/>
      <c r="FX108" s="20"/>
      <c r="FY108" s="12"/>
      <c r="FZ108" s="11"/>
      <c r="GA108" s="20"/>
      <c r="GB108" s="12"/>
      <c r="GC108" s="11"/>
      <c r="GD108" s="17"/>
    </row>
    <row r="109" spans="1:191" x14ac:dyDescent="0.2">
      <c r="A109" s="14" t="str">
        <f>IF(IF(A78&lt;&gt;"",A78,0)+IF(AF109&lt;&gt;"",AF109,0)+IF(BK109&lt;&gt;"",BK109,0)+IF(CP109&lt;&gt;"",CP109,0)+IF(DU109&lt;&gt;"",DU109,0),IF(A78&lt;&gt;"",A78,0)+IF(AF109&lt;&gt;"",AF109,0)+IF(BK109&lt;&gt;"",BK109,0)+IF(CP109&lt;&gt;"",CP109,0)+IF(DU109&lt;&gt;"",DU109,0),"")</f>
        <v/>
      </c>
      <c r="B109" s="15">
        <f>B78</f>
        <v>1</v>
      </c>
      <c r="C109" s="16">
        <f>IF(IF(C78&lt;&gt;"",C78,0)+IF(AH109&lt;&gt;"",AH109,0)+IF(BM109&lt;&gt;"",BM109,0)+IF(CR109&lt;&gt;"",CR109,0)+IF(DW109&lt;&gt;"",DW109,0),IF(C78&lt;&gt;"",C78,0)+IF(AH109&lt;&gt;"",AH109,0)+IF(BM109&lt;&gt;"",BM109,0)+IF(CR109&lt;&gt;"",CR109,0)+IF(DW109&lt;&gt;"",DW109,0),"")</f>
        <v>2</v>
      </c>
      <c r="D109" s="14">
        <f>IF(IF(D78&lt;&gt;"",D78,0)+IF(AI109&lt;&gt;"",AI109,0)+IF(BN109&lt;&gt;"",BN109,0)+IF(CS109&lt;&gt;"",CS109,0)+IF(DX109&lt;&gt;"",DX109,0),IF(D78&lt;&gt;"",D78,0)+IF(AI109&lt;&gt;"",AI109,0)+IF(BN109&lt;&gt;"",BN109,0)+IF(CS109&lt;&gt;"",CS109,0)+IF(DX109&lt;&gt;"",DX109,0),"")</f>
        <v>8</v>
      </c>
      <c r="E109" s="15">
        <f>E78</f>
        <v>2</v>
      </c>
      <c r="F109" s="16">
        <f>IF(IF(F78&lt;&gt;"",F78,0)+IF(AK109&lt;&gt;"",AK109,0)+IF(BP109&lt;&gt;"",BP109,0)+IF(CU109&lt;&gt;"",CU109,0)+IF(DZ109&lt;&gt;"",DZ109,0),IF(F78&lt;&gt;"",F78,0)+IF(AK109&lt;&gt;"",AK109,0)+IF(BP109&lt;&gt;"",BP109,0)+IF(CU109&lt;&gt;"",CU109,0)+IF(DZ109&lt;&gt;"",DZ109,0),"")</f>
        <v>6</v>
      </c>
      <c r="G109" s="14">
        <f>IF(IF(G78&lt;&gt;"",G78,0)+IF(AL109&lt;&gt;"",AL109,0)+IF(BQ109&lt;&gt;"",BQ109,0)+IF(CV109&lt;&gt;"",CV109,0)+IF(EA109&lt;&gt;"",EA109,0),IF(G78&lt;&gt;"",G78,0)+IF(AL109&lt;&gt;"",AL109,0)+IF(BQ109&lt;&gt;"",BQ109,0)+IF(CV109&lt;&gt;"",CV109,0)+IF(EA109&lt;&gt;"",EA109,0),"")</f>
        <v>8</v>
      </c>
      <c r="H109" s="15">
        <f>H78</f>
        <v>3</v>
      </c>
      <c r="I109" s="16">
        <f>IF(IF(I78&lt;&gt;"",I78,0)+IF(AN109&lt;&gt;"",AN109,0)+IF(BS109&lt;&gt;"",BS109,0)+IF(CX109&lt;&gt;"",CX109,0)+IF(EC109&lt;&gt;"",EC109,0),IF(I78&lt;&gt;"",I78,0)+IF(AN109&lt;&gt;"",AN109,0)+IF(BS109&lt;&gt;"",BS109,0)+IF(CX109&lt;&gt;"",CX109,0)+IF(EC109&lt;&gt;"",EC109,0),"")</f>
        <v>6</v>
      </c>
      <c r="J109" s="14">
        <f>IF(IF(J78&lt;&gt;"",J78,0)+IF(AO109&lt;&gt;"",AO109,0)+IF(BT109&lt;&gt;"",BT109,0)+IF(CY109&lt;&gt;"",CY109,0)+IF(ED109&lt;&gt;"",ED109,0),IF(J78&lt;&gt;"",J78,0)+IF(AO109&lt;&gt;"",AO109,0)+IF(BT109&lt;&gt;"",BT109,0)+IF(CY109&lt;&gt;"",CY109,0)+IF(ED109&lt;&gt;"",ED109,0),"")</f>
        <v>20</v>
      </c>
      <c r="K109" s="15">
        <f>K78</f>
        <v>4</v>
      </c>
      <c r="L109" s="16">
        <f>IF(IF(L78&lt;&gt;"",L78,0)+IF(AQ109&lt;&gt;"",AQ109,0)+IF(BV109&lt;&gt;"",BV109,0)+IF(DA109&lt;&gt;"",DA109,0)+IF(EF109&lt;&gt;"",EF109,0),IF(L78&lt;&gt;"",L78,0)+IF(AQ109&lt;&gt;"",AQ109,0)+IF(BV109&lt;&gt;"",BV109,0)+IF(DA109&lt;&gt;"",DA109,0)+IF(EF109&lt;&gt;"",EF109,0),"")</f>
        <v>8</v>
      </c>
      <c r="M109" s="14">
        <f>IF(IF(M78&lt;&gt;"",M78,0)+IF(AR109&lt;&gt;"",AR109,0)+IF(BW109&lt;&gt;"",BW109,0)+IF(DB109&lt;&gt;"",DB109,0)+IF(EG109&lt;&gt;"",EG109,0),IF(M78&lt;&gt;"",M78,0)+IF(AR109&lt;&gt;"",AR109,0)+IF(BW109&lt;&gt;"",BW109,0)+IF(DB109&lt;&gt;"",DB109,0)+IF(EG109&lt;&gt;"",EG109,0),"")</f>
        <v>16</v>
      </c>
      <c r="N109" s="15">
        <f>N78</f>
        <v>5</v>
      </c>
      <c r="O109" s="16">
        <f>IF(IF(O78&lt;&gt;"",O78,0)+IF(AT109&lt;&gt;"",AT109,0)+IF(BY109&lt;&gt;"",BY109,0)+IF(DD109&lt;&gt;"",DD109,0)+IF(EI109&lt;&gt;"",EI109,0),IF(O78&lt;&gt;"",O78,0)+IF(AT109&lt;&gt;"",AT109,0)+IF(BY109&lt;&gt;"",BY109,0)+IF(DD109&lt;&gt;"",DD109,0)+IF(EI109&lt;&gt;"",EI109,0),"")</f>
        <v>18</v>
      </c>
      <c r="P109" s="14">
        <f>IF(IF(P78&lt;&gt;"",P78,0)+IF(AU109&lt;&gt;"",AU109,0)+IF(BZ109&lt;&gt;"",BZ109,0)+IF(DE109&lt;&gt;"",DE109,0)+IF(EJ109&lt;&gt;"",EJ109,0),IF(P78&lt;&gt;"",P78,0)+IF(AU109&lt;&gt;"",AU109,0)+IF(BZ109&lt;&gt;"",BZ109,0)+IF(DE109&lt;&gt;"",DE109,0)+IF(EJ109&lt;&gt;"",EJ109,0),"")</f>
        <v>28</v>
      </c>
      <c r="Q109" s="15">
        <f>Q78</f>
        <v>5</v>
      </c>
      <c r="R109" s="16">
        <f>IF(IF(R78&lt;&gt;"",R78,0)+IF(AW109&lt;&gt;"",AW109,0)+IF(CB109&lt;&gt;"",CB109,0)+IF(DG109&lt;&gt;"",DG109,0)+IF(EL109&lt;&gt;"",EL109,0),IF(R78&lt;&gt;"",R78,0)+IF(AW109&lt;&gt;"",AW109,0)+IF(CB109&lt;&gt;"",CB109,0)+IF(DG109&lt;&gt;"",DG109,0)+IF(EL109&lt;&gt;"",EL109,0),"")</f>
        <v>26</v>
      </c>
      <c r="S109" s="14">
        <f>IF(IF(S78&lt;&gt;"",S78,0)+IF(AX109&lt;&gt;"",AX109,0)+IF(CC109&lt;&gt;"",CC109,0)+IF(DH109&lt;&gt;"",DH109,0)+IF(EM109&lt;&gt;"",EM109,0),IF(S78&lt;&gt;"",S78,0)+IF(AX109&lt;&gt;"",AX109,0)+IF(CC109&lt;&gt;"",CC109,0)+IF(DH109&lt;&gt;"",DH109,0)+IF(EM109&lt;&gt;"",EM109,0),"")</f>
        <v>8</v>
      </c>
      <c r="T109" s="15">
        <f>T78</f>
        <v>4</v>
      </c>
      <c r="U109" s="16">
        <f>IF(IF(U78&lt;&gt;"",U78,0)+IF(AZ109&lt;&gt;"",AZ109,0)+IF(CE109&lt;&gt;"",CE109,0)+IF(DJ109&lt;&gt;"",DJ109,0)+IF(EO109&lt;&gt;"",EO109,0),IF(U78&lt;&gt;"",U78,0)+IF(AZ109&lt;&gt;"",AZ109,0)+IF(CE109&lt;&gt;"",CE109,0)+IF(DJ109&lt;&gt;"",DJ109,0)+IF(EO109&lt;&gt;"",EO109,0),"")</f>
        <v>22</v>
      </c>
      <c r="V109" s="14">
        <f>IF(IF(V78&lt;&gt;"",V78,0)+IF(BA109&lt;&gt;"",BA109,0)+IF(CF109&lt;&gt;"",CF109,0)+IF(DK109&lt;&gt;"",DK109,0)+IF(EP109&lt;&gt;"",EP109,0),IF(V78&lt;&gt;"",V78,0)+IF(BA109&lt;&gt;"",BA109,0)+IF(CF109&lt;&gt;"",CF109,0)+IF(DK109&lt;&gt;"",DK109,0)+IF(EP109&lt;&gt;"",EP109,0),"")</f>
        <v>6</v>
      </c>
      <c r="W109" s="15">
        <f>W78</f>
        <v>3</v>
      </c>
      <c r="X109" s="16">
        <f>IF(IF(X78&lt;&gt;"",X78,0)+IF(BC109&lt;&gt;"",BC109,0)+IF(CH109&lt;&gt;"",CH109,0)+IF(DM109&lt;&gt;"",DM109,0)+IF(ER109&lt;&gt;"",ER109,0),IF(X78&lt;&gt;"",X78,0)+IF(BC109&lt;&gt;"",BC109,0)+IF(CH109&lt;&gt;"",CH109,0)+IF(DM109&lt;&gt;"",DM109,0)+IF(ER109&lt;&gt;"",ER109,0),"")</f>
        <v>12</v>
      </c>
      <c r="Y109" s="14">
        <f>IF(IF(Y78&lt;&gt;"",Y78,0)+IF(BD109&lt;&gt;"",BD109,0)+IF(CI109&lt;&gt;"",CI109,0)+IF(DN109&lt;&gt;"",DN109,0)+IF(ES109&lt;&gt;"",ES109,0),IF(Y78&lt;&gt;"",Y78,0)+IF(BD109&lt;&gt;"",BD109,0)+IF(CI109&lt;&gt;"",CI109,0)+IF(DN109&lt;&gt;"",DN109,0)+IF(ES109&lt;&gt;"",ES109,0),"")</f>
        <v>4</v>
      </c>
      <c r="Z109" s="15">
        <f>Z78</f>
        <v>2</v>
      </c>
      <c r="AA109" s="16">
        <f>IF(IF(AA78&lt;&gt;"",AA78,0)+IF(BF109&lt;&gt;"",BF109,0)+IF(CK109&lt;&gt;"",CK109,0)+IF(DP109&lt;&gt;"",DP109,0)+IF(EU109&lt;&gt;"",EU109,0),IF(AA78&lt;&gt;"",AA78,0)+IF(BF109&lt;&gt;"",BF109,0)+IF(CK109&lt;&gt;"",CK109,0)+IF(DP109&lt;&gt;"",DP109,0)+IF(EU109&lt;&gt;"",EU109,0),"")</f>
        <v>2</v>
      </c>
      <c r="AB109" s="14">
        <f>IF(IF(AB78&lt;&gt;"",AB78,0)+IF(BG109&lt;&gt;"",BG109,0)+IF(CL109&lt;&gt;"",CL109,0)+IF(DQ109&lt;&gt;"",DQ109,0)+IF(EV109&lt;&gt;"",EV109,0),IF(AB78&lt;&gt;"",AB78,0)+IF(BG109&lt;&gt;"",BG109,0)+IF(CL109&lt;&gt;"",CL109,0)+IF(DQ109&lt;&gt;"",DQ109,0)+IF(EV109&lt;&gt;"",EV109,0),"")</f>
        <v>2</v>
      </c>
      <c r="AC109" s="15">
        <f>AC78</f>
        <v>1</v>
      </c>
      <c r="AD109" s="18" t="str">
        <f>IF(IF(AD78&lt;&gt;"",AD78,0)+IF(BI109&lt;&gt;"",BI109,0)+IF(CN109&lt;&gt;"",CN109,0)+IF(DS109&lt;&gt;"",DS109,0)+IF(EX109&lt;&gt;"",EX109,0),IF(AD78&lt;&gt;"",AD78,0)+IF(BI109&lt;&gt;"",BI109,0)+IF(CN109&lt;&gt;"",CN109,0)+IF(DS109&lt;&gt;"",DS109,0)+IF(EX109&lt;&gt;"",EX109,0),"")</f>
        <v/>
      </c>
      <c r="AE109" s="17"/>
      <c r="AF109" s="20"/>
      <c r="AG109" s="28">
        <v>1</v>
      </c>
      <c r="AH109" s="11"/>
      <c r="AI109" s="20"/>
      <c r="AJ109" s="28">
        <v>2</v>
      </c>
      <c r="AK109" s="11"/>
      <c r="AL109" s="20">
        <v>4</v>
      </c>
      <c r="AM109" s="28">
        <v>3</v>
      </c>
      <c r="AN109" s="11"/>
      <c r="AO109" s="20"/>
      <c r="AP109" s="28">
        <v>4</v>
      </c>
      <c r="AQ109" s="11"/>
      <c r="AR109" s="20"/>
      <c r="AS109" s="28">
        <v>5</v>
      </c>
      <c r="AT109" s="11"/>
      <c r="AU109" s="20">
        <v>4</v>
      </c>
      <c r="AV109" s="28">
        <v>5</v>
      </c>
      <c r="AW109" s="11"/>
      <c r="AX109" s="20"/>
      <c r="AY109" s="28">
        <v>4</v>
      </c>
      <c r="AZ109" s="21"/>
      <c r="BA109" s="22"/>
      <c r="BB109" s="28">
        <v>3</v>
      </c>
      <c r="BC109" s="21"/>
      <c r="BD109" s="22"/>
      <c r="BE109" s="28">
        <v>2</v>
      </c>
      <c r="BF109" s="21"/>
      <c r="BG109" s="22"/>
      <c r="BH109" s="28">
        <v>1</v>
      </c>
      <c r="BI109" s="21"/>
      <c r="BJ109" s="17"/>
      <c r="BK109" s="20"/>
      <c r="BL109" s="28">
        <v>1</v>
      </c>
      <c r="BM109" s="11"/>
      <c r="BN109" s="20"/>
      <c r="BO109" s="28">
        <v>2</v>
      </c>
      <c r="BP109" s="11"/>
      <c r="BQ109" s="20"/>
      <c r="BR109" s="28">
        <v>3</v>
      </c>
      <c r="BS109" s="11"/>
      <c r="BT109" s="20"/>
      <c r="BU109" s="28">
        <v>4</v>
      </c>
      <c r="BV109" s="11"/>
      <c r="BW109" s="20"/>
      <c r="BX109" s="28">
        <v>5</v>
      </c>
      <c r="BY109" s="11"/>
      <c r="BZ109" s="20"/>
      <c r="CA109" s="28">
        <v>5</v>
      </c>
      <c r="CB109" s="21"/>
      <c r="CC109" s="22"/>
      <c r="CD109" s="28">
        <v>4</v>
      </c>
      <c r="CE109" s="21"/>
      <c r="CF109" s="22"/>
      <c r="CG109" s="28">
        <v>3</v>
      </c>
      <c r="CH109" s="21"/>
      <c r="CI109" s="22"/>
      <c r="CJ109" s="28">
        <v>2</v>
      </c>
      <c r="CK109" s="21"/>
      <c r="CL109" s="22"/>
      <c r="CM109" s="28">
        <v>1</v>
      </c>
      <c r="CN109" s="21"/>
      <c r="CO109" s="17"/>
      <c r="CP109" s="20"/>
      <c r="CQ109" s="28">
        <v>1</v>
      </c>
      <c r="CR109" s="11"/>
      <c r="CS109" s="20"/>
      <c r="CT109" s="28">
        <v>2</v>
      </c>
      <c r="CU109" s="11">
        <v>2</v>
      </c>
      <c r="CV109" s="20"/>
      <c r="CW109" s="28">
        <v>3</v>
      </c>
      <c r="CX109" s="11"/>
      <c r="CY109" s="20"/>
      <c r="CZ109" s="28">
        <v>4</v>
      </c>
      <c r="DA109" s="11"/>
      <c r="DB109" s="20"/>
      <c r="DC109" s="28">
        <v>5</v>
      </c>
      <c r="DD109" s="11"/>
      <c r="DE109" s="20"/>
      <c r="DF109" s="28">
        <v>5</v>
      </c>
      <c r="DG109" s="11">
        <v>2</v>
      </c>
      <c r="DH109" s="20"/>
      <c r="DI109" s="28">
        <v>4</v>
      </c>
      <c r="DJ109" s="21"/>
      <c r="DK109" s="22"/>
      <c r="DL109" s="28">
        <v>3</v>
      </c>
      <c r="DM109" s="21"/>
      <c r="DN109" s="22"/>
      <c r="DO109" s="28">
        <v>2</v>
      </c>
      <c r="DP109" s="21"/>
      <c r="DQ109" s="22"/>
      <c r="DR109" s="28">
        <v>1</v>
      </c>
      <c r="DS109" s="21"/>
      <c r="DT109" s="17"/>
      <c r="DU109" s="20"/>
      <c r="DV109" s="28">
        <v>1</v>
      </c>
      <c r="DW109" s="11"/>
      <c r="DX109" s="20"/>
      <c r="DY109" s="28">
        <v>2</v>
      </c>
      <c r="DZ109" s="11"/>
      <c r="EA109" s="20"/>
      <c r="EB109" s="28">
        <v>3</v>
      </c>
      <c r="EC109" s="11"/>
      <c r="ED109" s="20"/>
      <c r="EE109" s="28">
        <v>4</v>
      </c>
      <c r="EF109" s="11"/>
      <c r="EG109" s="20"/>
      <c r="EH109" s="28">
        <v>5</v>
      </c>
      <c r="EI109" s="11"/>
      <c r="EJ109" s="20"/>
      <c r="EK109" s="28">
        <v>5</v>
      </c>
      <c r="EL109" s="21"/>
      <c r="EM109" s="22"/>
      <c r="EN109" s="28">
        <v>4</v>
      </c>
      <c r="EO109" s="21"/>
      <c r="EP109" s="22"/>
      <c r="EQ109" s="28">
        <v>3</v>
      </c>
      <c r="ER109" s="21"/>
      <c r="ES109" s="22"/>
      <c r="ET109" s="28">
        <v>2</v>
      </c>
      <c r="EU109" s="21"/>
      <c r="EV109" s="22"/>
      <c r="EW109" s="28">
        <v>1</v>
      </c>
      <c r="EX109" s="21"/>
      <c r="EY109" s="17"/>
      <c r="EZ109" s="14"/>
      <c r="FA109" s="35"/>
      <c r="FB109" s="16"/>
      <c r="FC109" s="14"/>
      <c r="FD109" s="35"/>
      <c r="FE109" s="16"/>
      <c r="FF109" s="14"/>
      <c r="FG109" s="35"/>
      <c r="FH109" s="16"/>
      <c r="FI109" s="14"/>
      <c r="FJ109" s="35"/>
      <c r="FK109" s="16"/>
      <c r="FL109" s="14"/>
      <c r="FM109" s="35"/>
      <c r="FN109" s="16"/>
      <c r="FO109" s="14"/>
      <c r="FP109" s="35"/>
      <c r="FQ109" s="16"/>
      <c r="FR109" s="14"/>
      <c r="FS109" s="35"/>
      <c r="FT109" s="16"/>
      <c r="FU109" s="14"/>
      <c r="FV109" s="35"/>
      <c r="FW109" s="16"/>
      <c r="FX109" s="14"/>
      <c r="FY109" s="35"/>
      <c r="FZ109" s="16"/>
      <c r="GA109" s="14"/>
      <c r="GB109" s="35"/>
      <c r="GC109" s="16"/>
      <c r="GD109" s="17"/>
    </row>
    <row r="110" spans="1:191" x14ac:dyDescent="0.2">
      <c r="A110" s="20" t="str">
        <f>IF(AF110&lt;&gt;"",AF110,"")</f>
        <v/>
      </c>
      <c r="B110" s="12">
        <f>IF(IF(A109&lt;&gt;"",A109,0)+IF(C109&lt;&gt;"",C109,0)+IF(A111&lt;&gt;"",A111,0)+IF(C111&lt;&gt;"",C111,0)+B109,IF(A109&lt;&gt;"",A109,0)+IF(C109&lt;&gt;"",C109,0)+IF(A111&lt;&gt;"",A111,0)+IF(C111&lt;&gt;"",C111,0)+B109,"")</f>
        <v>3</v>
      </c>
      <c r="C110" s="11" t="str">
        <f>IF(CR110&lt;&gt;"",CR110,"")</f>
        <v/>
      </c>
      <c r="D110" s="20" t="str">
        <f>IF(AI110&lt;&gt;"",AI110,"")</f>
        <v/>
      </c>
      <c r="E110" s="12">
        <f>IF(IF(D109&lt;&gt;"",D109,0)+IF(F109&lt;&gt;"",F109,0)+IF(D111&lt;&gt;"",D111,0)+IF(F111&lt;&gt;"",F111,0)+E109,IF(D109&lt;&gt;"",D109,0)+IF(F109&lt;&gt;"",F109,0)+IF(D111&lt;&gt;"",D111,0)+IF(F111&lt;&gt;"",F111,0)+E109,"")</f>
        <v>16</v>
      </c>
      <c r="F110" s="11" t="str">
        <f>IF(CU110&lt;&gt;"",CU110,"")</f>
        <v/>
      </c>
      <c r="G110" s="20" t="str">
        <f>IF(AL110&lt;&gt;"",AL110,"")</f>
        <v/>
      </c>
      <c r="H110" s="12">
        <f>IF(IF(G109&lt;&gt;"",G109,0)+IF(I109&lt;&gt;"",I109,0)+IF(G111&lt;&gt;"",G111,0)+IF(I111&lt;&gt;"",I111,0)+H109,IF(G109&lt;&gt;"",G109,0)+IF(I109&lt;&gt;"",I109,0)+IF(G111&lt;&gt;"",G111,0)+IF(I111&lt;&gt;"",I111,0)+H109,"")</f>
        <v>17</v>
      </c>
      <c r="I110" s="11" t="str">
        <f>IF(CX110&lt;&gt;"",CX110,"")</f>
        <v/>
      </c>
      <c r="J110" s="20" t="str">
        <f>IF(AO110&lt;&gt;"",AO110,"")</f>
        <v/>
      </c>
      <c r="K110" s="12">
        <f>IF(IF(J109&lt;&gt;"",J109,0)+IF(L109&lt;&gt;"",L109,0)+IF(J111&lt;&gt;"",J111,0)+IF(L111&lt;&gt;"",L111,0)+K109,IF(J109&lt;&gt;"",J109,0)+IF(L109&lt;&gt;"",L109,0)+IF(J111&lt;&gt;"",J111,0)+IF(L111&lt;&gt;"",L111,0)+K109,"")</f>
        <v>72</v>
      </c>
      <c r="L110" s="11" t="str">
        <f>IF(DA110&lt;&gt;"",DA110,"")</f>
        <v/>
      </c>
      <c r="M110" s="20" t="str">
        <f>IF(AR110&lt;&gt;"",AR110,"")</f>
        <v/>
      </c>
      <c r="N110" s="12">
        <f>IF(IF(M109&lt;&gt;"",M109,0)+IF(O109&lt;&gt;"",O109,0)+IF(M111&lt;&gt;"",M111,0)+IF(O111&lt;&gt;"",O111,0)+N109,IF(M109&lt;&gt;"",M109,0)+IF(O109&lt;&gt;"",O109,0)+IF(M111&lt;&gt;"",M111,0)+IF(O111&lt;&gt;"",O111,0)+N109,"")</f>
        <v>79</v>
      </c>
      <c r="O110" s="11" t="str">
        <f>IF(DD110&lt;&gt;"",DD110,"")</f>
        <v>X</v>
      </c>
      <c r="P110" s="20" t="str">
        <f>IF(AU110&lt;&gt;"",AU110,"")</f>
        <v>O</v>
      </c>
      <c r="Q110" s="12">
        <f>IF(IF(P109&lt;&gt;"",P109,0)+IF(R109&lt;&gt;"",R109,0)+IF(P111&lt;&gt;"",P111,0)+IF(R111&lt;&gt;"",R111,0)+Q109,IF(P109&lt;&gt;"",P109,0)+IF(R109&lt;&gt;"",R109,0)+IF(P111&lt;&gt;"",P111,0)+IF(R111&lt;&gt;"",R111,0)+Q109,"")</f>
        <v>219</v>
      </c>
      <c r="R110" s="11" t="str">
        <f>IF(DG110&lt;&gt;"",DG110,"")</f>
        <v/>
      </c>
      <c r="S110" s="20" t="str">
        <f>IF(AX110&lt;&gt;"",AX110,"")</f>
        <v/>
      </c>
      <c r="T110" s="12">
        <f>IF(IF(S109&lt;&gt;"",S109,0)+IF(U109&lt;&gt;"",U109,0)+IF(S111&lt;&gt;"",S111,0)+IF(U111&lt;&gt;"",U111,0)+T109,IF(S109&lt;&gt;"",S109,0)+IF(U109&lt;&gt;"",U109,0)+IF(S111&lt;&gt;"",S111,0)+IF(U111&lt;&gt;"",U111,0)+T109,"")</f>
        <v>79</v>
      </c>
      <c r="U110" s="11" t="str">
        <f>IF(DJ110&lt;&gt;"",DJ110,"")</f>
        <v/>
      </c>
      <c r="V110" s="20" t="str">
        <f>IF(BA110&lt;&gt;"",BA110,"")</f>
        <v/>
      </c>
      <c r="W110" s="12">
        <f>IF(IF(V109&lt;&gt;"",V109,0)+IF(X109&lt;&gt;"",X109,0)+IF(V111&lt;&gt;"",V111,0)+IF(X111&lt;&gt;"",X111,0)+W109,IF(V109&lt;&gt;"",V109,0)+IF(X109&lt;&gt;"",X109,0)+IF(V111&lt;&gt;"",V111,0)+IF(X111&lt;&gt;"",X111,0)+W109,"")</f>
        <v>31</v>
      </c>
      <c r="X110" s="11" t="str">
        <f>IF(DM110&lt;&gt;"",DM110,"")</f>
        <v/>
      </c>
      <c r="Y110" s="20" t="str">
        <f>IF(BD110&lt;&gt;"",BD110,"")</f>
        <v/>
      </c>
      <c r="Z110" s="12">
        <f>IF(IF(Y109&lt;&gt;"",Y109,0)+IF(AA109&lt;&gt;"",AA109,0)+IF(Y111&lt;&gt;"",Y111,0)+IF(AA111&lt;&gt;"",AA111,0)+Z109,IF(Y109&lt;&gt;"",Y109,0)+IF(AA109&lt;&gt;"",AA109,0)+IF(Y111&lt;&gt;"",Y111,0)+IF(AA111&lt;&gt;"",AA111,0)+Z109,"")</f>
        <v>8</v>
      </c>
      <c r="AA110" s="11" t="str">
        <f>IF(DP110&lt;&gt;"",DP110,"")</f>
        <v/>
      </c>
      <c r="AB110" s="20" t="str">
        <f>IF(BG110&lt;&gt;"",BG110,"")</f>
        <v/>
      </c>
      <c r="AC110" s="12">
        <f>IF(IF(AB109&lt;&gt;"",AB109,0)+IF(AD109&lt;&gt;"",AD109,0)+IF(AB111&lt;&gt;"",AB111,0)+IF(AD111&lt;&gt;"",AD111,0)+AC109,IF(AB109&lt;&gt;"",AB109,0)+IF(AD109&lt;&gt;"",AD109,0)+IF(AB111&lt;&gt;"",AB111,0)+IF(AD111&lt;&gt;"",AD111,0)+AC109,"")</f>
        <v>3</v>
      </c>
      <c r="AD110" s="21" t="str">
        <f>IF(DS110&lt;&gt;"",DS110,"")</f>
        <v/>
      </c>
      <c r="AE110" s="17"/>
      <c r="AF110" s="20"/>
      <c r="AG110" s="12"/>
      <c r="AH110" s="11"/>
      <c r="AI110" s="20"/>
      <c r="AJ110" s="12"/>
      <c r="AK110" s="11"/>
      <c r="AL110" s="20"/>
      <c r="AM110" s="12"/>
      <c r="AN110" s="11"/>
      <c r="AO110" s="20"/>
      <c r="AP110" s="12"/>
      <c r="AQ110" s="11"/>
      <c r="AR110" s="20"/>
      <c r="AS110" s="12"/>
      <c r="AT110" s="21" t="s">
        <v>1</v>
      </c>
      <c r="AU110" s="20" t="s">
        <v>0</v>
      </c>
      <c r="AV110" s="12"/>
      <c r="AW110" s="11"/>
      <c r="AX110" s="20"/>
      <c r="AY110" s="12"/>
      <c r="AZ110" s="21"/>
      <c r="BA110" s="22"/>
      <c r="BB110" s="12"/>
      <c r="BC110" s="21"/>
      <c r="BD110" s="22"/>
      <c r="BE110" s="12"/>
      <c r="BF110" s="21"/>
      <c r="BG110" s="22"/>
      <c r="BH110" s="12"/>
      <c r="BI110" s="21"/>
      <c r="BJ110" s="17"/>
      <c r="BK110" s="20"/>
      <c r="BL110" s="12"/>
      <c r="BM110" s="11"/>
      <c r="BN110" s="20"/>
      <c r="BO110" s="12"/>
      <c r="BP110" s="11"/>
      <c r="BQ110" s="20"/>
      <c r="BR110" s="12"/>
      <c r="BS110" s="11"/>
      <c r="BT110" s="20"/>
      <c r="BU110" s="12"/>
      <c r="BV110" s="11"/>
      <c r="BW110" s="20"/>
      <c r="BX110" s="12"/>
      <c r="BY110" s="21" t="s">
        <v>1</v>
      </c>
      <c r="BZ110" s="20" t="s">
        <v>0</v>
      </c>
      <c r="CA110" s="12"/>
      <c r="CB110" s="21"/>
      <c r="CC110" s="22"/>
      <c r="CD110" s="12"/>
      <c r="CE110" s="21"/>
      <c r="CF110" s="22"/>
      <c r="CG110" s="12"/>
      <c r="CH110" s="21"/>
      <c r="CI110" s="22"/>
      <c r="CJ110" s="12"/>
      <c r="CK110" s="21"/>
      <c r="CL110" s="22"/>
      <c r="CM110" s="12"/>
      <c r="CN110" s="21"/>
      <c r="CO110" s="17"/>
      <c r="CP110" s="20"/>
      <c r="CQ110" s="12"/>
      <c r="CR110" s="11"/>
      <c r="CS110" s="20"/>
      <c r="CT110" s="12"/>
      <c r="CU110" s="11"/>
      <c r="CV110" s="20"/>
      <c r="CW110" s="12"/>
      <c r="CX110" s="11"/>
      <c r="CY110" s="20"/>
      <c r="CZ110" s="12"/>
      <c r="DA110" s="11"/>
      <c r="DB110" s="20"/>
      <c r="DC110" s="12"/>
      <c r="DD110" s="21" t="s">
        <v>1</v>
      </c>
      <c r="DE110" s="20" t="s">
        <v>0</v>
      </c>
      <c r="DF110" s="12"/>
      <c r="DG110" s="11"/>
      <c r="DH110" s="20"/>
      <c r="DI110" s="12"/>
      <c r="DJ110" s="21"/>
      <c r="DK110" s="22"/>
      <c r="DL110" s="12"/>
      <c r="DM110" s="21"/>
      <c r="DN110" s="22"/>
      <c r="DO110" s="12"/>
      <c r="DP110" s="21"/>
      <c r="DQ110" s="22"/>
      <c r="DR110" s="12"/>
      <c r="DS110" s="21"/>
      <c r="DT110" s="17"/>
      <c r="DU110" s="20"/>
      <c r="DV110" s="12"/>
      <c r="DW110" s="11"/>
      <c r="DX110" s="20"/>
      <c r="DY110" s="12"/>
      <c r="DZ110" s="11"/>
      <c r="EA110" s="20"/>
      <c r="EB110" s="12"/>
      <c r="EC110" s="11"/>
      <c r="ED110" s="20"/>
      <c r="EE110" s="12"/>
      <c r="EF110" s="11"/>
      <c r="EG110" s="20"/>
      <c r="EH110" s="12"/>
      <c r="EI110" s="21" t="s">
        <v>1</v>
      </c>
      <c r="EJ110" s="20" t="s">
        <v>0</v>
      </c>
      <c r="EK110" s="12"/>
      <c r="EL110" s="21"/>
      <c r="EM110" s="22"/>
      <c r="EN110" s="12"/>
      <c r="EO110" s="21"/>
      <c r="EP110" s="22"/>
      <c r="EQ110" s="12"/>
      <c r="ER110" s="21"/>
      <c r="ES110" s="22"/>
      <c r="ET110" s="12"/>
      <c r="EU110" s="21"/>
      <c r="EV110" s="22"/>
      <c r="EW110" s="12"/>
      <c r="EX110" s="21"/>
      <c r="EY110" s="17"/>
      <c r="EZ110" s="20" t="str">
        <f>A110</f>
        <v/>
      </c>
      <c r="FA110" s="12">
        <f>B110</f>
        <v>3</v>
      </c>
      <c r="FB110" s="11" t="str">
        <f>C110</f>
        <v/>
      </c>
      <c r="FC110" s="20" t="str">
        <f t="shared" ref="FC110" si="1204">D110</f>
        <v/>
      </c>
      <c r="FD110" s="12">
        <f t="shared" ref="FD110" si="1205">E110</f>
        <v>16</v>
      </c>
      <c r="FE110" s="11" t="str">
        <f t="shared" ref="FE110" si="1206">F110</f>
        <v/>
      </c>
      <c r="FF110" s="20" t="str">
        <f t="shared" ref="FF110" si="1207">G110</f>
        <v/>
      </c>
      <c r="FG110" s="12">
        <f t="shared" ref="FG110" si="1208">H110</f>
        <v>17</v>
      </c>
      <c r="FH110" s="11" t="str">
        <f t="shared" ref="FH110" si="1209">I110</f>
        <v/>
      </c>
      <c r="FI110" s="20" t="str">
        <f t="shared" ref="FI110" si="1210">J110</f>
        <v/>
      </c>
      <c r="FJ110" s="12">
        <f t="shared" ref="FJ110" si="1211">K110</f>
        <v>72</v>
      </c>
      <c r="FK110" s="11" t="str">
        <f t="shared" ref="FK110" si="1212">L110</f>
        <v/>
      </c>
      <c r="FL110" s="20" t="str">
        <f t="shared" ref="FL110" si="1213">M110</f>
        <v/>
      </c>
      <c r="FM110" s="12">
        <f t="shared" ref="FM110" si="1214">N110</f>
        <v>79</v>
      </c>
      <c r="FN110" s="11" t="str">
        <f t="shared" ref="FN110" si="1215">O110</f>
        <v>X</v>
      </c>
      <c r="FO110" s="20" t="str">
        <f t="shared" ref="FO110" si="1216">P110</f>
        <v>O</v>
      </c>
      <c r="FP110" s="12">
        <f t="shared" ref="FP110" si="1217">Q110</f>
        <v>219</v>
      </c>
      <c r="FQ110" s="11" t="str">
        <f t="shared" ref="FQ110" si="1218">R110</f>
        <v/>
      </c>
      <c r="FR110" s="20" t="str">
        <f t="shared" ref="FR110" si="1219">S110</f>
        <v/>
      </c>
      <c r="FS110" s="12">
        <f t="shared" ref="FS110" si="1220">T110</f>
        <v>79</v>
      </c>
      <c r="FT110" s="11" t="str">
        <f t="shared" ref="FT110" si="1221">U110</f>
        <v/>
      </c>
      <c r="FU110" s="20" t="str">
        <f t="shared" ref="FU110" si="1222">V110</f>
        <v/>
      </c>
      <c r="FV110" s="12">
        <f t="shared" ref="FV110" si="1223">W110</f>
        <v>31</v>
      </c>
      <c r="FW110" s="11" t="str">
        <f t="shared" ref="FW110" si="1224">X110</f>
        <v/>
      </c>
      <c r="FX110" s="20" t="str">
        <f t="shared" ref="FX110" si="1225">Y110</f>
        <v/>
      </c>
      <c r="FY110" s="12">
        <f t="shared" ref="FY110" si="1226">Z110</f>
        <v>8</v>
      </c>
      <c r="FZ110" s="11" t="str">
        <f t="shared" ref="FZ110" si="1227">AA110</f>
        <v/>
      </c>
      <c r="GA110" s="20" t="str">
        <f t="shared" ref="GA110" si="1228">AB110</f>
        <v/>
      </c>
      <c r="GB110" s="12">
        <f t="shared" ref="GB110" si="1229">AC110</f>
        <v>3</v>
      </c>
      <c r="GC110" s="11" t="str">
        <f t="shared" ref="GC110" si="1230">AD110</f>
        <v/>
      </c>
      <c r="GD110" s="17"/>
    </row>
    <row r="111" spans="1:191" ht="12.75" thickBot="1" x14ac:dyDescent="0.25">
      <c r="A111" s="20" t="str">
        <f>IF(IF(AF111&lt;&gt;"",AF111,0)+IF(CP111&lt;&gt;"",CP111,0)+IF(DU111&lt;&gt;"",DU111,0),IF(AF111&lt;&gt;"",AF111,0)+IF(CP111&lt;&gt;"",CP111,0)+IF(DU111&lt;&gt;"",DU111,0),"")</f>
        <v/>
      </c>
      <c r="B111" s="12" t="str">
        <f t="shared" ref="B111" si="1231">IF(AG111+BL111+CQ111+DV111&gt;0,AG111+BL111+CQ111+DV111,"")</f>
        <v/>
      </c>
      <c r="C111" s="11" t="str">
        <f>IF(IF(AH111&lt;&gt;"",AH111,0)+IF(CR111&lt;&gt;"",CR111,0)+IF(DW111&lt;&gt;"",DW111,0),IF(AH111&lt;&gt;"",AH111,0)+IF(CR111&lt;&gt;"",CR111,0)+IF(DW111&lt;&gt;"",DW111,0),"")</f>
        <v/>
      </c>
      <c r="D111" s="20" t="str">
        <f>IF(IF(AI111&lt;&gt;"",AI111,0)+IF(CS111&lt;&gt;"",CS111,0)+IF(DX111&lt;&gt;"",DX111,0),IF(AI111&lt;&gt;"",AI111,0)+IF(CS111&lt;&gt;"",CS111,0)+IF(DX111&lt;&gt;"",DX111,0),"")</f>
        <v/>
      </c>
      <c r="E111" s="12" t="str">
        <f t="shared" ref="E111" si="1232">IF(AJ111+BO111+CT111+DY111&gt;0,AJ111+BO111+CT111+DY111,"")</f>
        <v/>
      </c>
      <c r="F111" s="11" t="str">
        <f>IF(IF(AK111&lt;&gt;"",AK111,0)+IF(CU111&lt;&gt;"",CU111,0)+IF(DZ111&lt;&gt;"",DZ111,0),IF(AK111&lt;&gt;"",AK111,0)+IF(CU111&lt;&gt;"",CU111,0)+IF(DZ111&lt;&gt;"",DZ111,0),"")</f>
        <v/>
      </c>
      <c r="G111" s="20" t="str">
        <f>IF(IF(AL111&lt;&gt;"",AL111,0)+IF(CV111&lt;&gt;"",CV111,0)+IF(EA111&lt;&gt;"",EA111,0),IF(AL111&lt;&gt;"",AL111,0)+IF(CV111&lt;&gt;"",CV111,0)+IF(EA111&lt;&gt;"",EA111,0),"")</f>
        <v/>
      </c>
      <c r="H111" s="12" t="str">
        <f t="shared" ref="H111" si="1233">IF(AM111+BR111+CW111+EB111&gt;0,AM111+BR111+CW111+EB111,"")</f>
        <v/>
      </c>
      <c r="I111" s="11" t="str">
        <f>IF(IF(AN111&lt;&gt;"",AN111,0)+IF(CX111&lt;&gt;"",CX111,0)+IF(EC111&lt;&gt;"",EC111,0),IF(AN111&lt;&gt;"",AN111,0)+IF(CX111&lt;&gt;"",CX111,0)+IF(EC111&lt;&gt;"",EC111,0),"")</f>
        <v/>
      </c>
      <c r="J111" s="20">
        <f>IF(IF(AO111&lt;&gt;"",AO111,0)+IF(CY111&lt;&gt;"",CY111,0)+IF(ED111&lt;&gt;"",ED111,0),IF(AO111&lt;&gt;"",AO111,0)+IF(CY111&lt;&gt;"",CY111,0)+IF(ED111&lt;&gt;"",ED111,0),"")</f>
        <v>30</v>
      </c>
      <c r="K111" s="12" t="str">
        <f t="shared" ref="K111" si="1234">IF(AP111+BU111+CZ111+EE111&gt;0,AP111+BU111+CZ111+EE111,"")</f>
        <v/>
      </c>
      <c r="L111" s="11">
        <f>IF(IF(AQ111&lt;&gt;"",AQ111,0)+IF(DA111&lt;&gt;"",DA111,0)+IF(EF111&lt;&gt;"",EF111,0),IF(AQ111&lt;&gt;"",AQ111,0)+IF(DA111&lt;&gt;"",DA111,0)+IF(EF111&lt;&gt;"",EF111,0),"")</f>
        <v>10</v>
      </c>
      <c r="M111" s="20" t="str">
        <f>IF(IF(AR111&lt;&gt;"",AR111,0)+IF(DB111&lt;&gt;"",DB111,0)+IF(EG111&lt;&gt;"",EG111,0),IF(AR111&lt;&gt;"",AR111,0)+IF(DB111&lt;&gt;"",DB111,0)+IF(EG111&lt;&gt;"",EG111,0),"")</f>
        <v/>
      </c>
      <c r="N111" s="12" t="str">
        <f t="shared" ref="N111" si="1235">IF(AS111+BX111+DC111+EH111&gt;0,AS111+BX111+DC111+EH111,"")</f>
        <v/>
      </c>
      <c r="O111" s="11">
        <f>IF(IF(AT111&lt;&gt;"",AT111,0)+IF(DD111&lt;&gt;"",DD111,0)+IF(EI111&lt;&gt;"",EI111,0),IF(AT111&lt;&gt;"",AT111,0)+IF(DD111&lt;&gt;"",DD111,0)+IF(EI111&lt;&gt;"",EI111,0),"")</f>
        <v>40</v>
      </c>
      <c r="P111" s="20">
        <f>IF(IF(AU111&lt;&gt;"",AU111,0)+IF(DE111&lt;&gt;"",DE111,0)+IF(EJ111&lt;&gt;"",EJ111,0),IF(AU111&lt;&gt;"",AU111,0)+IF(DE111&lt;&gt;"",DE111,0)+IF(EJ111&lt;&gt;"",EJ111,0),"")</f>
        <v>160</v>
      </c>
      <c r="Q111" s="12" t="str">
        <f t="shared" ref="Q111" si="1236">IF(AV111+CA111+DF111+EK111&gt;0,AV111+CA111+DF111+EK111,"")</f>
        <v/>
      </c>
      <c r="R111" s="11" t="str">
        <f>IF(IF(AW111&lt;&gt;"",AW111,0)+IF(DG111&lt;&gt;"",DG111,0)+IF(EL111&lt;&gt;"",EL111,0),IF(AW111&lt;&gt;"",AW111,0)+IF(DG111&lt;&gt;"",DG111,0)+IF(EL111&lt;&gt;"",EL111,0),"")</f>
        <v/>
      </c>
      <c r="S111" s="20">
        <f>IF(IF(AX111&lt;&gt;"",AX111,0)+IF(DH111&lt;&gt;"",DH111,0)+IF(EM111&lt;&gt;"",EM111,0),IF(AX111&lt;&gt;"",AX111,0)+IF(DH111&lt;&gt;"",DH111,0)+IF(EM111&lt;&gt;"",EM111,0),"")</f>
        <v>10</v>
      </c>
      <c r="T111" s="12" t="str">
        <f t="shared" ref="T111" si="1237">IF(AY111+CD111+DI111+EN111&gt;0,AY111+CD111+DI111+EN111,"")</f>
        <v/>
      </c>
      <c r="U111" s="11">
        <f>IF(IF(AZ111&lt;&gt;"",AZ111,0)+IF(DJ111&lt;&gt;"",DJ111,0)+IF(EO111&lt;&gt;"",EO111,0),IF(AZ111&lt;&gt;"",AZ111,0)+IF(DJ111&lt;&gt;"",DJ111,0)+IF(EO111&lt;&gt;"",EO111,0),"")</f>
        <v>35</v>
      </c>
      <c r="V111" s="20" t="str">
        <f>IF(IF(BA111&lt;&gt;"",BA111,0)+IF(DK111&lt;&gt;"",DK111,0)+IF(EP111&lt;&gt;"",EP111,0),IF(BA111&lt;&gt;"",BA111,0)+IF(DK111&lt;&gt;"",DK111,0)+IF(EP111&lt;&gt;"",EP111,0),"")</f>
        <v/>
      </c>
      <c r="W111" s="12" t="str">
        <f t="shared" ref="W111" si="1238">IF(BB111+CG111+DL111+EQ111&gt;0,BB111+CG111+DL111+EQ111,"")</f>
        <v/>
      </c>
      <c r="X111" s="11">
        <f>IF(IF(BC111&lt;&gt;"",BC111,0)+IF(DM111&lt;&gt;"",DM111,0)+IF(ER111&lt;&gt;"",ER111,0),IF(BC111&lt;&gt;"",BC111,0)+IF(DM111&lt;&gt;"",DM111,0)+IF(ER111&lt;&gt;"",ER111,0),"")</f>
        <v>10</v>
      </c>
      <c r="Y111" s="20" t="str">
        <f>IF(IF(BD111&lt;&gt;"",BD111,0)+IF(DN111&lt;&gt;"",DN111,0)+IF(ES111&lt;&gt;"",ES111,0),IF(BD111&lt;&gt;"",BD111,0)+IF(DN111&lt;&gt;"",DN111,0)+IF(ES111&lt;&gt;"",ES111,0),"")</f>
        <v/>
      </c>
      <c r="Z111" s="12" t="str">
        <f t="shared" ref="Z111" si="1239">IF(BE111+CJ111+DO111+ET111&gt;0,BE111+CJ111+DO111+ET111,"")</f>
        <v/>
      </c>
      <c r="AA111" s="11" t="str">
        <f>IF(IF(BF111&lt;&gt;"",BF111,0)+IF(DP111&lt;&gt;"",DP111,0)+IF(EU111&lt;&gt;"",EU111,0),IF(BF111&lt;&gt;"",BF111,0)+IF(DP111&lt;&gt;"",DP111,0)+IF(EU111&lt;&gt;"",EU111,0),"")</f>
        <v/>
      </c>
      <c r="AB111" s="20" t="str">
        <f>IF(IF(BG111&lt;&gt;"",BG111,0)+IF(DQ111&lt;&gt;"",DQ111,0)+IF(EV111&lt;&gt;"",EV111,0),IF(BG111&lt;&gt;"",BG111,0)+IF(DQ111&lt;&gt;"",DQ111,0)+IF(EV111&lt;&gt;"",EV111,0),"")</f>
        <v/>
      </c>
      <c r="AC111" s="12" t="str">
        <f t="shared" ref="AC111" si="1240">IF(BH111+CM111+DR111+EW111&gt;0,BH111+CM111+DR111+EW111,"")</f>
        <v/>
      </c>
      <c r="AD111" s="21" t="str">
        <f>IF(IF(BI111&lt;&gt;"",BI111,0)+IF(DS111&lt;&gt;"",DS111,0)+IF(EX111&lt;&gt;"",EX111,0),IF(BI111&lt;&gt;"",BI111,0)+IF(DS111&lt;&gt;"",DS111,0)+IF(EX111&lt;&gt;"",EX111,0),"")</f>
        <v/>
      </c>
      <c r="AE111" s="17"/>
      <c r="AF111" s="24"/>
      <c r="AG111" s="23"/>
      <c r="AH111" s="25"/>
      <c r="AI111" s="24"/>
      <c r="AJ111" s="23"/>
      <c r="AK111" s="25"/>
      <c r="AL111" s="24"/>
      <c r="AM111" s="23"/>
      <c r="AN111" s="25"/>
      <c r="AO111" s="24"/>
      <c r="AP111" s="23"/>
      <c r="AQ111" s="25"/>
      <c r="AR111" s="24"/>
      <c r="AS111" s="23"/>
      <c r="AT111" s="25"/>
      <c r="AU111" s="24"/>
      <c r="AV111" s="23"/>
      <c r="AW111" s="25"/>
      <c r="AX111" s="24"/>
      <c r="AY111" s="23"/>
      <c r="AZ111" s="26"/>
      <c r="BA111" s="27"/>
      <c r="BB111" s="23"/>
      <c r="BC111" s="26"/>
      <c r="BD111" s="27"/>
      <c r="BE111" s="23"/>
      <c r="BF111" s="26"/>
      <c r="BG111" s="27"/>
      <c r="BH111" s="23"/>
      <c r="BI111" s="26"/>
      <c r="BJ111" s="17"/>
      <c r="BK111" s="24"/>
      <c r="BL111" s="23"/>
      <c r="BM111" s="25"/>
      <c r="BN111" s="24"/>
      <c r="BO111" s="23"/>
      <c r="BP111" s="25"/>
      <c r="BQ111" s="24"/>
      <c r="BR111" s="23"/>
      <c r="BS111" s="25"/>
      <c r="BT111" s="24">
        <v>30</v>
      </c>
      <c r="BU111" s="23"/>
      <c r="BV111" s="25">
        <v>10</v>
      </c>
      <c r="BW111" s="24"/>
      <c r="BX111" s="23"/>
      <c r="BY111" s="25">
        <v>40</v>
      </c>
      <c r="BZ111" s="24">
        <v>160</v>
      </c>
      <c r="CA111" s="23"/>
      <c r="CB111" s="26"/>
      <c r="CC111" s="27">
        <v>10</v>
      </c>
      <c r="CD111" s="23"/>
      <c r="CE111" s="26">
        <v>35</v>
      </c>
      <c r="CF111" s="27"/>
      <c r="CG111" s="23"/>
      <c r="CH111" s="26">
        <v>10</v>
      </c>
      <c r="CI111" s="27"/>
      <c r="CJ111" s="23"/>
      <c r="CK111" s="26"/>
      <c r="CL111" s="27"/>
      <c r="CM111" s="23"/>
      <c r="CN111" s="26"/>
      <c r="CO111" s="17"/>
      <c r="CP111" s="24"/>
      <c r="CQ111" s="23"/>
      <c r="CR111" s="25"/>
      <c r="CS111" s="24"/>
      <c r="CT111" s="23"/>
      <c r="CU111" s="25"/>
      <c r="CV111" s="24"/>
      <c r="CW111" s="23"/>
      <c r="CX111" s="25"/>
      <c r="CY111" s="24"/>
      <c r="CZ111" s="23"/>
      <c r="DA111" s="25"/>
      <c r="DB111" s="24"/>
      <c r="DC111" s="23"/>
      <c r="DD111" s="25"/>
      <c r="DE111" s="24"/>
      <c r="DF111" s="23"/>
      <c r="DG111" s="25"/>
      <c r="DH111" s="24"/>
      <c r="DI111" s="23"/>
      <c r="DJ111" s="26"/>
      <c r="DK111" s="27"/>
      <c r="DL111" s="23"/>
      <c r="DM111" s="26"/>
      <c r="DN111" s="27"/>
      <c r="DO111" s="23"/>
      <c r="DP111" s="26"/>
      <c r="DQ111" s="27"/>
      <c r="DR111" s="23"/>
      <c r="DS111" s="26"/>
      <c r="DT111" s="17"/>
      <c r="DU111" s="24"/>
      <c r="DV111" s="23"/>
      <c r="DW111" s="25"/>
      <c r="DX111" s="24"/>
      <c r="DY111" s="23"/>
      <c r="DZ111" s="25"/>
      <c r="EA111" s="24"/>
      <c r="EB111" s="23"/>
      <c r="EC111" s="25"/>
      <c r="ED111" s="24">
        <v>30</v>
      </c>
      <c r="EE111" s="23"/>
      <c r="EF111" s="25">
        <v>10</v>
      </c>
      <c r="EG111" s="24"/>
      <c r="EH111" s="23"/>
      <c r="EI111" s="25">
        <v>40</v>
      </c>
      <c r="EJ111" s="24">
        <v>160</v>
      </c>
      <c r="EK111" s="23"/>
      <c r="EL111" s="26"/>
      <c r="EM111" s="27">
        <v>10</v>
      </c>
      <c r="EN111" s="23"/>
      <c r="EO111" s="26">
        <v>35</v>
      </c>
      <c r="EP111" s="27"/>
      <c r="EQ111" s="23"/>
      <c r="ER111" s="26">
        <v>10</v>
      </c>
      <c r="ES111" s="27"/>
      <c r="ET111" s="23"/>
      <c r="EU111" s="26"/>
      <c r="EV111" s="27"/>
      <c r="EW111" s="23"/>
      <c r="EX111" s="26"/>
      <c r="EY111" s="17"/>
      <c r="EZ111" s="20"/>
      <c r="FA111" s="12"/>
      <c r="FB111" s="11"/>
      <c r="FC111" s="20"/>
      <c r="FD111" s="12"/>
      <c r="FE111" s="11"/>
      <c r="FF111" s="20"/>
      <c r="FG111" s="12"/>
      <c r="FH111" s="11"/>
      <c r="FI111" s="20"/>
      <c r="FJ111" s="12"/>
      <c r="FK111" s="11"/>
      <c r="FL111" s="20"/>
      <c r="FM111" s="12"/>
      <c r="FN111" s="11"/>
      <c r="FO111" s="20"/>
      <c r="FP111" s="12"/>
      <c r="FQ111" s="11"/>
      <c r="FR111" s="20"/>
      <c r="FS111" s="12"/>
      <c r="FT111" s="11"/>
      <c r="FU111" s="20"/>
      <c r="FV111" s="12"/>
      <c r="FW111" s="11"/>
      <c r="FX111" s="20"/>
      <c r="FY111" s="12"/>
      <c r="FZ111" s="11"/>
      <c r="GA111" s="20"/>
      <c r="GB111" s="12"/>
      <c r="GC111" s="11"/>
      <c r="GD111" s="17"/>
    </row>
    <row r="112" spans="1:191" x14ac:dyDescent="0.2">
      <c r="A112" s="14">
        <f>IF(IF(A81&lt;&gt;"",A81,0)+IF(AF112&lt;&gt;"",AF112,0)+IF(BK112&lt;&gt;"",BK112,0)+IF(CP112&lt;&gt;"",CP112,0)+IF(DU112&lt;&gt;"",DU112,0),IF(A81&lt;&gt;"",A81,0)+IF(AF112&lt;&gt;"",AF112,0)+IF(BK112&lt;&gt;"",BK112,0)+IF(CP112&lt;&gt;"",CP112,0)+IF(DU112&lt;&gt;"",DU112,0),"")</f>
        <v>4</v>
      </c>
      <c r="B112" s="15">
        <f>B81</f>
        <v>1</v>
      </c>
      <c r="C112" s="16" t="str">
        <f>IF(IF(C81&lt;&gt;"",C81,0)+IF(AH112&lt;&gt;"",AH112,0)+IF(BM112&lt;&gt;"",BM112,0)+IF(CR112&lt;&gt;"",CR112,0)+IF(DW112&lt;&gt;"",DW112,0),IF(C81&lt;&gt;"",C81,0)+IF(AH112&lt;&gt;"",AH112,0)+IF(BM112&lt;&gt;"",BM112,0)+IF(CR112&lt;&gt;"",CR112,0)+IF(DW112&lt;&gt;"",DW112,0),"")</f>
        <v/>
      </c>
      <c r="D112" s="14" t="str">
        <f>IF(IF(D81&lt;&gt;"",D81,0)+IF(AI112&lt;&gt;"",AI112,0)+IF(BN112&lt;&gt;"",BN112,0)+IF(CS112&lt;&gt;"",CS112,0)+IF(DX112&lt;&gt;"",DX112,0),IF(D81&lt;&gt;"",D81,0)+IF(AI112&lt;&gt;"",AI112,0)+IF(BN112&lt;&gt;"",BN112,0)+IF(CS112&lt;&gt;"",CS112,0)+IF(DX112&lt;&gt;"",DX112,0),"")</f>
        <v/>
      </c>
      <c r="E112" s="15">
        <f>E81</f>
        <v>2</v>
      </c>
      <c r="F112" s="16" t="str">
        <f>IF(IF(F81&lt;&gt;"",F81,0)+IF(AK112&lt;&gt;"",AK112,0)+IF(BP112&lt;&gt;"",BP112,0)+IF(CU112&lt;&gt;"",CU112,0)+IF(DZ112&lt;&gt;"",DZ112,0),IF(F81&lt;&gt;"",F81,0)+IF(AK112&lt;&gt;"",AK112,0)+IF(BP112&lt;&gt;"",BP112,0)+IF(CU112&lt;&gt;"",CU112,0)+IF(DZ112&lt;&gt;"",DZ112,0),"")</f>
        <v/>
      </c>
      <c r="G112" s="14">
        <f>IF(IF(G81&lt;&gt;"",G81,0)+IF(AL112&lt;&gt;"",AL112,0)+IF(BQ112&lt;&gt;"",BQ112,0)+IF(CV112&lt;&gt;"",CV112,0)+IF(EA112&lt;&gt;"",EA112,0),IF(G81&lt;&gt;"",G81,0)+IF(AL112&lt;&gt;"",AL112,0)+IF(BQ112&lt;&gt;"",BQ112,0)+IF(CV112&lt;&gt;"",CV112,0)+IF(EA112&lt;&gt;"",EA112,0),"")</f>
        <v>8</v>
      </c>
      <c r="H112" s="15">
        <f>H81</f>
        <v>3</v>
      </c>
      <c r="I112" s="16">
        <f>IF(IF(I81&lt;&gt;"",I81,0)+IF(AN112&lt;&gt;"",AN112,0)+IF(BS112&lt;&gt;"",BS112,0)+IF(CX112&lt;&gt;"",CX112,0)+IF(EC112&lt;&gt;"",EC112,0),IF(I81&lt;&gt;"",I81,0)+IF(AN112&lt;&gt;"",AN112,0)+IF(BS112&lt;&gt;"",BS112,0)+IF(CX112&lt;&gt;"",CX112,0)+IF(EC112&lt;&gt;"",EC112,0),"")</f>
        <v>2</v>
      </c>
      <c r="J112" s="14">
        <f>IF(IF(J81&lt;&gt;"",J81,0)+IF(AO112&lt;&gt;"",AO112,0)+IF(BT112&lt;&gt;"",BT112,0)+IF(CY112&lt;&gt;"",CY112,0)+IF(ED112&lt;&gt;"",ED112,0),IF(J81&lt;&gt;"",J81,0)+IF(AO112&lt;&gt;"",AO112,0)+IF(BT112&lt;&gt;"",BT112,0)+IF(CY112&lt;&gt;"",CY112,0)+IF(ED112&lt;&gt;"",ED112,0),"")</f>
        <v>4</v>
      </c>
      <c r="K112" s="15">
        <f>K81</f>
        <v>4</v>
      </c>
      <c r="L112" s="16">
        <f>IF(IF(L81&lt;&gt;"",L81,0)+IF(AQ112&lt;&gt;"",AQ112,0)+IF(BV112&lt;&gt;"",BV112,0)+IF(DA112&lt;&gt;"",DA112,0)+IF(EF112&lt;&gt;"",EF112,0),IF(L81&lt;&gt;"",L81,0)+IF(AQ112&lt;&gt;"",AQ112,0)+IF(BV112&lt;&gt;"",BV112,0)+IF(DA112&lt;&gt;"",DA112,0)+IF(EF112&lt;&gt;"",EF112,0),"")</f>
        <v>18</v>
      </c>
      <c r="M112" s="14">
        <f>IF(IF(M81&lt;&gt;"",M81,0)+IF(AR112&lt;&gt;"",AR112,0)+IF(BW112&lt;&gt;"",BW112,0)+IF(DB112&lt;&gt;"",DB112,0)+IF(EG112&lt;&gt;"",EG112,0),IF(M81&lt;&gt;"",M81,0)+IF(AR112&lt;&gt;"",AR112,0)+IF(BW112&lt;&gt;"",BW112,0)+IF(DB112&lt;&gt;"",DB112,0)+IF(EG112&lt;&gt;"",EG112,0),"")</f>
        <v>14</v>
      </c>
      <c r="N112" s="15">
        <f>N81</f>
        <v>4</v>
      </c>
      <c r="O112" s="16">
        <f>IF(IF(O81&lt;&gt;"",O81,0)+IF(AT112&lt;&gt;"",AT112,0)+IF(BY112&lt;&gt;"",BY112,0)+IF(DD112&lt;&gt;"",DD112,0)+IF(EI112&lt;&gt;"",EI112,0),IF(O81&lt;&gt;"",O81,0)+IF(AT112&lt;&gt;"",AT112,0)+IF(BY112&lt;&gt;"",BY112,0)+IF(DD112&lt;&gt;"",DD112,0)+IF(EI112&lt;&gt;"",EI112,0),"")</f>
        <v>14</v>
      </c>
      <c r="P112" s="14">
        <f>IF(IF(P81&lt;&gt;"",P81,0)+IF(AU112&lt;&gt;"",AU112,0)+IF(BZ112&lt;&gt;"",BZ112,0)+IF(DE112&lt;&gt;"",DE112,0)+IF(EJ112&lt;&gt;"",EJ112,0),IF(P81&lt;&gt;"",P81,0)+IF(AU112&lt;&gt;"",AU112,0)+IF(BZ112&lt;&gt;"",BZ112,0)+IF(DE112&lt;&gt;"",DE112,0)+IF(EJ112&lt;&gt;"",EJ112,0),"")</f>
        <v>8</v>
      </c>
      <c r="Q112" s="15">
        <f>Q81</f>
        <v>4</v>
      </c>
      <c r="R112" s="16">
        <f>IF(IF(R81&lt;&gt;"",R81,0)+IF(AW112&lt;&gt;"",AW112,0)+IF(CB112&lt;&gt;"",CB112,0)+IF(DG112&lt;&gt;"",DG112,0)+IF(EL112&lt;&gt;"",EL112,0),IF(R81&lt;&gt;"",R81,0)+IF(AW112&lt;&gt;"",AW112,0)+IF(CB112&lt;&gt;"",CB112,0)+IF(DG112&lt;&gt;"",DG112,0)+IF(EL112&lt;&gt;"",EL112,0),"")</f>
        <v>22</v>
      </c>
      <c r="S112" s="14">
        <f>IF(IF(S81&lt;&gt;"",S81,0)+IF(AX112&lt;&gt;"",AX112,0)+IF(CC112&lt;&gt;"",CC112,0)+IF(DH112&lt;&gt;"",DH112,0)+IF(EM112&lt;&gt;"",EM112,0),IF(S81&lt;&gt;"",S81,0)+IF(AX112&lt;&gt;"",AX112,0)+IF(CC112&lt;&gt;"",CC112,0)+IF(DH112&lt;&gt;"",DH112,0)+IF(EM112&lt;&gt;"",EM112,0),"")</f>
        <v>20</v>
      </c>
      <c r="T112" s="15">
        <f>T81</f>
        <v>4</v>
      </c>
      <c r="U112" s="16">
        <f>IF(IF(U81&lt;&gt;"",U81,0)+IF(AZ112&lt;&gt;"",AZ112,0)+IF(CE112&lt;&gt;"",CE112,0)+IF(DJ112&lt;&gt;"",DJ112,0)+IF(EO112&lt;&gt;"",EO112,0),IF(U81&lt;&gt;"",U81,0)+IF(AZ112&lt;&gt;"",AZ112,0)+IF(CE112&lt;&gt;"",CE112,0)+IF(DJ112&lt;&gt;"",DJ112,0)+IF(EO112&lt;&gt;"",EO112,0),"")</f>
        <v>10</v>
      </c>
      <c r="V112" s="14" t="str">
        <f>IF(IF(V81&lt;&gt;"",V81,0)+IF(BA112&lt;&gt;"",BA112,0)+IF(CF112&lt;&gt;"",CF112,0)+IF(DK112&lt;&gt;"",DK112,0)+IF(EP112&lt;&gt;"",EP112,0),IF(V81&lt;&gt;"",V81,0)+IF(BA112&lt;&gt;"",BA112,0)+IF(CF112&lt;&gt;"",CF112,0)+IF(DK112&lt;&gt;"",DK112,0)+IF(EP112&lt;&gt;"",EP112,0),"")</f>
        <v/>
      </c>
      <c r="W112" s="15">
        <f>W81</f>
        <v>3</v>
      </c>
      <c r="X112" s="16">
        <f>IF(IF(X81&lt;&gt;"",X81,0)+IF(BC112&lt;&gt;"",BC112,0)+IF(CH112&lt;&gt;"",CH112,0)+IF(DM112&lt;&gt;"",DM112,0)+IF(ER112&lt;&gt;"",ER112,0),IF(X81&lt;&gt;"",X81,0)+IF(BC112&lt;&gt;"",BC112,0)+IF(CH112&lt;&gt;"",CH112,0)+IF(DM112&lt;&gt;"",DM112,0)+IF(ER112&lt;&gt;"",ER112,0),"")</f>
        <v>14</v>
      </c>
      <c r="Y112" s="14" t="str">
        <f>IF(IF(Y81&lt;&gt;"",Y81,0)+IF(BD112&lt;&gt;"",BD112,0)+IF(CI112&lt;&gt;"",CI112,0)+IF(DN112&lt;&gt;"",DN112,0)+IF(ES112&lt;&gt;"",ES112,0),IF(Y81&lt;&gt;"",Y81,0)+IF(BD112&lt;&gt;"",BD112,0)+IF(CI112&lt;&gt;"",CI112,0)+IF(DN112&lt;&gt;"",DN112,0)+IF(ES112&lt;&gt;"",ES112,0),"")</f>
        <v/>
      </c>
      <c r="Z112" s="15">
        <f>Z81</f>
        <v>2</v>
      </c>
      <c r="AA112" s="16">
        <f>IF(IF(AA81&lt;&gt;"",AA81,0)+IF(BF112&lt;&gt;"",BF112,0)+IF(CK112&lt;&gt;"",CK112,0)+IF(DP112&lt;&gt;"",DP112,0)+IF(EU112&lt;&gt;"",EU112,0),IF(AA81&lt;&gt;"",AA81,0)+IF(BF112&lt;&gt;"",BF112,0)+IF(CK112&lt;&gt;"",CK112,0)+IF(DP112&lt;&gt;"",DP112,0)+IF(EU112&lt;&gt;"",EU112,0),"")</f>
        <v>6</v>
      </c>
      <c r="AB112" s="14" t="str">
        <f>IF(IF(AB81&lt;&gt;"",AB81,0)+IF(BG112&lt;&gt;"",BG112,0)+IF(CL112&lt;&gt;"",CL112,0)+IF(DQ112&lt;&gt;"",DQ112,0)+IF(EV112&lt;&gt;"",EV112,0),IF(AB81&lt;&gt;"",AB81,0)+IF(BG112&lt;&gt;"",BG112,0)+IF(CL112&lt;&gt;"",CL112,0)+IF(DQ112&lt;&gt;"",DQ112,0)+IF(EV112&lt;&gt;"",EV112,0),"")</f>
        <v/>
      </c>
      <c r="AC112" s="15">
        <f>AC81</f>
        <v>1</v>
      </c>
      <c r="AD112" s="18">
        <f>IF(IF(AD81&lt;&gt;"",AD81,0)+IF(BI112&lt;&gt;"",BI112,0)+IF(CN112&lt;&gt;"",CN112,0)+IF(DS112&lt;&gt;"",DS112,0)+IF(EX112&lt;&gt;"",EX112,0),IF(AD81&lt;&gt;"",AD81,0)+IF(BI112&lt;&gt;"",BI112,0)+IF(CN112&lt;&gt;"",CN112,0)+IF(DS112&lt;&gt;"",DS112,0)+IF(EX112&lt;&gt;"",EX112,0),"")</f>
        <v>4</v>
      </c>
      <c r="AE112" s="17"/>
      <c r="AF112" s="20"/>
      <c r="AG112" s="28">
        <v>1</v>
      </c>
      <c r="AH112" s="11"/>
      <c r="AI112" s="20"/>
      <c r="AJ112" s="28">
        <v>2</v>
      </c>
      <c r="AK112" s="11"/>
      <c r="AL112" s="20">
        <v>2</v>
      </c>
      <c r="AM112" s="28">
        <v>3</v>
      </c>
      <c r="AN112" s="11"/>
      <c r="AO112" s="20"/>
      <c r="AP112" s="28">
        <v>4</v>
      </c>
      <c r="AQ112" s="11"/>
      <c r="AR112" s="20"/>
      <c r="AS112" s="28">
        <v>4</v>
      </c>
      <c r="AT112" s="11"/>
      <c r="AU112" s="20"/>
      <c r="AV112" s="28">
        <v>4</v>
      </c>
      <c r="AW112" s="21"/>
      <c r="AX112" s="22">
        <v>2</v>
      </c>
      <c r="AY112" s="28">
        <v>4</v>
      </c>
      <c r="AZ112" s="21"/>
      <c r="BA112" s="22"/>
      <c r="BB112" s="28">
        <v>3</v>
      </c>
      <c r="BC112" s="21"/>
      <c r="BD112" s="22"/>
      <c r="BE112" s="28">
        <v>2</v>
      </c>
      <c r="BF112" s="21"/>
      <c r="BG112" s="22"/>
      <c r="BH112" s="28">
        <v>1</v>
      </c>
      <c r="BI112" s="21"/>
      <c r="BJ112" s="17"/>
      <c r="BK112" s="20"/>
      <c r="BL112" s="28">
        <v>1</v>
      </c>
      <c r="BM112" s="11"/>
      <c r="BN112" s="20"/>
      <c r="BO112" s="28">
        <v>2</v>
      </c>
      <c r="BP112" s="11"/>
      <c r="BQ112" s="20"/>
      <c r="BR112" s="28">
        <v>3</v>
      </c>
      <c r="BS112" s="11"/>
      <c r="BT112" s="20"/>
      <c r="BU112" s="28">
        <v>4</v>
      </c>
      <c r="BV112" s="11"/>
      <c r="BW112" s="20"/>
      <c r="BX112" s="28">
        <v>4</v>
      </c>
      <c r="BY112" s="11"/>
      <c r="BZ112" s="20"/>
      <c r="CA112" s="28">
        <v>4</v>
      </c>
      <c r="CB112" s="21"/>
      <c r="CC112" s="22"/>
      <c r="CD112" s="28">
        <v>4</v>
      </c>
      <c r="CE112" s="21"/>
      <c r="CF112" s="22"/>
      <c r="CG112" s="28">
        <v>3</v>
      </c>
      <c r="CH112" s="21"/>
      <c r="CI112" s="22"/>
      <c r="CJ112" s="28">
        <v>2</v>
      </c>
      <c r="CK112" s="21"/>
      <c r="CL112" s="22"/>
      <c r="CM112" s="28">
        <v>1</v>
      </c>
      <c r="CN112" s="21"/>
      <c r="CO112" s="17"/>
      <c r="CP112" s="20"/>
      <c r="CQ112" s="28">
        <v>1</v>
      </c>
      <c r="CR112" s="11"/>
      <c r="CS112" s="20"/>
      <c r="CT112" s="28">
        <v>2</v>
      </c>
      <c r="CU112" s="11"/>
      <c r="CV112" s="20"/>
      <c r="CW112" s="28">
        <v>3</v>
      </c>
      <c r="CX112" s="11"/>
      <c r="CY112" s="20"/>
      <c r="CZ112" s="28">
        <v>4</v>
      </c>
      <c r="DA112" s="11"/>
      <c r="DB112" s="20"/>
      <c r="DC112" s="28">
        <v>4</v>
      </c>
      <c r="DD112" s="11"/>
      <c r="DE112" s="20"/>
      <c r="DF112" s="28">
        <v>4</v>
      </c>
      <c r="DG112" s="21"/>
      <c r="DH112" s="22"/>
      <c r="DI112" s="28">
        <v>4</v>
      </c>
      <c r="DJ112" s="21"/>
      <c r="DK112" s="22"/>
      <c r="DL112" s="28">
        <v>3</v>
      </c>
      <c r="DM112" s="21"/>
      <c r="DN112" s="22"/>
      <c r="DO112" s="28">
        <v>2</v>
      </c>
      <c r="DP112" s="21"/>
      <c r="DQ112" s="22"/>
      <c r="DR112" s="28">
        <v>1</v>
      </c>
      <c r="DS112" s="21"/>
      <c r="DT112" s="17"/>
      <c r="DU112" s="20"/>
      <c r="DV112" s="28">
        <v>1</v>
      </c>
      <c r="DW112" s="11"/>
      <c r="DX112" s="20"/>
      <c r="DY112" s="28">
        <v>2</v>
      </c>
      <c r="DZ112" s="11"/>
      <c r="EA112" s="20"/>
      <c r="EB112" s="28">
        <v>3</v>
      </c>
      <c r="EC112" s="11"/>
      <c r="ED112" s="20"/>
      <c r="EE112" s="28">
        <v>4</v>
      </c>
      <c r="EF112" s="11"/>
      <c r="EG112" s="20"/>
      <c r="EH112" s="28">
        <v>4</v>
      </c>
      <c r="EI112" s="11"/>
      <c r="EJ112" s="20"/>
      <c r="EK112" s="28">
        <v>4</v>
      </c>
      <c r="EL112" s="21"/>
      <c r="EM112" s="22"/>
      <c r="EN112" s="28">
        <v>4</v>
      </c>
      <c r="EO112" s="21"/>
      <c r="EP112" s="22"/>
      <c r="EQ112" s="28">
        <v>3</v>
      </c>
      <c r="ER112" s="21"/>
      <c r="ES112" s="22"/>
      <c r="ET112" s="28">
        <v>2</v>
      </c>
      <c r="EU112" s="21"/>
      <c r="EV112" s="22"/>
      <c r="EW112" s="28">
        <v>1</v>
      </c>
      <c r="EX112" s="21"/>
      <c r="EY112" s="17"/>
      <c r="EZ112" s="14"/>
      <c r="FA112" s="35"/>
      <c r="FB112" s="16"/>
      <c r="FC112" s="14"/>
      <c r="FD112" s="35"/>
      <c r="FE112" s="16"/>
      <c r="FF112" s="14"/>
      <c r="FG112" s="35"/>
      <c r="FH112" s="16"/>
      <c r="FI112" s="14"/>
      <c r="FJ112" s="35"/>
      <c r="FK112" s="16"/>
      <c r="FL112" s="14"/>
      <c r="FM112" s="35"/>
      <c r="FN112" s="16"/>
      <c r="FO112" s="14"/>
      <c r="FP112" s="35"/>
      <c r="FQ112" s="16"/>
      <c r="FR112" s="14"/>
      <c r="FS112" s="35"/>
      <c r="FT112" s="16"/>
      <c r="FU112" s="14"/>
      <c r="FV112" s="35"/>
      <c r="FW112" s="16"/>
      <c r="FX112" s="14"/>
      <c r="FY112" s="35"/>
      <c r="FZ112" s="16"/>
      <c r="GA112" s="14"/>
      <c r="GB112" s="35"/>
      <c r="GC112" s="16"/>
      <c r="GD112" s="17"/>
    </row>
    <row r="113" spans="1:186" x14ac:dyDescent="0.2">
      <c r="A113" s="20" t="str">
        <f>IF(AF113&lt;&gt;"",AF113,"")</f>
        <v/>
      </c>
      <c r="B113" s="12">
        <f>IF(IF(A112&lt;&gt;"",A112,0)+IF(C112&lt;&gt;"",C112,0)+IF(A114&lt;&gt;"",A114,0)+IF(C114&lt;&gt;"",C114,0)+B112,IF(A112&lt;&gt;"",A112,0)+IF(C112&lt;&gt;"",C112,0)+IF(A114&lt;&gt;"",A114,0)+IF(C114&lt;&gt;"",C114,0)+B112,"")</f>
        <v>5</v>
      </c>
      <c r="C113" s="11" t="str">
        <f>IF(CR113&lt;&gt;"",CR113,"")</f>
        <v/>
      </c>
      <c r="D113" s="20" t="str">
        <f>IF(AI113&lt;&gt;"",AI113,"")</f>
        <v/>
      </c>
      <c r="E113" s="12">
        <f>IF(IF(D112&lt;&gt;"",D112,0)+IF(F112&lt;&gt;"",F112,0)+IF(D114&lt;&gt;"",D114,0)+IF(F114&lt;&gt;"",F114,0)+E112,IF(D112&lt;&gt;"",D112,0)+IF(F112&lt;&gt;"",F112,0)+IF(D114&lt;&gt;"",D114,0)+IF(F114&lt;&gt;"",F114,0)+E112,"")</f>
        <v>2</v>
      </c>
      <c r="F113" s="11" t="str">
        <f>IF(CU113&lt;&gt;"",CU113,"")</f>
        <v/>
      </c>
      <c r="G113" s="20" t="str">
        <f>IF(AL113&lt;&gt;"",AL113,"")</f>
        <v/>
      </c>
      <c r="H113" s="12">
        <f>IF(IF(G112&lt;&gt;"",G112,0)+IF(I112&lt;&gt;"",I112,0)+IF(G114&lt;&gt;"",G114,0)+IF(I114&lt;&gt;"",I114,0)+H112,IF(G112&lt;&gt;"",G112,0)+IF(I112&lt;&gt;"",I112,0)+IF(G114&lt;&gt;"",G114,0)+IF(I114&lt;&gt;"",I114,0)+H112,"")</f>
        <v>13</v>
      </c>
      <c r="I113" s="11" t="str">
        <f>IF(CX113&lt;&gt;"",CX113,"")</f>
        <v/>
      </c>
      <c r="J113" s="20" t="str">
        <f>IF(AO113&lt;&gt;"",AO113,"")</f>
        <v/>
      </c>
      <c r="K113" s="12">
        <f>IF(IF(J112&lt;&gt;"",J112,0)+IF(L112&lt;&gt;"",L112,0)+IF(J114&lt;&gt;"",J114,0)+IF(L114&lt;&gt;"",L114,0)+K112,IF(J112&lt;&gt;"",J112,0)+IF(L112&lt;&gt;"",L112,0)+IF(J114&lt;&gt;"",J114,0)+IF(L114&lt;&gt;"",L114,0)+K112,"")</f>
        <v>66</v>
      </c>
      <c r="L113" s="11" t="str">
        <f>IF(DA113&lt;&gt;"",DA113,"")</f>
        <v/>
      </c>
      <c r="M113" s="20" t="str">
        <f>IF(AR113&lt;&gt;"",AR113,"")</f>
        <v/>
      </c>
      <c r="N113" s="12">
        <f>IF(IF(M112&lt;&gt;"",M112,0)+IF(O112&lt;&gt;"",O112,0)+IF(M114&lt;&gt;"",M114,0)+IF(O114&lt;&gt;"",O114,0)+N112,IF(M112&lt;&gt;"",M112,0)+IF(O112&lt;&gt;"",O112,0)+IF(M114&lt;&gt;"",M114,0)+IF(O114&lt;&gt;"",O114,0)+N112,"")</f>
        <v>72</v>
      </c>
      <c r="O113" s="11" t="str">
        <f>IF(DD113&lt;&gt;"",DD113,"")</f>
        <v/>
      </c>
      <c r="P113" s="20" t="str">
        <f>IF(AU113&lt;&gt;"",AU113,"")</f>
        <v/>
      </c>
      <c r="Q113" s="12">
        <f>IF(IF(P112&lt;&gt;"",P112,0)+IF(R112&lt;&gt;"",R112,0)+IF(P114&lt;&gt;"",P114,0)+IF(R114&lt;&gt;"",R114,0)+Q112,IF(P112&lt;&gt;"",P112,0)+IF(R112&lt;&gt;"",R112,0)+IF(P114&lt;&gt;"",P114,0)+IF(R114&lt;&gt;"",R114,0)+Q112,"")</f>
        <v>79</v>
      </c>
      <c r="R113" s="11" t="str">
        <f>IF(DG113&lt;&gt;"",DG113,"")</f>
        <v/>
      </c>
      <c r="S113" s="20" t="str">
        <f>IF(AX113&lt;&gt;"",AX113,"")</f>
        <v/>
      </c>
      <c r="T113" s="12">
        <f>IF(IF(S112&lt;&gt;"",S112,0)+IF(U112&lt;&gt;"",U112,0)+IF(S114&lt;&gt;"",S114,0)+IF(U114&lt;&gt;"",U114,0)+T112,IF(S112&lt;&gt;"",S112,0)+IF(U112&lt;&gt;"",U112,0)+IF(S114&lt;&gt;"",S114,0)+IF(U114&lt;&gt;"",U114,0)+T112,"")</f>
        <v>64</v>
      </c>
      <c r="U113" s="11" t="str">
        <f>IF(DJ113&lt;&gt;"",DJ113,"")</f>
        <v>X</v>
      </c>
      <c r="V113" s="20" t="str">
        <f>IF(BA113&lt;&gt;"",BA113,"")</f>
        <v/>
      </c>
      <c r="W113" s="12">
        <f>IF(IF(V112&lt;&gt;"",V112,0)+IF(X112&lt;&gt;"",X112,0)+IF(V114&lt;&gt;"",V114,0)+IF(X114&lt;&gt;"",X114,0)+W112,IF(V112&lt;&gt;"",V112,0)+IF(X112&lt;&gt;"",X112,0)+IF(V114&lt;&gt;"",V114,0)+IF(X114&lt;&gt;"",X114,0)+W112,"")</f>
        <v>27</v>
      </c>
      <c r="X113" s="11" t="str">
        <f>IF(DM113&lt;&gt;"",DM113,"")</f>
        <v/>
      </c>
      <c r="Y113" s="20" t="str">
        <f>IF(BD113&lt;&gt;"",BD113,"")</f>
        <v/>
      </c>
      <c r="Z113" s="12">
        <f>IF(IF(Y112&lt;&gt;"",Y112,0)+IF(AA112&lt;&gt;"",AA112,0)+IF(Y114&lt;&gt;"",Y114,0)+IF(AA114&lt;&gt;"",AA114,0)+Z112,IF(Y112&lt;&gt;"",Y112,0)+IF(AA112&lt;&gt;"",AA112,0)+IF(Y114&lt;&gt;"",Y114,0)+IF(AA114&lt;&gt;"",AA114,0)+Z112,"")</f>
        <v>8</v>
      </c>
      <c r="AA113" s="11" t="str">
        <f>IF(DP113&lt;&gt;"",DP113,"")</f>
        <v/>
      </c>
      <c r="AB113" s="20" t="str">
        <f>IF(BG113&lt;&gt;"",BG113,"")</f>
        <v/>
      </c>
      <c r="AC113" s="12">
        <f>IF(IF(AB112&lt;&gt;"",AB112,0)+IF(AD112&lt;&gt;"",AD112,0)+IF(AB114&lt;&gt;"",AB114,0)+IF(AD114&lt;&gt;"",AD114,0)+AC112,IF(AB112&lt;&gt;"",AB112,0)+IF(AD112&lt;&gt;"",AD112,0)+IF(AB114&lt;&gt;"",AB114,0)+IF(AD114&lt;&gt;"",AD114,0)+AC112,"")</f>
        <v>5</v>
      </c>
      <c r="AD113" s="21" t="str">
        <f>IF(DS113&lt;&gt;"",DS113,"")</f>
        <v/>
      </c>
      <c r="AE113" s="17"/>
      <c r="AF113" s="20"/>
      <c r="AG113" s="12"/>
      <c r="AH113" s="11"/>
      <c r="AI113" s="20"/>
      <c r="AJ113" s="12"/>
      <c r="AK113" s="11"/>
      <c r="AL113" s="20"/>
      <c r="AM113" s="12"/>
      <c r="AN113" s="11"/>
      <c r="AO113" s="20"/>
      <c r="AP113" s="12"/>
      <c r="AQ113" s="11"/>
      <c r="AR113" s="20"/>
      <c r="AS113" s="12"/>
      <c r="AT113" s="11"/>
      <c r="AU113" s="20"/>
      <c r="AV113" s="12"/>
      <c r="AW113" s="21"/>
      <c r="AX113" s="22"/>
      <c r="AY113" s="12"/>
      <c r="AZ113" s="21" t="s">
        <v>1</v>
      </c>
      <c r="BA113" s="22"/>
      <c r="BB113" s="12"/>
      <c r="BC113" s="21"/>
      <c r="BD113" s="22"/>
      <c r="BE113" s="12"/>
      <c r="BF113" s="21"/>
      <c r="BG113" s="22"/>
      <c r="BH113" s="12"/>
      <c r="BI113" s="21"/>
      <c r="BJ113" s="17"/>
      <c r="BK113" s="20"/>
      <c r="BL113" s="12"/>
      <c r="BM113" s="11"/>
      <c r="BN113" s="20"/>
      <c r="BO113" s="12"/>
      <c r="BP113" s="11"/>
      <c r="BQ113" s="20"/>
      <c r="BR113" s="12"/>
      <c r="BS113" s="11"/>
      <c r="BT113" s="20"/>
      <c r="BU113" s="12"/>
      <c r="BV113" s="11"/>
      <c r="BW113" s="20"/>
      <c r="BX113" s="12"/>
      <c r="BY113" s="11"/>
      <c r="BZ113" s="20"/>
      <c r="CA113" s="12"/>
      <c r="CB113" s="21"/>
      <c r="CC113" s="22"/>
      <c r="CD113" s="12"/>
      <c r="CE113" s="21" t="s">
        <v>1</v>
      </c>
      <c r="CF113" s="22"/>
      <c r="CG113" s="12"/>
      <c r="CH113" s="21"/>
      <c r="CI113" s="22"/>
      <c r="CJ113" s="12"/>
      <c r="CK113" s="21"/>
      <c r="CL113" s="22"/>
      <c r="CM113" s="12"/>
      <c r="CN113" s="21"/>
      <c r="CO113" s="17"/>
      <c r="CP113" s="20"/>
      <c r="CQ113" s="12"/>
      <c r="CR113" s="11"/>
      <c r="CS113" s="20"/>
      <c r="CT113" s="12"/>
      <c r="CU113" s="11"/>
      <c r="CV113" s="20"/>
      <c r="CW113" s="12"/>
      <c r="CX113" s="11"/>
      <c r="CY113" s="20"/>
      <c r="CZ113" s="12"/>
      <c r="DA113" s="11"/>
      <c r="DB113" s="20"/>
      <c r="DC113" s="12"/>
      <c r="DD113" s="11"/>
      <c r="DE113" s="20"/>
      <c r="DF113" s="12"/>
      <c r="DG113" s="21"/>
      <c r="DH113" s="22"/>
      <c r="DI113" s="12"/>
      <c r="DJ113" s="21" t="s">
        <v>1</v>
      </c>
      <c r="DK113" s="22"/>
      <c r="DL113" s="12"/>
      <c r="DM113" s="21"/>
      <c r="DN113" s="22"/>
      <c r="DO113" s="12"/>
      <c r="DP113" s="21"/>
      <c r="DQ113" s="22"/>
      <c r="DR113" s="12"/>
      <c r="DS113" s="21"/>
      <c r="DT113" s="17"/>
      <c r="DU113" s="20"/>
      <c r="DV113" s="12"/>
      <c r="DW113" s="11"/>
      <c r="DX113" s="20"/>
      <c r="DY113" s="12"/>
      <c r="DZ113" s="11"/>
      <c r="EA113" s="20"/>
      <c r="EB113" s="12"/>
      <c r="EC113" s="11"/>
      <c r="ED113" s="20"/>
      <c r="EE113" s="12"/>
      <c r="EF113" s="11"/>
      <c r="EG113" s="20"/>
      <c r="EH113" s="12"/>
      <c r="EI113" s="11"/>
      <c r="EJ113" s="20"/>
      <c r="EK113" s="12"/>
      <c r="EL113" s="21"/>
      <c r="EM113" s="22"/>
      <c r="EN113" s="12"/>
      <c r="EO113" s="21" t="s">
        <v>1</v>
      </c>
      <c r="EP113" s="22"/>
      <c r="EQ113" s="12"/>
      <c r="ER113" s="21"/>
      <c r="ES113" s="22"/>
      <c r="ET113" s="12"/>
      <c r="EU113" s="21"/>
      <c r="EV113" s="22"/>
      <c r="EW113" s="12"/>
      <c r="EX113" s="21"/>
      <c r="EY113" s="17"/>
      <c r="EZ113" s="20" t="str">
        <f>A113</f>
        <v/>
      </c>
      <c r="FA113" s="12">
        <f>B113</f>
        <v>5</v>
      </c>
      <c r="FB113" s="11" t="str">
        <f>C113</f>
        <v/>
      </c>
      <c r="FC113" s="20" t="str">
        <f t="shared" ref="FC113" si="1241">D113</f>
        <v/>
      </c>
      <c r="FD113" s="12">
        <f t="shared" ref="FD113" si="1242">E113</f>
        <v>2</v>
      </c>
      <c r="FE113" s="11" t="str">
        <f t="shared" ref="FE113" si="1243">F113</f>
        <v/>
      </c>
      <c r="FF113" s="20" t="str">
        <f t="shared" ref="FF113" si="1244">G113</f>
        <v/>
      </c>
      <c r="FG113" s="12">
        <f t="shared" ref="FG113" si="1245">H113</f>
        <v>13</v>
      </c>
      <c r="FH113" s="11" t="str">
        <f t="shared" ref="FH113" si="1246">I113</f>
        <v/>
      </c>
      <c r="FI113" s="20" t="str">
        <f t="shared" ref="FI113" si="1247">J113</f>
        <v/>
      </c>
      <c r="FJ113" s="12">
        <f t="shared" ref="FJ113" si="1248">K113</f>
        <v>66</v>
      </c>
      <c r="FK113" s="11" t="str">
        <f t="shared" ref="FK113" si="1249">L113</f>
        <v/>
      </c>
      <c r="FL113" s="20" t="str">
        <f t="shared" ref="FL113" si="1250">M113</f>
        <v/>
      </c>
      <c r="FM113" s="12">
        <f t="shared" ref="FM113" si="1251">N113</f>
        <v>72</v>
      </c>
      <c r="FN113" s="11" t="str">
        <f t="shared" ref="FN113" si="1252">O113</f>
        <v/>
      </c>
      <c r="FO113" s="20" t="str">
        <f t="shared" ref="FO113" si="1253">P113</f>
        <v/>
      </c>
      <c r="FP113" s="12">
        <f t="shared" ref="FP113" si="1254">Q113</f>
        <v>79</v>
      </c>
      <c r="FQ113" s="11" t="str">
        <f t="shared" ref="FQ113" si="1255">R113</f>
        <v/>
      </c>
      <c r="FR113" s="20" t="str">
        <f t="shared" ref="FR113" si="1256">S113</f>
        <v/>
      </c>
      <c r="FS113" s="12">
        <f t="shared" ref="FS113" si="1257">T113</f>
        <v>64</v>
      </c>
      <c r="FT113" s="11" t="str">
        <f t="shared" ref="FT113" si="1258">U113</f>
        <v>X</v>
      </c>
      <c r="FU113" s="20" t="str">
        <f t="shared" ref="FU113" si="1259">V113</f>
        <v/>
      </c>
      <c r="FV113" s="12">
        <f t="shared" ref="FV113" si="1260">W113</f>
        <v>27</v>
      </c>
      <c r="FW113" s="11" t="str">
        <f t="shared" ref="FW113" si="1261">X113</f>
        <v/>
      </c>
      <c r="FX113" s="20" t="str">
        <f t="shared" ref="FX113" si="1262">Y113</f>
        <v/>
      </c>
      <c r="FY113" s="12">
        <f t="shared" ref="FY113" si="1263">Z113</f>
        <v>8</v>
      </c>
      <c r="FZ113" s="11" t="str">
        <f t="shared" ref="FZ113" si="1264">AA113</f>
        <v/>
      </c>
      <c r="GA113" s="20" t="str">
        <f t="shared" ref="GA113" si="1265">AB113</f>
        <v/>
      </c>
      <c r="GB113" s="12">
        <f t="shared" ref="GB113" si="1266">AC113</f>
        <v>5</v>
      </c>
      <c r="GC113" s="11" t="str">
        <f t="shared" ref="GC113" si="1267">AD113</f>
        <v/>
      </c>
      <c r="GD113" s="17"/>
    </row>
    <row r="114" spans="1:186" ht="12.75" thickBot="1" x14ac:dyDescent="0.25">
      <c r="A114" s="20" t="str">
        <f>IF(IF(AF114&lt;&gt;"",AF114,0)+IF(CP114&lt;&gt;"",CP114,0)+IF(DU114&lt;&gt;"",DU114,0),IF(AF114&lt;&gt;"",AF114,0)+IF(CP114&lt;&gt;"",CP114,0)+IF(DU114&lt;&gt;"",DU114,0),"")</f>
        <v/>
      </c>
      <c r="B114" s="12" t="str">
        <f t="shared" ref="B114" si="1268">IF(AG114+BL114+CQ114+DV114&gt;0,AG114+BL114+CQ114+DV114,"")</f>
        <v/>
      </c>
      <c r="C114" s="11" t="str">
        <f>IF(IF(AH114&lt;&gt;"",AH114,0)+IF(CR114&lt;&gt;"",CR114,0)+IF(DW114&lt;&gt;"",DW114,0),IF(AH114&lt;&gt;"",AH114,0)+IF(CR114&lt;&gt;"",CR114,0)+IF(DW114&lt;&gt;"",DW114,0),"")</f>
        <v/>
      </c>
      <c r="D114" s="20" t="str">
        <f>IF(IF(AI114&lt;&gt;"",AI114,0)+IF(CS114&lt;&gt;"",CS114,0)+IF(DX114&lt;&gt;"",DX114,0),IF(AI114&lt;&gt;"",AI114,0)+IF(CS114&lt;&gt;"",CS114,0)+IF(DX114&lt;&gt;"",DX114,0),"")</f>
        <v/>
      </c>
      <c r="E114" s="12" t="str">
        <f t="shared" ref="E114" si="1269">IF(AJ114+BO114+CT114+DY114&gt;0,AJ114+BO114+CT114+DY114,"")</f>
        <v/>
      </c>
      <c r="F114" s="11" t="str">
        <f>IF(IF(AK114&lt;&gt;"",AK114,0)+IF(CU114&lt;&gt;"",CU114,0)+IF(DZ114&lt;&gt;"",DZ114,0),IF(AK114&lt;&gt;"",AK114,0)+IF(CU114&lt;&gt;"",CU114,0)+IF(DZ114&lt;&gt;"",DZ114,0),"")</f>
        <v/>
      </c>
      <c r="G114" s="20" t="str">
        <f>IF(IF(AL114&lt;&gt;"",AL114,0)+IF(CV114&lt;&gt;"",CV114,0)+IF(EA114&lt;&gt;"",EA114,0),IF(AL114&lt;&gt;"",AL114,0)+IF(CV114&lt;&gt;"",CV114,0)+IF(EA114&lt;&gt;"",EA114,0),"")</f>
        <v/>
      </c>
      <c r="H114" s="12" t="str">
        <f t="shared" ref="H114" si="1270">IF(AM114+BR114+CW114+EB114&gt;0,AM114+BR114+CW114+EB114,"")</f>
        <v/>
      </c>
      <c r="I114" s="11" t="str">
        <f>IF(IF(AN114&lt;&gt;"",AN114,0)+IF(CX114&lt;&gt;"",CX114,0)+IF(EC114&lt;&gt;"",EC114,0),IF(AN114&lt;&gt;"",AN114,0)+IF(CX114&lt;&gt;"",CX114,0)+IF(EC114&lt;&gt;"",EC114,0),"")</f>
        <v/>
      </c>
      <c r="J114" s="20" t="str">
        <f>IF(IF(AO114&lt;&gt;"",AO114,0)+IF(CY114&lt;&gt;"",CY114,0)+IF(ED114&lt;&gt;"",ED114,0),IF(AO114&lt;&gt;"",AO114,0)+IF(CY114&lt;&gt;"",CY114,0)+IF(ED114&lt;&gt;"",ED114,0),"")</f>
        <v/>
      </c>
      <c r="K114" s="12" t="str">
        <f t="shared" ref="K114" si="1271">IF(AP114+BU114+CZ114+EE114&gt;0,AP114+BU114+CZ114+EE114,"")</f>
        <v/>
      </c>
      <c r="L114" s="11">
        <f>IF(IF(AQ114&lt;&gt;"",AQ114,0)+IF(DA114&lt;&gt;"",DA114,0)+IF(EF114&lt;&gt;"",EF114,0),IF(AQ114&lt;&gt;"",AQ114,0)+IF(DA114&lt;&gt;"",DA114,0)+IF(EF114&lt;&gt;"",EF114,0),"")</f>
        <v>40</v>
      </c>
      <c r="M114" s="20">
        <f>IF(IF(AR114&lt;&gt;"",AR114,0)+IF(DB114&lt;&gt;"",DB114,0)+IF(EG114&lt;&gt;"",EG114,0),IF(AR114&lt;&gt;"",AR114,0)+IF(DB114&lt;&gt;"",DB114,0)+IF(EG114&lt;&gt;"",EG114,0),"")</f>
        <v>30</v>
      </c>
      <c r="N114" s="12" t="str">
        <f t="shared" ref="N114" si="1272">IF(AS114+BX114+DC114+EH114&gt;0,AS114+BX114+DC114+EH114,"")</f>
        <v/>
      </c>
      <c r="O114" s="11">
        <f>IF(IF(AT114&lt;&gt;"",AT114,0)+IF(DD114&lt;&gt;"",DD114,0)+IF(EI114&lt;&gt;"",EI114,0),IF(AT114&lt;&gt;"",AT114,0)+IF(DD114&lt;&gt;"",DD114,0)+IF(EI114&lt;&gt;"",EI114,0),"")</f>
        <v>10</v>
      </c>
      <c r="P114" s="20">
        <f>IF(IF(AU114&lt;&gt;"",AU114,0)+IF(DE114&lt;&gt;"",DE114,0)+IF(EJ114&lt;&gt;"",EJ114,0),IF(AU114&lt;&gt;"",AU114,0)+IF(DE114&lt;&gt;"",DE114,0)+IF(EJ114&lt;&gt;"",EJ114,0),"")</f>
        <v>10</v>
      </c>
      <c r="Q114" s="12" t="str">
        <f t="shared" ref="Q114" si="1273">IF(AV114+CA114+DF114+EK114&gt;0,AV114+CA114+DF114+EK114,"")</f>
        <v/>
      </c>
      <c r="R114" s="11">
        <f>IF(IF(AW114&lt;&gt;"",AW114,0)+IF(DG114&lt;&gt;"",DG114,0)+IF(EL114&lt;&gt;"",EL114,0),IF(AW114&lt;&gt;"",AW114,0)+IF(DG114&lt;&gt;"",DG114,0)+IF(EL114&lt;&gt;"",EL114,0),"")</f>
        <v>35</v>
      </c>
      <c r="S114" s="20" t="str">
        <f>IF(IF(AX114&lt;&gt;"",AX114,0)+IF(DH114&lt;&gt;"",DH114,0)+IF(EM114&lt;&gt;"",EM114,0),IF(AX114&lt;&gt;"",AX114,0)+IF(DH114&lt;&gt;"",DH114,0)+IF(EM114&lt;&gt;"",EM114,0),"")</f>
        <v/>
      </c>
      <c r="T114" s="12" t="str">
        <f t="shared" ref="T114" si="1274">IF(AY114+CD114+DI114+EN114&gt;0,AY114+CD114+DI114+EN114,"")</f>
        <v/>
      </c>
      <c r="U114" s="11">
        <f>IF(IF(AZ114&lt;&gt;"",AZ114,0)+IF(DJ114&lt;&gt;"",DJ114,0)+IF(EO114&lt;&gt;"",EO114,0),IF(AZ114&lt;&gt;"",AZ114,0)+IF(DJ114&lt;&gt;"",DJ114,0)+IF(EO114&lt;&gt;"",EO114,0),"")</f>
        <v>30</v>
      </c>
      <c r="V114" s="20" t="str">
        <f>IF(IF(BA114&lt;&gt;"",BA114,0)+IF(DK114&lt;&gt;"",DK114,0)+IF(EP114&lt;&gt;"",EP114,0),IF(BA114&lt;&gt;"",BA114,0)+IF(DK114&lt;&gt;"",DK114,0)+IF(EP114&lt;&gt;"",EP114,0),"")</f>
        <v/>
      </c>
      <c r="W114" s="12" t="str">
        <f t="shared" ref="W114" si="1275">IF(BB114+CG114+DL114+EQ114&gt;0,BB114+CG114+DL114+EQ114,"")</f>
        <v/>
      </c>
      <c r="X114" s="11">
        <f>IF(IF(BC114&lt;&gt;"",BC114,0)+IF(DM114&lt;&gt;"",DM114,0)+IF(ER114&lt;&gt;"",ER114,0),IF(BC114&lt;&gt;"",BC114,0)+IF(DM114&lt;&gt;"",DM114,0)+IF(ER114&lt;&gt;"",ER114,0),"")</f>
        <v>10</v>
      </c>
      <c r="Y114" s="20" t="str">
        <f>IF(IF(BD114&lt;&gt;"",BD114,0)+IF(DN114&lt;&gt;"",DN114,0)+IF(ES114&lt;&gt;"",ES114,0),IF(BD114&lt;&gt;"",BD114,0)+IF(DN114&lt;&gt;"",DN114,0)+IF(ES114&lt;&gt;"",ES114,0),"")</f>
        <v/>
      </c>
      <c r="Z114" s="12" t="str">
        <f t="shared" ref="Z114" si="1276">IF(BE114+CJ114+DO114+ET114&gt;0,BE114+CJ114+DO114+ET114,"")</f>
        <v/>
      </c>
      <c r="AA114" s="11" t="str">
        <f>IF(IF(BF114&lt;&gt;"",BF114,0)+IF(DP114&lt;&gt;"",DP114,0)+IF(EU114&lt;&gt;"",EU114,0),IF(BF114&lt;&gt;"",BF114,0)+IF(DP114&lt;&gt;"",DP114,0)+IF(EU114&lt;&gt;"",EU114,0),"")</f>
        <v/>
      </c>
      <c r="AB114" s="20" t="str">
        <f>IF(IF(BG114&lt;&gt;"",BG114,0)+IF(DQ114&lt;&gt;"",DQ114,0)+IF(EV114&lt;&gt;"",EV114,0),IF(BG114&lt;&gt;"",BG114,0)+IF(DQ114&lt;&gt;"",DQ114,0)+IF(EV114&lt;&gt;"",EV114,0),"")</f>
        <v/>
      </c>
      <c r="AC114" s="12" t="str">
        <f t="shared" ref="AC114" si="1277">IF(BH114+CM114+DR114+EW114&gt;0,BH114+CM114+DR114+EW114,"")</f>
        <v/>
      </c>
      <c r="AD114" s="21" t="str">
        <f>IF(IF(BI114&lt;&gt;"",BI114,0)+IF(DS114&lt;&gt;"",DS114,0)+IF(EX114&lt;&gt;"",EX114,0),IF(BI114&lt;&gt;"",BI114,0)+IF(DS114&lt;&gt;"",DS114,0)+IF(EX114&lt;&gt;"",EX114,0),"")</f>
        <v/>
      </c>
      <c r="AE114" s="17"/>
      <c r="AF114" s="24"/>
      <c r="AG114" s="23"/>
      <c r="AH114" s="25"/>
      <c r="AI114" s="24"/>
      <c r="AJ114" s="23"/>
      <c r="AK114" s="25"/>
      <c r="AL114" s="24"/>
      <c r="AM114" s="23"/>
      <c r="AN114" s="25"/>
      <c r="AO114" s="24"/>
      <c r="AP114" s="23"/>
      <c r="AQ114" s="25"/>
      <c r="AR114" s="24"/>
      <c r="AS114" s="23"/>
      <c r="AT114" s="25"/>
      <c r="AU114" s="24"/>
      <c r="AV114" s="23"/>
      <c r="AW114" s="26"/>
      <c r="AX114" s="27"/>
      <c r="AY114" s="23"/>
      <c r="AZ114" s="26"/>
      <c r="BA114" s="27"/>
      <c r="BB114" s="23"/>
      <c r="BC114" s="26"/>
      <c r="BD114" s="27"/>
      <c r="BE114" s="23"/>
      <c r="BF114" s="26"/>
      <c r="BG114" s="27"/>
      <c r="BH114" s="23"/>
      <c r="BI114" s="26"/>
      <c r="BJ114" s="17"/>
      <c r="BK114" s="24"/>
      <c r="BL114" s="23"/>
      <c r="BM114" s="25"/>
      <c r="BN114" s="24"/>
      <c r="BO114" s="23"/>
      <c r="BP114" s="25"/>
      <c r="BQ114" s="24"/>
      <c r="BR114" s="23"/>
      <c r="BS114" s="25"/>
      <c r="BT114" s="24"/>
      <c r="BU114" s="23"/>
      <c r="BV114" s="25">
        <v>40</v>
      </c>
      <c r="BW114" s="24">
        <v>30</v>
      </c>
      <c r="BX114" s="23"/>
      <c r="BY114" s="25">
        <v>10</v>
      </c>
      <c r="BZ114" s="24">
        <v>10</v>
      </c>
      <c r="CA114" s="23"/>
      <c r="CB114" s="26">
        <v>35</v>
      </c>
      <c r="CC114" s="27"/>
      <c r="CD114" s="23"/>
      <c r="CE114" s="26">
        <v>30</v>
      </c>
      <c r="CF114" s="27"/>
      <c r="CG114" s="23"/>
      <c r="CH114" s="26">
        <v>10</v>
      </c>
      <c r="CI114" s="27"/>
      <c r="CJ114" s="23"/>
      <c r="CK114" s="26"/>
      <c r="CL114" s="27"/>
      <c r="CM114" s="23"/>
      <c r="CN114" s="26"/>
      <c r="CO114" s="17"/>
      <c r="CP114" s="24"/>
      <c r="CQ114" s="23"/>
      <c r="CR114" s="25"/>
      <c r="CS114" s="24"/>
      <c r="CT114" s="23"/>
      <c r="CU114" s="25"/>
      <c r="CV114" s="24"/>
      <c r="CW114" s="23"/>
      <c r="CX114" s="25"/>
      <c r="CY114" s="24"/>
      <c r="CZ114" s="23"/>
      <c r="DA114" s="25"/>
      <c r="DB114" s="24"/>
      <c r="DC114" s="23"/>
      <c r="DD114" s="25"/>
      <c r="DE114" s="24"/>
      <c r="DF114" s="23"/>
      <c r="DG114" s="26"/>
      <c r="DH114" s="27"/>
      <c r="DI114" s="23"/>
      <c r="DJ114" s="26"/>
      <c r="DK114" s="27"/>
      <c r="DL114" s="23"/>
      <c r="DM114" s="26"/>
      <c r="DN114" s="27"/>
      <c r="DO114" s="23"/>
      <c r="DP114" s="26"/>
      <c r="DQ114" s="27"/>
      <c r="DR114" s="23"/>
      <c r="DS114" s="26"/>
      <c r="DT114" s="17"/>
      <c r="DU114" s="24"/>
      <c r="DV114" s="23"/>
      <c r="DW114" s="25"/>
      <c r="DX114" s="24"/>
      <c r="DY114" s="23"/>
      <c r="DZ114" s="25"/>
      <c r="EA114" s="24"/>
      <c r="EB114" s="23"/>
      <c r="EC114" s="25"/>
      <c r="ED114" s="24"/>
      <c r="EE114" s="23"/>
      <c r="EF114" s="25">
        <v>40</v>
      </c>
      <c r="EG114" s="24">
        <v>30</v>
      </c>
      <c r="EH114" s="23"/>
      <c r="EI114" s="25">
        <v>10</v>
      </c>
      <c r="EJ114" s="24">
        <v>10</v>
      </c>
      <c r="EK114" s="23"/>
      <c r="EL114" s="26">
        <v>35</v>
      </c>
      <c r="EM114" s="27"/>
      <c r="EN114" s="23"/>
      <c r="EO114" s="26">
        <v>30</v>
      </c>
      <c r="EP114" s="27"/>
      <c r="EQ114" s="23"/>
      <c r="ER114" s="26">
        <v>10</v>
      </c>
      <c r="ES114" s="27"/>
      <c r="ET114" s="23"/>
      <c r="EU114" s="26"/>
      <c r="EV114" s="27"/>
      <c r="EW114" s="23"/>
      <c r="EX114" s="26"/>
      <c r="EY114" s="17"/>
      <c r="EZ114" s="20"/>
      <c r="FA114" s="12"/>
      <c r="FB114" s="11"/>
      <c r="FC114" s="20"/>
      <c r="FD114" s="12"/>
      <c r="FE114" s="11"/>
      <c r="FF114" s="20"/>
      <c r="FG114" s="12"/>
      <c r="FH114" s="11"/>
      <c r="FI114" s="20"/>
      <c r="FJ114" s="12"/>
      <c r="FK114" s="11"/>
      <c r="FL114" s="20"/>
      <c r="FM114" s="12"/>
      <c r="FN114" s="11"/>
      <c r="FO114" s="20"/>
      <c r="FP114" s="12"/>
      <c r="FQ114" s="11"/>
      <c r="FR114" s="20"/>
      <c r="FS114" s="12"/>
      <c r="FT114" s="11"/>
      <c r="FU114" s="20"/>
      <c r="FV114" s="12"/>
      <c r="FW114" s="11"/>
      <c r="FX114" s="20"/>
      <c r="FY114" s="12"/>
      <c r="FZ114" s="11"/>
      <c r="GA114" s="20"/>
      <c r="GB114" s="12"/>
      <c r="GC114" s="11"/>
      <c r="GD114" s="17"/>
    </row>
    <row r="115" spans="1:186" x14ac:dyDescent="0.2">
      <c r="A115" s="14" t="str">
        <f>IF(IF(A84&lt;&gt;"",A84,0)+IF(AF115&lt;&gt;"",AF115,0)+IF(BK115&lt;&gt;"",BK115,0)+IF(CP115&lt;&gt;"",CP115,0)+IF(DU115&lt;&gt;"",DU115,0),IF(A84&lt;&gt;"",A84,0)+IF(AF115&lt;&gt;"",AF115,0)+IF(BK115&lt;&gt;"",BK115,0)+IF(CP115&lt;&gt;"",CP115,0)+IF(DU115&lt;&gt;"",DU115,0),"")</f>
        <v/>
      </c>
      <c r="B115" s="15">
        <f>B84</f>
        <v>1</v>
      </c>
      <c r="C115" s="16" t="str">
        <f>IF(IF(C84&lt;&gt;"",C84,0)+IF(AH115&lt;&gt;"",AH115,0)+IF(BM115&lt;&gt;"",BM115,0)+IF(CR115&lt;&gt;"",CR115,0)+IF(DW115&lt;&gt;"",DW115,0),IF(C84&lt;&gt;"",C84,0)+IF(AH115&lt;&gt;"",AH115,0)+IF(BM115&lt;&gt;"",BM115,0)+IF(CR115&lt;&gt;"",CR115,0)+IF(DW115&lt;&gt;"",DW115,0),"")</f>
        <v/>
      </c>
      <c r="D115" s="14">
        <f>IF(IF(D84&lt;&gt;"",D84,0)+IF(AI115&lt;&gt;"",AI115,0)+IF(BN115&lt;&gt;"",BN115,0)+IF(CS115&lt;&gt;"",CS115,0)+IF(DX115&lt;&gt;"",DX115,0),IF(D84&lt;&gt;"",D84,0)+IF(AI115&lt;&gt;"",AI115,0)+IF(BN115&lt;&gt;"",BN115,0)+IF(CS115&lt;&gt;"",CS115,0)+IF(DX115&lt;&gt;"",DX115,0),"")</f>
        <v>4</v>
      </c>
      <c r="E115" s="15">
        <f>E84</f>
        <v>2</v>
      </c>
      <c r="F115" s="16" t="str">
        <f>IF(IF(F84&lt;&gt;"",F84,0)+IF(AK115&lt;&gt;"",AK115,0)+IF(BP115&lt;&gt;"",BP115,0)+IF(CU115&lt;&gt;"",CU115,0)+IF(DZ115&lt;&gt;"",DZ115,0),IF(F84&lt;&gt;"",F84,0)+IF(AK115&lt;&gt;"",AK115,0)+IF(BP115&lt;&gt;"",BP115,0)+IF(CU115&lt;&gt;"",CU115,0)+IF(DZ115&lt;&gt;"",DZ115,0),"")</f>
        <v/>
      </c>
      <c r="G115" s="14" t="str">
        <f>IF(IF(G84&lt;&gt;"",G84,0)+IF(AL115&lt;&gt;"",AL115,0)+IF(BQ115&lt;&gt;"",BQ115,0)+IF(CV115&lt;&gt;"",CV115,0)+IF(EA115&lt;&gt;"",EA115,0),IF(G84&lt;&gt;"",G84,0)+IF(AL115&lt;&gt;"",AL115,0)+IF(BQ115&lt;&gt;"",BQ115,0)+IF(CV115&lt;&gt;"",CV115,0)+IF(EA115&lt;&gt;"",EA115,0),"")</f>
        <v/>
      </c>
      <c r="H115" s="15">
        <f>H84</f>
        <v>3</v>
      </c>
      <c r="I115" s="16">
        <f>IF(IF(I84&lt;&gt;"",I84,0)+IF(AN115&lt;&gt;"",AN115,0)+IF(BS115&lt;&gt;"",BS115,0)+IF(CX115&lt;&gt;"",CX115,0)+IF(EC115&lt;&gt;"",EC115,0),IF(I84&lt;&gt;"",I84,0)+IF(AN115&lt;&gt;"",AN115,0)+IF(BS115&lt;&gt;"",BS115,0)+IF(CX115&lt;&gt;"",CX115,0)+IF(EC115&lt;&gt;"",EC115,0),"")</f>
        <v>10</v>
      </c>
      <c r="J115" s="14">
        <f>IF(IF(J84&lt;&gt;"",J84,0)+IF(AO115&lt;&gt;"",AO115,0)+IF(BT115&lt;&gt;"",BT115,0)+IF(CY115&lt;&gt;"",CY115,0)+IF(ED115&lt;&gt;"",ED115,0),IF(J84&lt;&gt;"",J84,0)+IF(AO115&lt;&gt;"",AO115,0)+IF(BT115&lt;&gt;"",BT115,0)+IF(CY115&lt;&gt;"",CY115,0)+IF(ED115&lt;&gt;"",ED115,0),"")</f>
        <v>6</v>
      </c>
      <c r="K115" s="15">
        <f>K84</f>
        <v>3</v>
      </c>
      <c r="L115" s="16" t="str">
        <f>IF(IF(L84&lt;&gt;"",L84,0)+IF(AQ115&lt;&gt;"",AQ115,0)+IF(BV115&lt;&gt;"",BV115,0)+IF(DA115&lt;&gt;"",DA115,0)+IF(EF115&lt;&gt;"",EF115,0),IF(L84&lt;&gt;"",L84,0)+IF(AQ115&lt;&gt;"",AQ115,0)+IF(BV115&lt;&gt;"",BV115,0)+IF(DA115&lt;&gt;"",DA115,0)+IF(EF115&lt;&gt;"",EF115,0),"")</f>
        <v/>
      </c>
      <c r="M115" s="14">
        <f>IF(IF(M84&lt;&gt;"",M84,0)+IF(AR115&lt;&gt;"",AR115,0)+IF(BW115&lt;&gt;"",BW115,0)+IF(DB115&lt;&gt;"",DB115,0)+IF(EG115&lt;&gt;"",EG115,0),IF(M84&lt;&gt;"",M84,0)+IF(AR115&lt;&gt;"",AR115,0)+IF(BW115&lt;&gt;"",BW115,0)+IF(DB115&lt;&gt;"",DB115,0)+IF(EG115&lt;&gt;"",EG115,0),"")</f>
        <v>4</v>
      </c>
      <c r="N115" s="15">
        <f>N84</f>
        <v>3</v>
      </c>
      <c r="O115" s="16">
        <f>IF(IF(O84&lt;&gt;"",O84,0)+IF(AT115&lt;&gt;"",AT115,0)+IF(BY115&lt;&gt;"",BY115,0)+IF(DD115&lt;&gt;"",DD115,0)+IF(EI115&lt;&gt;"",EI115,0),IF(O84&lt;&gt;"",O84,0)+IF(AT115&lt;&gt;"",AT115,0)+IF(BY115&lt;&gt;"",BY115,0)+IF(DD115&lt;&gt;"",DD115,0)+IF(EI115&lt;&gt;"",EI115,0),"")</f>
        <v>6</v>
      </c>
      <c r="P115" s="14">
        <f>IF(IF(P84&lt;&gt;"",P84,0)+IF(AU115&lt;&gt;"",AU115,0)+IF(BZ115&lt;&gt;"",BZ115,0)+IF(DE115&lt;&gt;"",DE115,0)+IF(EJ115&lt;&gt;"",EJ115,0),IF(P84&lt;&gt;"",P84,0)+IF(AU115&lt;&gt;"",AU115,0)+IF(BZ115&lt;&gt;"",BZ115,0)+IF(DE115&lt;&gt;"",DE115,0)+IF(EJ115&lt;&gt;"",EJ115,0),"")</f>
        <v>6</v>
      </c>
      <c r="Q115" s="15">
        <f>Q84</f>
        <v>3</v>
      </c>
      <c r="R115" s="16">
        <f>IF(IF(R84&lt;&gt;"",R84,0)+IF(AW115&lt;&gt;"",AW115,0)+IF(CB115&lt;&gt;"",CB115,0)+IF(DG115&lt;&gt;"",DG115,0)+IF(EL115&lt;&gt;"",EL115,0),IF(R84&lt;&gt;"",R84,0)+IF(AW115&lt;&gt;"",AW115,0)+IF(CB115&lt;&gt;"",CB115,0)+IF(DG115&lt;&gt;"",DG115,0)+IF(EL115&lt;&gt;"",EL115,0),"")</f>
        <v>12</v>
      </c>
      <c r="S115" s="14" t="str">
        <f>IF(IF(S84&lt;&gt;"",S84,0)+IF(AX115&lt;&gt;"",AX115,0)+IF(CC115&lt;&gt;"",CC115,0)+IF(DH115&lt;&gt;"",DH115,0)+IF(EM115&lt;&gt;"",EM115,0),IF(S84&lt;&gt;"",S84,0)+IF(AX115&lt;&gt;"",AX115,0)+IF(CC115&lt;&gt;"",CC115,0)+IF(DH115&lt;&gt;"",DH115,0)+IF(EM115&lt;&gt;"",EM115,0),"")</f>
        <v/>
      </c>
      <c r="T115" s="15">
        <f>T84</f>
        <v>3</v>
      </c>
      <c r="U115" s="16">
        <f>IF(IF(U84&lt;&gt;"",U84,0)+IF(AZ115&lt;&gt;"",AZ115,0)+IF(CE115&lt;&gt;"",CE115,0)+IF(DJ115&lt;&gt;"",DJ115,0)+IF(EO115&lt;&gt;"",EO115,0),IF(U84&lt;&gt;"",U84,0)+IF(AZ115&lt;&gt;"",AZ115,0)+IF(CE115&lt;&gt;"",CE115,0)+IF(DJ115&lt;&gt;"",DJ115,0)+IF(EO115&lt;&gt;"",EO115,0),"")</f>
        <v>14</v>
      </c>
      <c r="V115" s="14">
        <f>IF(IF(V84&lt;&gt;"",V84,0)+IF(BA115&lt;&gt;"",BA115,0)+IF(CF115&lt;&gt;"",CF115,0)+IF(DK115&lt;&gt;"",DK115,0)+IF(EP115&lt;&gt;"",EP115,0),IF(V84&lt;&gt;"",V84,0)+IF(BA115&lt;&gt;"",BA115,0)+IF(CF115&lt;&gt;"",CF115,0)+IF(DK115&lt;&gt;"",DK115,0)+IF(EP115&lt;&gt;"",EP115,0),"")</f>
        <v>10</v>
      </c>
      <c r="W115" s="15">
        <f>W84</f>
        <v>3</v>
      </c>
      <c r="X115" s="16">
        <f>IF(IF(X84&lt;&gt;"",X84,0)+IF(BC115&lt;&gt;"",BC115,0)+IF(CH115&lt;&gt;"",CH115,0)+IF(DM115&lt;&gt;"",DM115,0)+IF(ER115&lt;&gt;"",ER115,0),IF(X84&lt;&gt;"",X84,0)+IF(BC115&lt;&gt;"",BC115,0)+IF(CH115&lt;&gt;"",CH115,0)+IF(DM115&lt;&gt;"",DM115,0)+IF(ER115&lt;&gt;"",ER115,0),"")</f>
        <v>8</v>
      </c>
      <c r="Y115" s="14" t="str">
        <f>IF(IF(Y84&lt;&gt;"",Y84,0)+IF(BD115&lt;&gt;"",BD115,0)+IF(CI115&lt;&gt;"",CI115,0)+IF(DN115&lt;&gt;"",DN115,0)+IF(ES115&lt;&gt;"",ES115,0),IF(Y84&lt;&gt;"",Y84,0)+IF(BD115&lt;&gt;"",BD115,0)+IF(CI115&lt;&gt;"",CI115,0)+IF(DN115&lt;&gt;"",DN115,0)+IF(ES115&lt;&gt;"",ES115,0),"")</f>
        <v/>
      </c>
      <c r="Z115" s="15">
        <f>Z84</f>
        <v>2</v>
      </c>
      <c r="AA115" s="16">
        <f>IF(IF(AA84&lt;&gt;"",AA84,0)+IF(BF115&lt;&gt;"",BF115,0)+IF(CK115&lt;&gt;"",CK115,0)+IF(DP115&lt;&gt;"",DP115,0)+IF(EU115&lt;&gt;"",EU115,0),IF(AA84&lt;&gt;"",AA84,0)+IF(BF115&lt;&gt;"",BF115,0)+IF(CK115&lt;&gt;"",CK115,0)+IF(DP115&lt;&gt;"",DP115,0)+IF(EU115&lt;&gt;"",EU115,0),"")</f>
        <v>4</v>
      </c>
      <c r="AB115" s="14" t="str">
        <f>IF(IF(AB84&lt;&gt;"",AB84,0)+IF(BG115&lt;&gt;"",BG115,0)+IF(CL115&lt;&gt;"",CL115,0)+IF(DQ115&lt;&gt;"",DQ115,0)+IF(EV115&lt;&gt;"",EV115,0),IF(AB84&lt;&gt;"",AB84,0)+IF(BG115&lt;&gt;"",BG115,0)+IF(CL115&lt;&gt;"",CL115,0)+IF(DQ115&lt;&gt;"",DQ115,0)+IF(EV115&lt;&gt;"",EV115,0),"")</f>
        <v/>
      </c>
      <c r="AC115" s="15">
        <f>AC84</f>
        <v>1</v>
      </c>
      <c r="AD115" s="18" t="str">
        <f>IF(IF(AD84&lt;&gt;"",AD84,0)+IF(BI115&lt;&gt;"",BI115,0)+IF(CN115&lt;&gt;"",CN115,0)+IF(DS115&lt;&gt;"",DS115,0)+IF(EX115&lt;&gt;"",EX115,0),IF(AD84&lt;&gt;"",AD84,0)+IF(BI115&lt;&gt;"",BI115,0)+IF(CN115&lt;&gt;"",CN115,0)+IF(DS115&lt;&gt;"",DS115,0)+IF(EX115&lt;&gt;"",EX115,0),"")</f>
        <v/>
      </c>
      <c r="AE115" s="17"/>
      <c r="AF115" s="20"/>
      <c r="AG115" s="28">
        <v>1</v>
      </c>
      <c r="AH115" s="11"/>
      <c r="AI115" s="20"/>
      <c r="AJ115" s="28">
        <v>2</v>
      </c>
      <c r="AK115" s="11"/>
      <c r="AL115" s="20"/>
      <c r="AM115" s="28">
        <v>3</v>
      </c>
      <c r="AN115" s="11"/>
      <c r="AO115" s="20"/>
      <c r="AP115" s="28">
        <v>3</v>
      </c>
      <c r="AQ115" s="11"/>
      <c r="AR115" s="20"/>
      <c r="AS115" s="28">
        <v>3</v>
      </c>
      <c r="AT115" s="11"/>
      <c r="AU115" s="20"/>
      <c r="AV115" s="28">
        <v>3</v>
      </c>
      <c r="AW115" s="21"/>
      <c r="AX115" s="22"/>
      <c r="AY115" s="28">
        <v>3</v>
      </c>
      <c r="AZ115" s="21"/>
      <c r="BA115" s="22"/>
      <c r="BB115" s="28">
        <v>3</v>
      </c>
      <c r="BC115" s="21"/>
      <c r="BD115" s="22"/>
      <c r="BE115" s="28">
        <v>2</v>
      </c>
      <c r="BF115" s="21"/>
      <c r="BG115" s="22"/>
      <c r="BH115" s="28">
        <v>1</v>
      </c>
      <c r="BI115" s="21"/>
      <c r="BJ115" s="17"/>
      <c r="BK115" s="20"/>
      <c r="BL115" s="28">
        <v>1</v>
      </c>
      <c r="BM115" s="11"/>
      <c r="BN115" s="20"/>
      <c r="BO115" s="28">
        <v>2</v>
      </c>
      <c r="BP115" s="11"/>
      <c r="BQ115" s="20"/>
      <c r="BR115" s="28">
        <v>3</v>
      </c>
      <c r="BS115" s="11"/>
      <c r="BT115" s="20"/>
      <c r="BU115" s="28">
        <v>3</v>
      </c>
      <c r="BV115" s="11"/>
      <c r="BW115" s="20"/>
      <c r="BX115" s="28">
        <v>3</v>
      </c>
      <c r="BY115" s="11"/>
      <c r="BZ115" s="20"/>
      <c r="CA115" s="28">
        <v>3</v>
      </c>
      <c r="CB115" s="21"/>
      <c r="CC115" s="22"/>
      <c r="CD115" s="28">
        <v>3</v>
      </c>
      <c r="CE115" s="21"/>
      <c r="CF115" s="22"/>
      <c r="CG115" s="28">
        <v>3</v>
      </c>
      <c r="CH115" s="21"/>
      <c r="CI115" s="22"/>
      <c r="CJ115" s="28">
        <v>2</v>
      </c>
      <c r="CK115" s="21"/>
      <c r="CL115" s="22"/>
      <c r="CM115" s="28">
        <v>1</v>
      </c>
      <c r="CN115" s="21"/>
      <c r="CO115" s="17"/>
      <c r="CP115" s="20"/>
      <c r="CQ115" s="28">
        <v>1</v>
      </c>
      <c r="CR115" s="11"/>
      <c r="CS115" s="20"/>
      <c r="CT115" s="28">
        <v>2</v>
      </c>
      <c r="CU115" s="11"/>
      <c r="CV115" s="20"/>
      <c r="CW115" s="28">
        <v>3</v>
      </c>
      <c r="CX115" s="11"/>
      <c r="CY115" s="20"/>
      <c r="CZ115" s="28">
        <v>3</v>
      </c>
      <c r="DA115" s="11"/>
      <c r="DB115" s="20"/>
      <c r="DC115" s="28">
        <v>3</v>
      </c>
      <c r="DD115" s="11"/>
      <c r="DE115" s="20"/>
      <c r="DF115" s="28">
        <v>3</v>
      </c>
      <c r="DG115" s="21"/>
      <c r="DH115" s="22"/>
      <c r="DI115" s="28">
        <v>3</v>
      </c>
      <c r="DJ115" s="21"/>
      <c r="DK115" s="22"/>
      <c r="DL115" s="28">
        <v>3</v>
      </c>
      <c r="DM115" s="21"/>
      <c r="DN115" s="22"/>
      <c r="DO115" s="28">
        <v>2</v>
      </c>
      <c r="DP115" s="21"/>
      <c r="DQ115" s="22"/>
      <c r="DR115" s="28">
        <v>1</v>
      </c>
      <c r="DS115" s="21"/>
      <c r="DT115" s="17"/>
      <c r="DU115" s="20"/>
      <c r="DV115" s="28">
        <v>1</v>
      </c>
      <c r="DW115" s="11"/>
      <c r="DX115" s="20"/>
      <c r="DY115" s="28">
        <v>2</v>
      </c>
      <c r="DZ115" s="11"/>
      <c r="EA115" s="20"/>
      <c r="EB115" s="28">
        <v>3</v>
      </c>
      <c r="EC115" s="11"/>
      <c r="ED115" s="20"/>
      <c r="EE115" s="28">
        <v>3</v>
      </c>
      <c r="EF115" s="11"/>
      <c r="EG115" s="20"/>
      <c r="EH115" s="28">
        <v>3</v>
      </c>
      <c r="EI115" s="11"/>
      <c r="EJ115" s="20"/>
      <c r="EK115" s="28">
        <v>3</v>
      </c>
      <c r="EL115" s="21"/>
      <c r="EM115" s="22"/>
      <c r="EN115" s="28">
        <v>3</v>
      </c>
      <c r="EO115" s="21"/>
      <c r="EP115" s="22"/>
      <c r="EQ115" s="28">
        <v>3</v>
      </c>
      <c r="ER115" s="21"/>
      <c r="ES115" s="22"/>
      <c r="ET115" s="28">
        <v>2</v>
      </c>
      <c r="EU115" s="21"/>
      <c r="EV115" s="22"/>
      <c r="EW115" s="28">
        <v>1</v>
      </c>
      <c r="EX115" s="21"/>
      <c r="EY115" s="17"/>
      <c r="EZ115" s="14"/>
      <c r="FA115" s="35"/>
      <c r="FB115" s="16"/>
      <c r="FC115" s="14"/>
      <c r="FD115" s="35"/>
      <c r="FE115" s="16"/>
      <c r="FF115" s="14"/>
      <c r="FG115" s="35"/>
      <c r="FH115" s="16"/>
      <c r="FI115" s="14"/>
      <c r="FJ115" s="35"/>
      <c r="FK115" s="16"/>
      <c r="FL115" s="14"/>
      <c r="FM115" s="35"/>
      <c r="FN115" s="16"/>
      <c r="FO115" s="14"/>
      <c r="FP115" s="35"/>
      <c r="FQ115" s="16"/>
      <c r="FR115" s="14"/>
      <c r="FS115" s="35"/>
      <c r="FT115" s="16"/>
      <c r="FU115" s="14"/>
      <c r="FV115" s="35"/>
      <c r="FW115" s="16"/>
      <c r="FX115" s="14"/>
      <c r="FY115" s="35"/>
      <c r="FZ115" s="16"/>
      <c r="GA115" s="14"/>
      <c r="GB115" s="35"/>
      <c r="GC115" s="16"/>
      <c r="GD115" s="17"/>
    </row>
    <row r="116" spans="1:186" x14ac:dyDescent="0.2">
      <c r="A116" s="20" t="str">
        <f>IF(AF116&lt;&gt;"",AF116,"")</f>
        <v/>
      </c>
      <c r="B116" s="12">
        <f>IF(IF(A115&lt;&gt;"",A115,0)+IF(C115&lt;&gt;"",C115,0)+IF(A117&lt;&gt;"",A117,0)+IF(C117&lt;&gt;"",C117,0)+B115,IF(A115&lt;&gt;"",A115,0)+IF(C115&lt;&gt;"",C115,0)+IF(A117&lt;&gt;"",A117,0)+IF(C117&lt;&gt;"",C117,0)+B115,"")</f>
        <v>1</v>
      </c>
      <c r="C116" s="11" t="str">
        <f>IF(CR116&lt;&gt;"",CR116,"")</f>
        <v/>
      </c>
      <c r="D116" s="20" t="str">
        <f>IF(AI116&lt;&gt;"",AI116,"")</f>
        <v/>
      </c>
      <c r="E116" s="12">
        <f>IF(IF(D115&lt;&gt;"",D115,0)+IF(F115&lt;&gt;"",F115,0)+IF(D117&lt;&gt;"",D117,0)+IF(F117&lt;&gt;"",F117,0)+E115,IF(D115&lt;&gt;"",D115,0)+IF(F115&lt;&gt;"",F115,0)+IF(D117&lt;&gt;"",D117,0)+IF(F117&lt;&gt;"",F117,0)+E115,"")</f>
        <v>6</v>
      </c>
      <c r="F116" s="11" t="str">
        <f>IF(CU116&lt;&gt;"",CU116,"")</f>
        <v/>
      </c>
      <c r="G116" s="20" t="str">
        <f>IF(AL116&lt;&gt;"",AL116,"")</f>
        <v/>
      </c>
      <c r="H116" s="12">
        <f>IF(IF(G115&lt;&gt;"",G115,0)+IF(I115&lt;&gt;"",I115,0)+IF(G117&lt;&gt;"",G117,0)+IF(I117&lt;&gt;"",I117,0)+H115,IF(G115&lt;&gt;"",G115,0)+IF(I115&lt;&gt;"",I115,0)+IF(G117&lt;&gt;"",G117,0)+IF(I117&lt;&gt;"",I117,0)+H115,"")</f>
        <v>48</v>
      </c>
      <c r="I116" s="11" t="str">
        <f>IF(CX116&lt;&gt;"",CX116,"")</f>
        <v/>
      </c>
      <c r="J116" s="20" t="str">
        <f>IF(AO116&lt;&gt;"",AO116,"")</f>
        <v/>
      </c>
      <c r="K116" s="12">
        <f>IF(IF(J115&lt;&gt;"",J115,0)+IF(L115&lt;&gt;"",L115,0)+IF(J117&lt;&gt;"",J117,0)+IF(L117&lt;&gt;"",L117,0)+K115,IF(J115&lt;&gt;"",J115,0)+IF(L115&lt;&gt;"",L115,0)+IF(J117&lt;&gt;"",J117,0)+IF(L117&lt;&gt;"",L117,0)+K115,"")</f>
        <v>9</v>
      </c>
      <c r="L116" s="11" t="str">
        <f>IF(DA116&lt;&gt;"",DA116,"")</f>
        <v/>
      </c>
      <c r="M116" s="20" t="str">
        <f>IF(AR116&lt;&gt;"",AR116,"")</f>
        <v/>
      </c>
      <c r="N116" s="12">
        <f>IF(IF(M115&lt;&gt;"",M115,0)+IF(O115&lt;&gt;"",O115,0)+IF(M117&lt;&gt;"",M117,0)+IF(O117&lt;&gt;"",O117,0)+N115,IF(M115&lt;&gt;"",M115,0)+IF(O115&lt;&gt;"",O115,0)+IF(M117&lt;&gt;"",M117,0)+IF(O117&lt;&gt;"",O117,0)+N115,"")</f>
        <v>13</v>
      </c>
      <c r="O116" s="11" t="str">
        <f>IF(DD116&lt;&gt;"",DD116,"")</f>
        <v/>
      </c>
      <c r="P116" s="20" t="str">
        <f>IF(AU116&lt;&gt;"",AU116,"")</f>
        <v/>
      </c>
      <c r="Q116" s="12">
        <f>IF(IF(P115&lt;&gt;"",P115,0)+IF(R115&lt;&gt;"",R115,0)+IF(P117&lt;&gt;"",P117,0)+IF(R117&lt;&gt;"",R117,0)+Q115,IF(P115&lt;&gt;"",P115,0)+IF(R115&lt;&gt;"",R115,0)+IF(P117&lt;&gt;"",P117,0)+IF(R117&lt;&gt;"",R117,0)+Q115,"")</f>
        <v>31</v>
      </c>
      <c r="R116" s="11" t="str">
        <f>IF(DG116&lt;&gt;"",DG116,"")</f>
        <v/>
      </c>
      <c r="S116" s="20" t="str">
        <f>IF(AX116&lt;&gt;"",AX116,"")</f>
        <v/>
      </c>
      <c r="T116" s="12">
        <f>IF(IF(S115&lt;&gt;"",S115,0)+IF(U115&lt;&gt;"",U115,0)+IF(S117&lt;&gt;"",S117,0)+IF(U117&lt;&gt;"",U117,0)+T115,IF(S115&lt;&gt;"",S115,0)+IF(U115&lt;&gt;"",U115,0)+IF(S117&lt;&gt;"",S117,0)+IF(U117&lt;&gt;"",U117,0)+T115,"")</f>
        <v>27</v>
      </c>
      <c r="U116" s="11" t="str">
        <f>IF(DJ116&lt;&gt;"",DJ116,"")</f>
        <v/>
      </c>
      <c r="V116" s="20" t="str">
        <f>IF(BA116&lt;&gt;"",BA116,"")</f>
        <v/>
      </c>
      <c r="W116" s="12">
        <f>IF(IF(V115&lt;&gt;"",V115,0)+IF(X115&lt;&gt;"",X115,0)+IF(V117&lt;&gt;"",V117,0)+IF(X117&lt;&gt;"",X117,0)+W115,IF(V115&lt;&gt;"",V115,0)+IF(X115&lt;&gt;"",X115,0)+IF(V117&lt;&gt;"",V117,0)+IF(X117&lt;&gt;"",X117,0)+W115,"")</f>
        <v>31</v>
      </c>
      <c r="X116" s="11" t="str">
        <f>IF(DM116&lt;&gt;"",DM116,"")</f>
        <v/>
      </c>
      <c r="Y116" s="20" t="str">
        <f>IF(BD116&lt;&gt;"",BD116,"")</f>
        <v/>
      </c>
      <c r="Z116" s="12">
        <f>IF(IF(Y115&lt;&gt;"",Y115,0)+IF(AA115&lt;&gt;"",AA115,0)+IF(Y117&lt;&gt;"",Y117,0)+IF(AA117&lt;&gt;"",AA117,0)+Z115,IF(Y115&lt;&gt;"",Y115,0)+IF(AA115&lt;&gt;"",AA115,0)+IF(Y117&lt;&gt;"",Y117,0)+IF(AA117&lt;&gt;"",AA117,0)+Z115,"")</f>
        <v>6</v>
      </c>
      <c r="AA116" s="11" t="str">
        <f>IF(DP116&lt;&gt;"",DP116,"")</f>
        <v/>
      </c>
      <c r="AB116" s="20" t="str">
        <f>IF(BG116&lt;&gt;"",BG116,"")</f>
        <v/>
      </c>
      <c r="AC116" s="12">
        <f>IF(IF(AB115&lt;&gt;"",AB115,0)+IF(AD115&lt;&gt;"",AD115,0)+IF(AB117&lt;&gt;"",AB117,0)+IF(AD117&lt;&gt;"",AD117,0)+AC115,IF(AB115&lt;&gt;"",AB115,0)+IF(AD115&lt;&gt;"",AD115,0)+IF(AB117&lt;&gt;"",AB117,0)+IF(AD117&lt;&gt;"",AD117,0)+AC115,"")</f>
        <v>1</v>
      </c>
      <c r="AD116" s="21" t="str">
        <f>IF(DS116&lt;&gt;"",DS116,"")</f>
        <v/>
      </c>
      <c r="AE116" s="17"/>
      <c r="AF116" s="20"/>
      <c r="AG116" s="12"/>
      <c r="AH116" s="11"/>
      <c r="AI116" s="20"/>
      <c r="AJ116" s="12"/>
      <c r="AK116" s="11"/>
      <c r="AL116" s="20"/>
      <c r="AM116" s="12"/>
      <c r="AN116" s="11"/>
      <c r="AO116" s="20"/>
      <c r="AP116" s="12"/>
      <c r="AQ116" s="11"/>
      <c r="AR116" s="20"/>
      <c r="AS116" s="12"/>
      <c r="AT116" s="11"/>
      <c r="AU116" s="20"/>
      <c r="AV116" s="12"/>
      <c r="AW116" s="21"/>
      <c r="AX116" s="22"/>
      <c r="AY116" s="12"/>
      <c r="AZ116" s="21"/>
      <c r="BA116" s="22"/>
      <c r="BB116" s="12"/>
      <c r="BC116" s="21"/>
      <c r="BD116" s="22"/>
      <c r="BE116" s="12"/>
      <c r="BF116" s="21"/>
      <c r="BG116" s="22"/>
      <c r="BH116" s="12"/>
      <c r="BI116" s="21"/>
      <c r="BJ116" s="17"/>
      <c r="BK116" s="20"/>
      <c r="BL116" s="12"/>
      <c r="BM116" s="11"/>
      <c r="BN116" s="20"/>
      <c r="BO116" s="12"/>
      <c r="BP116" s="11"/>
      <c r="BQ116" s="20"/>
      <c r="BR116" s="12"/>
      <c r="BS116" s="11"/>
      <c r="BT116" s="20"/>
      <c r="BU116" s="12"/>
      <c r="BV116" s="11"/>
      <c r="BW116" s="20"/>
      <c r="BX116" s="12"/>
      <c r="BY116" s="11"/>
      <c r="BZ116" s="20"/>
      <c r="CA116" s="12"/>
      <c r="CB116" s="21"/>
      <c r="CC116" s="22"/>
      <c r="CD116" s="12"/>
      <c r="CE116" s="21"/>
      <c r="CF116" s="22"/>
      <c r="CG116" s="12"/>
      <c r="CH116" s="21"/>
      <c r="CI116" s="22"/>
      <c r="CJ116" s="12"/>
      <c r="CK116" s="21"/>
      <c r="CL116" s="22"/>
      <c r="CM116" s="12"/>
      <c r="CN116" s="21"/>
      <c r="CO116" s="17"/>
      <c r="CP116" s="20"/>
      <c r="CQ116" s="12"/>
      <c r="CR116" s="11"/>
      <c r="CS116" s="20"/>
      <c r="CT116" s="12"/>
      <c r="CU116" s="11"/>
      <c r="CV116" s="20"/>
      <c r="CW116" s="12"/>
      <c r="CX116" s="11"/>
      <c r="CY116" s="20"/>
      <c r="CZ116" s="12"/>
      <c r="DA116" s="11"/>
      <c r="DB116" s="20"/>
      <c r="DC116" s="12"/>
      <c r="DD116" s="11"/>
      <c r="DE116" s="20"/>
      <c r="DF116" s="12"/>
      <c r="DG116" s="21"/>
      <c r="DH116" s="22"/>
      <c r="DI116" s="12"/>
      <c r="DJ116" s="21"/>
      <c r="DK116" s="22"/>
      <c r="DL116" s="12"/>
      <c r="DM116" s="21"/>
      <c r="DN116" s="22"/>
      <c r="DO116" s="12"/>
      <c r="DP116" s="21"/>
      <c r="DQ116" s="22"/>
      <c r="DR116" s="12"/>
      <c r="DS116" s="21"/>
      <c r="DT116" s="17"/>
      <c r="DU116" s="20"/>
      <c r="DV116" s="12"/>
      <c r="DW116" s="11"/>
      <c r="DX116" s="20"/>
      <c r="DY116" s="12"/>
      <c r="DZ116" s="11"/>
      <c r="EA116" s="20"/>
      <c r="EB116" s="12"/>
      <c r="EC116" s="11"/>
      <c r="ED116" s="20"/>
      <c r="EE116" s="12"/>
      <c r="EF116" s="11"/>
      <c r="EG116" s="20"/>
      <c r="EH116" s="12"/>
      <c r="EI116" s="11"/>
      <c r="EJ116" s="20"/>
      <c r="EK116" s="12"/>
      <c r="EL116" s="21"/>
      <c r="EM116" s="22"/>
      <c r="EN116" s="12"/>
      <c r="EO116" s="21"/>
      <c r="EP116" s="22"/>
      <c r="EQ116" s="12"/>
      <c r="ER116" s="21"/>
      <c r="ES116" s="22"/>
      <c r="ET116" s="12"/>
      <c r="EU116" s="21"/>
      <c r="EV116" s="22"/>
      <c r="EW116" s="12"/>
      <c r="EX116" s="21"/>
      <c r="EY116" s="17"/>
      <c r="EZ116" s="20" t="str">
        <f>A116</f>
        <v/>
      </c>
      <c r="FA116" s="12">
        <f>B116</f>
        <v>1</v>
      </c>
      <c r="FB116" s="11" t="str">
        <f>C116</f>
        <v/>
      </c>
      <c r="FC116" s="20" t="str">
        <f t="shared" ref="FC116" si="1278">D116</f>
        <v/>
      </c>
      <c r="FD116" s="12">
        <f t="shared" ref="FD116" si="1279">E116</f>
        <v>6</v>
      </c>
      <c r="FE116" s="11" t="str">
        <f t="shared" ref="FE116" si="1280">F116</f>
        <v/>
      </c>
      <c r="FF116" s="20" t="str">
        <f t="shared" ref="FF116" si="1281">G116</f>
        <v/>
      </c>
      <c r="FG116" s="12">
        <f t="shared" ref="FG116" si="1282">H116</f>
        <v>48</v>
      </c>
      <c r="FH116" s="11" t="str">
        <f t="shared" ref="FH116" si="1283">I116</f>
        <v/>
      </c>
      <c r="FI116" s="20" t="str">
        <f t="shared" ref="FI116" si="1284">J116</f>
        <v/>
      </c>
      <c r="FJ116" s="12">
        <f t="shared" ref="FJ116" si="1285">K116</f>
        <v>9</v>
      </c>
      <c r="FK116" s="11" t="str">
        <f t="shared" ref="FK116" si="1286">L116</f>
        <v/>
      </c>
      <c r="FL116" s="20" t="str">
        <f t="shared" ref="FL116" si="1287">M116</f>
        <v/>
      </c>
      <c r="FM116" s="12">
        <f t="shared" ref="FM116" si="1288">N116</f>
        <v>13</v>
      </c>
      <c r="FN116" s="11" t="str">
        <f t="shared" ref="FN116" si="1289">O116</f>
        <v/>
      </c>
      <c r="FO116" s="20" t="str">
        <f t="shared" ref="FO116" si="1290">P116</f>
        <v/>
      </c>
      <c r="FP116" s="12">
        <f t="shared" ref="FP116" si="1291">Q116</f>
        <v>31</v>
      </c>
      <c r="FQ116" s="11" t="str">
        <f t="shared" ref="FQ116" si="1292">R116</f>
        <v/>
      </c>
      <c r="FR116" s="20" t="str">
        <f t="shared" ref="FR116" si="1293">S116</f>
        <v/>
      </c>
      <c r="FS116" s="12">
        <f t="shared" ref="FS116" si="1294">T116</f>
        <v>27</v>
      </c>
      <c r="FT116" s="11" t="str">
        <f t="shared" ref="FT116" si="1295">U116</f>
        <v/>
      </c>
      <c r="FU116" s="20" t="str">
        <f t="shared" ref="FU116" si="1296">V116</f>
        <v/>
      </c>
      <c r="FV116" s="12">
        <f t="shared" ref="FV116" si="1297">W116</f>
        <v>31</v>
      </c>
      <c r="FW116" s="11" t="str">
        <f t="shared" ref="FW116" si="1298">X116</f>
        <v/>
      </c>
      <c r="FX116" s="20" t="str">
        <f t="shared" ref="FX116" si="1299">Y116</f>
        <v/>
      </c>
      <c r="FY116" s="12">
        <f t="shared" ref="FY116" si="1300">Z116</f>
        <v>6</v>
      </c>
      <c r="FZ116" s="11" t="str">
        <f t="shared" ref="FZ116" si="1301">AA116</f>
        <v/>
      </c>
      <c r="GA116" s="20" t="str">
        <f t="shared" ref="GA116" si="1302">AB116</f>
        <v/>
      </c>
      <c r="GB116" s="12">
        <f t="shared" ref="GB116" si="1303">AC116</f>
        <v>1</v>
      </c>
      <c r="GC116" s="11" t="str">
        <f t="shared" ref="GC116" si="1304">AD116</f>
        <v/>
      </c>
      <c r="GD116" s="17"/>
    </row>
    <row r="117" spans="1:186" ht="12.75" thickBot="1" x14ac:dyDescent="0.25">
      <c r="A117" s="20" t="str">
        <f>IF(IF(AF117&lt;&gt;"",AF117,0)+IF(CP117&lt;&gt;"",CP117,0)+IF(DU117&lt;&gt;"",DU117,0),IF(AF117&lt;&gt;"",AF117,0)+IF(CP117&lt;&gt;"",CP117,0)+IF(DU117&lt;&gt;"",DU117,0),"")</f>
        <v/>
      </c>
      <c r="B117" s="12" t="str">
        <f t="shared" ref="B117" si="1305">IF(AG117+BL117+CQ117+DV117&gt;0,AG117+BL117+CQ117+DV117,"")</f>
        <v/>
      </c>
      <c r="C117" s="11" t="str">
        <f>IF(IF(AH117&lt;&gt;"",AH117,0)+IF(CR117&lt;&gt;"",CR117,0)+IF(DW117&lt;&gt;"",DW117,0),IF(AH117&lt;&gt;"",AH117,0)+IF(CR117&lt;&gt;"",CR117,0)+IF(DW117&lt;&gt;"",DW117,0),"")</f>
        <v/>
      </c>
      <c r="D117" s="20" t="str">
        <f>IF(IF(AI117&lt;&gt;"",AI117,0)+IF(CS117&lt;&gt;"",CS117,0)+IF(DX117&lt;&gt;"",DX117,0),IF(AI117&lt;&gt;"",AI117,0)+IF(CS117&lt;&gt;"",CS117,0)+IF(DX117&lt;&gt;"",DX117,0),"")</f>
        <v/>
      </c>
      <c r="E117" s="12" t="str">
        <f t="shared" ref="E117" si="1306">IF(AJ117+BO117+CT117+DY117&gt;0,AJ117+BO117+CT117+DY117,"")</f>
        <v/>
      </c>
      <c r="F117" s="11" t="str">
        <f>IF(IF(AK117&lt;&gt;"",AK117,0)+IF(CU117&lt;&gt;"",CU117,0)+IF(DZ117&lt;&gt;"",DZ117,0),IF(AK117&lt;&gt;"",AK117,0)+IF(CU117&lt;&gt;"",CU117,0)+IF(DZ117&lt;&gt;"",DZ117,0),"")</f>
        <v/>
      </c>
      <c r="G117" s="20" t="str">
        <f>IF(IF(AL117&lt;&gt;"",AL117,0)+IF(CV117&lt;&gt;"",CV117,0)+IF(EA117&lt;&gt;"",EA117,0),IF(AL117&lt;&gt;"",AL117,0)+IF(CV117&lt;&gt;"",CV117,0)+IF(EA117&lt;&gt;"",EA117,0),"")</f>
        <v/>
      </c>
      <c r="H117" s="12" t="str">
        <f t="shared" ref="H117" si="1307">IF(AM117+BR117+CW117+EB117&gt;0,AM117+BR117+CW117+EB117,"")</f>
        <v/>
      </c>
      <c r="I117" s="11">
        <f>IF(IF(AN117&lt;&gt;"",AN117,0)+IF(CX117&lt;&gt;"",CX117,0)+IF(EC117&lt;&gt;"",EC117,0),IF(AN117&lt;&gt;"",AN117,0)+IF(CX117&lt;&gt;"",CX117,0)+IF(EC117&lt;&gt;"",EC117,0),"")</f>
        <v>35</v>
      </c>
      <c r="J117" s="20" t="str">
        <f>IF(IF(AO117&lt;&gt;"",AO117,0)+IF(CY117&lt;&gt;"",CY117,0)+IF(ED117&lt;&gt;"",ED117,0),IF(AO117&lt;&gt;"",AO117,0)+IF(CY117&lt;&gt;"",CY117,0)+IF(ED117&lt;&gt;"",ED117,0),"")</f>
        <v/>
      </c>
      <c r="K117" s="12" t="str">
        <f t="shared" ref="K117" si="1308">IF(AP117+BU117+CZ117+EE117&gt;0,AP117+BU117+CZ117+EE117,"")</f>
        <v/>
      </c>
      <c r="L117" s="11" t="str">
        <f>IF(IF(AQ117&lt;&gt;"",AQ117,0)+IF(DA117&lt;&gt;"",DA117,0)+IF(EF117&lt;&gt;"",EF117,0),IF(AQ117&lt;&gt;"",AQ117,0)+IF(DA117&lt;&gt;"",DA117,0)+IF(EF117&lt;&gt;"",EF117,0),"")</f>
        <v/>
      </c>
      <c r="M117" s="20" t="str">
        <f>IF(IF(AR117&lt;&gt;"",AR117,0)+IF(DB117&lt;&gt;"",DB117,0)+IF(EG117&lt;&gt;"",EG117,0),IF(AR117&lt;&gt;"",AR117,0)+IF(DB117&lt;&gt;"",DB117,0)+IF(EG117&lt;&gt;"",EG117,0),"")</f>
        <v/>
      </c>
      <c r="N117" s="12" t="str">
        <f t="shared" ref="N117" si="1309">IF(AS117+BX117+DC117+EH117&gt;0,AS117+BX117+DC117+EH117,"")</f>
        <v/>
      </c>
      <c r="O117" s="11" t="str">
        <f>IF(IF(AT117&lt;&gt;"",AT117,0)+IF(DD117&lt;&gt;"",DD117,0)+IF(EI117&lt;&gt;"",EI117,0),IF(AT117&lt;&gt;"",AT117,0)+IF(DD117&lt;&gt;"",DD117,0)+IF(EI117&lt;&gt;"",EI117,0),"")</f>
        <v/>
      </c>
      <c r="P117" s="20" t="str">
        <f>IF(IF(AU117&lt;&gt;"",AU117,0)+IF(DE117&lt;&gt;"",DE117,0)+IF(EJ117&lt;&gt;"",EJ117,0),IF(AU117&lt;&gt;"",AU117,0)+IF(DE117&lt;&gt;"",DE117,0)+IF(EJ117&lt;&gt;"",EJ117,0),"")</f>
        <v/>
      </c>
      <c r="Q117" s="12" t="str">
        <f t="shared" ref="Q117" si="1310">IF(AV117+CA117+DF117+EK117&gt;0,AV117+CA117+DF117+EK117,"")</f>
        <v/>
      </c>
      <c r="R117" s="11">
        <f>IF(IF(AW117&lt;&gt;"",AW117,0)+IF(DG117&lt;&gt;"",DG117,0)+IF(EL117&lt;&gt;"",EL117,0),IF(AW117&lt;&gt;"",AW117,0)+IF(DG117&lt;&gt;"",DG117,0)+IF(EL117&lt;&gt;"",EL117,0),"")</f>
        <v>10</v>
      </c>
      <c r="S117" s="20" t="str">
        <f>IF(IF(AX117&lt;&gt;"",AX117,0)+IF(DH117&lt;&gt;"",DH117,0)+IF(EM117&lt;&gt;"",EM117,0),IF(AX117&lt;&gt;"",AX117,0)+IF(DH117&lt;&gt;"",DH117,0)+IF(EM117&lt;&gt;"",EM117,0),"")</f>
        <v/>
      </c>
      <c r="T117" s="12" t="str">
        <f t="shared" ref="T117" si="1311">IF(AY117+CD117+DI117+EN117&gt;0,AY117+CD117+DI117+EN117,"")</f>
        <v/>
      </c>
      <c r="U117" s="11">
        <f>IF(IF(AZ117&lt;&gt;"",AZ117,0)+IF(DJ117&lt;&gt;"",DJ117,0)+IF(EO117&lt;&gt;"",EO117,0),IF(AZ117&lt;&gt;"",AZ117,0)+IF(DJ117&lt;&gt;"",DJ117,0)+IF(EO117&lt;&gt;"",EO117,0),"")</f>
        <v>10</v>
      </c>
      <c r="V117" s="20" t="str">
        <f>IF(IF(BA117&lt;&gt;"",BA117,0)+IF(DK117&lt;&gt;"",DK117,0)+IF(EP117&lt;&gt;"",EP117,0),IF(BA117&lt;&gt;"",BA117,0)+IF(DK117&lt;&gt;"",DK117,0)+IF(EP117&lt;&gt;"",EP117,0),"")</f>
        <v/>
      </c>
      <c r="W117" s="12" t="str">
        <f t="shared" ref="W117" si="1312">IF(BB117+CG117+DL117+EQ117&gt;0,BB117+CG117+DL117+EQ117,"")</f>
        <v/>
      </c>
      <c r="X117" s="11">
        <f>IF(IF(BC117&lt;&gt;"",BC117,0)+IF(DM117&lt;&gt;"",DM117,0)+IF(ER117&lt;&gt;"",ER117,0),IF(BC117&lt;&gt;"",BC117,0)+IF(DM117&lt;&gt;"",DM117,0)+IF(ER117&lt;&gt;"",ER117,0),"")</f>
        <v>10</v>
      </c>
      <c r="Y117" s="20" t="str">
        <f>IF(IF(BD117&lt;&gt;"",BD117,0)+IF(DN117&lt;&gt;"",DN117,0)+IF(ES117&lt;&gt;"",ES117,0),IF(BD117&lt;&gt;"",BD117,0)+IF(DN117&lt;&gt;"",DN117,0)+IF(ES117&lt;&gt;"",ES117,0),"")</f>
        <v/>
      </c>
      <c r="Z117" s="12" t="str">
        <f t="shared" ref="Z117" si="1313">IF(BE117+CJ117+DO117+ET117&gt;0,BE117+CJ117+DO117+ET117,"")</f>
        <v/>
      </c>
      <c r="AA117" s="11" t="str">
        <f>IF(IF(BF117&lt;&gt;"",BF117,0)+IF(DP117&lt;&gt;"",DP117,0)+IF(EU117&lt;&gt;"",EU117,0),IF(BF117&lt;&gt;"",BF117,0)+IF(DP117&lt;&gt;"",DP117,0)+IF(EU117&lt;&gt;"",EU117,0),"")</f>
        <v/>
      </c>
      <c r="AB117" s="20" t="str">
        <f>IF(IF(BG117&lt;&gt;"",BG117,0)+IF(DQ117&lt;&gt;"",DQ117,0)+IF(EV117&lt;&gt;"",EV117,0),IF(BG117&lt;&gt;"",BG117,0)+IF(DQ117&lt;&gt;"",DQ117,0)+IF(EV117&lt;&gt;"",EV117,0),"")</f>
        <v/>
      </c>
      <c r="AC117" s="12" t="str">
        <f t="shared" ref="AC117" si="1314">IF(BH117+CM117+DR117+EW117&gt;0,BH117+CM117+DR117+EW117,"")</f>
        <v/>
      </c>
      <c r="AD117" s="21" t="str">
        <f>IF(IF(BI117&lt;&gt;"",BI117,0)+IF(DS117&lt;&gt;"",DS117,0)+IF(EX117&lt;&gt;"",EX117,0),IF(BI117&lt;&gt;"",BI117,0)+IF(DS117&lt;&gt;"",DS117,0)+IF(EX117&lt;&gt;"",EX117,0),"")</f>
        <v/>
      </c>
      <c r="AE117" s="17"/>
      <c r="AF117" s="24"/>
      <c r="AG117" s="23"/>
      <c r="AH117" s="25"/>
      <c r="AI117" s="24"/>
      <c r="AJ117" s="23"/>
      <c r="AK117" s="25"/>
      <c r="AL117" s="24"/>
      <c r="AM117" s="23"/>
      <c r="AN117" s="25"/>
      <c r="AO117" s="24"/>
      <c r="AP117" s="23"/>
      <c r="AQ117" s="25"/>
      <c r="AR117" s="24"/>
      <c r="AS117" s="23"/>
      <c r="AT117" s="25"/>
      <c r="AU117" s="24"/>
      <c r="AV117" s="23"/>
      <c r="AW117" s="26"/>
      <c r="AX117" s="27"/>
      <c r="AY117" s="23"/>
      <c r="AZ117" s="26"/>
      <c r="BA117" s="27"/>
      <c r="BB117" s="23"/>
      <c r="BC117" s="26"/>
      <c r="BD117" s="27"/>
      <c r="BE117" s="23"/>
      <c r="BF117" s="26"/>
      <c r="BG117" s="27"/>
      <c r="BH117" s="23"/>
      <c r="BI117" s="26"/>
      <c r="BJ117" s="17"/>
      <c r="BK117" s="24"/>
      <c r="BL117" s="23"/>
      <c r="BM117" s="25"/>
      <c r="BN117" s="24"/>
      <c r="BO117" s="23"/>
      <c r="BP117" s="25"/>
      <c r="BQ117" s="24"/>
      <c r="BR117" s="23"/>
      <c r="BS117" s="25">
        <v>35</v>
      </c>
      <c r="BT117" s="24"/>
      <c r="BU117" s="23"/>
      <c r="BV117" s="25"/>
      <c r="BW117" s="24"/>
      <c r="BX117" s="23"/>
      <c r="BY117" s="25"/>
      <c r="BZ117" s="24"/>
      <c r="CA117" s="23"/>
      <c r="CB117" s="26">
        <v>10</v>
      </c>
      <c r="CC117" s="27"/>
      <c r="CD117" s="23"/>
      <c r="CE117" s="26">
        <v>10</v>
      </c>
      <c r="CF117" s="27"/>
      <c r="CG117" s="23"/>
      <c r="CH117" s="26">
        <v>10</v>
      </c>
      <c r="CI117" s="27"/>
      <c r="CJ117" s="23"/>
      <c r="CK117" s="26"/>
      <c r="CL117" s="27"/>
      <c r="CM117" s="23"/>
      <c r="CN117" s="26"/>
      <c r="CO117" s="17"/>
      <c r="CP117" s="24"/>
      <c r="CQ117" s="23"/>
      <c r="CR117" s="25"/>
      <c r="CS117" s="24"/>
      <c r="CT117" s="23"/>
      <c r="CU117" s="25"/>
      <c r="CV117" s="24"/>
      <c r="CW117" s="23"/>
      <c r="CX117" s="25"/>
      <c r="CY117" s="24"/>
      <c r="CZ117" s="23"/>
      <c r="DA117" s="25"/>
      <c r="DB117" s="24"/>
      <c r="DC117" s="23"/>
      <c r="DD117" s="25"/>
      <c r="DE117" s="24"/>
      <c r="DF117" s="23"/>
      <c r="DG117" s="26"/>
      <c r="DH117" s="27"/>
      <c r="DI117" s="23"/>
      <c r="DJ117" s="26"/>
      <c r="DK117" s="27"/>
      <c r="DL117" s="23"/>
      <c r="DM117" s="26"/>
      <c r="DN117" s="27"/>
      <c r="DO117" s="23"/>
      <c r="DP117" s="26"/>
      <c r="DQ117" s="27"/>
      <c r="DR117" s="23"/>
      <c r="DS117" s="26"/>
      <c r="DT117" s="17"/>
      <c r="DU117" s="24"/>
      <c r="DV117" s="23"/>
      <c r="DW117" s="25"/>
      <c r="DX117" s="24"/>
      <c r="DY117" s="23"/>
      <c r="DZ117" s="25"/>
      <c r="EA117" s="24"/>
      <c r="EB117" s="23"/>
      <c r="EC117" s="25">
        <v>35</v>
      </c>
      <c r="ED117" s="24"/>
      <c r="EE117" s="23"/>
      <c r="EF117" s="25"/>
      <c r="EG117" s="24"/>
      <c r="EH117" s="23"/>
      <c r="EI117" s="25"/>
      <c r="EJ117" s="24"/>
      <c r="EK117" s="23"/>
      <c r="EL117" s="26">
        <v>10</v>
      </c>
      <c r="EM117" s="27"/>
      <c r="EN117" s="23"/>
      <c r="EO117" s="26">
        <v>10</v>
      </c>
      <c r="EP117" s="27"/>
      <c r="EQ117" s="23"/>
      <c r="ER117" s="26">
        <v>10</v>
      </c>
      <c r="ES117" s="27"/>
      <c r="ET117" s="23"/>
      <c r="EU117" s="26"/>
      <c r="EV117" s="27"/>
      <c r="EW117" s="23"/>
      <c r="EX117" s="26"/>
      <c r="EY117" s="17"/>
      <c r="EZ117" s="20"/>
      <c r="FA117" s="12"/>
      <c r="FB117" s="11"/>
      <c r="FC117" s="20"/>
      <c r="FD117" s="12"/>
      <c r="FE117" s="11"/>
      <c r="FF117" s="20"/>
      <c r="FG117" s="12"/>
      <c r="FH117" s="11"/>
      <c r="FI117" s="20"/>
      <c r="FJ117" s="12"/>
      <c r="FK117" s="11"/>
      <c r="FL117" s="20"/>
      <c r="FM117" s="12"/>
      <c r="FN117" s="11"/>
      <c r="FO117" s="20"/>
      <c r="FP117" s="12"/>
      <c r="FQ117" s="11"/>
      <c r="FR117" s="20"/>
      <c r="FS117" s="12"/>
      <c r="FT117" s="11"/>
      <c r="FU117" s="20"/>
      <c r="FV117" s="12"/>
      <c r="FW117" s="11"/>
      <c r="FX117" s="20"/>
      <c r="FY117" s="12"/>
      <c r="FZ117" s="11"/>
      <c r="GA117" s="20"/>
      <c r="GB117" s="12"/>
      <c r="GC117" s="11"/>
      <c r="GD117" s="17"/>
    </row>
    <row r="118" spans="1:186" x14ac:dyDescent="0.2">
      <c r="A118" s="14">
        <f>IF(IF(A87&lt;&gt;"",A87,0)+IF(AF118&lt;&gt;"",AF118,0)+IF(BK118&lt;&gt;"",BK118,0)+IF(CP118&lt;&gt;"",CP118,0)+IF(DU118&lt;&gt;"",DU118,0),IF(A87&lt;&gt;"",A87,0)+IF(AF118&lt;&gt;"",AF118,0)+IF(BK118&lt;&gt;"",BK118,0)+IF(CP118&lt;&gt;"",CP118,0)+IF(DU118&lt;&gt;"",DU118,0),"")</f>
        <v>2</v>
      </c>
      <c r="B118" s="15">
        <f>B87</f>
        <v>1</v>
      </c>
      <c r="C118" s="16" t="str">
        <f>IF(IF(C87&lt;&gt;"",C87,0)+IF(AH118&lt;&gt;"",AH118,0)+IF(BM118&lt;&gt;"",BM118,0)+IF(CR118&lt;&gt;"",CR118,0)+IF(DW118&lt;&gt;"",DW118,0),IF(C87&lt;&gt;"",C87,0)+IF(AH118&lt;&gt;"",AH118,0)+IF(BM118&lt;&gt;"",BM118,0)+IF(CR118&lt;&gt;"",CR118,0)+IF(DW118&lt;&gt;"",DW118,0),"")</f>
        <v/>
      </c>
      <c r="D118" s="14" t="str">
        <f>IF(IF(D87&lt;&gt;"",D87,0)+IF(AI118&lt;&gt;"",AI118,0)+IF(BN118&lt;&gt;"",BN118,0)+IF(CS118&lt;&gt;"",CS118,0)+IF(DX118&lt;&gt;"",DX118,0),IF(D87&lt;&gt;"",D87,0)+IF(AI118&lt;&gt;"",AI118,0)+IF(BN118&lt;&gt;"",BN118,0)+IF(CS118&lt;&gt;"",CS118,0)+IF(DX118&lt;&gt;"",DX118,0),"")</f>
        <v/>
      </c>
      <c r="E118" s="15">
        <f>E87</f>
        <v>2</v>
      </c>
      <c r="F118" s="16">
        <f>IF(IF(F87&lt;&gt;"",F87,0)+IF(AK118&lt;&gt;"",AK118,0)+IF(BP118&lt;&gt;"",BP118,0)+IF(CU118&lt;&gt;"",CU118,0)+IF(DZ118&lt;&gt;"",DZ118,0),IF(F87&lt;&gt;"",F87,0)+IF(AK118&lt;&gt;"",AK118,0)+IF(BP118&lt;&gt;"",BP118,0)+IF(CU118&lt;&gt;"",CU118,0)+IF(DZ118&lt;&gt;"",DZ118,0),"")</f>
        <v>6</v>
      </c>
      <c r="G118" s="14">
        <f>IF(IF(G87&lt;&gt;"",G87,0)+IF(AL118&lt;&gt;"",AL118,0)+IF(BQ118&lt;&gt;"",BQ118,0)+IF(CV118&lt;&gt;"",CV118,0)+IF(EA118&lt;&gt;"",EA118,0),IF(G87&lt;&gt;"",G87,0)+IF(AL118&lt;&gt;"",AL118,0)+IF(BQ118&lt;&gt;"",BQ118,0)+IF(CV118&lt;&gt;"",CV118,0)+IF(EA118&lt;&gt;"",EA118,0),"")</f>
        <v>4</v>
      </c>
      <c r="H118" s="15">
        <f>H87</f>
        <v>2</v>
      </c>
      <c r="I118" s="16" t="str">
        <f>IF(IF(I87&lt;&gt;"",I87,0)+IF(AN118&lt;&gt;"",AN118,0)+IF(BS118&lt;&gt;"",BS118,0)+IF(CX118&lt;&gt;"",CX118,0)+IF(EC118&lt;&gt;"",EC118,0),IF(I87&lt;&gt;"",I87,0)+IF(AN118&lt;&gt;"",AN118,0)+IF(BS118&lt;&gt;"",BS118,0)+IF(CX118&lt;&gt;"",CX118,0)+IF(EC118&lt;&gt;"",EC118,0),"")</f>
        <v/>
      </c>
      <c r="J118" s="14" t="str">
        <f>IF(IF(J87&lt;&gt;"",J87,0)+IF(AO118&lt;&gt;"",AO118,0)+IF(BT118&lt;&gt;"",BT118,0)+IF(CY118&lt;&gt;"",CY118,0)+IF(ED118&lt;&gt;"",ED118,0),IF(J87&lt;&gt;"",J87,0)+IF(AO118&lt;&gt;"",AO118,0)+IF(BT118&lt;&gt;"",BT118,0)+IF(CY118&lt;&gt;"",CY118,0)+IF(ED118&lt;&gt;"",ED118,0),"")</f>
        <v/>
      </c>
      <c r="K118" s="15">
        <f>K87</f>
        <v>2</v>
      </c>
      <c r="L118" s="16" t="str">
        <f>IF(IF(L87&lt;&gt;"",L87,0)+IF(AQ118&lt;&gt;"",AQ118,0)+IF(BV118&lt;&gt;"",BV118,0)+IF(DA118&lt;&gt;"",DA118,0)+IF(EF118&lt;&gt;"",EF118,0),IF(L87&lt;&gt;"",L87,0)+IF(AQ118&lt;&gt;"",AQ118,0)+IF(BV118&lt;&gt;"",BV118,0)+IF(DA118&lt;&gt;"",DA118,0)+IF(EF118&lt;&gt;"",EF118,0),"")</f>
        <v/>
      </c>
      <c r="M118" s="14">
        <f>IF(IF(M87&lt;&gt;"",M87,0)+IF(AR118&lt;&gt;"",AR118,0)+IF(BW118&lt;&gt;"",BW118,0)+IF(DB118&lt;&gt;"",DB118,0)+IF(EG118&lt;&gt;"",EG118,0),IF(M87&lt;&gt;"",M87,0)+IF(AR118&lt;&gt;"",AR118,0)+IF(BW118&lt;&gt;"",BW118,0)+IF(DB118&lt;&gt;"",DB118,0)+IF(EG118&lt;&gt;"",EG118,0),"")</f>
        <v>2</v>
      </c>
      <c r="N118" s="15">
        <f>N87</f>
        <v>2</v>
      </c>
      <c r="O118" s="16">
        <f>IF(IF(O87&lt;&gt;"",O87,0)+IF(AT118&lt;&gt;"",AT118,0)+IF(BY118&lt;&gt;"",BY118,0)+IF(DD118&lt;&gt;"",DD118,0)+IF(EI118&lt;&gt;"",EI118,0),IF(O87&lt;&gt;"",O87,0)+IF(AT118&lt;&gt;"",AT118,0)+IF(BY118&lt;&gt;"",BY118,0)+IF(DD118&lt;&gt;"",DD118,0)+IF(EI118&lt;&gt;"",EI118,0),"")</f>
        <v>10</v>
      </c>
      <c r="P118" s="14">
        <f>IF(IF(P87&lt;&gt;"",P87,0)+IF(AU118&lt;&gt;"",AU118,0)+IF(BZ118&lt;&gt;"",BZ118,0)+IF(DE118&lt;&gt;"",DE118,0)+IF(EJ118&lt;&gt;"",EJ118,0),IF(P87&lt;&gt;"",P87,0)+IF(AU118&lt;&gt;"",AU118,0)+IF(BZ118&lt;&gt;"",BZ118,0)+IF(DE118&lt;&gt;"",DE118,0)+IF(EJ118&lt;&gt;"",EJ118,0),"")</f>
        <v>4</v>
      </c>
      <c r="Q118" s="15">
        <f>Q87</f>
        <v>2</v>
      </c>
      <c r="R118" s="16">
        <f>IF(IF(R87&lt;&gt;"",R87,0)+IF(AW118&lt;&gt;"",AW118,0)+IF(CB118&lt;&gt;"",CB118,0)+IF(DG118&lt;&gt;"",DG118,0)+IF(EL118&lt;&gt;"",EL118,0),IF(R87&lt;&gt;"",R87,0)+IF(AW118&lt;&gt;"",AW118,0)+IF(CB118&lt;&gt;"",CB118,0)+IF(DG118&lt;&gt;"",DG118,0)+IF(EL118&lt;&gt;"",EL118,0),"")</f>
        <v>2</v>
      </c>
      <c r="S118" s="14" t="str">
        <f>IF(IF(S87&lt;&gt;"",S87,0)+IF(AX118&lt;&gt;"",AX118,0)+IF(CC118&lt;&gt;"",CC118,0)+IF(DH118&lt;&gt;"",DH118,0)+IF(EM118&lt;&gt;"",EM118,0),IF(S87&lt;&gt;"",S87,0)+IF(AX118&lt;&gt;"",AX118,0)+IF(CC118&lt;&gt;"",CC118,0)+IF(DH118&lt;&gt;"",DH118,0)+IF(EM118&lt;&gt;"",EM118,0),"")</f>
        <v/>
      </c>
      <c r="T118" s="15">
        <f>T87</f>
        <v>2</v>
      </c>
      <c r="U118" s="16">
        <f>IF(IF(U87&lt;&gt;"",U87,0)+IF(AZ118&lt;&gt;"",AZ118,0)+IF(CE118&lt;&gt;"",CE118,0)+IF(DJ118&lt;&gt;"",DJ118,0)+IF(EO118&lt;&gt;"",EO118,0),IF(U87&lt;&gt;"",U87,0)+IF(AZ118&lt;&gt;"",AZ118,0)+IF(CE118&lt;&gt;"",CE118,0)+IF(DJ118&lt;&gt;"",DJ118,0)+IF(EO118&lt;&gt;"",EO118,0),"")</f>
        <v>6</v>
      </c>
      <c r="V118" s="14" t="str">
        <f>IF(IF(V87&lt;&gt;"",V87,0)+IF(BA118&lt;&gt;"",BA118,0)+IF(CF118&lt;&gt;"",CF118,0)+IF(DK118&lt;&gt;"",DK118,0)+IF(EP118&lt;&gt;"",EP118,0),IF(V87&lt;&gt;"",V87,0)+IF(BA118&lt;&gt;"",BA118,0)+IF(CF118&lt;&gt;"",CF118,0)+IF(DK118&lt;&gt;"",DK118,0)+IF(EP118&lt;&gt;"",EP118,0),"")</f>
        <v/>
      </c>
      <c r="W118" s="15">
        <f>W87</f>
        <v>2</v>
      </c>
      <c r="X118" s="16">
        <f>IF(IF(X87&lt;&gt;"",X87,0)+IF(BC118&lt;&gt;"",BC118,0)+IF(CH118&lt;&gt;"",CH118,0)+IF(DM118&lt;&gt;"",DM118,0)+IF(ER118&lt;&gt;"",ER118,0),IF(X87&lt;&gt;"",X87,0)+IF(BC118&lt;&gt;"",BC118,0)+IF(CH118&lt;&gt;"",CH118,0)+IF(DM118&lt;&gt;"",DM118,0)+IF(ER118&lt;&gt;"",ER118,0),"")</f>
        <v>4</v>
      </c>
      <c r="Y118" s="14">
        <f>IF(IF(Y87&lt;&gt;"",Y87,0)+IF(BD118&lt;&gt;"",BD118,0)+IF(CI118&lt;&gt;"",CI118,0)+IF(DN118&lt;&gt;"",DN118,0)+IF(ES118&lt;&gt;"",ES118,0),IF(Y87&lt;&gt;"",Y87,0)+IF(BD118&lt;&gt;"",BD118,0)+IF(CI118&lt;&gt;"",CI118,0)+IF(DN118&lt;&gt;"",DN118,0)+IF(ES118&lt;&gt;"",ES118,0),"")</f>
        <v>6</v>
      </c>
      <c r="Z118" s="15">
        <f>Z87</f>
        <v>2</v>
      </c>
      <c r="AA118" s="16">
        <f>IF(IF(AA87&lt;&gt;"",AA87,0)+IF(BF118&lt;&gt;"",BF118,0)+IF(CK118&lt;&gt;"",CK118,0)+IF(DP118&lt;&gt;"",DP118,0)+IF(EU118&lt;&gt;"",EU118,0),IF(AA87&lt;&gt;"",AA87,0)+IF(BF118&lt;&gt;"",BF118,0)+IF(CK118&lt;&gt;"",CK118,0)+IF(DP118&lt;&gt;"",DP118,0)+IF(EU118&lt;&gt;"",EU118,0),"")</f>
        <v>6</v>
      </c>
      <c r="AB118" s="14" t="str">
        <f>IF(IF(AB87&lt;&gt;"",AB87,0)+IF(BG118&lt;&gt;"",BG118,0)+IF(CL118&lt;&gt;"",CL118,0)+IF(DQ118&lt;&gt;"",DQ118,0)+IF(EV118&lt;&gt;"",EV118,0),IF(AB87&lt;&gt;"",AB87,0)+IF(BG118&lt;&gt;"",BG118,0)+IF(CL118&lt;&gt;"",CL118,0)+IF(DQ118&lt;&gt;"",DQ118,0)+IF(EV118&lt;&gt;"",EV118,0),"")</f>
        <v/>
      </c>
      <c r="AC118" s="15">
        <f>AC87</f>
        <v>1</v>
      </c>
      <c r="AD118" s="18">
        <f>IF(IF(AD87&lt;&gt;"",AD87,0)+IF(BI118&lt;&gt;"",BI118,0)+IF(CN118&lt;&gt;"",CN118,0)+IF(DS118&lt;&gt;"",DS118,0)+IF(EX118&lt;&gt;"",EX118,0),IF(AD87&lt;&gt;"",AD87,0)+IF(BI118&lt;&gt;"",BI118,0)+IF(CN118&lt;&gt;"",CN118,0)+IF(DS118&lt;&gt;"",DS118,0)+IF(EX118&lt;&gt;"",EX118,0),"")</f>
        <v>2</v>
      </c>
      <c r="AE118" s="17"/>
      <c r="AF118" s="20"/>
      <c r="AG118" s="28">
        <v>1</v>
      </c>
      <c r="AH118" s="11"/>
      <c r="AI118" s="20"/>
      <c r="AJ118" s="28">
        <v>2</v>
      </c>
      <c r="AK118" s="11"/>
      <c r="AL118" s="20"/>
      <c r="AM118" s="28">
        <v>2</v>
      </c>
      <c r="AN118" s="11"/>
      <c r="AO118" s="20"/>
      <c r="AP118" s="28">
        <v>2</v>
      </c>
      <c r="AQ118" s="11"/>
      <c r="AR118" s="20"/>
      <c r="AS118" s="28">
        <v>2</v>
      </c>
      <c r="AT118" s="11"/>
      <c r="AU118" s="20"/>
      <c r="AV118" s="28">
        <v>2</v>
      </c>
      <c r="AW118" s="21"/>
      <c r="AX118" s="22"/>
      <c r="AY118" s="28">
        <v>2</v>
      </c>
      <c r="AZ118" s="21"/>
      <c r="BA118" s="22"/>
      <c r="BB118" s="28">
        <v>2</v>
      </c>
      <c r="BC118" s="21"/>
      <c r="BD118" s="22"/>
      <c r="BE118" s="28">
        <v>2</v>
      </c>
      <c r="BF118" s="21"/>
      <c r="BG118" s="22"/>
      <c r="BH118" s="28">
        <v>1</v>
      </c>
      <c r="BI118" s="21"/>
      <c r="BJ118" s="17"/>
      <c r="BK118" s="20"/>
      <c r="BL118" s="28">
        <v>1</v>
      </c>
      <c r="BM118" s="11"/>
      <c r="BN118" s="20"/>
      <c r="BO118" s="28">
        <v>2</v>
      </c>
      <c r="BP118" s="11"/>
      <c r="BQ118" s="20"/>
      <c r="BR118" s="28">
        <v>2</v>
      </c>
      <c r="BS118" s="11"/>
      <c r="BT118" s="20"/>
      <c r="BU118" s="28">
        <v>2</v>
      </c>
      <c r="BV118" s="11"/>
      <c r="BW118" s="20"/>
      <c r="BX118" s="28">
        <v>2</v>
      </c>
      <c r="BY118" s="11"/>
      <c r="BZ118" s="20"/>
      <c r="CA118" s="28">
        <v>2</v>
      </c>
      <c r="CB118" s="21"/>
      <c r="CC118" s="22"/>
      <c r="CD118" s="28">
        <v>2</v>
      </c>
      <c r="CE118" s="21"/>
      <c r="CF118" s="22"/>
      <c r="CG118" s="28">
        <v>2</v>
      </c>
      <c r="CH118" s="21"/>
      <c r="CI118" s="22"/>
      <c r="CJ118" s="28">
        <v>2</v>
      </c>
      <c r="CK118" s="21"/>
      <c r="CL118" s="22"/>
      <c r="CM118" s="28">
        <v>1</v>
      </c>
      <c r="CN118" s="21"/>
      <c r="CO118" s="17"/>
      <c r="CP118" s="20"/>
      <c r="CQ118" s="28">
        <v>1</v>
      </c>
      <c r="CR118" s="11"/>
      <c r="CS118" s="20"/>
      <c r="CT118" s="28">
        <v>2</v>
      </c>
      <c r="CU118" s="11"/>
      <c r="CV118" s="20"/>
      <c r="CW118" s="28">
        <v>2</v>
      </c>
      <c r="CX118" s="11"/>
      <c r="CY118" s="20"/>
      <c r="CZ118" s="28">
        <v>2</v>
      </c>
      <c r="DA118" s="11"/>
      <c r="DB118" s="20"/>
      <c r="DC118" s="28">
        <v>2</v>
      </c>
      <c r="DD118" s="11"/>
      <c r="DE118" s="20"/>
      <c r="DF118" s="28">
        <v>2</v>
      </c>
      <c r="DG118" s="21"/>
      <c r="DH118" s="22"/>
      <c r="DI118" s="28">
        <v>2</v>
      </c>
      <c r="DJ118" s="21"/>
      <c r="DK118" s="22"/>
      <c r="DL118" s="28">
        <v>2</v>
      </c>
      <c r="DM118" s="21"/>
      <c r="DN118" s="22"/>
      <c r="DO118" s="28">
        <v>2</v>
      </c>
      <c r="DP118" s="21"/>
      <c r="DQ118" s="22"/>
      <c r="DR118" s="28">
        <v>1</v>
      </c>
      <c r="DS118" s="21"/>
      <c r="DT118" s="17"/>
      <c r="DU118" s="20"/>
      <c r="DV118" s="28">
        <v>1</v>
      </c>
      <c r="DW118" s="11"/>
      <c r="DX118" s="20"/>
      <c r="DY118" s="28">
        <v>2</v>
      </c>
      <c r="DZ118" s="11"/>
      <c r="EA118" s="20"/>
      <c r="EB118" s="28">
        <v>2</v>
      </c>
      <c r="EC118" s="11"/>
      <c r="ED118" s="20"/>
      <c r="EE118" s="28">
        <v>2</v>
      </c>
      <c r="EF118" s="11"/>
      <c r="EG118" s="20"/>
      <c r="EH118" s="28">
        <v>2</v>
      </c>
      <c r="EI118" s="11"/>
      <c r="EJ118" s="20"/>
      <c r="EK118" s="28">
        <v>2</v>
      </c>
      <c r="EL118" s="21"/>
      <c r="EM118" s="22"/>
      <c r="EN118" s="28">
        <v>2</v>
      </c>
      <c r="EO118" s="21"/>
      <c r="EP118" s="22"/>
      <c r="EQ118" s="28">
        <v>2</v>
      </c>
      <c r="ER118" s="21"/>
      <c r="ES118" s="22"/>
      <c r="ET118" s="28">
        <v>2</v>
      </c>
      <c r="EU118" s="21"/>
      <c r="EV118" s="22"/>
      <c r="EW118" s="28">
        <v>1</v>
      </c>
      <c r="EX118" s="21"/>
      <c r="EY118" s="17"/>
      <c r="EZ118" s="14"/>
      <c r="FA118" s="35"/>
      <c r="FB118" s="16"/>
      <c r="FC118" s="14"/>
      <c r="FD118" s="35"/>
      <c r="FE118" s="16"/>
      <c r="FF118" s="14"/>
      <c r="FG118" s="35"/>
      <c r="FH118" s="16"/>
      <c r="FI118" s="14"/>
      <c r="FJ118" s="35"/>
      <c r="FK118" s="16"/>
      <c r="FL118" s="14"/>
      <c r="FM118" s="35"/>
      <c r="FN118" s="16"/>
      <c r="FO118" s="14"/>
      <c r="FP118" s="35"/>
      <c r="FQ118" s="16"/>
      <c r="FR118" s="14"/>
      <c r="FS118" s="35"/>
      <c r="FT118" s="16"/>
      <c r="FU118" s="14"/>
      <c r="FV118" s="35"/>
      <c r="FW118" s="16"/>
      <c r="FX118" s="14"/>
      <c r="FY118" s="35"/>
      <c r="FZ118" s="16"/>
      <c r="GA118" s="14"/>
      <c r="GB118" s="35"/>
      <c r="GC118" s="16"/>
      <c r="GD118" s="17"/>
    </row>
    <row r="119" spans="1:186" x14ac:dyDescent="0.2">
      <c r="A119" s="20" t="str">
        <f>IF(AF119&lt;&gt;"",AF119,"")</f>
        <v/>
      </c>
      <c r="B119" s="12">
        <f>IF(IF(A118&lt;&gt;"",A118,0)+IF(C118&lt;&gt;"",C118,0)+IF(A120&lt;&gt;"",A120,0)+IF(C120&lt;&gt;"",C120,0)+B118,IF(A118&lt;&gt;"",A118,0)+IF(C118&lt;&gt;"",C118,0)+IF(A120&lt;&gt;"",A120,0)+IF(C120&lt;&gt;"",C120,0)+B118,"")</f>
        <v>3</v>
      </c>
      <c r="C119" s="11" t="str">
        <f>IF(CR119&lt;&gt;"",CR119,"")</f>
        <v/>
      </c>
      <c r="D119" s="20" t="str">
        <f>IF(AI119&lt;&gt;"",AI119,"")</f>
        <v/>
      </c>
      <c r="E119" s="12">
        <f>IF(IF(D118&lt;&gt;"",D118,0)+IF(F118&lt;&gt;"",F118,0)+IF(D120&lt;&gt;"",D120,0)+IF(F120&lt;&gt;"",F120,0)+E118,IF(D118&lt;&gt;"",D118,0)+IF(F118&lt;&gt;"",F118,0)+IF(D120&lt;&gt;"",D120,0)+IF(F120&lt;&gt;"",F120,0)+E118,"")</f>
        <v>8</v>
      </c>
      <c r="F119" s="11" t="str">
        <f>IF(CU119&lt;&gt;"",CU119,"")</f>
        <v/>
      </c>
      <c r="G119" s="20" t="str">
        <f>IF(AL119&lt;&gt;"",AL119,"")</f>
        <v/>
      </c>
      <c r="H119" s="12">
        <f>IF(IF(G118&lt;&gt;"",G118,0)+IF(I118&lt;&gt;"",I118,0)+IF(G120&lt;&gt;"",G120,0)+IF(I120&lt;&gt;"",I120,0)+H118,IF(G118&lt;&gt;"",G118,0)+IF(I118&lt;&gt;"",I118,0)+IF(G120&lt;&gt;"",G120,0)+IF(I120&lt;&gt;"",I120,0)+H118,"")</f>
        <v>6</v>
      </c>
      <c r="I119" s="11" t="str">
        <f>IF(CX119&lt;&gt;"",CX119,"")</f>
        <v/>
      </c>
      <c r="J119" s="20" t="str">
        <f>IF(AO119&lt;&gt;"",AO119,"")</f>
        <v/>
      </c>
      <c r="K119" s="12">
        <f>IF(IF(J118&lt;&gt;"",J118,0)+IF(L118&lt;&gt;"",L118,0)+IF(J120&lt;&gt;"",J120,0)+IF(L120&lt;&gt;"",L120,0)+K118,IF(J118&lt;&gt;"",J118,0)+IF(L118&lt;&gt;"",L118,0)+IF(J120&lt;&gt;"",J120,0)+IF(L120&lt;&gt;"",L120,0)+K118,"")</f>
        <v>2</v>
      </c>
      <c r="L119" s="11" t="str">
        <f>IF(DA119&lt;&gt;"",DA119,"")</f>
        <v/>
      </c>
      <c r="M119" s="20" t="str">
        <f>IF(AR119&lt;&gt;"",AR119,"")</f>
        <v/>
      </c>
      <c r="N119" s="12">
        <f>IF(IF(M118&lt;&gt;"",M118,0)+IF(O118&lt;&gt;"",O118,0)+IF(M120&lt;&gt;"",M120,0)+IF(O120&lt;&gt;"",O120,0)+N118,IF(M118&lt;&gt;"",M118,0)+IF(O118&lt;&gt;"",O118,0)+IF(M120&lt;&gt;"",M120,0)+IF(O120&lt;&gt;"",O120,0)+N118,"")</f>
        <v>14</v>
      </c>
      <c r="O119" s="11" t="str">
        <f>IF(DD119&lt;&gt;"",DD119,"")</f>
        <v/>
      </c>
      <c r="P119" s="20" t="str">
        <f>IF(AU119&lt;&gt;"",AU119,"")</f>
        <v/>
      </c>
      <c r="Q119" s="12">
        <f>IF(IF(P118&lt;&gt;"",P118,0)+IF(R118&lt;&gt;"",R118,0)+IF(P120&lt;&gt;"",P120,0)+IF(R120&lt;&gt;"",R120,0)+Q118,IF(P118&lt;&gt;"",P118,0)+IF(R118&lt;&gt;"",R118,0)+IF(P120&lt;&gt;"",P120,0)+IF(R120&lt;&gt;"",R120,0)+Q118,"")</f>
        <v>8</v>
      </c>
      <c r="R119" s="11" t="str">
        <f>IF(DG119&lt;&gt;"",DG119,"")</f>
        <v/>
      </c>
      <c r="S119" s="20" t="str">
        <f>IF(AX119&lt;&gt;"",AX119,"")</f>
        <v/>
      </c>
      <c r="T119" s="12">
        <f>IF(IF(S118&lt;&gt;"",S118,0)+IF(U118&lt;&gt;"",U118,0)+IF(S120&lt;&gt;"",S120,0)+IF(U120&lt;&gt;"",U120,0)+T118,IF(S118&lt;&gt;"",S118,0)+IF(U118&lt;&gt;"",U118,0)+IF(S120&lt;&gt;"",S120,0)+IF(U120&lt;&gt;"",U120,0)+T118,"")</f>
        <v>8</v>
      </c>
      <c r="U119" s="11" t="str">
        <f>IF(DJ119&lt;&gt;"",DJ119,"")</f>
        <v/>
      </c>
      <c r="V119" s="20" t="str">
        <f>IF(BA119&lt;&gt;"",BA119,"")</f>
        <v/>
      </c>
      <c r="W119" s="12">
        <f>IF(IF(V118&lt;&gt;"",V118,0)+IF(X118&lt;&gt;"",X118,0)+IF(V120&lt;&gt;"",V120,0)+IF(X120&lt;&gt;"",X120,0)+W118,IF(V118&lt;&gt;"",V118,0)+IF(X118&lt;&gt;"",X118,0)+IF(V120&lt;&gt;"",V120,0)+IF(X120&lt;&gt;"",X120,0)+W118,"")</f>
        <v>6</v>
      </c>
      <c r="X119" s="11" t="str">
        <f>IF(DM119&lt;&gt;"",DM119,"")</f>
        <v/>
      </c>
      <c r="Y119" s="20" t="str">
        <f>IF(BD119&lt;&gt;"",BD119,"")</f>
        <v/>
      </c>
      <c r="Z119" s="12">
        <f>IF(IF(Y118&lt;&gt;"",Y118,0)+IF(AA118&lt;&gt;"",AA118,0)+IF(Y120&lt;&gt;"",Y120,0)+IF(AA120&lt;&gt;"",AA120,0)+Z118,IF(Y118&lt;&gt;"",Y118,0)+IF(AA118&lt;&gt;"",AA118,0)+IF(Y120&lt;&gt;"",Y120,0)+IF(AA120&lt;&gt;"",AA120,0)+Z118,"")</f>
        <v>14</v>
      </c>
      <c r="AA119" s="11" t="str">
        <f>IF(DP119&lt;&gt;"",DP119,"")</f>
        <v/>
      </c>
      <c r="AB119" s="20" t="str">
        <f>IF(BG119&lt;&gt;"",BG119,"")</f>
        <v/>
      </c>
      <c r="AC119" s="12">
        <f>IF(IF(AB118&lt;&gt;"",AB118,0)+IF(AD118&lt;&gt;"",AD118,0)+IF(AB120&lt;&gt;"",AB120,0)+IF(AD120&lt;&gt;"",AD120,0)+AC118,IF(AB118&lt;&gt;"",AB118,0)+IF(AD118&lt;&gt;"",AD118,0)+IF(AB120&lt;&gt;"",AB120,0)+IF(AD120&lt;&gt;"",AD120,0)+AC118,"")</f>
        <v>3</v>
      </c>
      <c r="AD119" s="21" t="str">
        <f>IF(DS119&lt;&gt;"",DS119,"")</f>
        <v/>
      </c>
      <c r="AE119" s="17"/>
      <c r="AF119" s="20"/>
      <c r="AG119" s="12"/>
      <c r="AH119" s="11"/>
      <c r="AI119" s="20"/>
      <c r="AJ119" s="12"/>
      <c r="AK119" s="11"/>
      <c r="AL119" s="20"/>
      <c r="AM119" s="12"/>
      <c r="AN119" s="11"/>
      <c r="AO119" s="20"/>
      <c r="AP119" s="12"/>
      <c r="AQ119" s="11"/>
      <c r="AR119" s="20"/>
      <c r="AS119" s="12"/>
      <c r="AT119" s="11"/>
      <c r="AU119" s="20"/>
      <c r="AV119" s="12"/>
      <c r="AW119" s="21"/>
      <c r="AX119" s="22"/>
      <c r="AY119" s="12"/>
      <c r="AZ119" s="21"/>
      <c r="BA119" s="22"/>
      <c r="BB119" s="12"/>
      <c r="BC119" s="21"/>
      <c r="BD119" s="22"/>
      <c r="BE119" s="12"/>
      <c r="BF119" s="21"/>
      <c r="BG119" s="22"/>
      <c r="BH119" s="12"/>
      <c r="BI119" s="21"/>
      <c r="BJ119" s="17"/>
      <c r="BK119" s="20"/>
      <c r="BL119" s="12"/>
      <c r="BM119" s="11"/>
      <c r="BN119" s="20"/>
      <c r="BO119" s="12"/>
      <c r="BP119" s="11"/>
      <c r="BQ119" s="20"/>
      <c r="BR119" s="12"/>
      <c r="BS119" s="11"/>
      <c r="BT119" s="20"/>
      <c r="BU119" s="12"/>
      <c r="BV119" s="11"/>
      <c r="BW119" s="20"/>
      <c r="BX119" s="12"/>
      <c r="BY119" s="11"/>
      <c r="BZ119" s="20"/>
      <c r="CA119" s="12"/>
      <c r="CB119" s="21"/>
      <c r="CC119" s="22"/>
      <c r="CD119" s="12"/>
      <c r="CE119" s="21"/>
      <c r="CF119" s="22"/>
      <c r="CG119" s="12"/>
      <c r="CH119" s="21"/>
      <c r="CI119" s="22"/>
      <c r="CJ119" s="12"/>
      <c r="CK119" s="21"/>
      <c r="CL119" s="22"/>
      <c r="CM119" s="12"/>
      <c r="CN119" s="21"/>
      <c r="CO119" s="17"/>
      <c r="CP119" s="20"/>
      <c r="CQ119" s="12"/>
      <c r="CR119" s="11"/>
      <c r="CS119" s="20"/>
      <c r="CT119" s="12"/>
      <c r="CU119" s="11"/>
      <c r="CV119" s="20"/>
      <c r="CW119" s="12"/>
      <c r="CX119" s="11"/>
      <c r="CY119" s="20"/>
      <c r="CZ119" s="12"/>
      <c r="DA119" s="11"/>
      <c r="DB119" s="20"/>
      <c r="DC119" s="12"/>
      <c r="DD119" s="11"/>
      <c r="DE119" s="20"/>
      <c r="DF119" s="12"/>
      <c r="DG119" s="21"/>
      <c r="DH119" s="22"/>
      <c r="DI119" s="12"/>
      <c r="DJ119" s="21"/>
      <c r="DK119" s="22"/>
      <c r="DL119" s="12"/>
      <c r="DM119" s="21"/>
      <c r="DN119" s="22"/>
      <c r="DO119" s="12"/>
      <c r="DP119" s="21"/>
      <c r="DQ119" s="22"/>
      <c r="DR119" s="12"/>
      <c r="DS119" s="21"/>
      <c r="DT119" s="17"/>
      <c r="DU119" s="20"/>
      <c r="DV119" s="12"/>
      <c r="DW119" s="11"/>
      <c r="DX119" s="20"/>
      <c r="DY119" s="12"/>
      <c r="DZ119" s="11"/>
      <c r="EA119" s="20"/>
      <c r="EB119" s="12"/>
      <c r="EC119" s="11"/>
      <c r="ED119" s="20"/>
      <c r="EE119" s="12"/>
      <c r="EF119" s="11"/>
      <c r="EG119" s="20"/>
      <c r="EH119" s="12"/>
      <c r="EI119" s="11"/>
      <c r="EJ119" s="20"/>
      <c r="EK119" s="12"/>
      <c r="EL119" s="21"/>
      <c r="EM119" s="22"/>
      <c r="EN119" s="12"/>
      <c r="EO119" s="21"/>
      <c r="EP119" s="22"/>
      <c r="EQ119" s="12"/>
      <c r="ER119" s="21"/>
      <c r="ES119" s="22"/>
      <c r="ET119" s="12"/>
      <c r="EU119" s="21"/>
      <c r="EV119" s="22"/>
      <c r="EW119" s="12"/>
      <c r="EX119" s="21"/>
      <c r="EY119" s="17"/>
      <c r="EZ119" s="20" t="str">
        <f>A119</f>
        <v/>
      </c>
      <c r="FA119" s="12">
        <f>B119</f>
        <v>3</v>
      </c>
      <c r="FB119" s="11" t="str">
        <f>C119</f>
        <v/>
      </c>
      <c r="FC119" s="20" t="str">
        <f t="shared" ref="FC119" si="1315">D119</f>
        <v/>
      </c>
      <c r="FD119" s="12">
        <f t="shared" ref="FD119" si="1316">E119</f>
        <v>8</v>
      </c>
      <c r="FE119" s="11" t="str">
        <f t="shared" ref="FE119" si="1317">F119</f>
        <v/>
      </c>
      <c r="FF119" s="20" t="str">
        <f t="shared" ref="FF119" si="1318">G119</f>
        <v/>
      </c>
      <c r="FG119" s="12">
        <f t="shared" ref="FG119" si="1319">H119</f>
        <v>6</v>
      </c>
      <c r="FH119" s="11" t="str">
        <f t="shared" ref="FH119" si="1320">I119</f>
        <v/>
      </c>
      <c r="FI119" s="20" t="str">
        <f t="shared" ref="FI119" si="1321">J119</f>
        <v/>
      </c>
      <c r="FJ119" s="12">
        <f t="shared" ref="FJ119" si="1322">K119</f>
        <v>2</v>
      </c>
      <c r="FK119" s="11" t="str">
        <f t="shared" ref="FK119" si="1323">L119</f>
        <v/>
      </c>
      <c r="FL119" s="20" t="str">
        <f t="shared" ref="FL119" si="1324">M119</f>
        <v/>
      </c>
      <c r="FM119" s="12">
        <f t="shared" ref="FM119" si="1325">N119</f>
        <v>14</v>
      </c>
      <c r="FN119" s="11" t="str">
        <f t="shared" ref="FN119" si="1326">O119</f>
        <v/>
      </c>
      <c r="FO119" s="20" t="str">
        <f t="shared" ref="FO119" si="1327">P119</f>
        <v/>
      </c>
      <c r="FP119" s="12">
        <f t="shared" ref="FP119" si="1328">Q119</f>
        <v>8</v>
      </c>
      <c r="FQ119" s="11" t="str">
        <f t="shared" ref="FQ119" si="1329">R119</f>
        <v/>
      </c>
      <c r="FR119" s="20" t="str">
        <f t="shared" ref="FR119" si="1330">S119</f>
        <v/>
      </c>
      <c r="FS119" s="12">
        <f t="shared" ref="FS119" si="1331">T119</f>
        <v>8</v>
      </c>
      <c r="FT119" s="11" t="str">
        <f t="shared" ref="FT119" si="1332">U119</f>
        <v/>
      </c>
      <c r="FU119" s="20" t="str">
        <f t="shared" ref="FU119" si="1333">V119</f>
        <v/>
      </c>
      <c r="FV119" s="12">
        <f t="shared" ref="FV119" si="1334">W119</f>
        <v>6</v>
      </c>
      <c r="FW119" s="11" t="str">
        <f t="shared" ref="FW119" si="1335">X119</f>
        <v/>
      </c>
      <c r="FX119" s="20" t="str">
        <f t="shared" ref="FX119" si="1336">Y119</f>
        <v/>
      </c>
      <c r="FY119" s="12">
        <f t="shared" ref="FY119" si="1337">Z119</f>
        <v>14</v>
      </c>
      <c r="FZ119" s="11" t="str">
        <f t="shared" ref="FZ119" si="1338">AA119</f>
        <v/>
      </c>
      <c r="GA119" s="20" t="str">
        <f t="shared" ref="GA119" si="1339">AB119</f>
        <v/>
      </c>
      <c r="GB119" s="12">
        <f t="shared" ref="GB119" si="1340">AC119</f>
        <v>3</v>
      </c>
      <c r="GC119" s="11" t="str">
        <f t="shared" ref="GC119" si="1341">AD119</f>
        <v/>
      </c>
      <c r="GD119" s="17"/>
    </row>
    <row r="120" spans="1:186" ht="12.75" thickBot="1" x14ac:dyDescent="0.25">
      <c r="A120" s="20" t="str">
        <f>IF(IF(AF120&lt;&gt;"",AF120,0)+IF(CP120&lt;&gt;"",CP120,0)+IF(DU120&lt;&gt;"",DU120,0),IF(AF120&lt;&gt;"",AF120,0)+IF(CP120&lt;&gt;"",CP120,0)+IF(DU120&lt;&gt;"",DU120,0),"")</f>
        <v/>
      </c>
      <c r="B120" s="12" t="str">
        <f t="shared" ref="B120" si="1342">IF(AG120+BL120+CQ120+DV120&gt;0,AG120+BL120+CQ120+DV120,"")</f>
        <v/>
      </c>
      <c r="C120" s="11" t="str">
        <f>IF(IF(AH120&lt;&gt;"",AH120,0)+IF(CR120&lt;&gt;"",CR120,0)+IF(DW120&lt;&gt;"",DW120,0),IF(AH120&lt;&gt;"",AH120,0)+IF(CR120&lt;&gt;"",CR120,0)+IF(DW120&lt;&gt;"",DW120,0),"")</f>
        <v/>
      </c>
      <c r="D120" s="20" t="str">
        <f>IF(IF(AI120&lt;&gt;"",AI120,0)+IF(CS120&lt;&gt;"",CS120,0)+IF(DX120&lt;&gt;"",DX120,0),IF(AI120&lt;&gt;"",AI120,0)+IF(CS120&lt;&gt;"",CS120,0)+IF(DX120&lt;&gt;"",DX120,0),"")</f>
        <v/>
      </c>
      <c r="E120" s="12" t="str">
        <f t="shared" ref="E120" si="1343">IF(AJ120+BO120+CT120+DY120&gt;0,AJ120+BO120+CT120+DY120,"")</f>
        <v/>
      </c>
      <c r="F120" s="11" t="str">
        <f>IF(IF(AK120&lt;&gt;"",AK120,0)+IF(CU120&lt;&gt;"",CU120,0)+IF(DZ120&lt;&gt;"",DZ120,0),IF(AK120&lt;&gt;"",AK120,0)+IF(CU120&lt;&gt;"",CU120,0)+IF(DZ120&lt;&gt;"",DZ120,0),"")</f>
        <v/>
      </c>
      <c r="G120" s="20" t="str">
        <f>IF(IF(AL120&lt;&gt;"",AL120,0)+IF(CV120&lt;&gt;"",CV120,0)+IF(EA120&lt;&gt;"",EA120,0),IF(AL120&lt;&gt;"",AL120,0)+IF(CV120&lt;&gt;"",CV120,0)+IF(EA120&lt;&gt;"",EA120,0),"")</f>
        <v/>
      </c>
      <c r="H120" s="12" t="str">
        <f t="shared" ref="H120" si="1344">IF(AM120+BR120+CW120+EB120&gt;0,AM120+BR120+CW120+EB120,"")</f>
        <v/>
      </c>
      <c r="I120" s="11" t="str">
        <f>IF(IF(AN120&lt;&gt;"",AN120,0)+IF(CX120&lt;&gt;"",CX120,0)+IF(EC120&lt;&gt;"",EC120,0),IF(AN120&lt;&gt;"",AN120,0)+IF(CX120&lt;&gt;"",CX120,0)+IF(EC120&lt;&gt;"",EC120,0),"")</f>
        <v/>
      </c>
      <c r="J120" s="20" t="str">
        <f>IF(IF(AO120&lt;&gt;"",AO120,0)+IF(CY120&lt;&gt;"",CY120,0)+IF(ED120&lt;&gt;"",ED120,0),IF(AO120&lt;&gt;"",AO120,0)+IF(CY120&lt;&gt;"",CY120,0)+IF(ED120&lt;&gt;"",ED120,0),"")</f>
        <v/>
      </c>
      <c r="K120" s="12" t="str">
        <f t="shared" ref="K120" si="1345">IF(AP120+BU120+CZ120+EE120&gt;0,AP120+BU120+CZ120+EE120,"")</f>
        <v/>
      </c>
      <c r="L120" s="11" t="str">
        <f>IF(IF(AQ120&lt;&gt;"",AQ120,0)+IF(DA120&lt;&gt;"",DA120,0)+IF(EF120&lt;&gt;"",EF120,0),IF(AQ120&lt;&gt;"",AQ120,0)+IF(DA120&lt;&gt;"",DA120,0)+IF(EF120&lt;&gt;"",EF120,0),"")</f>
        <v/>
      </c>
      <c r="M120" s="20" t="str">
        <f>IF(IF(AR120&lt;&gt;"",AR120,0)+IF(DB120&lt;&gt;"",DB120,0)+IF(EG120&lt;&gt;"",EG120,0),IF(AR120&lt;&gt;"",AR120,0)+IF(DB120&lt;&gt;"",DB120,0)+IF(EG120&lt;&gt;"",EG120,0),"")</f>
        <v/>
      </c>
      <c r="N120" s="12" t="str">
        <f t="shared" ref="N120" si="1346">IF(AS120+BX120+DC120+EH120&gt;0,AS120+BX120+DC120+EH120,"")</f>
        <v/>
      </c>
      <c r="O120" s="11" t="str">
        <f>IF(IF(AT120&lt;&gt;"",AT120,0)+IF(DD120&lt;&gt;"",DD120,0)+IF(EI120&lt;&gt;"",EI120,0),IF(AT120&lt;&gt;"",AT120,0)+IF(DD120&lt;&gt;"",DD120,0)+IF(EI120&lt;&gt;"",EI120,0),"")</f>
        <v/>
      </c>
      <c r="P120" s="20" t="str">
        <f>IF(IF(AU120&lt;&gt;"",AU120,0)+IF(DE120&lt;&gt;"",DE120,0)+IF(EJ120&lt;&gt;"",EJ120,0),IF(AU120&lt;&gt;"",AU120,0)+IF(DE120&lt;&gt;"",DE120,0)+IF(EJ120&lt;&gt;"",EJ120,0),"")</f>
        <v/>
      </c>
      <c r="Q120" s="12" t="str">
        <f t="shared" ref="Q120" si="1347">IF(AV120+CA120+DF120+EK120&gt;0,AV120+CA120+DF120+EK120,"")</f>
        <v/>
      </c>
      <c r="R120" s="11" t="str">
        <f>IF(IF(AW120&lt;&gt;"",AW120,0)+IF(DG120&lt;&gt;"",DG120,0)+IF(EL120&lt;&gt;"",EL120,0),IF(AW120&lt;&gt;"",AW120,0)+IF(DG120&lt;&gt;"",DG120,0)+IF(EL120&lt;&gt;"",EL120,0),"")</f>
        <v/>
      </c>
      <c r="S120" s="20" t="str">
        <f>IF(IF(AX120&lt;&gt;"",AX120,0)+IF(DH120&lt;&gt;"",DH120,0)+IF(EM120&lt;&gt;"",EM120,0),IF(AX120&lt;&gt;"",AX120,0)+IF(DH120&lt;&gt;"",DH120,0)+IF(EM120&lt;&gt;"",EM120,0),"")</f>
        <v/>
      </c>
      <c r="T120" s="12" t="str">
        <f t="shared" ref="T120" si="1348">IF(AY120+CD120+DI120+EN120&gt;0,AY120+CD120+DI120+EN120,"")</f>
        <v/>
      </c>
      <c r="U120" s="11" t="str">
        <f>IF(IF(AZ120&lt;&gt;"",AZ120,0)+IF(DJ120&lt;&gt;"",DJ120,0)+IF(EO120&lt;&gt;"",EO120,0),IF(AZ120&lt;&gt;"",AZ120,0)+IF(DJ120&lt;&gt;"",DJ120,0)+IF(EO120&lt;&gt;"",EO120,0),"")</f>
        <v/>
      </c>
      <c r="V120" s="20" t="str">
        <f>IF(IF(BA120&lt;&gt;"",BA120,0)+IF(DK120&lt;&gt;"",DK120,0)+IF(EP120&lt;&gt;"",EP120,0),IF(BA120&lt;&gt;"",BA120,0)+IF(DK120&lt;&gt;"",DK120,0)+IF(EP120&lt;&gt;"",EP120,0),"")</f>
        <v/>
      </c>
      <c r="W120" s="12" t="str">
        <f t="shared" ref="W120" si="1349">IF(BB120+CG120+DL120+EQ120&gt;0,BB120+CG120+DL120+EQ120,"")</f>
        <v/>
      </c>
      <c r="X120" s="11" t="str">
        <f>IF(IF(BC120&lt;&gt;"",BC120,0)+IF(DM120&lt;&gt;"",DM120,0)+IF(ER120&lt;&gt;"",ER120,0),IF(BC120&lt;&gt;"",BC120,0)+IF(DM120&lt;&gt;"",DM120,0)+IF(ER120&lt;&gt;"",ER120,0),"")</f>
        <v/>
      </c>
      <c r="Y120" s="20" t="str">
        <f>IF(IF(BD120&lt;&gt;"",BD120,0)+IF(DN120&lt;&gt;"",DN120,0)+IF(ES120&lt;&gt;"",ES120,0),IF(BD120&lt;&gt;"",BD120,0)+IF(DN120&lt;&gt;"",DN120,0)+IF(ES120&lt;&gt;"",ES120,0),"")</f>
        <v/>
      </c>
      <c r="Z120" s="12" t="str">
        <f t="shared" ref="Z120" si="1350">IF(BE120+CJ120+DO120+ET120&gt;0,BE120+CJ120+DO120+ET120,"")</f>
        <v/>
      </c>
      <c r="AA120" s="11" t="str">
        <f>IF(IF(BF120&lt;&gt;"",BF120,0)+IF(DP120&lt;&gt;"",DP120,0)+IF(EU120&lt;&gt;"",EU120,0),IF(BF120&lt;&gt;"",BF120,0)+IF(DP120&lt;&gt;"",DP120,0)+IF(EU120&lt;&gt;"",EU120,0),"")</f>
        <v/>
      </c>
      <c r="AB120" s="20" t="str">
        <f>IF(IF(BG120&lt;&gt;"",BG120,0)+IF(DQ120&lt;&gt;"",DQ120,0)+IF(EV120&lt;&gt;"",EV120,0),IF(BG120&lt;&gt;"",BG120,0)+IF(DQ120&lt;&gt;"",DQ120,0)+IF(EV120&lt;&gt;"",EV120,0),"")</f>
        <v/>
      </c>
      <c r="AC120" s="12" t="str">
        <f t="shared" ref="AC120" si="1351">IF(BH120+CM120+DR120+EW120&gt;0,BH120+CM120+DR120+EW120,"")</f>
        <v/>
      </c>
      <c r="AD120" s="21" t="str">
        <f>IF(IF(BI120&lt;&gt;"",BI120,0)+IF(DS120&lt;&gt;"",DS120,0)+IF(EX120&lt;&gt;"",EX120,0),IF(BI120&lt;&gt;"",BI120,0)+IF(DS120&lt;&gt;"",DS120,0)+IF(EX120&lt;&gt;"",EX120,0),"")</f>
        <v/>
      </c>
      <c r="AE120" s="17"/>
      <c r="AF120" s="24"/>
      <c r="AG120" s="23"/>
      <c r="AH120" s="25"/>
      <c r="AI120" s="24"/>
      <c r="AJ120" s="23"/>
      <c r="AK120" s="25"/>
      <c r="AL120" s="24"/>
      <c r="AM120" s="23"/>
      <c r="AN120" s="25"/>
      <c r="AO120" s="24"/>
      <c r="AP120" s="23"/>
      <c r="AQ120" s="25"/>
      <c r="AR120" s="24"/>
      <c r="AS120" s="23"/>
      <c r="AT120" s="25"/>
      <c r="AU120" s="24"/>
      <c r="AV120" s="23"/>
      <c r="AW120" s="26"/>
      <c r="AX120" s="27"/>
      <c r="AY120" s="23"/>
      <c r="AZ120" s="26"/>
      <c r="BA120" s="27"/>
      <c r="BB120" s="23"/>
      <c r="BC120" s="26"/>
      <c r="BD120" s="27"/>
      <c r="BE120" s="23"/>
      <c r="BF120" s="26"/>
      <c r="BG120" s="27"/>
      <c r="BH120" s="23"/>
      <c r="BI120" s="26"/>
      <c r="BJ120" s="17"/>
      <c r="BK120" s="24"/>
      <c r="BL120" s="23"/>
      <c r="BM120" s="25"/>
      <c r="BN120" s="24"/>
      <c r="BO120" s="23"/>
      <c r="BP120" s="25"/>
      <c r="BQ120" s="24"/>
      <c r="BR120" s="23"/>
      <c r="BS120" s="25"/>
      <c r="BT120" s="24"/>
      <c r="BU120" s="23"/>
      <c r="BV120" s="25"/>
      <c r="BW120" s="24"/>
      <c r="BX120" s="23"/>
      <c r="BY120" s="25"/>
      <c r="BZ120" s="24"/>
      <c r="CA120" s="23"/>
      <c r="CB120" s="26"/>
      <c r="CC120" s="27"/>
      <c r="CD120" s="23"/>
      <c r="CE120" s="26"/>
      <c r="CF120" s="27"/>
      <c r="CG120" s="23"/>
      <c r="CH120" s="26"/>
      <c r="CI120" s="27"/>
      <c r="CJ120" s="23"/>
      <c r="CK120" s="26"/>
      <c r="CL120" s="27"/>
      <c r="CM120" s="23"/>
      <c r="CN120" s="26"/>
      <c r="CO120" s="17"/>
      <c r="CP120" s="24"/>
      <c r="CQ120" s="23"/>
      <c r="CR120" s="25"/>
      <c r="CS120" s="24"/>
      <c r="CT120" s="23"/>
      <c r="CU120" s="25"/>
      <c r="CV120" s="24"/>
      <c r="CW120" s="23"/>
      <c r="CX120" s="25"/>
      <c r="CY120" s="24"/>
      <c r="CZ120" s="23"/>
      <c r="DA120" s="25"/>
      <c r="DB120" s="24"/>
      <c r="DC120" s="23"/>
      <c r="DD120" s="25"/>
      <c r="DE120" s="24"/>
      <c r="DF120" s="23"/>
      <c r="DG120" s="26"/>
      <c r="DH120" s="27"/>
      <c r="DI120" s="23"/>
      <c r="DJ120" s="26"/>
      <c r="DK120" s="27"/>
      <c r="DL120" s="23"/>
      <c r="DM120" s="26"/>
      <c r="DN120" s="27"/>
      <c r="DO120" s="23"/>
      <c r="DP120" s="26"/>
      <c r="DQ120" s="27"/>
      <c r="DR120" s="23"/>
      <c r="DS120" s="26"/>
      <c r="DT120" s="17"/>
      <c r="DU120" s="24"/>
      <c r="DV120" s="23"/>
      <c r="DW120" s="25"/>
      <c r="DX120" s="24"/>
      <c r="DY120" s="23"/>
      <c r="DZ120" s="25"/>
      <c r="EA120" s="24"/>
      <c r="EB120" s="23"/>
      <c r="EC120" s="25"/>
      <c r="ED120" s="24"/>
      <c r="EE120" s="23"/>
      <c r="EF120" s="25"/>
      <c r="EG120" s="24"/>
      <c r="EH120" s="23"/>
      <c r="EI120" s="25"/>
      <c r="EJ120" s="24"/>
      <c r="EK120" s="23"/>
      <c r="EL120" s="26"/>
      <c r="EM120" s="27"/>
      <c r="EN120" s="23"/>
      <c r="EO120" s="26"/>
      <c r="EP120" s="27"/>
      <c r="EQ120" s="23"/>
      <c r="ER120" s="26"/>
      <c r="ES120" s="27"/>
      <c r="ET120" s="23"/>
      <c r="EU120" s="26"/>
      <c r="EV120" s="27"/>
      <c r="EW120" s="23"/>
      <c r="EX120" s="26"/>
      <c r="EY120" s="17"/>
      <c r="EZ120" s="20"/>
      <c r="FA120" s="12"/>
      <c r="FB120" s="11"/>
      <c r="FC120" s="20"/>
      <c r="FD120" s="12"/>
      <c r="FE120" s="11"/>
      <c r="FF120" s="20"/>
      <c r="FG120" s="12"/>
      <c r="FH120" s="11"/>
      <c r="FI120" s="20"/>
      <c r="FJ120" s="12"/>
      <c r="FK120" s="11"/>
      <c r="FL120" s="20"/>
      <c r="FM120" s="12"/>
      <c r="FN120" s="11"/>
      <c r="FO120" s="20"/>
      <c r="FP120" s="12"/>
      <c r="FQ120" s="11"/>
      <c r="FR120" s="20"/>
      <c r="FS120" s="12"/>
      <c r="FT120" s="11"/>
      <c r="FU120" s="20"/>
      <c r="FV120" s="12"/>
      <c r="FW120" s="11"/>
      <c r="FX120" s="20"/>
      <c r="FY120" s="12"/>
      <c r="FZ120" s="11"/>
      <c r="GA120" s="20"/>
      <c r="GB120" s="12"/>
      <c r="GC120" s="11"/>
      <c r="GD120" s="17"/>
    </row>
    <row r="121" spans="1:186" x14ac:dyDescent="0.2">
      <c r="A121" s="14" t="str">
        <f>IF(IF(A90&lt;&gt;"",A90,0)+IF(AF121&lt;&gt;"",AF121,0)+IF(BK121&lt;&gt;"",BK121,0)+IF(CP121&lt;&gt;"",CP121,0)+IF(DU121&lt;&gt;"",DU121,0),IF(A90&lt;&gt;"",A90,0)+IF(AF121&lt;&gt;"",AF121,0)+IF(BK121&lt;&gt;"",BK121,0)+IF(CP121&lt;&gt;"",CP121,0)+IF(DU121&lt;&gt;"",DU121,0),"")</f>
        <v/>
      </c>
      <c r="B121" s="15">
        <f>B90</f>
        <v>1</v>
      </c>
      <c r="C121" s="16">
        <f>IF(IF(C90&lt;&gt;"",C90,0)+IF(AH121&lt;&gt;"",AH121,0)+IF(BM121&lt;&gt;"",BM121,0)+IF(CR121&lt;&gt;"",CR121,0)+IF(DW121&lt;&gt;"",DW121,0),IF(C90&lt;&gt;"",C90,0)+IF(AH121&lt;&gt;"",AH121,0)+IF(BM121&lt;&gt;"",BM121,0)+IF(CR121&lt;&gt;"",CR121,0)+IF(DW121&lt;&gt;"",DW121,0),"")</f>
        <v>2</v>
      </c>
      <c r="D121" s="14">
        <f>IF(IF(D90&lt;&gt;"",D90,0)+IF(AI121&lt;&gt;"",AI121,0)+IF(BN121&lt;&gt;"",BN121,0)+IF(CS121&lt;&gt;"",CS121,0)+IF(DX121&lt;&gt;"",DX121,0),IF(D90&lt;&gt;"",D90,0)+IF(AI121&lt;&gt;"",AI121,0)+IF(BN121&lt;&gt;"",BN121,0)+IF(CS121&lt;&gt;"",CS121,0)+IF(DX121&lt;&gt;"",DX121,0),"")</f>
        <v>2</v>
      </c>
      <c r="E121" s="15">
        <f>E90</f>
        <v>1</v>
      </c>
      <c r="F121" s="16" t="str">
        <f>IF(IF(F90&lt;&gt;"",F90,0)+IF(AK121&lt;&gt;"",AK121,0)+IF(BP121&lt;&gt;"",BP121,0)+IF(CU121&lt;&gt;"",CU121,0)+IF(DZ121&lt;&gt;"",DZ121,0),IF(F90&lt;&gt;"",F90,0)+IF(AK121&lt;&gt;"",AK121,0)+IF(BP121&lt;&gt;"",BP121,0)+IF(CU121&lt;&gt;"",CU121,0)+IF(DZ121&lt;&gt;"",DZ121,0),"")</f>
        <v/>
      </c>
      <c r="G121" s="14" t="str">
        <f>IF(IF(G90&lt;&gt;"",G90,0)+IF(AL121&lt;&gt;"",AL121,0)+IF(BQ121&lt;&gt;"",BQ121,0)+IF(CV121&lt;&gt;"",CV121,0)+IF(EA121&lt;&gt;"",EA121,0),IF(G90&lt;&gt;"",G90,0)+IF(AL121&lt;&gt;"",AL121,0)+IF(BQ121&lt;&gt;"",BQ121,0)+IF(CV121&lt;&gt;"",CV121,0)+IF(EA121&lt;&gt;"",EA121,0),"")</f>
        <v/>
      </c>
      <c r="H121" s="15">
        <f>H90</f>
        <v>1</v>
      </c>
      <c r="I121" s="16" t="str">
        <f>IF(IF(I90&lt;&gt;"",I90,0)+IF(AN121&lt;&gt;"",AN121,0)+IF(BS121&lt;&gt;"",BS121,0)+IF(CX121&lt;&gt;"",CX121,0)+IF(EC121&lt;&gt;"",EC121,0),IF(I90&lt;&gt;"",I90,0)+IF(AN121&lt;&gt;"",AN121,0)+IF(BS121&lt;&gt;"",BS121,0)+IF(CX121&lt;&gt;"",CX121,0)+IF(EC121&lt;&gt;"",EC121,0),"")</f>
        <v/>
      </c>
      <c r="J121" s="14" t="str">
        <f>IF(IF(J90&lt;&gt;"",J90,0)+IF(AO121&lt;&gt;"",AO121,0)+IF(BT121&lt;&gt;"",BT121,0)+IF(CY121&lt;&gt;"",CY121,0)+IF(ED121&lt;&gt;"",ED121,0),IF(J90&lt;&gt;"",J90,0)+IF(AO121&lt;&gt;"",AO121,0)+IF(BT121&lt;&gt;"",BT121,0)+IF(CY121&lt;&gt;"",CY121,0)+IF(ED121&lt;&gt;"",ED121,0),"")</f>
        <v/>
      </c>
      <c r="K121" s="15">
        <f>K90</f>
        <v>1</v>
      </c>
      <c r="L121" s="16">
        <f>IF(IF(L90&lt;&gt;"",L90,0)+IF(AQ121&lt;&gt;"",AQ121,0)+IF(BV121&lt;&gt;"",BV121,0)+IF(DA121&lt;&gt;"",DA121,0)+IF(EF121&lt;&gt;"",EF121,0),IF(L90&lt;&gt;"",L90,0)+IF(AQ121&lt;&gt;"",AQ121,0)+IF(BV121&lt;&gt;"",BV121,0)+IF(DA121&lt;&gt;"",DA121,0)+IF(EF121&lt;&gt;"",EF121,0),"")</f>
        <v>4</v>
      </c>
      <c r="M121" s="14" t="str">
        <f>IF(IF(M90&lt;&gt;"",M90,0)+IF(AR121&lt;&gt;"",AR121,0)+IF(BW121&lt;&gt;"",BW121,0)+IF(DB121&lt;&gt;"",DB121,0)+IF(EG121&lt;&gt;"",EG121,0),IF(M90&lt;&gt;"",M90,0)+IF(AR121&lt;&gt;"",AR121,0)+IF(BW121&lt;&gt;"",BW121,0)+IF(DB121&lt;&gt;"",DB121,0)+IF(EG121&lt;&gt;"",EG121,0),"")</f>
        <v/>
      </c>
      <c r="N121" s="15">
        <f>N90</f>
        <v>1</v>
      </c>
      <c r="O121" s="16">
        <f>IF(IF(O90&lt;&gt;"",O90,0)+IF(AT121&lt;&gt;"",AT121,0)+IF(BY121&lt;&gt;"",BY121,0)+IF(DD121&lt;&gt;"",DD121,0)+IF(EI121&lt;&gt;"",EI121,0),IF(O90&lt;&gt;"",O90,0)+IF(AT121&lt;&gt;"",AT121,0)+IF(BY121&lt;&gt;"",BY121,0)+IF(DD121&lt;&gt;"",DD121,0)+IF(EI121&lt;&gt;"",EI121,0),"")</f>
        <v>2</v>
      </c>
      <c r="P121" s="14">
        <f>IF(IF(P90&lt;&gt;"",P90,0)+IF(AU121&lt;&gt;"",AU121,0)+IF(BZ121&lt;&gt;"",BZ121,0)+IF(DE121&lt;&gt;"",DE121,0)+IF(EJ121&lt;&gt;"",EJ121,0),IF(P90&lt;&gt;"",P90,0)+IF(AU121&lt;&gt;"",AU121,0)+IF(BZ121&lt;&gt;"",BZ121,0)+IF(DE121&lt;&gt;"",DE121,0)+IF(EJ121&lt;&gt;"",EJ121,0),"")</f>
        <v>2</v>
      </c>
      <c r="Q121" s="15">
        <f>Q90</f>
        <v>1</v>
      </c>
      <c r="R121" s="16" t="str">
        <f>IF(IF(R90&lt;&gt;"",R90,0)+IF(AW121&lt;&gt;"",AW121,0)+IF(CB121&lt;&gt;"",CB121,0)+IF(DG121&lt;&gt;"",DG121,0)+IF(EL121&lt;&gt;"",EL121,0),IF(R90&lt;&gt;"",R90,0)+IF(AW121&lt;&gt;"",AW121,0)+IF(CB121&lt;&gt;"",CB121,0)+IF(DG121&lt;&gt;"",DG121,0)+IF(EL121&lt;&gt;"",EL121,0),"")</f>
        <v/>
      </c>
      <c r="S121" s="14" t="str">
        <f>IF(IF(S90&lt;&gt;"",S90,0)+IF(AX121&lt;&gt;"",AX121,0)+IF(CC121&lt;&gt;"",CC121,0)+IF(DH121&lt;&gt;"",DH121,0)+IF(EM121&lt;&gt;"",EM121,0),IF(S90&lt;&gt;"",S90,0)+IF(AX121&lt;&gt;"",AX121,0)+IF(CC121&lt;&gt;"",CC121,0)+IF(DH121&lt;&gt;"",DH121,0)+IF(EM121&lt;&gt;"",EM121,0),"")</f>
        <v/>
      </c>
      <c r="T121" s="15">
        <f>T90</f>
        <v>1</v>
      </c>
      <c r="U121" s="16">
        <f>IF(IF(U90&lt;&gt;"",U90,0)+IF(AZ121&lt;&gt;"",AZ121,0)+IF(CE121&lt;&gt;"",CE121,0)+IF(DJ121&lt;&gt;"",DJ121,0)+IF(EO121&lt;&gt;"",EO121,0),IF(U90&lt;&gt;"",U90,0)+IF(AZ121&lt;&gt;"",AZ121,0)+IF(CE121&lt;&gt;"",CE121,0)+IF(DJ121&lt;&gt;"",DJ121,0)+IF(EO121&lt;&gt;"",EO121,0),"")</f>
        <v>4</v>
      </c>
      <c r="V121" s="14" t="str">
        <f>IF(IF(V90&lt;&gt;"",V90,0)+IF(BA121&lt;&gt;"",BA121,0)+IF(CF121&lt;&gt;"",CF121,0)+IF(DK121&lt;&gt;"",DK121,0)+IF(EP121&lt;&gt;"",EP121,0),IF(V90&lt;&gt;"",V90,0)+IF(BA121&lt;&gt;"",BA121,0)+IF(CF121&lt;&gt;"",CF121,0)+IF(DK121&lt;&gt;"",DK121,0)+IF(EP121&lt;&gt;"",EP121,0),"")</f>
        <v/>
      </c>
      <c r="W121" s="15">
        <f>W90</f>
        <v>1</v>
      </c>
      <c r="X121" s="16" t="str">
        <f>IF(IF(X90&lt;&gt;"",X90,0)+IF(BC121&lt;&gt;"",BC121,0)+IF(CH121&lt;&gt;"",CH121,0)+IF(DM121&lt;&gt;"",DM121,0)+IF(ER121&lt;&gt;"",ER121,0),IF(X90&lt;&gt;"",X90,0)+IF(BC121&lt;&gt;"",BC121,0)+IF(CH121&lt;&gt;"",CH121,0)+IF(DM121&lt;&gt;"",DM121,0)+IF(ER121&lt;&gt;"",ER121,0),"")</f>
        <v/>
      </c>
      <c r="Y121" s="14" t="str">
        <f>IF(IF(Y90&lt;&gt;"",Y90,0)+IF(BD121&lt;&gt;"",BD121,0)+IF(CI121&lt;&gt;"",CI121,0)+IF(DN121&lt;&gt;"",DN121,0)+IF(ES121&lt;&gt;"",ES121,0),IF(Y90&lt;&gt;"",Y90,0)+IF(BD121&lt;&gt;"",BD121,0)+IF(CI121&lt;&gt;"",CI121,0)+IF(DN121&lt;&gt;"",DN121,0)+IF(ES121&lt;&gt;"",ES121,0),"")</f>
        <v/>
      </c>
      <c r="Z121" s="15">
        <f>Z90</f>
        <v>1</v>
      </c>
      <c r="AA121" s="16">
        <f>IF(IF(AA90&lt;&gt;"",AA90,0)+IF(BF121&lt;&gt;"",BF121,0)+IF(CK121&lt;&gt;"",CK121,0)+IF(DP121&lt;&gt;"",DP121,0)+IF(EU121&lt;&gt;"",EU121,0),IF(AA90&lt;&gt;"",AA90,0)+IF(BF121&lt;&gt;"",BF121,0)+IF(CK121&lt;&gt;"",CK121,0)+IF(DP121&lt;&gt;"",DP121,0)+IF(EU121&lt;&gt;"",EU121,0),"")</f>
        <v>2</v>
      </c>
      <c r="AB121" s="14">
        <f>IF(IF(AB90&lt;&gt;"",AB90,0)+IF(BG121&lt;&gt;"",BG121,0)+IF(CL121&lt;&gt;"",CL121,0)+IF(DQ121&lt;&gt;"",DQ121,0)+IF(EV121&lt;&gt;"",EV121,0),IF(AB90&lt;&gt;"",AB90,0)+IF(BG121&lt;&gt;"",BG121,0)+IF(CL121&lt;&gt;"",CL121,0)+IF(DQ121&lt;&gt;"",DQ121,0)+IF(EV121&lt;&gt;"",EV121,0),"")</f>
        <v>2</v>
      </c>
      <c r="AC121" s="15">
        <f>AC90</f>
        <v>1</v>
      </c>
      <c r="AD121" s="18">
        <f>IF(IF(AD90&lt;&gt;"",AD90,0)+IF(BI121&lt;&gt;"",BI121,0)+IF(CN121&lt;&gt;"",CN121,0)+IF(DS121&lt;&gt;"",DS121,0)+IF(EX121&lt;&gt;"",EX121,0),IF(AD90&lt;&gt;"",AD90,0)+IF(BI121&lt;&gt;"",BI121,0)+IF(CN121&lt;&gt;"",CN121,0)+IF(DS121&lt;&gt;"",DS121,0)+IF(EX121&lt;&gt;"",EX121,0),"")</f>
        <v>4</v>
      </c>
      <c r="AE121" s="17"/>
      <c r="AF121" s="20"/>
      <c r="AG121" s="28">
        <v>1</v>
      </c>
      <c r="AH121" s="11"/>
      <c r="AI121" s="20"/>
      <c r="AJ121" s="28">
        <v>1</v>
      </c>
      <c r="AK121" s="11"/>
      <c r="AL121" s="20"/>
      <c r="AM121" s="28">
        <v>1</v>
      </c>
      <c r="AN121" s="11"/>
      <c r="AO121" s="20"/>
      <c r="AP121" s="28">
        <v>1</v>
      </c>
      <c r="AQ121" s="11"/>
      <c r="AR121" s="20"/>
      <c r="AS121" s="28">
        <v>1</v>
      </c>
      <c r="AT121" s="11"/>
      <c r="AU121" s="20"/>
      <c r="AV121" s="28">
        <v>1</v>
      </c>
      <c r="AW121" s="21"/>
      <c r="AX121" s="22"/>
      <c r="AY121" s="28">
        <v>1</v>
      </c>
      <c r="AZ121" s="21"/>
      <c r="BA121" s="22"/>
      <c r="BB121" s="28">
        <v>1</v>
      </c>
      <c r="BC121" s="21"/>
      <c r="BD121" s="22"/>
      <c r="BE121" s="28">
        <v>1</v>
      </c>
      <c r="BF121" s="21"/>
      <c r="BG121" s="22"/>
      <c r="BH121" s="28">
        <v>1</v>
      </c>
      <c r="BI121" s="21"/>
      <c r="BJ121" s="17"/>
      <c r="BK121" s="20"/>
      <c r="BL121" s="28">
        <v>1</v>
      </c>
      <c r="BM121" s="11"/>
      <c r="BN121" s="20"/>
      <c r="BO121" s="28">
        <v>1</v>
      </c>
      <c r="BP121" s="11"/>
      <c r="BQ121" s="20"/>
      <c r="BR121" s="28">
        <v>1</v>
      </c>
      <c r="BS121" s="11"/>
      <c r="BT121" s="20"/>
      <c r="BU121" s="28">
        <v>1</v>
      </c>
      <c r="BV121" s="11"/>
      <c r="BW121" s="20"/>
      <c r="BX121" s="28">
        <v>1</v>
      </c>
      <c r="BY121" s="11"/>
      <c r="BZ121" s="20"/>
      <c r="CA121" s="28">
        <v>1</v>
      </c>
      <c r="CB121" s="21"/>
      <c r="CC121" s="22"/>
      <c r="CD121" s="28">
        <v>1</v>
      </c>
      <c r="CE121" s="21"/>
      <c r="CF121" s="22"/>
      <c r="CG121" s="28">
        <v>1</v>
      </c>
      <c r="CH121" s="21"/>
      <c r="CI121" s="22"/>
      <c r="CJ121" s="28">
        <v>1</v>
      </c>
      <c r="CK121" s="21"/>
      <c r="CL121" s="22"/>
      <c r="CM121" s="28">
        <v>1</v>
      </c>
      <c r="CN121" s="21"/>
      <c r="CO121" s="17"/>
      <c r="CP121" s="20"/>
      <c r="CQ121" s="28">
        <v>1</v>
      </c>
      <c r="CR121" s="11"/>
      <c r="CS121" s="20"/>
      <c r="CT121" s="28">
        <v>1</v>
      </c>
      <c r="CU121" s="11"/>
      <c r="CV121" s="20"/>
      <c r="CW121" s="28">
        <v>1</v>
      </c>
      <c r="CX121" s="11"/>
      <c r="CY121" s="20"/>
      <c r="CZ121" s="28">
        <v>1</v>
      </c>
      <c r="DA121" s="11"/>
      <c r="DB121" s="20"/>
      <c r="DC121" s="28">
        <v>1</v>
      </c>
      <c r="DD121" s="11"/>
      <c r="DE121" s="20"/>
      <c r="DF121" s="28">
        <v>1</v>
      </c>
      <c r="DG121" s="21"/>
      <c r="DH121" s="22"/>
      <c r="DI121" s="28">
        <v>1</v>
      </c>
      <c r="DJ121" s="21"/>
      <c r="DK121" s="22"/>
      <c r="DL121" s="28">
        <v>1</v>
      </c>
      <c r="DM121" s="21"/>
      <c r="DN121" s="22"/>
      <c r="DO121" s="28">
        <v>1</v>
      </c>
      <c r="DP121" s="21"/>
      <c r="DQ121" s="22"/>
      <c r="DR121" s="28">
        <v>1</v>
      </c>
      <c r="DS121" s="21"/>
      <c r="DT121" s="17"/>
      <c r="DU121" s="20"/>
      <c r="DV121" s="28">
        <v>1</v>
      </c>
      <c r="DW121" s="11"/>
      <c r="DX121" s="20"/>
      <c r="DY121" s="28">
        <v>1</v>
      </c>
      <c r="DZ121" s="11"/>
      <c r="EA121" s="20"/>
      <c r="EB121" s="28">
        <v>1</v>
      </c>
      <c r="EC121" s="11"/>
      <c r="ED121" s="20"/>
      <c r="EE121" s="28">
        <v>1</v>
      </c>
      <c r="EF121" s="11"/>
      <c r="EG121" s="20"/>
      <c r="EH121" s="28">
        <v>1</v>
      </c>
      <c r="EI121" s="11"/>
      <c r="EJ121" s="20"/>
      <c r="EK121" s="28">
        <v>1</v>
      </c>
      <c r="EL121" s="21"/>
      <c r="EM121" s="22"/>
      <c r="EN121" s="28">
        <v>1</v>
      </c>
      <c r="EO121" s="21"/>
      <c r="EP121" s="22"/>
      <c r="EQ121" s="28">
        <v>1</v>
      </c>
      <c r="ER121" s="21"/>
      <c r="ES121" s="22"/>
      <c r="ET121" s="28">
        <v>1</v>
      </c>
      <c r="EU121" s="21"/>
      <c r="EV121" s="22"/>
      <c r="EW121" s="28">
        <v>1</v>
      </c>
      <c r="EX121" s="21"/>
      <c r="EY121" s="17"/>
      <c r="EZ121" s="14"/>
      <c r="FA121" s="35"/>
      <c r="FB121" s="16"/>
      <c r="FC121" s="14"/>
      <c r="FD121" s="35"/>
      <c r="FE121" s="16"/>
      <c r="FF121" s="14"/>
      <c r="FG121" s="35"/>
      <c r="FH121" s="16"/>
      <c r="FI121" s="14"/>
      <c r="FJ121" s="35"/>
      <c r="FK121" s="16"/>
      <c r="FL121" s="14"/>
      <c r="FM121" s="35"/>
      <c r="FN121" s="16"/>
      <c r="FO121" s="14"/>
      <c r="FP121" s="35"/>
      <c r="FQ121" s="16"/>
      <c r="FR121" s="14"/>
      <c r="FS121" s="35"/>
      <c r="FT121" s="16"/>
      <c r="FU121" s="14"/>
      <c r="FV121" s="35"/>
      <c r="FW121" s="16"/>
      <c r="FX121" s="14"/>
      <c r="FY121" s="35"/>
      <c r="FZ121" s="16"/>
      <c r="GA121" s="14"/>
      <c r="GB121" s="35"/>
      <c r="GC121" s="16"/>
      <c r="GD121" s="17"/>
    </row>
    <row r="122" spans="1:186" x14ac:dyDescent="0.2">
      <c r="A122" s="20" t="str">
        <f>IF(AF122&lt;&gt;"",AF122,"")</f>
        <v/>
      </c>
      <c r="B122" s="12">
        <f>IF(IF(A121&lt;&gt;"",A121,0)+IF(C121&lt;&gt;"",C121,0)+IF(A123&lt;&gt;"",A123,0)+IF(C123&lt;&gt;"",C123,0)+B121,IF(A121&lt;&gt;"",A121,0)+IF(C121&lt;&gt;"",C121,0)+IF(A123&lt;&gt;"",A123,0)+IF(C123&lt;&gt;"",C123,0)+B121,"")</f>
        <v>3</v>
      </c>
      <c r="C122" s="11" t="str">
        <f>IF(CR122&lt;&gt;"",CR122,"")</f>
        <v/>
      </c>
      <c r="D122" s="20" t="str">
        <f>IF(AI122&lt;&gt;"",AI122,"")</f>
        <v/>
      </c>
      <c r="E122" s="12">
        <f>IF(IF(D121&lt;&gt;"",D121,0)+IF(F121&lt;&gt;"",F121,0)+IF(D123&lt;&gt;"",D123,0)+IF(F123&lt;&gt;"",F123,0)+E121,IF(D121&lt;&gt;"",D121,0)+IF(F121&lt;&gt;"",F121,0)+IF(D123&lt;&gt;"",D123,0)+IF(F123&lt;&gt;"",F123,0)+E121,"")</f>
        <v>3</v>
      </c>
      <c r="F122" s="11" t="str">
        <f>IF(CU122&lt;&gt;"",CU122,"")</f>
        <v/>
      </c>
      <c r="G122" s="20" t="str">
        <f>IF(AL122&lt;&gt;"",AL122,"")</f>
        <v/>
      </c>
      <c r="H122" s="12">
        <f>IF(IF(G121&lt;&gt;"",G121,0)+IF(I121&lt;&gt;"",I121,0)+IF(G123&lt;&gt;"",G123,0)+IF(I123&lt;&gt;"",I123,0)+H121,IF(G121&lt;&gt;"",G121,0)+IF(I121&lt;&gt;"",I121,0)+IF(G123&lt;&gt;"",G123,0)+IF(I123&lt;&gt;"",I123,0)+H121,"")</f>
        <v>1</v>
      </c>
      <c r="I122" s="11" t="str">
        <f>IF(CX122&lt;&gt;"",CX122,"")</f>
        <v/>
      </c>
      <c r="J122" s="20" t="str">
        <f>IF(AO122&lt;&gt;"",AO122,"")</f>
        <v/>
      </c>
      <c r="K122" s="12">
        <f>IF(IF(J121&lt;&gt;"",J121,0)+IF(L121&lt;&gt;"",L121,0)+IF(J123&lt;&gt;"",J123,0)+IF(L123&lt;&gt;"",L123,0)+K121,IF(J121&lt;&gt;"",J121,0)+IF(L121&lt;&gt;"",L121,0)+IF(J123&lt;&gt;"",J123,0)+IF(L123&lt;&gt;"",L123,0)+K121,"")</f>
        <v>5</v>
      </c>
      <c r="L122" s="11" t="str">
        <f>IF(DA122&lt;&gt;"",DA122,"")</f>
        <v/>
      </c>
      <c r="M122" s="20" t="str">
        <f>IF(AR122&lt;&gt;"",AR122,"")</f>
        <v/>
      </c>
      <c r="N122" s="12">
        <f>IF(IF(M121&lt;&gt;"",M121,0)+IF(O121&lt;&gt;"",O121,0)+IF(M123&lt;&gt;"",M123,0)+IF(O123&lt;&gt;"",O123,0)+N121,IF(M121&lt;&gt;"",M121,0)+IF(O121&lt;&gt;"",O121,0)+IF(M123&lt;&gt;"",M123,0)+IF(O123&lt;&gt;"",O123,0)+N121,"")</f>
        <v>3</v>
      </c>
      <c r="O122" s="11" t="str">
        <f>IF(DD122&lt;&gt;"",DD122,"")</f>
        <v/>
      </c>
      <c r="P122" s="20" t="str">
        <f>IF(AU122&lt;&gt;"",AU122,"")</f>
        <v/>
      </c>
      <c r="Q122" s="12">
        <f>IF(IF(P121&lt;&gt;"",P121,0)+IF(R121&lt;&gt;"",R121,0)+IF(P123&lt;&gt;"",P123,0)+IF(R123&lt;&gt;"",R123,0)+Q121,IF(P121&lt;&gt;"",P121,0)+IF(R121&lt;&gt;"",R121,0)+IF(P123&lt;&gt;"",P123,0)+IF(R123&lt;&gt;"",R123,0)+Q121,"")</f>
        <v>3</v>
      </c>
      <c r="R122" s="11" t="str">
        <f>IF(DG122&lt;&gt;"",DG122,"")</f>
        <v/>
      </c>
      <c r="S122" s="20" t="str">
        <f>IF(AX122&lt;&gt;"",AX122,"")</f>
        <v/>
      </c>
      <c r="T122" s="12">
        <f>IF(IF(S121&lt;&gt;"",S121,0)+IF(U121&lt;&gt;"",U121,0)+IF(S123&lt;&gt;"",S123,0)+IF(U123&lt;&gt;"",U123,0)+T121,IF(S121&lt;&gt;"",S121,0)+IF(U121&lt;&gt;"",U121,0)+IF(S123&lt;&gt;"",S123,0)+IF(U123&lt;&gt;"",U123,0)+T121,"")</f>
        <v>5</v>
      </c>
      <c r="U122" s="11" t="str">
        <f>IF(DJ122&lt;&gt;"",DJ122,"")</f>
        <v/>
      </c>
      <c r="V122" s="20" t="str">
        <f>IF(BA122&lt;&gt;"",BA122,"")</f>
        <v/>
      </c>
      <c r="W122" s="12">
        <f>IF(IF(V121&lt;&gt;"",V121,0)+IF(X121&lt;&gt;"",X121,0)+IF(V123&lt;&gt;"",V123,0)+IF(X123&lt;&gt;"",X123,0)+W121,IF(V121&lt;&gt;"",V121,0)+IF(X121&lt;&gt;"",X121,0)+IF(V123&lt;&gt;"",V123,0)+IF(X123&lt;&gt;"",X123,0)+W121,"")</f>
        <v>1</v>
      </c>
      <c r="X122" s="11" t="str">
        <f>IF(DM122&lt;&gt;"",DM122,"")</f>
        <v/>
      </c>
      <c r="Y122" s="20" t="str">
        <f>IF(BD122&lt;&gt;"",BD122,"")</f>
        <v/>
      </c>
      <c r="Z122" s="12">
        <f>IF(IF(Y121&lt;&gt;"",Y121,0)+IF(AA121&lt;&gt;"",AA121,0)+IF(Y123&lt;&gt;"",Y123,0)+IF(AA123&lt;&gt;"",AA123,0)+Z121,IF(Y121&lt;&gt;"",Y121,0)+IF(AA121&lt;&gt;"",AA121,0)+IF(Y123&lt;&gt;"",Y123,0)+IF(AA123&lt;&gt;"",AA123,0)+Z121,"")</f>
        <v>3</v>
      </c>
      <c r="AA122" s="11" t="str">
        <f>IF(DP122&lt;&gt;"",DP122,"")</f>
        <v/>
      </c>
      <c r="AB122" s="20" t="str">
        <f>IF(BG122&lt;&gt;"",BG122,"")</f>
        <v/>
      </c>
      <c r="AC122" s="12">
        <f>IF(IF(AB121&lt;&gt;"",AB121,0)+IF(AD121&lt;&gt;"",AD121,0)+IF(AB123&lt;&gt;"",AB123,0)+IF(AD123&lt;&gt;"",AD123,0)+AC121,IF(AB121&lt;&gt;"",AB121,0)+IF(AD121&lt;&gt;"",AD121,0)+IF(AB123&lt;&gt;"",AB123,0)+IF(AD123&lt;&gt;"",AD123,0)+AC121,"")</f>
        <v>7</v>
      </c>
      <c r="AD122" s="21" t="str">
        <f>IF(DS122&lt;&gt;"",DS122,"")</f>
        <v/>
      </c>
      <c r="AE122" s="17"/>
      <c r="AF122" s="20"/>
      <c r="AG122" s="12"/>
      <c r="AH122" s="11"/>
      <c r="AI122" s="20"/>
      <c r="AJ122" s="12"/>
      <c r="AK122" s="11"/>
      <c r="AL122" s="20"/>
      <c r="AM122" s="12"/>
      <c r="AN122" s="11"/>
      <c r="AO122" s="20"/>
      <c r="AP122" s="12"/>
      <c r="AQ122" s="11"/>
      <c r="AR122" s="20"/>
      <c r="AS122" s="12"/>
      <c r="AT122" s="11"/>
      <c r="AU122" s="20"/>
      <c r="AV122" s="12"/>
      <c r="AW122" s="21"/>
      <c r="AX122" s="22"/>
      <c r="AY122" s="12"/>
      <c r="AZ122" s="21"/>
      <c r="BA122" s="22"/>
      <c r="BB122" s="12"/>
      <c r="BC122" s="21"/>
      <c r="BD122" s="22"/>
      <c r="BE122" s="12"/>
      <c r="BF122" s="21"/>
      <c r="BG122" s="22"/>
      <c r="BH122" s="12"/>
      <c r="BI122" s="21"/>
      <c r="BJ122" s="17"/>
      <c r="BK122" s="20"/>
      <c r="BL122" s="12"/>
      <c r="BM122" s="11"/>
      <c r="BN122" s="20"/>
      <c r="BO122" s="12"/>
      <c r="BP122" s="11"/>
      <c r="BQ122" s="20"/>
      <c r="BR122" s="12"/>
      <c r="BS122" s="11"/>
      <c r="BT122" s="20"/>
      <c r="BU122" s="12"/>
      <c r="BV122" s="11"/>
      <c r="BW122" s="20"/>
      <c r="BX122" s="12"/>
      <c r="BY122" s="11"/>
      <c r="BZ122" s="20"/>
      <c r="CA122" s="12"/>
      <c r="CB122" s="21"/>
      <c r="CC122" s="22"/>
      <c r="CD122" s="12"/>
      <c r="CE122" s="21"/>
      <c r="CF122" s="22"/>
      <c r="CG122" s="12"/>
      <c r="CH122" s="21"/>
      <c r="CI122" s="22"/>
      <c r="CJ122" s="12"/>
      <c r="CK122" s="21"/>
      <c r="CL122" s="22"/>
      <c r="CM122" s="12"/>
      <c r="CN122" s="21"/>
      <c r="CO122" s="17"/>
      <c r="CP122" s="20"/>
      <c r="CQ122" s="12"/>
      <c r="CR122" s="11"/>
      <c r="CS122" s="20"/>
      <c r="CT122" s="12"/>
      <c r="CU122" s="11"/>
      <c r="CV122" s="20"/>
      <c r="CW122" s="12"/>
      <c r="CX122" s="11"/>
      <c r="CY122" s="20"/>
      <c r="CZ122" s="12"/>
      <c r="DA122" s="11"/>
      <c r="DB122" s="20"/>
      <c r="DC122" s="12"/>
      <c r="DD122" s="11"/>
      <c r="DE122" s="20"/>
      <c r="DF122" s="12"/>
      <c r="DG122" s="21"/>
      <c r="DH122" s="22"/>
      <c r="DI122" s="12"/>
      <c r="DJ122" s="21"/>
      <c r="DK122" s="22"/>
      <c r="DL122" s="12"/>
      <c r="DM122" s="21"/>
      <c r="DN122" s="22"/>
      <c r="DO122" s="12"/>
      <c r="DP122" s="21"/>
      <c r="DQ122" s="22"/>
      <c r="DR122" s="12"/>
      <c r="DS122" s="21"/>
      <c r="DT122" s="17"/>
      <c r="DU122" s="20"/>
      <c r="DV122" s="12"/>
      <c r="DW122" s="11"/>
      <c r="DX122" s="20"/>
      <c r="DY122" s="12"/>
      <c r="DZ122" s="11"/>
      <c r="EA122" s="20"/>
      <c r="EB122" s="12"/>
      <c r="EC122" s="11"/>
      <c r="ED122" s="20"/>
      <c r="EE122" s="12"/>
      <c r="EF122" s="11"/>
      <c r="EG122" s="20"/>
      <c r="EH122" s="12"/>
      <c r="EI122" s="11"/>
      <c r="EJ122" s="20"/>
      <c r="EK122" s="12"/>
      <c r="EL122" s="21"/>
      <c r="EM122" s="22"/>
      <c r="EN122" s="12"/>
      <c r="EO122" s="21"/>
      <c r="EP122" s="22"/>
      <c r="EQ122" s="12"/>
      <c r="ER122" s="21"/>
      <c r="ES122" s="22"/>
      <c r="ET122" s="12"/>
      <c r="EU122" s="21"/>
      <c r="EV122" s="22"/>
      <c r="EW122" s="12"/>
      <c r="EX122" s="21"/>
      <c r="EY122" s="17"/>
      <c r="EZ122" s="20" t="str">
        <f>A122</f>
        <v/>
      </c>
      <c r="FA122" s="12">
        <f>B122</f>
        <v>3</v>
      </c>
      <c r="FB122" s="11" t="str">
        <f>C122</f>
        <v/>
      </c>
      <c r="FC122" s="20" t="str">
        <f t="shared" ref="FC122" si="1352">D122</f>
        <v/>
      </c>
      <c r="FD122" s="12">
        <f t="shared" ref="FD122" si="1353">E122</f>
        <v>3</v>
      </c>
      <c r="FE122" s="11" t="str">
        <f t="shared" ref="FE122" si="1354">F122</f>
        <v/>
      </c>
      <c r="FF122" s="20" t="str">
        <f t="shared" ref="FF122" si="1355">G122</f>
        <v/>
      </c>
      <c r="FG122" s="12">
        <f t="shared" ref="FG122" si="1356">H122</f>
        <v>1</v>
      </c>
      <c r="FH122" s="11" t="str">
        <f t="shared" ref="FH122" si="1357">I122</f>
        <v/>
      </c>
      <c r="FI122" s="20" t="str">
        <f t="shared" ref="FI122" si="1358">J122</f>
        <v/>
      </c>
      <c r="FJ122" s="12">
        <f t="shared" ref="FJ122" si="1359">K122</f>
        <v>5</v>
      </c>
      <c r="FK122" s="11" t="str">
        <f t="shared" ref="FK122" si="1360">L122</f>
        <v/>
      </c>
      <c r="FL122" s="20" t="str">
        <f t="shared" ref="FL122" si="1361">M122</f>
        <v/>
      </c>
      <c r="FM122" s="12">
        <f t="shared" ref="FM122" si="1362">N122</f>
        <v>3</v>
      </c>
      <c r="FN122" s="11" t="str">
        <f t="shared" ref="FN122" si="1363">O122</f>
        <v/>
      </c>
      <c r="FO122" s="20" t="str">
        <f t="shared" ref="FO122" si="1364">P122</f>
        <v/>
      </c>
      <c r="FP122" s="12">
        <f t="shared" ref="FP122" si="1365">Q122</f>
        <v>3</v>
      </c>
      <c r="FQ122" s="11" t="str">
        <f t="shared" ref="FQ122" si="1366">R122</f>
        <v/>
      </c>
      <c r="FR122" s="20" t="str">
        <f t="shared" ref="FR122" si="1367">S122</f>
        <v/>
      </c>
      <c r="FS122" s="12">
        <f t="shared" ref="FS122" si="1368">T122</f>
        <v>5</v>
      </c>
      <c r="FT122" s="11" t="str">
        <f t="shared" ref="FT122" si="1369">U122</f>
        <v/>
      </c>
      <c r="FU122" s="20" t="str">
        <f t="shared" ref="FU122" si="1370">V122</f>
        <v/>
      </c>
      <c r="FV122" s="12">
        <f t="shared" ref="FV122" si="1371">W122</f>
        <v>1</v>
      </c>
      <c r="FW122" s="11" t="str">
        <f t="shared" ref="FW122" si="1372">X122</f>
        <v/>
      </c>
      <c r="FX122" s="20" t="str">
        <f t="shared" ref="FX122" si="1373">Y122</f>
        <v/>
      </c>
      <c r="FY122" s="12">
        <f t="shared" ref="FY122" si="1374">Z122</f>
        <v>3</v>
      </c>
      <c r="FZ122" s="11" t="str">
        <f t="shared" ref="FZ122" si="1375">AA122</f>
        <v/>
      </c>
      <c r="GA122" s="20" t="str">
        <f t="shared" ref="GA122" si="1376">AB122</f>
        <v/>
      </c>
      <c r="GB122" s="12">
        <f t="shared" ref="GB122" si="1377">AC122</f>
        <v>7</v>
      </c>
      <c r="GC122" s="11" t="str">
        <f t="shared" ref="GC122" si="1378">AD122</f>
        <v/>
      </c>
      <c r="GD122" s="17"/>
    </row>
    <row r="123" spans="1:186" ht="12.75" thickBot="1" x14ac:dyDescent="0.25">
      <c r="A123" s="24" t="str">
        <f>IF(IF(AF123&lt;&gt;"",AF123,0)+IF(CP123&lt;&gt;"",CP123,0)+IF(DU123&lt;&gt;"",DU123,0),IF(AF123&lt;&gt;"",AF123,0)+IF(CP123&lt;&gt;"",CP123,0)+IF(DU123&lt;&gt;"",DU123,0),"")</f>
        <v/>
      </c>
      <c r="B123" s="23" t="str">
        <f t="shared" ref="B123" si="1379">IF(AG123+BL123+CQ123+DV123&gt;0,AG123+BL123+CQ123+DV123,"")</f>
        <v/>
      </c>
      <c r="C123" s="25" t="str">
        <f>IF(IF(AH123&lt;&gt;"",AH123,0)+IF(CR123&lt;&gt;"",CR123,0)+IF(DW123&lt;&gt;"",DW123,0),IF(AH123&lt;&gt;"",AH123,0)+IF(CR123&lt;&gt;"",CR123,0)+IF(DW123&lt;&gt;"",DW123,0),"")</f>
        <v/>
      </c>
      <c r="D123" s="24" t="str">
        <f>IF(IF(AI123&lt;&gt;"",AI123,0)+IF(CS123&lt;&gt;"",CS123,0)+IF(DX123&lt;&gt;"",DX123,0),IF(AI123&lt;&gt;"",AI123,0)+IF(CS123&lt;&gt;"",CS123,0)+IF(DX123&lt;&gt;"",DX123,0),"")</f>
        <v/>
      </c>
      <c r="E123" s="23" t="str">
        <f t="shared" ref="E123" si="1380">IF(AJ123+BO123+CT123+DY123&gt;0,AJ123+BO123+CT123+DY123,"")</f>
        <v/>
      </c>
      <c r="F123" s="25" t="str">
        <f>IF(IF(AK123&lt;&gt;"",AK123,0)+IF(CU123&lt;&gt;"",CU123,0)+IF(DZ123&lt;&gt;"",DZ123,0),IF(AK123&lt;&gt;"",AK123,0)+IF(CU123&lt;&gt;"",CU123,0)+IF(DZ123&lt;&gt;"",DZ123,0),"")</f>
        <v/>
      </c>
      <c r="G123" s="24" t="str">
        <f>IF(IF(AL123&lt;&gt;"",AL123,0)+IF(CV123&lt;&gt;"",CV123,0)+IF(EA123&lt;&gt;"",EA123,0),IF(AL123&lt;&gt;"",AL123,0)+IF(CV123&lt;&gt;"",CV123,0)+IF(EA123&lt;&gt;"",EA123,0),"")</f>
        <v/>
      </c>
      <c r="H123" s="23" t="str">
        <f t="shared" ref="H123" si="1381">IF(AM123+BR123+CW123+EB123&gt;0,AM123+BR123+CW123+EB123,"")</f>
        <v/>
      </c>
      <c r="I123" s="25" t="str">
        <f>IF(IF(AN123&lt;&gt;"",AN123,0)+IF(CX123&lt;&gt;"",CX123,0)+IF(EC123&lt;&gt;"",EC123,0),IF(AN123&lt;&gt;"",AN123,0)+IF(CX123&lt;&gt;"",CX123,0)+IF(EC123&lt;&gt;"",EC123,0),"")</f>
        <v/>
      </c>
      <c r="J123" s="24" t="str">
        <f>IF(IF(AO123&lt;&gt;"",AO123,0)+IF(CY123&lt;&gt;"",CY123,0)+IF(ED123&lt;&gt;"",ED123,0),IF(AO123&lt;&gt;"",AO123,0)+IF(CY123&lt;&gt;"",CY123,0)+IF(ED123&lt;&gt;"",ED123,0),"")</f>
        <v/>
      </c>
      <c r="K123" s="23" t="str">
        <f t="shared" ref="K123" si="1382">IF(AP123+BU123+CZ123+EE123&gt;0,AP123+BU123+CZ123+EE123,"")</f>
        <v/>
      </c>
      <c r="L123" s="25" t="str">
        <f>IF(IF(AQ123&lt;&gt;"",AQ123,0)+IF(DA123&lt;&gt;"",DA123,0)+IF(EF123&lt;&gt;"",EF123,0),IF(AQ123&lt;&gt;"",AQ123,0)+IF(DA123&lt;&gt;"",DA123,0)+IF(EF123&lt;&gt;"",EF123,0),"")</f>
        <v/>
      </c>
      <c r="M123" s="24" t="str">
        <f>IF(IF(AR123&lt;&gt;"",AR123,0)+IF(DB123&lt;&gt;"",DB123,0)+IF(EG123&lt;&gt;"",EG123,0),IF(AR123&lt;&gt;"",AR123,0)+IF(DB123&lt;&gt;"",DB123,0)+IF(EG123&lt;&gt;"",EG123,0),"")</f>
        <v/>
      </c>
      <c r="N123" s="23" t="str">
        <f t="shared" ref="N123" si="1383">IF(AS123+BX123+DC123+EH123&gt;0,AS123+BX123+DC123+EH123,"")</f>
        <v/>
      </c>
      <c r="O123" s="25" t="str">
        <f>IF(IF(AT123&lt;&gt;"",AT123,0)+IF(DD123&lt;&gt;"",DD123,0)+IF(EI123&lt;&gt;"",EI123,0),IF(AT123&lt;&gt;"",AT123,0)+IF(DD123&lt;&gt;"",DD123,0)+IF(EI123&lt;&gt;"",EI123,0),"")</f>
        <v/>
      </c>
      <c r="P123" s="24" t="str">
        <f>IF(IF(AU123&lt;&gt;"",AU123,0)+IF(DE123&lt;&gt;"",DE123,0)+IF(EJ123&lt;&gt;"",EJ123,0),IF(AU123&lt;&gt;"",AU123,0)+IF(DE123&lt;&gt;"",DE123,0)+IF(EJ123&lt;&gt;"",EJ123,0),"")</f>
        <v/>
      </c>
      <c r="Q123" s="23" t="str">
        <f t="shared" ref="Q123" si="1384">IF(AV123+CA123+DF123+EK123&gt;0,AV123+CA123+DF123+EK123,"")</f>
        <v/>
      </c>
      <c r="R123" s="25" t="str">
        <f>IF(IF(AW123&lt;&gt;"",AW123,0)+IF(DG123&lt;&gt;"",DG123,0)+IF(EL123&lt;&gt;"",EL123,0),IF(AW123&lt;&gt;"",AW123,0)+IF(DG123&lt;&gt;"",DG123,0)+IF(EL123&lt;&gt;"",EL123,0),"")</f>
        <v/>
      </c>
      <c r="S123" s="24" t="str">
        <f>IF(IF(AX123&lt;&gt;"",AX123,0)+IF(DH123&lt;&gt;"",DH123,0)+IF(EM123&lt;&gt;"",EM123,0),IF(AX123&lt;&gt;"",AX123,0)+IF(DH123&lt;&gt;"",DH123,0)+IF(EM123&lt;&gt;"",EM123,0),"")</f>
        <v/>
      </c>
      <c r="T123" s="23" t="str">
        <f t="shared" ref="T123" si="1385">IF(AY123+CD123+DI123+EN123&gt;0,AY123+CD123+DI123+EN123,"")</f>
        <v/>
      </c>
      <c r="U123" s="25" t="str">
        <f>IF(IF(AZ123&lt;&gt;"",AZ123,0)+IF(DJ123&lt;&gt;"",DJ123,0)+IF(EO123&lt;&gt;"",EO123,0),IF(AZ123&lt;&gt;"",AZ123,0)+IF(DJ123&lt;&gt;"",DJ123,0)+IF(EO123&lt;&gt;"",EO123,0),"")</f>
        <v/>
      </c>
      <c r="V123" s="24" t="str">
        <f>IF(IF(BA123&lt;&gt;"",BA123,0)+IF(DK123&lt;&gt;"",DK123,0)+IF(EP123&lt;&gt;"",EP123,0),IF(BA123&lt;&gt;"",BA123,0)+IF(DK123&lt;&gt;"",DK123,0)+IF(EP123&lt;&gt;"",EP123,0),"")</f>
        <v/>
      </c>
      <c r="W123" s="23" t="str">
        <f t="shared" ref="W123" si="1386">IF(BB123+CG123+DL123+EQ123&gt;0,BB123+CG123+DL123+EQ123,"")</f>
        <v/>
      </c>
      <c r="X123" s="25" t="str">
        <f>IF(IF(BC123&lt;&gt;"",BC123,0)+IF(DM123&lt;&gt;"",DM123,0)+IF(ER123&lt;&gt;"",ER123,0),IF(BC123&lt;&gt;"",BC123,0)+IF(DM123&lt;&gt;"",DM123,0)+IF(ER123&lt;&gt;"",ER123,0),"")</f>
        <v/>
      </c>
      <c r="Y123" s="24" t="str">
        <f>IF(IF(BD123&lt;&gt;"",BD123,0)+IF(DN123&lt;&gt;"",DN123,0)+IF(ES123&lt;&gt;"",ES123,0),IF(BD123&lt;&gt;"",BD123,0)+IF(DN123&lt;&gt;"",DN123,0)+IF(ES123&lt;&gt;"",ES123,0),"")</f>
        <v/>
      </c>
      <c r="Z123" s="23" t="str">
        <f t="shared" ref="Z123" si="1387">IF(BE123+CJ123+DO123+ET123&gt;0,BE123+CJ123+DO123+ET123,"")</f>
        <v/>
      </c>
      <c r="AA123" s="25" t="str">
        <f>IF(IF(BF123&lt;&gt;"",BF123,0)+IF(DP123&lt;&gt;"",DP123,0)+IF(EU123&lt;&gt;"",EU123,0),IF(BF123&lt;&gt;"",BF123,0)+IF(DP123&lt;&gt;"",DP123,0)+IF(EU123&lt;&gt;"",EU123,0),"")</f>
        <v/>
      </c>
      <c r="AB123" s="24" t="str">
        <f>IF(IF(BG123&lt;&gt;"",BG123,0)+IF(DQ123&lt;&gt;"",DQ123,0)+IF(EV123&lt;&gt;"",EV123,0),IF(BG123&lt;&gt;"",BG123,0)+IF(DQ123&lt;&gt;"",DQ123,0)+IF(EV123&lt;&gt;"",EV123,0),"")</f>
        <v/>
      </c>
      <c r="AC123" s="23" t="str">
        <f t="shared" ref="AC123" si="1388">IF(BH123+CM123+DR123+EW123&gt;0,BH123+CM123+DR123+EW123,"")</f>
        <v/>
      </c>
      <c r="AD123" s="26" t="str">
        <f>IF(IF(BI123&lt;&gt;"",BI123,0)+IF(DS123&lt;&gt;"",DS123,0)+IF(EX123&lt;&gt;"",EX123,0),IF(BI123&lt;&gt;"",BI123,0)+IF(DS123&lt;&gt;"",DS123,0)+IF(EX123&lt;&gt;"",EX123,0),"")</f>
        <v/>
      </c>
      <c r="AE123" s="17"/>
      <c r="AF123" s="24"/>
      <c r="AG123" s="23"/>
      <c r="AH123" s="25"/>
      <c r="AI123" s="24"/>
      <c r="AJ123" s="23"/>
      <c r="AK123" s="25"/>
      <c r="AL123" s="24"/>
      <c r="AM123" s="23"/>
      <c r="AN123" s="25"/>
      <c r="AO123" s="24"/>
      <c r="AP123" s="23"/>
      <c r="AQ123" s="25"/>
      <c r="AR123" s="24"/>
      <c r="AS123" s="23"/>
      <c r="AT123" s="25"/>
      <c r="AU123" s="24"/>
      <c r="AV123" s="23"/>
      <c r="AW123" s="26"/>
      <c r="AX123" s="27"/>
      <c r="AY123" s="23"/>
      <c r="AZ123" s="26"/>
      <c r="BA123" s="27"/>
      <c r="BB123" s="23"/>
      <c r="BC123" s="26"/>
      <c r="BD123" s="27"/>
      <c r="BE123" s="23"/>
      <c r="BF123" s="26"/>
      <c r="BG123" s="27"/>
      <c r="BH123" s="23"/>
      <c r="BI123" s="26"/>
      <c r="BJ123" s="17"/>
      <c r="BK123" s="24"/>
      <c r="BL123" s="23"/>
      <c r="BM123" s="25"/>
      <c r="BN123" s="24"/>
      <c r="BO123" s="23"/>
      <c r="BP123" s="25"/>
      <c r="BQ123" s="24"/>
      <c r="BR123" s="23"/>
      <c r="BS123" s="25"/>
      <c r="BT123" s="24"/>
      <c r="BU123" s="23"/>
      <c r="BV123" s="25"/>
      <c r="BW123" s="24"/>
      <c r="BX123" s="23"/>
      <c r="BY123" s="25"/>
      <c r="BZ123" s="24"/>
      <c r="CA123" s="23"/>
      <c r="CB123" s="26"/>
      <c r="CC123" s="27"/>
      <c r="CD123" s="23"/>
      <c r="CE123" s="26"/>
      <c r="CF123" s="27"/>
      <c r="CG123" s="23"/>
      <c r="CH123" s="26"/>
      <c r="CI123" s="27"/>
      <c r="CJ123" s="23"/>
      <c r="CK123" s="26"/>
      <c r="CL123" s="27"/>
      <c r="CM123" s="23"/>
      <c r="CN123" s="26"/>
      <c r="CO123" s="17"/>
      <c r="CP123" s="24"/>
      <c r="CQ123" s="23"/>
      <c r="CR123" s="25"/>
      <c r="CS123" s="24"/>
      <c r="CT123" s="23"/>
      <c r="CU123" s="25"/>
      <c r="CV123" s="24"/>
      <c r="CW123" s="23"/>
      <c r="CX123" s="25"/>
      <c r="CY123" s="24"/>
      <c r="CZ123" s="23"/>
      <c r="DA123" s="25"/>
      <c r="DB123" s="24"/>
      <c r="DC123" s="23"/>
      <c r="DD123" s="25"/>
      <c r="DE123" s="24"/>
      <c r="DF123" s="23"/>
      <c r="DG123" s="26"/>
      <c r="DH123" s="27"/>
      <c r="DI123" s="23"/>
      <c r="DJ123" s="26"/>
      <c r="DK123" s="27"/>
      <c r="DL123" s="23"/>
      <c r="DM123" s="26"/>
      <c r="DN123" s="27"/>
      <c r="DO123" s="23"/>
      <c r="DP123" s="26"/>
      <c r="DQ123" s="27"/>
      <c r="DR123" s="23"/>
      <c r="DS123" s="26"/>
      <c r="DT123" s="17"/>
      <c r="DU123" s="24"/>
      <c r="DV123" s="23"/>
      <c r="DW123" s="25"/>
      <c r="DX123" s="24"/>
      <c r="DY123" s="23"/>
      <c r="DZ123" s="25"/>
      <c r="EA123" s="24"/>
      <c r="EB123" s="23"/>
      <c r="EC123" s="25"/>
      <c r="ED123" s="24"/>
      <c r="EE123" s="23"/>
      <c r="EF123" s="25"/>
      <c r="EG123" s="24"/>
      <c r="EH123" s="23"/>
      <c r="EI123" s="25"/>
      <c r="EJ123" s="24"/>
      <c r="EK123" s="23"/>
      <c r="EL123" s="26"/>
      <c r="EM123" s="27"/>
      <c r="EN123" s="23"/>
      <c r="EO123" s="26"/>
      <c r="EP123" s="27"/>
      <c r="EQ123" s="23"/>
      <c r="ER123" s="26"/>
      <c r="ES123" s="27"/>
      <c r="ET123" s="23"/>
      <c r="EU123" s="26"/>
      <c r="EV123" s="27"/>
      <c r="EW123" s="23"/>
      <c r="EX123" s="26"/>
      <c r="EY123" s="17"/>
      <c r="EZ123" s="20"/>
      <c r="FA123" s="12"/>
      <c r="FB123" s="11"/>
      <c r="FC123" s="20"/>
      <c r="FD123" s="12"/>
      <c r="FE123" s="11"/>
      <c r="FF123" s="20"/>
      <c r="FG123" s="12"/>
      <c r="FH123" s="11"/>
      <c r="FI123" s="20"/>
      <c r="FJ123" s="12"/>
      <c r="FK123" s="11"/>
      <c r="FL123" s="20"/>
      <c r="FM123" s="12"/>
      <c r="FN123" s="11"/>
      <c r="FO123" s="20"/>
      <c r="FP123" s="12"/>
      <c r="FQ123" s="11"/>
      <c r="FR123" s="20"/>
      <c r="FS123" s="12"/>
      <c r="FT123" s="11"/>
      <c r="FU123" s="20"/>
      <c r="FV123" s="12"/>
      <c r="FW123" s="11"/>
      <c r="FX123" s="20"/>
      <c r="FY123" s="12"/>
      <c r="FZ123" s="11"/>
      <c r="GA123" s="20"/>
      <c r="GB123" s="12"/>
      <c r="GC123" s="11"/>
      <c r="GD123" s="17"/>
    </row>
    <row r="124" spans="1:186" ht="12.75" thickBot="1" x14ac:dyDescent="0.25">
      <c r="A124" s="29"/>
      <c r="B124" s="30"/>
      <c r="C124" s="31"/>
      <c r="D124" s="29"/>
      <c r="E124" s="30"/>
      <c r="F124" s="31"/>
      <c r="G124" s="29"/>
      <c r="H124" s="30"/>
      <c r="I124" s="31"/>
      <c r="J124" s="29"/>
      <c r="K124" s="30"/>
      <c r="L124" s="31"/>
      <c r="M124" s="29"/>
      <c r="N124" s="30"/>
      <c r="O124" s="31"/>
      <c r="P124" s="29"/>
      <c r="Q124" s="30"/>
      <c r="R124" s="31"/>
      <c r="S124" s="29"/>
      <c r="T124" s="30"/>
      <c r="U124" s="31"/>
      <c r="V124" s="29"/>
      <c r="W124" s="30"/>
      <c r="X124" s="31"/>
      <c r="Y124" s="29"/>
      <c r="Z124" s="30"/>
      <c r="AA124" s="31"/>
      <c r="AB124" s="29"/>
      <c r="AC124" s="30"/>
      <c r="AD124" s="31"/>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c r="CA124" s="17"/>
      <c r="CB124" s="17"/>
      <c r="CC124" s="17"/>
      <c r="CD124" s="17"/>
      <c r="CE124" s="17"/>
      <c r="CF124" s="17"/>
      <c r="CG124" s="17"/>
      <c r="CH124" s="17"/>
      <c r="CI124" s="17"/>
      <c r="CJ124" s="17"/>
      <c r="CK124" s="17"/>
      <c r="CL124" s="17"/>
      <c r="CM124" s="17"/>
      <c r="CN124" s="17"/>
      <c r="CO124" s="17"/>
      <c r="CP124" s="17"/>
      <c r="CQ124" s="17"/>
      <c r="CR124" s="17"/>
      <c r="CS124" s="17"/>
      <c r="CT124" s="17"/>
      <c r="CU124" s="17"/>
      <c r="CV124" s="17"/>
      <c r="CW124" s="17"/>
      <c r="CX124" s="17"/>
      <c r="CY124" s="17"/>
      <c r="CZ124" s="17"/>
      <c r="DA124" s="17"/>
      <c r="DB124" s="17"/>
      <c r="DC124" s="17"/>
      <c r="DD124" s="17"/>
      <c r="DE124" s="17"/>
      <c r="DF124" s="17"/>
      <c r="DG124" s="17"/>
      <c r="DH124" s="17"/>
      <c r="DI124" s="17"/>
      <c r="DJ124" s="17"/>
      <c r="DK124" s="17"/>
      <c r="DL124" s="17"/>
      <c r="DM124" s="17"/>
      <c r="DN124" s="17"/>
      <c r="DO124" s="17"/>
      <c r="DP124" s="17"/>
      <c r="DQ124" s="17"/>
      <c r="DR124" s="17"/>
      <c r="DS124" s="17"/>
      <c r="DT124" s="17"/>
      <c r="DU124" s="17"/>
      <c r="DV124" s="17"/>
      <c r="DW124" s="17"/>
      <c r="DX124" s="17"/>
      <c r="DY124" s="17"/>
      <c r="DZ124" s="17"/>
      <c r="EA124" s="17"/>
      <c r="EB124" s="17"/>
      <c r="EC124" s="17"/>
      <c r="ED124" s="17"/>
      <c r="EE124" s="17"/>
      <c r="EF124" s="17"/>
      <c r="EG124" s="17"/>
      <c r="EH124" s="17"/>
      <c r="EI124" s="17"/>
      <c r="EJ124" s="17"/>
      <c r="EK124" s="17"/>
      <c r="EL124" s="17"/>
      <c r="EM124" s="17"/>
      <c r="EN124" s="17"/>
      <c r="EO124" s="17"/>
      <c r="EP124" s="17"/>
      <c r="EQ124" s="17"/>
      <c r="ER124" s="17"/>
      <c r="ES124" s="17"/>
      <c r="ET124" s="17"/>
      <c r="EU124" s="17"/>
      <c r="EV124" s="17"/>
      <c r="EW124" s="17"/>
      <c r="EX124" s="17"/>
      <c r="EY124" s="17"/>
      <c r="EZ124" s="17"/>
      <c r="FA124" s="17"/>
      <c r="FB124" s="17"/>
      <c r="FC124" s="17"/>
      <c r="FD124" s="17"/>
      <c r="FE124" s="17"/>
      <c r="FF124" s="17"/>
      <c r="FG124" s="17"/>
      <c r="FH124" s="17"/>
      <c r="FI124" s="17"/>
      <c r="FJ124" s="17"/>
      <c r="FK124" s="17"/>
      <c r="FL124" s="17"/>
      <c r="FM124" s="17"/>
      <c r="FN124" s="17"/>
      <c r="FO124" s="17"/>
      <c r="FP124" s="17"/>
      <c r="FQ124" s="17"/>
      <c r="FR124" s="17"/>
      <c r="FS124" s="17"/>
      <c r="FT124" s="17"/>
      <c r="FU124" s="17"/>
      <c r="FV124" s="17"/>
      <c r="FW124" s="17"/>
      <c r="FX124" s="17"/>
      <c r="FY124" s="17"/>
      <c r="FZ124" s="17"/>
      <c r="GA124" s="17"/>
      <c r="GB124" s="17"/>
      <c r="GC124" s="17"/>
      <c r="GD124" s="17"/>
    </row>
    <row r="125" spans="1:186" x14ac:dyDescent="0.2">
      <c r="A125" s="14">
        <f>IF(IF(A94&lt;&gt;"",A94,0)+IF(AF125&lt;&gt;"",AF125,0)+IF(BK125&lt;&gt;"",BK125,0)+IF(CP125&lt;&gt;"",CP125,0)+IF(DU125&lt;&gt;"",DU125,0),IF(A94&lt;&gt;"",A94,0)+IF(AF125&lt;&gt;"",AF125,0)+IF(BK125&lt;&gt;"",BK125,0)+IF(CP125&lt;&gt;"",CP125,0)+IF(DU125&lt;&gt;"",DU125,0),"")</f>
        <v>12</v>
      </c>
      <c r="B125" s="15">
        <f>B94</f>
        <v>1</v>
      </c>
      <c r="C125" s="16">
        <f>IF(IF(C94&lt;&gt;"",C94,0)+IF(AH125&lt;&gt;"",AH125,0)+IF(BM125&lt;&gt;"",BM125,0)+IF(CR125&lt;&gt;"",CR125,0)+IF(DW125&lt;&gt;"",DW125,0),IF(C94&lt;&gt;"",C94,0)+IF(AH125&lt;&gt;"",AH125,0)+IF(BM125&lt;&gt;"",BM125,0)+IF(CR125&lt;&gt;"",CR125,0)+IF(DW125&lt;&gt;"",DW125,0),"")</f>
        <v>8</v>
      </c>
      <c r="D125" s="14">
        <f>IF(IF(D94&lt;&gt;"",D94,0)+IF(AI125&lt;&gt;"",AI125,0)+IF(BN125&lt;&gt;"",BN125,0)+IF(CS125&lt;&gt;"",CS125,0)+IF(DX125&lt;&gt;"",DX125,0),IF(D94&lt;&gt;"",D94,0)+IF(AI125&lt;&gt;"",AI125,0)+IF(BN125&lt;&gt;"",BN125,0)+IF(CS125&lt;&gt;"",CS125,0)+IF(DX125&lt;&gt;"",DX125,0),"")</f>
        <v>4</v>
      </c>
      <c r="E125" s="15">
        <f>E94</f>
        <v>1</v>
      </c>
      <c r="F125" s="16">
        <f>IF(IF(F94&lt;&gt;"",F94,0)+IF(AK125&lt;&gt;"",AK125,0)+IF(BP125&lt;&gt;"",BP125,0)+IF(CU125&lt;&gt;"",CU125,0)+IF(DZ125&lt;&gt;"",DZ125,0),IF(F94&lt;&gt;"",F94,0)+IF(AK125&lt;&gt;"",AK125,0)+IF(BP125&lt;&gt;"",BP125,0)+IF(CU125&lt;&gt;"",CU125,0)+IF(DZ125&lt;&gt;"",DZ125,0),"")</f>
        <v>10</v>
      </c>
      <c r="G125" s="14">
        <f>IF(IF(G94&lt;&gt;"",G94,0)+IF(AL125&lt;&gt;"",AL125,0)+IF(BQ125&lt;&gt;"",BQ125,0)+IF(CV125&lt;&gt;"",CV125,0)+IF(EA125&lt;&gt;"",EA125,0),IF(G94&lt;&gt;"",G94,0)+IF(AL125&lt;&gt;"",AL125,0)+IF(BQ125&lt;&gt;"",BQ125,0)+IF(CV125&lt;&gt;"",CV125,0)+IF(EA125&lt;&gt;"",EA125,0),"")</f>
        <v>6</v>
      </c>
      <c r="H125" s="15">
        <f>H94</f>
        <v>1</v>
      </c>
      <c r="I125" s="16">
        <f>IF(IF(I94&lt;&gt;"",I94,0)+IF(AN125&lt;&gt;"",AN125,0)+IF(BS125&lt;&gt;"",BS125,0)+IF(CX125&lt;&gt;"",CX125,0)+IF(EC125&lt;&gt;"",EC125,0),IF(I94&lt;&gt;"",I94,0)+IF(AN125&lt;&gt;"",AN125,0)+IF(BS125&lt;&gt;"",BS125,0)+IF(CX125&lt;&gt;"",CX125,0)+IF(EC125&lt;&gt;"",EC125,0),"")</f>
        <v>8</v>
      </c>
      <c r="J125" s="14">
        <f>IF(IF(J94&lt;&gt;"",J94,0)+IF(AO125&lt;&gt;"",AO125,0)+IF(BT125&lt;&gt;"",BT125,0)+IF(CY125&lt;&gt;"",CY125,0)+IF(ED125&lt;&gt;"",ED125,0),IF(J94&lt;&gt;"",J94,0)+IF(AO125&lt;&gt;"",AO125,0)+IF(BT125&lt;&gt;"",BT125,0)+IF(CY125&lt;&gt;"",CY125,0)+IF(ED125&lt;&gt;"",ED125,0),"")</f>
        <v>4</v>
      </c>
      <c r="K125" s="15">
        <f>K94</f>
        <v>1</v>
      </c>
      <c r="L125" s="16" t="str">
        <f>IF(IF(L94&lt;&gt;"",L94,0)+IF(AQ125&lt;&gt;"",AQ125,0)+IF(BV125&lt;&gt;"",BV125,0)+IF(DA125&lt;&gt;"",DA125,0)+IF(EF125&lt;&gt;"",EF125,0),IF(L94&lt;&gt;"",L94,0)+IF(AQ125&lt;&gt;"",AQ125,0)+IF(BV125&lt;&gt;"",BV125,0)+IF(DA125&lt;&gt;"",DA125,0)+IF(EF125&lt;&gt;"",EF125,0),"")</f>
        <v/>
      </c>
      <c r="M125" s="14">
        <f>IF(IF(M94&lt;&gt;"",M94,0)+IF(AR125&lt;&gt;"",AR125,0)+IF(BW125&lt;&gt;"",BW125,0)+IF(DB125&lt;&gt;"",DB125,0)+IF(EG125&lt;&gt;"",EG125,0),IF(M94&lt;&gt;"",M94,0)+IF(AR125&lt;&gt;"",AR125,0)+IF(BW125&lt;&gt;"",BW125,0)+IF(DB125&lt;&gt;"",DB125,0)+IF(EG125&lt;&gt;"",EG125,0),"")</f>
        <v>12</v>
      </c>
      <c r="N125" s="15">
        <f>N94</f>
        <v>1</v>
      </c>
      <c r="O125" s="16" t="str">
        <f>IF(IF(O94&lt;&gt;"",O94,0)+IF(AT125&lt;&gt;"",AT125,0)+IF(BY125&lt;&gt;"",BY125,0)+IF(DD125&lt;&gt;"",DD125,0)+IF(EI125&lt;&gt;"",EI125,0),IF(O94&lt;&gt;"",O94,0)+IF(AT125&lt;&gt;"",AT125,0)+IF(BY125&lt;&gt;"",BY125,0)+IF(DD125&lt;&gt;"",DD125,0)+IF(EI125&lt;&gt;"",EI125,0),"")</f>
        <v/>
      </c>
      <c r="P125" s="14" t="str">
        <f>IF(IF(P94&lt;&gt;"",P94,0)+IF(AU125&lt;&gt;"",AU125,0)+IF(BZ125&lt;&gt;"",BZ125,0)+IF(DE125&lt;&gt;"",DE125,0)+IF(EJ125&lt;&gt;"",EJ125,0),IF(P94&lt;&gt;"",P94,0)+IF(AU125&lt;&gt;"",AU125,0)+IF(BZ125&lt;&gt;"",BZ125,0)+IF(DE125&lt;&gt;"",DE125,0)+IF(EJ125&lt;&gt;"",EJ125,0),"")</f>
        <v/>
      </c>
      <c r="Q125" s="15">
        <f>Q94</f>
        <v>1</v>
      </c>
      <c r="R125" s="16">
        <f>IF(IF(R94&lt;&gt;"",R94,0)+IF(AW125&lt;&gt;"",AW125,0)+IF(CB125&lt;&gt;"",CB125,0)+IF(DG125&lt;&gt;"",DG125,0)+IF(EL125&lt;&gt;"",EL125,0),IF(R94&lt;&gt;"",R94,0)+IF(AW125&lt;&gt;"",AW125,0)+IF(CB125&lt;&gt;"",CB125,0)+IF(DG125&lt;&gt;"",DG125,0)+IF(EL125&lt;&gt;"",EL125,0),"")</f>
        <v>2</v>
      </c>
      <c r="S125" s="14">
        <f>IF(IF(S94&lt;&gt;"",S94,0)+IF(AX125&lt;&gt;"",AX125,0)+IF(CC125&lt;&gt;"",CC125,0)+IF(DH125&lt;&gt;"",DH125,0)+IF(EM125&lt;&gt;"",EM125,0),IF(S94&lt;&gt;"",S94,0)+IF(AX125&lt;&gt;"",AX125,0)+IF(CC125&lt;&gt;"",CC125,0)+IF(DH125&lt;&gt;"",DH125,0)+IF(EM125&lt;&gt;"",EM125,0),"")</f>
        <v>4</v>
      </c>
      <c r="T125" s="15">
        <f>T94</f>
        <v>1</v>
      </c>
      <c r="U125" s="16" t="str">
        <f>IF(IF(U94&lt;&gt;"",U94,0)+IF(AZ125&lt;&gt;"",AZ125,0)+IF(CE125&lt;&gt;"",CE125,0)+IF(DJ125&lt;&gt;"",DJ125,0)+IF(EO125&lt;&gt;"",EO125,0),IF(U94&lt;&gt;"",U94,0)+IF(AZ125&lt;&gt;"",AZ125,0)+IF(CE125&lt;&gt;"",CE125,0)+IF(DJ125&lt;&gt;"",DJ125,0)+IF(EO125&lt;&gt;"",EO125,0),"")</f>
        <v/>
      </c>
      <c r="V125" s="14">
        <f>IF(IF(V94&lt;&gt;"",V94,0)+IF(BA125&lt;&gt;"",BA125,0)+IF(CF125&lt;&gt;"",CF125,0)+IF(DK125&lt;&gt;"",DK125,0)+IF(EP125&lt;&gt;"",EP125,0),IF(V94&lt;&gt;"",V94,0)+IF(BA125&lt;&gt;"",BA125,0)+IF(CF125&lt;&gt;"",CF125,0)+IF(DK125&lt;&gt;"",DK125,0)+IF(EP125&lt;&gt;"",EP125,0),"")</f>
        <v>4</v>
      </c>
      <c r="W125" s="15">
        <f>W94</f>
        <v>1</v>
      </c>
      <c r="X125" s="16" t="str">
        <f>IF(IF(X94&lt;&gt;"",X94,0)+IF(BC125&lt;&gt;"",BC125,0)+IF(CH125&lt;&gt;"",CH125,0)+IF(DM125&lt;&gt;"",DM125,0)+IF(ER125&lt;&gt;"",ER125,0),IF(X94&lt;&gt;"",X94,0)+IF(BC125&lt;&gt;"",BC125,0)+IF(CH125&lt;&gt;"",CH125,0)+IF(DM125&lt;&gt;"",DM125,0)+IF(ER125&lt;&gt;"",ER125,0),"")</f>
        <v/>
      </c>
      <c r="Y125" s="14">
        <f>IF(IF(Y94&lt;&gt;"",Y94,0)+IF(BD125&lt;&gt;"",BD125,0)+IF(CI125&lt;&gt;"",CI125,0)+IF(DN125&lt;&gt;"",DN125,0)+IF(ES125&lt;&gt;"",ES125,0),IF(Y94&lt;&gt;"",Y94,0)+IF(BD125&lt;&gt;"",BD125,0)+IF(CI125&lt;&gt;"",CI125,0)+IF(DN125&lt;&gt;"",DN125,0)+IF(ES125&lt;&gt;"",ES125,0),"")</f>
        <v>2</v>
      </c>
      <c r="Z125" s="15">
        <f>Z94</f>
        <v>1</v>
      </c>
      <c r="AA125" s="16" t="str">
        <f>IF(IF(AA94&lt;&gt;"",AA94,0)+IF(BF125&lt;&gt;"",BF125,0)+IF(CK125&lt;&gt;"",CK125,0)+IF(DP125&lt;&gt;"",DP125,0)+IF(EU125&lt;&gt;"",EU125,0),IF(AA94&lt;&gt;"",AA94,0)+IF(BF125&lt;&gt;"",BF125,0)+IF(CK125&lt;&gt;"",CK125,0)+IF(DP125&lt;&gt;"",DP125,0)+IF(EU125&lt;&gt;"",EU125,0),"")</f>
        <v/>
      </c>
      <c r="AB125" s="14" t="str">
        <f>IF(IF(AB94&lt;&gt;"",AB94,0)+IF(BG125&lt;&gt;"",BG125,0)+IF(CL125&lt;&gt;"",CL125,0)+IF(DQ125&lt;&gt;"",DQ125,0)+IF(EV125&lt;&gt;"",EV125,0),IF(AB94&lt;&gt;"",AB94,0)+IF(BG125&lt;&gt;"",BG125,0)+IF(CL125&lt;&gt;"",CL125,0)+IF(DQ125&lt;&gt;"",DQ125,0)+IF(EV125&lt;&gt;"",EV125,0),"")</f>
        <v/>
      </c>
      <c r="AC125" s="15">
        <f>AC94</f>
        <v>1</v>
      </c>
      <c r="AD125" s="18">
        <f>IF(IF(AD94&lt;&gt;"",AD94,0)+IF(BI125&lt;&gt;"",BI125,0)+IF(CN125&lt;&gt;"",CN125,0)+IF(DS125&lt;&gt;"",DS125,0)+IF(EX125&lt;&gt;"",EX125,0),IF(AD94&lt;&gt;"",AD94,0)+IF(BI125&lt;&gt;"",BI125,0)+IF(CN125&lt;&gt;"",CN125,0)+IF(DS125&lt;&gt;"",DS125,0)+IF(EX125&lt;&gt;"",EX125,0),"")</f>
        <v>2</v>
      </c>
      <c r="AE125" s="17"/>
      <c r="AF125" s="14"/>
      <c r="AG125" s="15">
        <v>1</v>
      </c>
      <c r="AH125" s="16"/>
      <c r="AI125" s="14">
        <v>4</v>
      </c>
      <c r="AJ125" s="15">
        <v>1</v>
      </c>
      <c r="AK125" s="16"/>
      <c r="AL125" s="14"/>
      <c r="AM125" s="15">
        <v>1</v>
      </c>
      <c r="AN125" s="16"/>
      <c r="AO125" s="14"/>
      <c r="AP125" s="15">
        <v>1</v>
      </c>
      <c r="AQ125" s="16"/>
      <c r="AR125" s="14">
        <v>4</v>
      </c>
      <c r="AS125" s="15">
        <v>1</v>
      </c>
      <c r="AT125" s="16"/>
      <c r="AU125" s="14"/>
      <c r="AV125" s="15">
        <v>1</v>
      </c>
      <c r="AW125" s="18"/>
      <c r="AX125" s="19"/>
      <c r="AY125" s="15">
        <v>1</v>
      </c>
      <c r="AZ125" s="18"/>
      <c r="BA125" s="19">
        <v>4</v>
      </c>
      <c r="BB125" s="15">
        <v>1</v>
      </c>
      <c r="BC125" s="18"/>
      <c r="BD125" s="19"/>
      <c r="BE125" s="15">
        <v>1</v>
      </c>
      <c r="BF125" s="18"/>
      <c r="BG125" s="19"/>
      <c r="BH125" s="15">
        <v>1</v>
      </c>
      <c r="BI125" s="18"/>
      <c r="BJ125" s="17"/>
      <c r="BK125" s="14"/>
      <c r="BL125" s="15">
        <v>1</v>
      </c>
      <c r="BM125" s="16"/>
      <c r="BN125" s="14"/>
      <c r="BO125" s="15">
        <v>1</v>
      </c>
      <c r="BP125" s="16"/>
      <c r="BQ125" s="14"/>
      <c r="BR125" s="15">
        <v>1</v>
      </c>
      <c r="BS125" s="16"/>
      <c r="BT125" s="14"/>
      <c r="BU125" s="15">
        <v>1</v>
      </c>
      <c r="BV125" s="16"/>
      <c r="BW125" s="14"/>
      <c r="BX125" s="15">
        <v>1</v>
      </c>
      <c r="BY125" s="16"/>
      <c r="BZ125" s="14"/>
      <c r="CA125" s="15">
        <v>1</v>
      </c>
      <c r="CB125" s="18"/>
      <c r="CC125" s="19"/>
      <c r="CD125" s="15">
        <v>1</v>
      </c>
      <c r="CE125" s="18"/>
      <c r="CF125" s="19"/>
      <c r="CG125" s="15">
        <v>1</v>
      </c>
      <c r="CH125" s="18"/>
      <c r="CI125" s="19"/>
      <c r="CJ125" s="15">
        <v>1</v>
      </c>
      <c r="CK125" s="18"/>
      <c r="CL125" s="19"/>
      <c r="CM125" s="15">
        <v>1</v>
      </c>
      <c r="CN125" s="18"/>
      <c r="CO125" s="17"/>
      <c r="CP125" s="14"/>
      <c r="CQ125" s="15">
        <v>1</v>
      </c>
      <c r="CR125" s="16"/>
      <c r="CS125" s="14"/>
      <c r="CT125" s="15">
        <v>1</v>
      </c>
      <c r="CU125" s="16"/>
      <c r="CV125" s="14"/>
      <c r="CW125" s="15">
        <v>1</v>
      </c>
      <c r="CX125" s="16"/>
      <c r="CY125" s="14"/>
      <c r="CZ125" s="15">
        <v>1</v>
      </c>
      <c r="DA125" s="16"/>
      <c r="DB125" s="14"/>
      <c r="DC125" s="15">
        <v>1</v>
      </c>
      <c r="DD125" s="16"/>
      <c r="DE125" s="14"/>
      <c r="DF125" s="15">
        <v>1</v>
      </c>
      <c r="DG125" s="18"/>
      <c r="DH125" s="19"/>
      <c r="DI125" s="15">
        <v>1</v>
      </c>
      <c r="DJ125" s="18"/>
      <c r="DK125" s="19"/>
      <c r="DL125" s="15">
        <v>1</v>
      </c>
      <c r="DM125" s="18"/>
      <c r="DN125" s="19"/>
      <c r="DO125" s="15">
        <v>1</v>
      </c>
      <c r="DP125" s="18"/>
      <c r="DQ125" s="19"/>
      <c r="DR125" s="15">
        <v>1</v>
      </c>
      <c r="DS125" s="18"/>
      <c r="DT125" s="17"/>
      <c r="DU125" s="14"/>
      <c r="DV125" s="15">
        <v>1</v>
      </c>
      <c r="DW125" s="16"/>
      <c r="DX125" s="14"/>
      <c r="DY125" s="15">
        <v>1</v>
      </c>
      <c r="DZ125" s="16"/>
      <c r="EA125" s="14"/>
      <c r="EB125" s="15">
        <v>1</v>
      </c>
      <c r="EC125" s="16"/>
      <c r="ED125" s="14"/>
      <c r="EE125" s="15">
        <v>1</v>
      </c>
      <c r="EF125" s="16"/>
      <c r="EG125" s="14"/>
      <c r="EH125" s="15">
        <v>1</v>
      </c>
      <c r="EI125" s="16"/>
      <c r="EJ125" s="14"/>
      <c r="EK125" s="15">
        <v>1</v>
      </c>
      <c r="EL125" s="18"/>
      <c r="EM125" s="19"/>
      <c r="EN125" s="15">
        <v>1</v>
      </c>
      <c r="EO125" s="18"/>
      <c r="EP125" s="19"/>
      <c r="EQ125" s="15">
        <v>1</v>
      </c>
      <c r="ER125" s="18"/>
      <c r="ES125" s="19"/>
      <c r="ET125" s="15">
        <v>1</v>
      </c>
      <c r="EU125" s="18"/>
      <c r="EV125" s="19"/>
      <c r="EW125" s="15">
        <v>1</v>
      </c>
      <c r="EX125" s="18"/>
      <c r="EY125" s="17"/>
      <c r="EZ125" s="14"/>
      <c r="FA125" s="35"/>
      <c r="FB125" s="16"/>
      <c r="FC125" s="14"/>
      <c r="FD125" s="35"/>
      <c r="FE125" s="16"/>
      <c r="FF125" s="14"/>
      <c r="FG125" s="35"/>
      <c r="FH125" s="16"/>
      <c r="FI125" s="14"/>
      <c r="FJ125" s="35"/>
      <c r="FK125" s="16"/>
      <c r="FL125" s="14"/>
      <c r="FM125" s="35"/>
      <c r="FN125" s="16"/>
      <c r="FO125" s="14"/>
      <c r="FP125" s="35"/>
      <c r="FQ125" s="16"/>
      <c r="FR125" s="14"/>
      <c r="FS125" s="35"/>
      <c r="FT125" s="16"/>
      <c r="FU125" s="14"/>
      <c r="FV125" s="35"/>
      <c r="FW125" s="16"/>
      <c r="FX125" s="14"/>
      <c r="FY125" s="35"/>
      <c r="FZ125" s="16"/>
      <c r="GA125" s="14"/>
      <c r="GB125" s="35"/>
      <c r="GC125" s="16"/>
      <c r="GD125" s="17"/>
    </row>
    <row r="126" spans="1:186" x14ac:dyDescent="0.2">
      <c r="A126" s="20" t="str">
        <f>IF(AF126&lt;&gt;"",AF126,"")</f>
        <v/>
      </c>
      <c r="B126" s="12">
        <f>IF(IF(A125&lt;&gt;"",A125,0)+IF(C125&lt;&gt;"",C125,0)+IF(A127&lt;&gt;"",A127,0)+IF(C127&lt;&gt;"",C127,0)+B125,IF(A125&lt;&gt;"",A125,0)+IF(C125&lt;&gt;"",C125,0)+IF(A127&lt;&gt;"",A127,0)+IF(C127&lt;&gt;"",C127,0)+B125,"")</f>
        <v>31</v>
      </c>
      <c r="C126" s="11" t="str">
        <f>IF(CR126&lt;&gt;"",CR126,"")</f>
        <v/>
      </c>
      <c r="D126" s="20" t="str">
        <f>IF(AI126&lt;&gt;"",AI126,"")</f>
        <v/>
      </c>
      <c r="E126" s="12">
        <f>IF(IF(D125&lt;&gt;"",D125,0)+IF(F125&lt;&gt;"",F125,0)+IF(D127&lt;&gt;"",D127,0)+IF(F127&lt;&gt;"",F127,0)+E125,IF(D125&lt;&gt;"",D125,0)+IF(F125&lt;&gt;"",F125,0)+IF(D127&lt;&gt;"",D127,0)+IF(F127&lt;&gt;"",F127,0)+E125,"")</f>
        <v>25</v>
      </c>
      <c r="F126" s="11" t="str">
        <f>IF(CU126&lt;&gt;"",CU126,"")</f>
        <v/>
      </c>
      <c r="G126" s="20" t="str">
        <f>IF(AL126&lt;&gt;"",AL126,"")</f>
        <v/>
      </c>
      <c r="H126" s="12">
        <f>IF(IF(G125&lt;&gt;"",G125,0)+IF(I125&lt;&gt;"",I125,0)+IF(G127&lt;&gt;"",G127,0)+IF(I127&lt;&gt;"",I127,0)+H125,IF(G125&lt;&gt;"",G125,0)+IF(I125&lt;&gt;"",I125,0)+IF(G127&lt;&gt;"",G127,0)+IF(I127&lt;&gt;"",I127,0)+H125,"")</f>
        <v>25</v>
      </c>
      <c r="I126" s="11" t="str">
        <f>IF(CX126&lt;&gt;"",CX126,"")</f>
        <v/>
      </c>
      <c r="J126" s="20" t="str">
        <f>IF(AO126&lt;&gt;"",AO126,"")</f>
        <v/>
      </c>
      <c r="K126" s="12">
        <f>IF(IF(J125&lt;&gt;"",J125,0)+IF(L125&lt;&gt;"",L125,0)+IF(J127&lt;&gt;"",J127,0)+IF(L127&lt;&gt;"",L127,0)+K125,IF(J125&lt;&gt;"",J125,0)+IF(L125&lt;&gt;"",L125,0)+IF(J127&lt;&gt;"",J127,0)+IF(L127&lt;&gt;"",L127,0)+K125,"")</f>
        <v>5</v>
      </c>
      <c r="L126" s="11" t="str">
        <f>IF(DA126&lt;&gt;"",DA126,"")</f>
        <v/>
      </c>
      <c r="M126" s="20" t="str">
        <f>IF(AR126&lt;&gt;"",AR126,"")</f>
        <v/>
      </c>
      <c r="N126" s="12">
        <f>IF(IF(M125&lt;&gt;"",M125,0)+IF(O125&lt;&gt;"",O125,0)+IF(M127&lt;&gt;"",M127,0)+IF(O127&lt;&gt;"",O127,0)+N125,IF(M125&lt;&gt;"",M125,0)+IF(O125&lt;&gt;"",O125,0)+IF(M127&lt;&gt;"",M127,0)+IF(O127&lt;&gt;"",O127,0)+N125,"")</f>
        <v>13</v>
      </c>
      <c r="O126" s="11" t="str">
        <f>IF(DD126&lt;&gt;"",DD126,"")</f>
        <v/>
      </c>
      <c r="P126" s="20" t="str">
        <f>IF(AU126&lt;&gt;"",AU126,"")</f>
        <v/>
      </c>
      <c r="Q126" s="12">
        <f>IF(IF(P125&lt;&gt;"",P125,0)+IF(R125&lt;&gt;"",R125,0)+IF(P127&lt;&gt;"",P127,0)+IF(R127&lt;&gt;"",R127,0)+Q125,IF(P125&lt;&gt;"",P125,0)+IF(R125&lt;&gt;"",R125,0)+IF(P127&lt;&gt;"",P127,0)+IF(R127&lt;&gt;"",R127,0)+Q125,"")</f>
        <v>3</v>
      </c>
      <c r="R126" s="11" t="str">
        <f>IF(DG126&lt;&gt;"",DG126,"")</f>
        <v/>
      </c>
      <c r="S126" s="20" t="str">
        <f>IF(AX126&lt;&gt;"",AX126,"")</f>
        <v/>
      </c>
      <c r="T126" s="12">
        <f>IF(IF(S125&lt;&gt;"",S125,0)+IF(U125&lt;&gt;"",U125,0)+IF(S127&lt;&gt;"",S127,0)+IF(U127&lt;&gt;"",U127,0)+T125,IF(S125&lt;&gt;"",S125,0)+IF(U125&lt;&gt;"",U125,0)+IF(S127&lt;&gt;"",S127,0)+IF(U127&lt;&gt;"",U127,0)+T125,"")</f>
        <v>5</v>
      </c>
      <c r="U126" s="11" t="str">
        <f>IF(DJ126&lt;&gt;"",DJ126,"")</f>
        <v/>
      </c>
      <c r="V126" s="20" t="str">
        <f>IF(BA126&lt;&gt;"",BA126,"")</f>
        <v/>
      </c>
      <c r="W126" s="12">
        <f>IF(IF(V125&lt;&gt;"",V125,0)+IF(X125&lt;&gt;"",X125,0)+IF(V127&lt;&gt;"",V127,0)+IF(X127&lt;&gt;"",X127,0)+W125,IF(V125&lt;&gt;"",V125,0)+IF(X125&lt;&gt;"",X125,0)+IF(V127&lt;&gt;"",V127,0)+IF(X127&lt;&gt;"",X127,0)+W125,"")</f>
        <v>5</v>
      </c>
      <c r="X126" s="11" t="str">
        <f>IF(DM126&lt;&gt;"",DM126,"")</f>
        <v/>
      </c>
      <c r="Y126" s="20" t="str">
        <f>IF(BD126&lt;&gt;"",BD126,"")</f>
        <v/>
      </c>
      <c r="Z126" s="12">
        <f>IF(IF(Y125&lt;&gt;"",Y125,0)+IF(AA125&lt;&gt;"",AA125,0)+IF(Y127&lt;&gt;"",Y127,0)+IF(AA127&lt;&gt;"",AA127,0)+Z125,IF(Y125&lt;&gt;"",Y125,0)+IF(AA125&lt;&gt;"",AA125,0)+IF(Y127&lt;&gt;"",Y127,0)+IF(AA127&lt;&gt;"",AA127,0)+Z125,"")</f>
        <v>3</v>
      </c>
      <c r="AA126" s="11" t="str">
        <f>IF(DP126&lt;&gt;"",DP126,"")</f>
        <v/>
      </c>
      <c r="AB126" s="20" t="str">
        <f>IF(BG126&lt;&gt;"",BG126,"")</f>
        <v/>
      </c>
      <c r="AC126" s="12">
        <f>IF(IF(AB125&lt;&gt;"",AB125,0)+IF(AD125&lt;&gt;"",AD125,0)+IF(AB127&lt;&gt;"",AB127,0)+IF(AD127&lt;&gt;"",AD127,0)+AC125,IF(AB125&lt;&gt;"",AB125,0)+IF(AD125&lt;&gt;"",AD125,0)+IF(AB127&lt;&gt;"",AB127,0)+IF(AD127&lt;&gt;"",AD127,0)+AC125,"")</f>
        <v>3</v>
      </c>
      <c r="AD126" s="21" t="str">
        <f>IF(DS126&lt;&gt;"",DS126,"")</f>
        <v/>
      </c>
      <c r="AE126" s="17"/>
      <c r="AF126" s="20"/>
      <c r="AG126" s="12"/>
      <c r="AH126" s="11"/>
      <c r="AI126" s="20"/>
      <c r="AJ126" s="12"/>
      <c r="AK126" s="11"/>
      <c r="AL126" s="20"/>
      <c r="AM126" s="12"/>
      <c r="AN126" s="11"/>
      <c r="AO126" s="20"/>
      <c r="AP126" s="12"/>
      <c r="AQ126" s="11"/>
      <c r="AR126" s="20"/>
      <c r="AS126" s="12"/>
      <c r="AT126" s="11"/>
      <c r="AU126" s="20"/>
      <c r="AV126" s="12"/>
      <c r="AW126" s="21"/>
      <c r="AX126" s="22"/>
      <c r="AY126" s="12"/>
      <c r="AZ126" s="21"/>
      <c r="BA126" s="22"/>
      <c r="BB126" s="12"/>
      <c r="BC126" s="21"/>
      <c r="BD126" s="22"/>
      <c r="BE126" s="12"/>
      <c r="BF126" s="21"/>
      <c r="BG126" s="22"/>
      <c r="BH126" s="12"/>
      <c r="BI126" s="21"/>
      <c r="BJ126" s="17"/>
      <c r="BK126" s="20"/>
      <c r="BL126" s="12"/>
      <c r="BM126" s="11"/>
      <c r="BN126" s="20"/>
      <c r="BO126" s="12"/>
      <c r="BP126" s="11"/>
      <c r="BQ126" s="20"/>
      <c r="BR126" s="12"/>
      <c r="BS126" s="11"/>
      <c r="BT126" s="20"/>
      <c r="BU126" s="12"/>
      <c r="BV126" s="11"/>
      <c r="BW126" s="20"/>
      <c r="BX126" s="12"/>
      <c r="BY126" s="11"/>
      <c r="BZ126" s="20"/>
      <c r="CA126" s="12"/>
      <c r="CB126" s="21"/>
      <c r="CC126" s="22"/>
      <c r="CD126" s="12"/>
      <c r="CE126" s="21"/>
      <c r="CF126" s="22"/>
      <c r="CG126" s="12"/>
      <c r="CH126" s="21"/>
      <c r="CI126" s="22"/>
      <c r="CJ126" s="12"/>
      <c r="CK126" s="21"/>
      <c r="CL126" s="22"/>
      <c r="CM126" s="12"/>
      <c r="CN126" s="21"/>
      <c r="CO126" s="17"/>
      <c r="CP126" s="20"/>
      <c r="CQ126" s="12"/>
      <c r="CR126" s="11"/>
      <c r="CS126" s="20"/>
      <c r="CT126" s="12"/>
      <c r="CU126" s="11"/>
      <c r="CV126" s="20"/>
      <c r="CW126" s="12"/>
      <c r="CX126" s="11"/>
      <c r="CY126" s="20"/>
      <c r="CZ126" s="12"/>
      <c r="DA126" s="11"/>
      <c r="DB126" s="20"/>
      <c r="DC126" s="12"/>
      <c r="DD126" s="11"/>
      <c r="DE126" s="20"/>
      <c r="DF126" s="12"/>
      <c r="DG126" s="21"/>
      <c r="DH126" s="22"/>
      <c r="DI126" s="12"/>
      <c r="DJ126" s="21"/>
      <c r="DK126" s="22"/>
      <c r="DL126" s="12"/>
      <c r="DM126" s="21"/>
      <c r="DN126" s="22"/>
      <c r="DO126" s="12"/>
      <c r="DP126" s="21"/>
      <c r="DQ126" s="22"/>
      <c r="DR126" s="12"/>
      <c r="DS126" s="21"/>
      <c r="DT126" s="17"/>
      <c r="DU126" s="20"/>
      <c r="DV126" s="12"/>
      <c r="DW126" s="11"/>
      <c r="DX126" s="20"/>
      <c r="DY126" s="12"/>
      <c r="DZ126" s="11"/>
      <c r="EA126" s="20"/>
      <c r="EB126" s="12"/>
      <c r="EC126" s="11"/>
      <c r="ED126" s="20"/>
      <c r="EE126" s="12"/>
      <c r="EF126" s="11"/>
      <c r="EG126" s="20"/>
      <c r="EH126" s="12"/>
      <c r="EI126" s="11"/>
      <c r="EJ126" s="20"/>
      <c r="EK126" s="12"/>
      <c r="EL126" s="21"/>
      <c r="EM126" s="22"/>
      <c r="EN126" s="12"/>
      <c r="EO126" s="21"/>
      <c r="EP126" s="22"/>
      <c r="EQ126" s="12"/>
      <c r="ER126" s="21"/>
      <c r="ES126" s="22"/>
      <c r="ET126" s="12"/>
      <c r="EU126" s="21"/>
      <c r="EV126" s="22"/>
      <c r="EW126" s="12"/>
      <c r="EX126" s="21"/>
      <c r="EY126" s="17"/>
      <c r="EZ126" s="20" t="str">
        <f>A126</f>
        <v/>
      </c>
      <c r="FA126" s="12">
        <f>B126</f>
        <v>31</v>
      </c>
      <c r="FB126" s="11" t="str">
        <f>C126</f>
        <v/>
      </c>
      <c r="FC126" s="20" t="str">
        <f t="shared" ref="FC126" si="1389">D126</f>
        <v/>
      </c>
      <c r="FD126" s="12">
        <f t="shared" ref="FD126" si="1390">E126</f>
        <v>25</v>
      </c>
      <c r="FE126" s="11" t="str">
        <f t="shared" ref="FE126" si="1391">F126</f>
        <v/>
      </c>
      <c r="FF126" s="20" t="str">
        <f t="shared" ref="FF126" si="1392">G126</f>
        <v/>
      </c>
      <c r="FG126" s="12">
        <f t="shared" ref="FG126" si="1393">H126</f>
        <v>25</v>
      </c>
      <c r="FH126" s="11" t="str">
        <f t="shared" ref="FH126" si="1394">I126</f>
        <v/>
      </c>
      <c r="FI126" s="20" t="str">
        <f t="shared" ref="FI126" si="1395">J126</f>
        <v/>
      </c>
      <c r="FJ126" s="12">
        <f t="shared" ref="FJ126" si="1396">K126</f>
        <v>5</v>
      </c>
      <c r="FK126" s="11" t="str">
        <f t="shared" ref="FK126" si="1397">L126</f>
        <v/>
      </c>
      <c r="FL126" s="20" t="str">
        <f t="shared" ref="FL126" si="1398">M126</f>
        <v/>
      </c>
      <c r="FM126" s="12">
        <f t="shared" ref="FM126" si="1399">N126</f>
        <v>13</v>
      </c>
      <c r="FN126" s="11" t="str">
        <f t="shared" ref="FN126" si="1400">O126</f>
        <v/>
      </c>
      <c r="FO126" s="20" t="str">
        <f t="shared" ref="FO126" si="1401">P126</f>
        <v/>
      </c>
      <c r="FP126" s="12">
        <f t="shared" ref="FP126" si="1402">Q126</f>
        <v>3</v>
      </c>
      <c r="FQ126" s="11" t="str">
        <f t="shared" ref="FQ126" si="1403">R126</f>
        <v/>
      </c>
      <c r="FR126" s="20" t="str">
        <f t="shared" ref="FR126" si="1404">S126</f>
        <v/>
      </c>
      <c r="FS126" s="12">
        <f t="shared" ref="FS126" si="1405">T126</f>
        <v>5</v>
      </c>
      <c r="FT126" s="11" t="str">
        <f t="shared" ref="FT126" si="1406">U126</f>
        <v/>
      </c>
      <c r="FU126" s="20" t="str">
        <f t="shared" ref="FU126" si="1407">V126</f>
        <v/>
      </c>
      <c r="FV126" s="12">
        <f t="shared" ref="FV126" si="1408">W126</f>
        <v>5</v>
      </c>
      <c r="FW126" s="11" t="str">
        <f t="shared" ref="FW126" si="1409">X126</f>
        <v/>
      </c>
      <c r="FX126" s="20" t="str">
        <f t="shared" ref="FX126" si="1410">Y126</f>
        <v/>
      </c>
      <c r="FY126" s="12">
        <f t="shared" ref="FY126" si="1411">Z126</f>
        <v>3</v>
      </c>
      <c r="FZ126" s="11" t="str">
        <f t="shared" ref="FZ126" si="1412">AA126</f>
        <v/>
      </c>
      <c r="GA126" s="20" t="str">
        <f t="shared" ref="GA126" si="1413">AB126</f>
        <v/>
      </c>
      <c r="GB126" s="12">
        <f t="shared" ref="GB126" si="1414">AC126</f>
        <v>3</v>
      </c>
      <c r="GC126" s="11" t="str">
        <f t="shared" ref="GC126" si="1415">AD126</f>
        <v/>
      </c>
      <c r="GD126" s="17"/>
    </row>
    <row r="127" spans="1:186" ht="12.75" thickBot="1" x14ac:dyDescent="0.25">
      <c r="A127" s="20" t="str">
        <f>IF(IF(AF127&lt;&gt;"",AF127,0)+IF(CP127&lt;&gt;"",CP127,0)+IF(DU127&lt;&gt;"",DU127,0),IF(AF127&lt;&gt;"",AF127,0)+IF(CP127&lt;&gt;"",CP127,0)+IF(DU127&lt;&gt;"",DU127,0),"")</f>
        <v/>
      </c>
      <c r="B127" s="12" t="str">
        <f t="shared" ref="B127" si="1416">IF(AG127+BL127+CQ127+DV127&gt;0,AG127+BL127+CQ127+DV127,"")</f>
        <v/>
      </c>
      <c r="C127" s="11">
        <f>IF(IF(AH127&lt;&gt;"",AH127,0)+IF(CR127&lt;&gt;"",CR127,0)+IF(DW127&lt;&gt;"",DW127,0),IF(AH127&lt;&gt;"",AH127,0)+IF(CR127&lt;&gt;"",CR127,0)+IF(DW127&lt;&gt;"",DW127,0),"")</f>
        <v>10</v>
      </c>
      <c r="D127" s="20" t="str">
        <f>IF(IF(AI127&lt;&gt;"",AI127,0)+IF(CS127&lt;&gt;"",CS127,0)+IF(DX127&lt;&gt;"",DX127,0),IF(AI127&lt;&gt;"",AI127,0)+IF(CS127&lt;&gt;"",CS127,0)+IF(DX127&lt;&gt;"",DX127,0),"")</f>
        <v/>
      </c>
      <c r="E127" s="12" t="str">
        <f t="shared" ref="E127" si="1417">IF(AJ127+BO127+CT127+DY127&gt;0,AJ127+BO127+CT127+DY127,"")</f>
        <v/>
      </c>
      <c r="F127" s="11">
        <f>IF(IF(AK127&lt;&gt;"",AK127,0)+IF(CU127&lt;&gt;"",CU127,0)+IF(DZ127&lt;&gt;"",DZ127,0),IF(AK127&lt;&gt;"",AK127,0)+IF(CU127&lt;&gt;"",CU127,0)+IF(DZ127&lt;&gt;"",DZ127,0),"")</f>
        <v>10</v>
      </c>
      <c r="G127" s="20" t="str">
        <f>IF(IF(AL127&lt;&gt;"",AL127,0)+IF(CV127&lt;&gt;"",CV127,0)+IF(EA127&lt;&gt;"",EA127,0),IF(AL127&lt;&gt;"",AL127,0)+IF(CV127&lt;&gt;"",CV127,0)+IF(EA127&lt;&gt;"",EA127,0),"")</f>
        <v/>
      </c>
      <c r="H127" s="12" t="str">
        <f t="shared" ref="H127" si="1418">IF(AM127+BR127+CW127+EB127&gt;0,AM127+BR127+CW127+EB127,"")</f>
        <v/>
      </c>
      <c r="I127" s="11">
        <f>IF(IF(AN127&lt;&gt;"",AN127,0)+IF(CX127&lt;&gt;"",CX127,0)+IF(EC127&lt;&gt;"",EC127,0),IF(AN127&lt;&gt;"",AN127,0)+IF(CX127&lt;&gt;"",CX127,0)+IF(EC127&lt;&gt;"",EC127,0),"")</f>
        <v>10</v>
      </c>
      <c r="J127" s="20" t="str">
        <f>IF(IF(AO127&lt;&gt;"",AO127,0)+IF(CY127&lt;&gt;"",CY127,0)+IF(ED127&lt;&gt;"",ED127,0),IF(AO127&lt;&gt;"",AO127,0)+IF(CY127&lt;&gt;"",CY127,0)+IF(ED127&lt;&gt;"",ED127,0),"")</f>
        <v/>
      </c>
      <c r="K127" s="12" t="str">
        <f t="shared" ref="K127" si="1419">IF(AP127+BU127+CZ127+EE127&gt;0,AP127+BU127+CZ127+EE127,"")</f>
        <v/>
      </c>
      <c r="L127" s="11" t="str">
        <f>IF(IF(AQ127&lt;&gt;"",AQ127,0)+IF(DA127&lt;&gt;"",DA127,0)+IF(EF127&lt;&gt;"",EF127,0),IF(AQ127&lt;&gt;"",AQ127,0)+IF(DA127&lt;&gt;"",DA127,0)+IF(EF127&lt;&gt;"",EF127,0),"")</f>
        <v/>
      </c>
      <c r="M127" s="20" t="str">
        <f>IF(IF(AR127&lt;&gt;"",AR127,0)+IF(DB127&lt;&gt;"",DB127,0)+IF(EG127&lt;&gt;"",EG127,0),IF(AR127&lt;&gt;"",AR127,0)+IF(DB127&lt;&gt;"",DB127,0)+IF(EG127&lt;&gt;"",EG127,0),"")</f>
        <v/>
      </c>
      <c r="N127" s="12" t="str">
        <f t="shared" ref="N127" si="1420">IF(AS127+BX127+DC127+EH127&gt;0,AS127+BX127+DC127+EH127,"")</f>
        <v/>
      </c>
      <c r="O127" s="11" t="str">
        <f>IF(IF(AT127&lt;&gt;"",AT127,0)+IF(DD127&lt;&gt;"",DD127,0)+IF(EI127&lt;&gt;"",EI127,0),IF(AT127&lt;&gt;"",AT127,0)+IF(DD127&lt;&gt;"",DD127,0)+IF(EI127&lt;&gt;"",EI127,0),"")</f>
        <v/>
      </c>
      <c r="P127" s="20" t="str">
        <f>IF(IF(AU127&lt;&gt;"",AU127,0)+IF(DE127&lt;&gt;"",DE127,0)+IF(EJ127&lt;&gt;"",EJ127,0),IF(AU127&lt;&gt;"",AU127,0)+IF(DE127&lt;&gt;"",DE127,0)+IF(EJ127&lt;&gt;"",EJ127,0),"")</f>
        <v/>
      </c>
      <c r="Q127" s="12" t="str">
        <f t="shared" ref="Q127" si="1421">IF(AV127+CA127+DF127+EK127&gt;0,AV127+CA127+DF127+EK127,"")</f>
        <v/>
      </c>
      <c r="R127" s="11" t="str">
        <f>IF(IF(AW127&lt;&gt;"",AW127,0)+IF(DG127&lt;&gt;"",DG127,0)+IF(EL127&lt;&gt;"",EL127,0),IF(AW127&lt;&gt;"",AW127,0)+IF(DG127&lt;&gt;"",DG127,0)+IF(EL127&lt;&gt;"",EL127,0),"")</f>
        <v/>
      </c>
      <c r="S127" s="20" t="str">
        <f>IF(IF(AX127&lt;&gt;"",AX127,0)+IF(DH127&lt;&gt;"",DH127,0)+IF(EM127&lt;&gt;"",EM127,0),IF(AX127&lt;&gt;"",AX127,0)+IF(DH127&lt;&gt;"",DH127,0)+IF(EM127&lt;&gt;"",EM127,0),"")</f>
        <v/>
      </c>
      <c r="T127" s="12" t="str">
        <f t="shared" ref="T127" si="1422">IF(AY127+CD127+DI127+EN127&gt;0,AY127+CD127+DI127+EN127,"")</f>
        <v/>
      </c>
      <c r="U127" s="11" t="str">
        <f>IF(IF(AZ127&lt;&gt;"",AZ127,0)+IF(DJ127&lt;&gt;"",DJ127,0)+IF(EO127&lt;&gt;"",EO127,0),IF(AZ127&lt;&gt;"",AZ127,0)+IF(DJ127&lt;&gt;"",DJ127,0)+IF(EO127&lt;&gt;"",EO127,0),"")</f>
        <v/>
      </c>
      <c r="V127" s="20" t="str">
        <f>IF(IF(BA127&lt;&gt;"",BA127,0)+IF(DK127&lt;&gt;"",DK127,0)+IF(EP127&lt;&gt;"",EP127,0),IF(BA127&lt;&gt;"",BA127,0)+IF(DK127&lt;&gt;"",DK127,0)+IF(EP127&lt;&gt;"",EP127,0),"")</f>
        <v/>
      </c>
      <c r="W127" s="12" t="str">
        <f t="shared" ref="W127" si="1423">IF(BB127+CG127+DL127+EQ127&gt;0,BB127+CG127+DL127+EQ127,"")</f>
        <v/>
      </c>
      <c r="X127" s="11" t="str">
        <f>IF(IF(BC127&lt;&gt;"",BC127,0)+IF(DM127&lt;&gt;"",DM127,0)+IF(ER127&lt;&gt;"",ER127,0),IF(BC127&lt;&gt;"",BC127,0)+IF(DM127&lt;&gt;"",DM127,0)+IF(ER127&lt;&gt;"",ER127,0),"")</f>
        <v/>
      </c>
      <c r="Y127" s="20" t="str">
        <f>IF(IF(BD127&lt;&gt;"",BD127,0)+IF(DN127&lt;&gt;"",DN127,0)+IF(ES127&lt;&gt;"",ES127,0),IF(BD127&lt;&gt;"",BD127,0)+IF(DN127&lt;&gt;"",DN127,0)+IF(ES127&lt;&gt;"",ES127,0),"")</f>
        <v/>
      </c>
      <c r="Z127" s="12" t="str">
        <f t="shared" ref="Z127" si="1424">IF(BE127+CJ127+DO127+ET127&gt;0,BE127+CJ127+DO127+ET127,"")</f>
        <v/>
      </c>
      <c r="AA127" s="11" t="str">
        <f>IF(IF(BF127&lt;&gt;"",BF127,0)+IF(DP127&lt;&gt;"",DP127,0)+IF(EU127&lt;&gt;"",EU127,0),IF(BF127&lt;&gt;"",BF127,0)+IF(DP127&lt;&gt;"",DP127,0)+IF(EU127&lt;&gt;"",EU127,0),"")</f>
        <v/>
      </c>
      <c r="AB127" s="20" t="str">
        <f>IF(IF(BG127&lt;&gt;"",BG127,0)+IF(DQ127&lt;&gt;"",DQ127,0)+IF(EV127&lt;&gt;"",EV127,0),IF(BG127&lt;&gt;"",BG127,0)+IF(DQ127&lt;&gt;"",DQ127,0)+IF(EV127&lt;&gt;"",EV127,0),"")</f>
        <v/>
      </c>
      <c r="AC127" s="12" t="str">
        <f t="shared" ref="AC127" si="1425">IF(BH127+CM127+DR127+EW127&gt;0,BH127+CM127+DR127+EW127,"")</f>
        <v/>
      </c>
      <c r="AD127" s="21" t="str">
        <f>IF(IF(BI127&lt;&gt;"",BI127,0)+IF(DS127&lt;&gt;"",DS127,0)+IF(EX127&lt;&gt;"",EX127,0),IF(BI127&lt;&gt;"",BI127,0)+IF(DS127&lt;&gt;"",DS127,0)+IF(EX127&lt;&gt;"",EX127,0),"")</f>
        <v/>
      </c>
      <c r="AE127" s="17"/>
      <c r="AF127" s="20"/>
      <c r="AG127" s="12"/>
      <c r="AH127" s="11"/>
      <c r="AI127" s="20"/>
      <c r="AJ127" s="12"/>
      <c r="AK127" s="11"/>
      <c r="AL127" s="20"/>
      <c r="AM127" s="12"/>
      <c r="AN127" s="11"/>
      <c r="AO127" s="20"/>
      <c r="AP127" s="12"/>
      <c r="AQ127" s="11"/>
      <c r="AR127" s="20"/>
      <c r="AS127" s="12"/>
      <c r="AT127" s="11"/>
      <c r="AU127" s="20"/>
      <c r="AV127" s="12"/>
      <c r="AW127" s="21"/>
      <c r="AX127" s="22"/>
      <c r="AY127" s="12"/>
      <c r="AZ127" s="21"/>
      <c r="BA127" s="22"/>
      <c r="BB127" s="12"/>
      <c r="BC127" s="21"/>
      <c r="BD127" s="22"/>
      <c r="BE127" s="12"/>
      <c r="BF127" s="21"/>
      <c r="BG127" s="22"/>
      <c r="BH127" s="12"/>
      <c r="BI127" s="21"/>
      <c r="BJ127" s="17"/>
      <c r="BK127" s="20"/>
      <c r="BL127" s="12"/>
      <c r="BM127" s="11">
        <v>10</v>
      </c>
      <c r="BN127" s="20"/>
      <c r="BO127" s="12"/>
      <c r="BP127" s="11">
        <v>10</v>
      </c>
      <c r="BQ127" s="20"/>
      <c r="BR127" s="12"/>
      <c r="BS127" s="11">
        <v>10</v>
      </c>
      <c r="BT127" s="20"/>
      <c r="BU127" s="12"/>
      <c r="BV127" s="11"/>
      <c r="BW127" s="20"/>
      <c r="BX127" s="12"/>
      <c r="BY127" s="11"/>
      <c r="BZ127" s="20"/>
      <c r="CA127" s="12"/>
      <c r="CB127" s="21"/>
      <c r="CC127" s="22"/>
      <c r="CD127" s="12"/>
      <c r="CE127" s="21"/>
      <c r="CF127" s="22"/>
      <c r="CG127" s="12"/>
      <c r="CH127" s="21"/>
      <c r="CI127" s="22"/>
      <c r="CJ127" s="12"/>
      <c r="CK127" s="21"/>
      <c r="CL127" s="22"/>
      <c r="CM127" s="12"/>
      <c r="CN127" s="21"/>
      <c r="CO127" s="17"/>
      <c r="CP127" s="20"/>
      <c r="CQ127" s="12"/>
      <c r="CR127" s="11"/>
      <c r="CS127" s="20"/>
      <c r="CT127" s="12"/>
      <c r="CU127" s="11"/>
      <c r="CV127" s="20"/>
      <c r="CW127" s="12"/>
      <c r="CX127" s="11"/>
      <c r="CY127" s="20"/>
      <c r="CZ127" s="12"/>
      <c r="DA127" s="11"/>
      <c r="DB127" s="20"/>
      <c r="DC127" s="12"/>
      <c r="DD127" s="11"/>
      <c r="DE127" s="20"/>
      <c r="DF127" s="12"/>
      <c r="DG127" s="21"/>
      <c r="DH127" s="22"/>
      <c r="DI127" s="12"/>
      <c r="DJ127" s="21"/>
      <c r="DK127" s="22"/>
      <c r="DL127" s="12"/>
      <c r="DM127" s="21"/>
      <c r="DN127" s="22"/>
      <c r="DO127" s="12"/>
      <c r="DP127" s="21"/>
      <c r="DQ127" s="22"/>
      <c r="DR127" s="12"/>
      <c r="DS127" s="21"/>
      <c r="DT127" s="17"/>
      <c r="DU127" s="20"/>
      <c r="DV127" s="12"/>
      <c r="DW127" s="11">
        <v>10</v>
      </c>
      <c r="DX127" s="20"/>
      <c r="DY127" s="12"/>
      <c r="DZ127" s="11">
        <v>10</v>
      </c>
      <c r="EA127" s="20"/>
      <c r="EB127" s="12"/>
      <c r="EC127" s="11">
        <v>10</v>
      </c>
      <c r="ED127" s="20"/>
      <c r="EE127" s="12"/>
      <c r="EF127" s="11"/>
      <c r="EG127" s="20"/>
      <c r="EH127" s="12"/>
      <c r="EI127" s="11"/>
      <c r="EJ127" s="20"/>
      <c r="EK127" s="12"/>
      <c r="EL127" s="21"/>
      <c r="EM127" s="22"/>
      <c r="EN127" s="12"/>
      <c r="EO127" s="21"/>
      <c r="EP127" s="22"/>
      <c r="EQ127" s="12"/>
      <c r="ER127" s="21"/>
      <c r="ES127" s="22"/>
      <c r="ET127" s="12"/>
      <c r="EU127" s="21"/>
      <c r="EV127" s="22"/>
      <c r="EW127" s="12"/>
      <c r="EX127" s="21"/>
      <c r="EY127" s="17"/>
      <c r="EZ127" s="20"/>
      <c r="FA127" s="12"/>
      <c r="FB127" s="11"/>
      <c r="FC127" s="20"/>
      <c r="FD127" s="12"/>
      <c r="FE127" s="11"/>
      <c r="FF127" s="20"/>
      <c r="FG127" s="12"/>
      <c r="FH127" s="11"/>
      <c r="FI127" s="20"/>
      <c r="FJ127" s="12"/>
      <c r="FK127" s="11"/>
      <c r="FL127" s="20"/>
      <c r="FM127" s="12"/>
      <c r="FN127" s="11"/>
      <c r="FO127" s="20"/>
      <c r="FP127" s="12"/>
      <c r="FQ127" s="11"/>
      <c r="FR127" s="20"/>
      <c r="FS127" s="12"/>
      <c r="FT127" s="11"/>
      <c r="FU127" s="20"/>
      <c r="FV127" s="12"/>
      <c r="FW127" s="11"/>
      <c r="FX127" s="20"/>
      <c r="FY127" s="12"/>
      <c r="FZ127" s="11"/>
      <c r="GA127" s="20"/>
      <c r="GB127" s="12"/>
      <c r="GC127" s="11"/>
      <c r="GD127" s="17"/>
    </row>
    <row r="128" spans="1:186" x14ac:dyDescent="0.2">
      <c r="A128" s="14" t="str">
        <f>IF(IF(A97&lt;&gt;"",A97,0)+IF(AF128&lt;&gt;"",AF128,0)+IF(BK128&lt;&gt;"",BK128,0)+IF(CP128&lt;&gt;"",CP128,0)+IF(DU128&lt;&gt;"",DU128,0),IF(A97&lt;&gt;"",A97,0)+IF(AF128&lt;&gt;"",AF128,0)+IF(BK128&lt;&gt;"",BK128,0)+IF(CP128&lt;&gt;"",CP128,0)+IF(DU128&lt;&gt;"",DU128,0),"")</f>
        <v/>
      </c>
      <c r="B128" s="15">
        <f>B97</f>
        <v>1</v>
      </c>
      <c r="C128" s="16">
        <f>IF(IF(C97&lt;&gt;"",C97,0)+IF(AH128&lt;&gt;"",AH128,0)+IF(BM128&lt;&gt;"",BM128,0)+IF(CR128&lt;&gt;"",CR128,0)+IF(DW128&lt;&gt;"",DW128,0),IF(C97&lt;&gt;"",C97,0)+IF(AH128&lt;&gt;"",AH128,0)+IF(BM128&lt;&gt;"",BM128,0)+IF(CR128&lt;&gt;"",CR128,0)+IF(DW128&lt;&gt;"",DW128,0),"")</f>
        <v>10</v>
      </c>
      <c r="D128" s="14">
        <f>IF(IF(D97&lt;&gt;"",D97,0)+IF(AI128&lt;&gt;"",AI128,0)+IF(BN128&lt;&gt;"",BN128,0)+IF(CS128&lt;&gt;"",CS128,0)+IF(DX128&lt;&gt;"",DX128,0),IF(D97&lt;&gt;"",D97,0)+IF(AI128&lt;&gt;"",AI128,0)+IF(BN128&lt;&gt;"",BN128,0)+IF(CS128&lt;&gt;"",CS128,0)+IF(DX128&lt;&gt;"",DX128,0),"")</f>
        <v>20</v>
      </c>
      <c r="E128" s="15">
        <f>E97</f>
        <v>2</v>
      </c>
      <c r="F128" s="16">
        <f>IF(IF(F97&lt;&gt;"",F97,0)+IF(AK128&lt;&gt;"",AK128,0)+IF(BP128&lt;&gt;"",BP128,0)+IF(CU128&lt;&gt;"",CU128,0)+IF(DZ128&lt;&gt;"",DZ128,0),IF(F97&lt;&gt;"",F97,0)+IF(AK128&lt;&gt;"",AK128,0)+IF(BP128&lt;&gt;"",BP128,0)+IF(CU128&lt;&gt;"",CU128,0)+IF(DZ128&lt;&gt;"",DZ128,0),"")</f>
        <v>10</v>
      </c>
      <c r="G128" s="14">
        <f>IF(IF(G97&lt;&gt;"",G97,0)+IF(AL128&lt;&gt;"",AL128,0)+IF(BQ128&lt;&gt;"",BQ128,0)+IF(CV128&lt;&gt;"",CV128,0)+IF(EA128&lt;&gt;"",EA128,0),IF(G97&lt;&gt;"",G97,0)+IF(AL128&lt;&gt;"",AL128,0)+IF(BQ128&lt;&gt;"",BQ128,0)+IF(CV128&lt;&gt;"",CV128,0)+IF(EA128&lt;&gt;"",EA128,0),"")</f>
        <v>14</v>
      </c>
      <c r="H128" s="15">
        <f>H97</f>
        <v>2</v>
      </c>
      <c r="I128" s="16">
        <f>IF(IF(I97&lt;&gt;"",I97,0)+IF(AN128&lt;&gt;"",AN128,0)+IF(BS128&lt;&gt;"",BS128,0)+IF(CX128&lt;&gt;"",CX128,0)+IF(EC128&lt;&gt;"",EC128,0),IF(I97&lt;&gt;"",I97,0)+IF(AN128&lt;&gt;"",AN128,0)+IF(BS128&lt;&gt;"",BS128,0)+IF(CX128&lt;&gt;"",CX128,0)+IF(EC128&lt;&gt;"",EC128,0),"")</f>
        <v>12</v>
      </c>
      <c r="J128" s="14">
        <f>IF(IF(J97&lt;&gt;"",J97,0)+IF(AO128&lt;&gt;"",AO128,0)+IF(BT128&lt;&gt;"",BT128,0)+IF(CY128&lt;&gt;"",CY128,0)+IF(ED128&lt;&gt;"",ED128,0),IF(J97&lt;&gt;"",J97,0)+IF(AO128&lt;&gt;"",AO128,0)+IF(BT128&lt;&gt;"",BT128,0)+IF(CY128&lt;&gt;"",CY128,0)+IF(ED128&lt;&gt;"",ED128,0),"")</f>
        <v>14</v>
      </c>
      <c r="K128" s="15">
        <f>K97</f>
        <v>2</v>
      </c>
      <c r="L128" s="16">
        <f>IF(IF(L97&lt;&gt;"",L97,0)+IF(AQ128&lt;&gt;"",AQ128,0)+IF(BV128&lt;&gt;"",BV128,0)+IF(DA128&lt;&gt;"",DA128,0)+IF(EF128&lt;&gt;"",EF128,0),IF(L97&lt;&gt;"",L97,0)+IF(AQ128&lt;&gt;"",AQ128,0)+IF(BV128&lt;&gt;"",BV128,0)+IF(DA128&lt;&gt;"",DA128,0)+IF(EF128&lt;&gt;"",EF128,0),"")</f>
        <v>6</v>
      </c>
      <c r="M128" s="14">
        <f>IF(IF(M97&lt;&gt;"",M97,0)+IF(AR128&lt;&gt;"",AR128,0)+IF(BW128&lt;&gt;"",BW128,0)+IF(DB128&lt;&gt;"",DB128,0)+IF(EG128&lt;&gt;"",EG128,0),IF(M97&lt;&gt;"",M97,0)+IF(AR128&lt;&gt;"",AR128,0)+IF(BW128&lt;&gt;"",BW128,0)+IF(DB128&lt;&gt;"",DB128,0)+IF(EG128&lt;&gt;"",EG128,0),"")</f>
        <v>10</v>
      </c>
      <c r="N128" s="15">
        <f>N97</f>
        <v>2</v>
      </c>
      <c r="O128" s="16">
        <f>IF(IF(O97&lt;&gt;"",O97,0)+IF(AT128&lt;&gt;"",AT128,0)+IF(BY128&lt;&gt;"",BY128,0)+IF(DD128&lt;&gt;"",DD128,0)+IF(EI128&lt;&gt;"",EI128,0),IF(O97&lt;&gt;"",O97,0)+IF(AT128&lt;&gt;"",AT128,0)+IF(BY128&lt;&gt;"",BY128,0)+IF(DD128&lt;&gt;"",DD128,0)+IF(EI128&lt;&gt;"",EI128,0),"")</f>
        <v>6</v>
      </c>
      <c r="P128" s="14">
        <f>IF(IF(P97&lt;&gt;"",P97,0)+IF(AU128&lt;&gt;"",AU128,0)+IF(BZ128&lt;&gt;"",BZ128,0)+IF(DE128&lt;&gt;"",DE128,0)+IF(EJ128&lt;&gt;"",EJ128,0),IF(P97&lt;&gt;"",P97,0)+IF(AU128&lt;&gt;"",AU128,0)+IF(BZ128&lt;&gt;"",BZ128,0)+IF(DE128&lt;&gt;"",DE128,0)+IF(EJ128&lt;&gt;"",EJ128,0),"")</f>
        <v>8</v>
      </c>
      <c r="Q128" s="15">
        <f>Q97</f>
        <v>2</v>
      </c>
      <c r="R128" s="16">
        <f>IF(IF(R97&lt;&gt;"",R97,0)+IF(AW128&lt;&gt;"",AW128,0)+IF(CB128&lt;&gt;"",CB128,0)+IF(DG128&lt;&gt;"",DG128,0)+IF(EL128&lt;&gt;"",EL128,0),IF(R97&lt;&gt;"",R97,0)+IF(AW128&lt;&gt;"",AW128,0)+IF(CB128&lt;&gt;"",CB128,0)+IF(DG128&lt;&gt;"",DG128,0)+IF(EL128&lt;&gt;"",EL128,0),"")</f>
        <v>6</v>
      </c>
      <c r="S128" s="14">
        <f>IF(IF(S97&lt;&gt;"",S97,0)+IF(AX128&lt;&gt;"",AX128,0)+IF(CC128&lt;&gt;"",CC128,0)+IF(DH128&lt;&gt;"",DH128,0)+IF(EM128&lt;&gt;"",EM128,0),IF(S97&lt;&gt;"",S97,0)+IF(AX128&lt;&gt;"",AX128,0)+IF(CC128&lt;&gt;"",CC128,0)+IF(DH128&lt;&gt;"",DH128,0)+IF(EM128&lt;&gt;"",EM128,0),"")</f>
        <v>6</v>
      </c>
      <c r="T128" s="15">
        <f>T97</f>
        <v>2</v>
      </c>
      <c r="U128" s="16" t="str">
        <f>IF(IF(U97&lt;&gt;"",U97,0)+IF(AZ128&lt;&gt;"",AZ128,0)+IF(CE128&lt;&gt;"",CE128,0)+IF(DJ128&lt;&gt;"",DJ128,0)+IF(EO128&lt;&gt;"",EO128,0),IF(U97&lt;&gt;"",U97,0)+IF(AZ128&lt;&gt;"",AZ128,0)+IF(CE128&lt;&gt;"",CE128,0)+IF(DJ128&lt;&gt;"",DJ128,0)+IF(EO128&lt;&gt;"",EO128,0),"")</f>
        <v/>
      </c>
      <c r="V128" s="14">
        <f>IF(IF(V97&lt;&gt;"",V97,0)+IF(BA128&lt;&gt;"",BA128,0)+IF(CF128&lt;&gt;"",CF128,0)+IF(DK128&lt;&gt;"",DK128,0)+IF(EP128&lt;&gt;"",EP128,0),IF(V97&lt;&gt;"",V97,0)+IF(BA128&lt;&gt;"",BA128,0)+IF(CF128&lt;&gt;"",CF128,0)+IF(DK128&lt;&gt;"",DK128,0)+IF(EP128&lt;&gt;"",EP128,0),"")</f>
        <v>4</v>
      </c>
      <c r="W128" s="15">
        <f>W97</f>
        <v>2</v>
      </c>
      <c r="X128" s="16" t="str">
        <f>IF(IF(X97&lt;&gt;"",X97,0)+IF(BC128&lt;&gt;"",BC128,0)+IF(CH128&lt;&gt;"",CH128,0)+IF(DM128&lt;&gt;"",DM128,0)+IF(ER128&lt;&gt;"",ER128,0),IF(X97&lt;&gt;"",X97,0)+IF(BC128&lt;&gt;"",BC128,0)+IF(CH128&lt;&gt;"",CH128,0)+IF(DM128&lt;&gt;"",DM128,0)+IF(ER128&lt;&gt;"",ER128,0),"")</f>
        <v/>
      </c>
      <c r="Y128" s="14" t="str">
        <f>IF(IF(Y97&lt;&gt;"",Y97,0)+IF(BD128&lt;&gt;"",BD128,0)+IF(CI128&lt;&gt;"",CI128,0)+IF(DN128&lt;&gt;"",DN128,0)+IF(ES128&lt;&gt;"",ES128,0),IF(Y97&lt;&gt;"",Y97,0)+IF(BD128&lt;&gt;"",BD128,0)+IF(CI128&lt;&gt;"",CI128,0)+IF(DN128&lt;&gt;"",DN128,0)+IF(ES128&lt;&gt;"",ES128,0),"")</f>
        <v/>
      </c>
      <c r="Z128" s="15">
        <f>Z97</f>
        <v>2</v>
      </c>
      <c r="AA128" s="16">
        <f>IF(IF(AA97&lt;&gt;"",AA97,0)+IF(BF128&lt;&gt;"",BF128,0)+IF(CK128&lt;&gt;"",CK128,0)+IF(DP128&lt;&gt;"",DP128,0)+IF(EU128&lt;&gt;"",EU128,0),IF(AA97&lt;&gt;"",AA97,0)+IF(BF128&lt;&gt;"",BF128,0)+IF(CK128&lt;&gt;"",CK128,0)+IF(DP128&lt;&gt;"",DP128,0)+IF(EU128&lt;&gt;"",EU128,0),"")</f>
        <v>6</v>
      </c>
      <c r="AB128" s="14">
        <f>IF(IF(AB97&lt;&gt;"",AB97,0)+IF(BG128&lt;&gt;"",BG128,0)+IF(CL128&lt;&gt;"",CL128,0)+IF(DQ128&lt;&gt;"",DQ128,0)+IF(EV128&lt;&gt;"",EV128,0),IF(AB97&lt;&gt;"",AB97,0)+IF(BG128&lt;&gt;"",BG128,0)+IF(CL128&lt;&gt;"",CL128,0)+IF(DQ128&lt;&gt;"",DQ128,0)+IF(EV128&lt;&gt;"",EV128,0),"")</f>
        <v>2</v>
      </c>
      <c r="AC128" s="15">
        <f>AC97</f>
        <v>1</v>
      </c>
      <c r="AD128" s="18" t="str">
        <f>IF(IF(AD97&lt;&gt;"",AD97,0)+IF(BI128&lt;&gt;"",BI128,0)+IF(CN128&lt;&gt;"",CN128,0)+IF(DS128&lt;&gt;"",DS128,0)+IF(EX128&lt;&gt;"",EX128,0),IF(AD97&lt;&gt;"",AD97,0)+IF(BI128&lt;&gt;"",BI128,0)+IF(CN128&lt;&gt;"",CN128,0)+IF(DS128&lt;&gt;"",DS128,0)+IF(EX128&lt;&gt;"",EX128,0),"")</f>
        <v/>
      </c>
      <c r="AE128" s="17"/>
      <c r="AF128" s="14"/>
      <c r="AG128" s="15">
        <v>1</v>
      </c>
      <c r="AH128" s="16"/>
      <c r="AI128" s="14"/>
      <c r="AJ128" s="15">
        <v>2</v>
      </c>
      <c r="AK128" s="16"/>
      <c r="AL128" s="14">
        <v>6</v>
      </c>
      <c r="AM128" s="15">
        <v>2</v>
      </c>
      <c r="AN128" s="16"/>
      <c r="AO128" s="14"/>
      <c r="AP128" s="15">
        <v>2</v>
      </c>
      <c r="AQ128" s="16"/>
      <c r="AR128" s="14">
        <v>6</v>
      </c>
      <c r="AS128" s="15">
        <v>2</v>
      </c>
      <c r="AT128" s="16"/>
      <c r="AU128" s="14"/>
      <c r="AV128" s="15">
        <v>2</v>
      </c>
      <c r="AW128" s="18"/>
      <c r="AX128" s="19">
        <v>6</v>
      </c>
      <c r="AY128" s="15">
        <v>2</v>
      </c>
      <c r="AZ128" s="18"/>
      <c r="BA128" s="19"/>
      <c r="BB128" s="15">
        <v>2</v>
      </c>
      <c r="BC128" s="18"/>
      <c r="BD128" s="19"/>
      <c r="BE128" s="15">
        <v>2</v>
      </c>
      <c r="BF128" s="18"/>
      <c r="BG128" s="19"/>
      <c r="BH128" s="15">
        <v>1</v>
      </c>
      <c r="BI128" s="18"/>
      <c r="BJ128" s="17"/>
      <c r="BK128" s="14"/>
      <c r="BL128" s="15">
        <v>1</v>
      </c>
      <c r="BM128" s="16"/>
      <c r="BN128" s="14"/>
      <c r="BO128" s="15">
        <v>2</v>
      </c>
      <c r="BP128" s="16"/>
      <c r="BQ128" s="14"/>
      <c r="BR128" s="15">
        <v>2</v>
      </c>
      <c r="BS128" s="16"/>
      <c r="BT128" s="14"/>
      <c r="BU128" s="15">
        <v>2</v>
      </c>
      <c r="BV128" s="16"/>
      <c r="BW128" s="14"/>
      <c r="BX128" s="15">
        <v>2</v>
      </c>
      <c r="BY128" s="16"/>
      <c r="BZ128" s="14"/>
      <c r="CA128" s="15">
        <v>2</v>
      </c>
      <c r="CB128" s="18"/>
      <c r="CC128" s="19"/>
      <c r="CD128" s="15">
        <v>2</v>
      </c>
      <c r="CE128" s="18"/>
      <c r="CF128" s="19"/>
      <c r="CG128" s="15">
        <v>2</v>
      </c>
      <c r="CH128" s="18"/>
      <c r="CI128" s="19"/>
      <c r="CJ128" s="15">
        <v>2</v>
      </c>
      <c r="CK128" s="18"/>
      <c r="CL128" s="19"/>
      <c r="CM128" s="15">
        <v>1</v>
      </c>
      <c r="CN128" s="18"/>
      <c r="CO128" s="17"/>
      <c r="CP128" s="14"/>
      <c r="CQ128" s="15">
        <v>1</v>
      </c>
      <c r="CR128" s="16"/>
      <c r="CS128" s="14"/>
      <c r="CT128" s="15">
        <v>2</v>
      </c>
      <c r="CU128" s="16"/>
      <c r="CV128" s="14"/>
      <c r="CW128" s="15">
        <v>2</v>
      </c>
      <c r="CX128" s="16"/>
      <c r="CY128" s="14"/>
      <c r="CZ128" s="15">
        <v>2</v>
      </c>
      <c r="DA128" s="16"/>
      <c r="DB128" s="14"/>
      <c r="DC128" s="15">
        <v>2</v>
      </c>
      <c r="DD128" s="16"/>
      <c r="DE128" s="14"/>
      <c r="DF128" s="15">
        <v>2</v>
      </c>
      <c r="DG128" s="18"/>
      <c r="DH128" s="19"/>
      <c r="DI128" s="15">
        <v>2</v>
      </c>
      <c r="DJ128" s="18"/>
      <c r="DK128" s="19"/>
      <c r="DL128" s="15">
        <v>2</v>
      </c>
      <c r="DM128" s="18"/>
      <c r="DN128" s="19"/>
      <c r="DO128" s="15">
        <v>2</v>
      </c>
      <c r="DP128" s="18"/>
      <c r="DQ128" s="19"/>
      <c r="DR128" s="15">
        <v>1</v>
      </c>
      <c r="DS128" s="18"/>
      <c r="DT128" s="17"/>
      <c r="DU128" s="14"/>
      <c r="DV128" s="15">
        <v>1</v>
      </c>
      <c r="DW128" s="16"/>
      <c r="DX128" s="14"/>
      <c r="DY128" s="15">
        <v>2</v>
      </c>
      <c r="DZ128" s="16"/>
      <c r="EA128" s="14"/>
      <c r="EB128" s="15">
        <v>2</v>
      </c>
      <c r="EC128" s="16"/>
      <c r="ED128" s="14"/>
      <c r="EE128" s="15">
        <v>2</v>
      </c>
      <c r="EF128" s="16"/>
      <c r="EG128" s="14"/>
      <c r="EH128" s="15">
        <v>2</v>
      </c>
      <c r="EI128" s="16"/>
      <c r="EJ128" s="14"/>
      <c r="EK128" s="15">
        <v>2</v>
      </c>
      <c r="EL128" s="18"/>
      <c r="EM128" s="19"/>
      <c r="EN128" s="15">
        <v>2</v>
      </c>
      <c r="EO128" s="18"/>
      <c r="EP128" s="19"/>
      <c r="EQ128" s="15">
        <v>2</v>
      </c>
      <c r="ER128" s="18"/>
      <c r="ES128" s="19"/>
      <c r="ET128" s="15">
        <v>2</v>
      </c>
      <c r="EU128" s="18"/>
      <c r="EV128" s="19"/>
      <c r="EW128" s="15">
        <v>1</v>
      </c>
      <c r="EX128" s="18"/>
      <c r="EY128" s="17"/>
      <c r="EZ128" s="14"/>
      <c r="FA128" s="35"/>
      <c r="FB128" s="16"/>
      <c r="FC128" s="14"/>
      <c r="FD128" s="35"/>
      <c r="FE128" s="16"/>
      <c r="FF128" s="14"/>
      <c r="FG128" s="35"/>
      <c r="FH128" s="16"/>
      <c r="FI128" s="14"/>
      <c r="FJ128" s="35"/>
      <c r="FK128" s="16"/>
      <c r="FL128" s="14"/>
      <c r="FM128" s="35"/>
      <c r="FN128" s="16"/>
      <c r="FO128" s="14"/>
      <c r="FP128" s="35"/>
      <c r="FQ128" s="16"/>
      <c r="FR128" s="14"/>
      <c r="FS128" s="35"/>
      <c r="FT128" s="16"/>
      <c r="FU128" s="14"/>
      <c r="FV128" s="35"/>
      <c r="FW128" s="16"/>
      <c r="FX128" s="14"/>
      <c r="FY128" s="35"/>
      <c r="FZ128" s="16"/>
      <c r="GA128" s="14"/>
      <c r="GB128" s="35"/>
      <c r="GC128" s="16"/>
      <c r="GD128" s="17"/>
    </row>
    <row r="129" spans="1:186" x14ac:dyDescent="0.2">
      <c r="A129" s="20" t="str">
        <f>IF(AF129&lt;&gt;"",AF129,"")</f>
        <v/>
      </c>
      <c r="B129" s="12">
        <f>IF(IF(A128&lt;&gt;"",A128,0)+IF(C128&lt;&gt;"",C128,0)+IF(A130&lt;&gt;"",A130,0)+IF(C130&lt;&gt;"",C130,0)+B128,IF(A128&lt;&gt;"",A128,0)+IF(C128&lt;&gt;"",C128,0)+IF(A130&lt;&gt;"",A130,0)+IF(C130&lt;&gt;"",C130,0)+B128,"")</f>
        <v>21</v>
      </c>
      <c r="C129" s="11" t="str">
        <f>IF(CR129&lt;&gt;"",CR129,"")</f>
        <v/>
      </c>
      <c r="D129" s="20" t="str">
        <f>IF(AI129&lt;&gt;"",AI129,"")</f>
        <v/>
      </c>
      <c r="E129" s="12">
        <f>IF(IF(D128&lt;&gt;"",D128,0)+IF(F128&lt;&gt;"",F128,0)+IF(D130&lt;&gt;"",D130,0)+IF(F130&lt;&gt;"",F130,0)+E128,IF(D128&lt;&gt;"",D128,0)+IF(F128&lt;&gt;"",F128,0)+IF(D130&lt;&gt;"",D130,0)+IF(F130&lt;&gt;"",F130,0)+E128,"")</f>
        <v>62</v>
      </c>
      <c r="F129" s="11" t="str">
        <f>IF(CU129&lt;&gt;"",CU129,"")</f>
        <v>X</v>
      </c>
      <c r="G129" s="20" t="str">
        <f>IF(AL129&lt;&gt;"",AL129,"")</f>
        <v/>
      </c>
      <c r="H129" s="12">
        <f>IF(IF(G128&lt;&gt;"",G128,0)+IF(I128&lt;&gt;"",I128,0)+IF(G130&lt;&gt;"",G130,0)+IF(I130&lt;&gt;"",I130,0)+H128,IF(G128&lt;&gt;"",G128,0)+IF(I128&lt;&gt;"",I128,0)+IF(G130&lt;&gt;"",G130,0)+IF(I130&lt;&gt;"",I130,0)+H128,"")</f>
        <v>68</v>
      </c>
      <c r="I129" s="11" t="str">
        <f>IF(CX129&lt;&gt;"",CX129,"")</f>
        <v/>
      </c>
      <c r="J129" s="20" t="str">
        <f>IF(AO129&lt;&gt;"",AO129,"")</f>
        <v/>
      </c>
      <c r="K129" s="12">
        <f>IF(IF(J128&lt;&gt;"",J128,0)+IF(L128&lt;&gt;"",L128,0)+IF(J130&lt;&gt;"",J130,0)+IF(L130&lt;&gt;"",L130,0)+K128,IF(J128&lt;&gt;"",J128,0)+IF(L128&lt;&gt;"",L128,0)+IF(J130&lt;&gt;"",J130,0)+IF(L130&lt;&gt;"",L130,0)+K128,"")</f>
        <v>52</v>
      </c>
      <c r="L129" s="11" t="str">
        <f>IF(DA129&lt;&gt;"",DA129,"")</f>
        <v/>
      </c>
      <c r="M129" s="20" t="str">
        <f>IF(AR129&lt;&gt;"",AR129,"")</f>
        <v/>
      </c>
      <c r="N129" s="12">
        <f>IF(IF(M128&lt;&gt;"",M128,0)+IF(O128&lt;&gt;"",O128,0)+IF(M130&lt;&gt;"",M130,0)+IF(O130&lt;&gt;"",O130,0)+N128,IF(M128&lt;&gt;"",M128,0)+IF(O128&lt;&gt;"",O128,0)+IF(M130&lt;&gt;"",M130,0)+IF(O130&lt;&gt;"",O130,0)+N128,"")</f>
        <v>53</v>
      </c>
      <c r="O129" s="11" t="str">
        <f>IF(DD129&lt;&gt;"",DD129,"")</f>
        <v/>
      </c>
      <c r="P129" s="20" t="str">
        <f>IF(AU129&lt;&gt;"",AU129,"")</f>
        <v/>
      </c>
      <c r="Q129" s="12">
        <f>IF(IF(P128&lt;&gt;"",P128,0)+IF(R128&lt;&gt;"",R128,0)+IF(P130&lt;&gt;"",P130,0)+IF(R130&lt;&gt;"",R130,0)+Q128,IF(P128&lt;&gt;"",P128,0)+IF(R128&lt;&gt;"",R128,0)+IF(P130&lt;&gt;"",P130,0)+IF(R130&lt;&gt;"",R130,0)+Q128,"")</f>
        <v>16</v>
      </c>
      <c r="R129" s="11" t="str">
        <f>IF(DG129&lt;&gt;"",DG129,"")</f>
        <v/>
      </c>
      <c r="S129" s="20" t="str">
        <f>IF(AX129&lt;&gt;"",AX129,"")</f>
        <v/>
      </c>
      <c r="T129" s="12">
        <f>IF(IF(S128&lt;&gt;"",S128,0)+IF(U128&lt;&gt;"",U128,0)+IF(S130&lt;&gt;"",S130,0)+IF(U130&lt;&gt;"",U130,0)+T128,IF(S128&lt;&gt;"",S128,0)+IF(U128&lt;&gt;"",U128,0)+IF(S130&lt;&gt;"",S130,0)+IF(U130&lt;&gt;"",U130,0)+T128,"")</f>
        <v>8</v>
      </c>
      <c r="U129" s="11" t="str">
        <f>IF(DJ129&lt;&gt;"",DJ129,"")</f>
        <v/>
      </c>
      <c r="V129" s="20" t="str">
        <f>IF(BA129&lt;&gt;"",BA129,"")</f>
        <v/>
      </c>
      <c r="W129" s="12">
        <f>IF(IF(V128&lt;&gt;"",V128,0)+IF(X128&lt;&gt;"",X128,0)+IF(V130&lt;&gt;"",V130,0)+IF(X130&lt;&gt;"",X130,0)+W128,IF(V128&lt;&gt;"",V128,0)+IF(X128&lt;&gt;"",X128,0)+IF(V130&lt;&gt;"",V130,0)+IF(X130&lt;&gt;"",X130,0)+W128,"")</f>
        <v>6</v>
      </c>
      <c r="X129" s="11" t="str">
        <f>IF(DM129&lt;&gt;"",DM129,"")</f>
        <v/>
      </c>
      <c r="Y129" s="20" t="str">
        <f>IF(BD129&lt;&gt;"",BD129,"")</f>
        <v/>
      </c>
      <c r="Z129" s="12">
        <f>IF(IF(Y128&lt;&gt;"",Y128,0)+IF(AA128&lt;&gt;"",AA128,0)+IF(Y130&lt;&gt;"",Y130,0)+IF(AA130&lt;&gt;"",AA130,0)+Z128,IF(Y128&lt;&gt;"",Y128,0)+IF(AA128&lt;&gt;"",AA128,0)+IF(Y130&lt;&gt;"",Y130,0)+IF(AA130&lt;&gt;"",AA130,0)+Z128,"")</f>
        <v>8</v>
      </c>
      <c r="AA129" s="11" t="str">
        <f>IF(DP129&lt;&gt;"",DP129,"")</f>
        <v/>
      </c>
      <c r="AB129" s="20" t="str">
        <f>IF(BG129&lt;&gt;"",BG129,"")</f>
        <v/>
      </c>
      <c r="AC129" s="12">
        <f>IF(IF(AB128&lt;&gt;"",AB128,0)+IF(AD128&lt;&gt;"",AD128,0)+IF(AB130&lt;&gt;"",AB130,0)+IF(AD130&lt;&gt;"",AD130,0)+AC128,IF(AB128&lt;&gt;"",AB128,0)+IF(AD128&lt;&gt;"",AD128,0)+IF(AB130&lt;&gt;"",AB130,0)+IF(AD130&lt;&gt;"",AD130,0)+AC128,"")</f>
        <v>3</v>
      </c>
      <c r="AD129" s="21" t="str">
        <f>IF(DS129&lt;&gt;"",DS129,"")</f>
        <v/>
      </c>
      <c r="AE129" s="17"/>
      <c r="AF129" s="20"/>
      <c r="AG129" s="12"/>
      <c r="AH129" s="11"/>
      <c r="AI129" s="20"/>
      <c r="AJ129" s="12"/>
      <c r="AK129" s="21" t="s">
        <v>1</v>
      </c>
      <c r="AL129" s="20"/>
      <c r="AM129" s="12"/>
      <c r="AN129" s="11"/>
      <c r="AO129" s="20"/>
      <c r="AP129" s="12"/>
      <c r="AQ129" s="11"/>
      <c r="AR129" s="20"/>
      <c r="AS129" s="12"/>
      <c r="AT129" s="11"/>
      <c r="AU129" s="20"/>
      <c r="AV129" s="12"/>
      <c r="AW129" s="21"/>
      <c r="AX129" s="22"/>
      <c r="AY129" s="12"/>
      <c r="AZ129" s="21"/>
      <c r="BA129" s="22"/>
      <c r="BB129" s="12"/>
      <c r="BC129" s="21"/>
      <c r="BD129" s="22"/>
      <c r="BE129" s="12"/>
      <c r="BF129" s="21"/>
      <c r="BG129" s="22"/>
      <c r="BH129" s="12"/>
      <c r="BI129" s="21"/>
      <c r="BJ129" s="17"/>
      <c r="BK129" s="20"/>
      <c r="BL129" s="12"/>
      <c r="BM129" s="11"/>
      <c r="BN129" s="20"/>
      <c r="BO129" s="12"/>
      <c r="BP129" s="21" t="s">
        <v>1</v>
      </c>
      <c r="BQ129" s="20"/>
      <c r="BR129" s="12"/>
      <c r="BS129" s="11"/>
      <c r="BT129" s="20"/>
      <c r="BU129" s="12"/>
      <c r="BV129" s="11"/>
      <c r="BW129" s="20"/>
      <c r="BX129" s="12"/>
      <c r="BY129" s="11"/>
      <c r="BZ129" s="20"/>
      <c r="CA129" s="12"/>
      <c r="CB129" s="21"/>
      <c r="CC129" s="22"/>
      <c r="CD129" s="12"/>
      <c r="CE129" s="21"/>
      <c r="CF129" s="22"/>
      <c r="CG129" s="12"/>
      <c r="CH129" s="21"/>
      <c r="CI129" s="22"/>
      <c r="CJ129" s="12"/>
      <c r="CK129" s="21"/>
      <c r="CL129" s="22"/>
      <c r="CM129" s="12"/>
      <c r="CN129" s="21"/>
      <c r="CO129" s="17"/>
      <c r="CP129" s="20"/>
      <c r="CQ129" s="12"/>
      <c r="CR129" s="11"/>
      <c r="CS129" s="20"/>
      <c r="CT129" s="12"/>
      <c r="CU129" s="21" t="s">
        <v>1</v>
      </c>
      <c r="CV129" s="20"/>
      <c r="CW129" s="12"/>
      <c r="CX129" s="11"/>
      <c r="CY129" s="20"/>
      <c r="CZ129" s="12"/>
      <c r="DA129" s="11"/>
      <c r="DB129" s="20"/>
      <c r="DC129" s="12"/>
      <c r="DD129" s="11"/>
      <c r="DE129" s="20"/>
      <c r="DF129" s="12"/>
      <c r="DG129" s="21"/>
      <c r="DH129" s="22"/>
      <c r="DI129" s="12"/>
      <c r="DJ129" s="21"/>
      <c r="DK129" s="22"/>
      <c r="DL129" s="12"/>
      <c r="DM129" s="21"/>
      <c r="DN129" s="22"/>
      <c r="DO129" s="12"/>
      <c r="DP129" s="21"/>
      <c r="DQ129" s="22"/>
      <c r="DR129" s="12"/>
      <c r="DS129" s="21"/>
      <c r="DT129" s="17"/>
      <c r="DU129" s="20"/>
      <c r="DV129" s="12"/>
      <c r="DW129" s="11"/>
      <c r="DX129" s="20"/>
      <c r="DY129" s="12"/>
      <c r="DZ129" s="21" t="s">
        <v>1</v>
      </c>
      <c r="EA129" s="20"/>
      <c r="EB129" s="12"/>
      <c r="EC129" s="11"/>
      <c r="ED129" s="20"/>
      <c r="EE129" s="12"/>
      <c r="EF129" s="11"/>
      <c r="EG129" s="20"/>
      <c r="EH129" s="12"/>
      <c r="EI129" s="11"/>
      <c r="EJ129" s="20"/>
      <c r="EK129" s="12"/>
      <c r="EL129" s="21"/>
      <c r="EM129" s="22"/>
      <c r="EN129" s="12"/>
      <c r="EO129" s="21"/>
      <c r="EP129" s="22"/>
      <c r="EQ129" s="12"/>
      <c r="ER129" s="21"/>
      <c r="ES129" s="22"/>
      <c r="ET129" s="12"/>
      <c r="EU129" s="21"/>
      <c r="EV129" s="22"/>
      <c r="EW129" s="12"/>
      <c r="EX129" s="21"/>
      <c r="EY129" s="17"/>
      <c r="EZ129" s="20" t="str">
        <f>A129</f>
        <v/>
      </c>
      <c r="FA129" s="12">
        <f>B129</f>
        <v>21</v>
      </c>
      <c r="FB129" s="11" t="str">
        <f>C129</f>
        <v/>
      </c>
      <c r="FC129" s="20" t="str">
        <f t="shared" ref="FC129" si="1426">D129</f>
        <v/>
      </c>
      <c r="FD129" s="12">
        <f t="shared" ref="FD129" si="1427">E129</f>
        <v>62</v>
      </c>
      <c r="FE129" s="11" t="str">
        <f t="shared" ref="FE129" si="1428">F129</f>
        <v>X</v>
      </c>
      <c r="FF129" s="20" t="str">
        <f t="shared" ref="FF129" si="1429">G129</f>
        <v/>
      </c>
      <c r="FG129" s="12">
        <f t="shared" ref="FG129" si="1430">H129</f>
        <v>68</v>
      </c>
      <c r="FH129" s="11" t="str">
        <f t="shared" ref="FH129" si="1431">I129</f>
        <v/>
      </c>
      <c r="FI129" s="20" t="str">
        <f t="shared" ref="FI129" si="1432">J129</f>
        <v/>
      </c>
      <c r="FJ129" s="12">
        <f t="shared" ref="FJ129" si="1433">K129</f>
        <v>52</v>
      </c>
      <c r="FK129" s="11" t="str">
        <f t="shared" ref="FK129" si="1434">L129</f>
        <v/>
      </c>
      <c r="FL129" s="20" t="str">
        <f t="shared" ref="FL129" si="1435">M129</f>
        <v/>
      </c>
      <c r="FM129" s="12">
        <f t="shared" ref="FM129" si="1436">N129</f>
        <v>53</v>
      </c>
      <c r="FN129" s="11" t="str">
        <f t="shared" ref="FN129" si="1437">O129</f>
        <v/>
      </c>
      <c r="FO129" s="20" t="str">
        <f t="shared" ref="FO129" si="1438">P129</f>
        <v/>
      </c>
      <c r="FP129" s="12">
        <f t="shared" ref="FP129" si="1439">Q129</f>
        <v>16</v>
      </c>
      <c r="FQ129" s="11" t="str">
        <f t="shared" ref="FQ129" si="1440">R129</f>
        <v/>
      </c>
      <c r="FR129" s="20" t="str">
        <f t="shared" ref="FR129" si="1441">S129</f>
        <v/>
      </c>
      <c r="FS129" s="12">
        <f t="shared" ref="FS129" si="1442">T129</f>
        <v>8</v>
      </c>
      <c r="FT129" s="11" t="str">
        <f t="shared" ref="FT129" si="1443">U129</f>
        <v/>
      </c>
      <c r="FU129" s="20" t="str">
        <f t="shared" ref="FU129" si="1444">V129</f>
        <v/>
      </c>
      <c r="FV129" s="12">
        <f t="shared" ref="FV129" si="1445">W129</f>
        <v>6</v>
      </c>
      <c r="FW129" s="11" t="str">
        <f t="shared" ref="FW129" si="1446">X129</f>
        <v/>
      </c>
      <c r="FX129" s="20" t="str">
        <f t="shared" ref="FX129" si="1447">Y129</f>
        <v/>
      </c>
      <c r="FY129" s="12">
        <f t="shared" ref="FY129" si="1448">Z129</f>
        <v>8</v>
      </c>
      <c r="FZ129" s="11" t="str">
        <f t="shared" ref="FZ129" si="1449">AA129</f>
        <v/>
      </c>
      <c r="GA129" s="20" t="str">
        <f t="shared" ref="GA129" si="1450">AB129</f>
        <v/>
      </c>
      <c r="GB129" s="12">
        <f t="shared" ref="GB129" si="1451">AC129</f>
        <v>3</v>
      </c>
      <c r="GC129" s="11" t="str">
        <f t="shared" ref="GC129" si="1452">AD129</f>
        <v/>
      </c>
      <c r="GD129" s="17"/>
    </row>
    <row r="130" spans="1:186" ht="12.75" thickBot="1" x14ac:dyDescent="0.25">
      <c r="A130" s="20" t="str">
        <f>IF(IF(AF130&lt;&gt;"",AF130,0)+IF(CP130&lt;&gt;"",CP130,0)+IF(DU130&lt;&gt;"",DU130,0),IF(AF130&lt;&gt;"",AF130,0)+IF(CP130&lt;&gt;"",CP130,0)+IF(DU130&lt;&gt;"",DU130,0),"")</f>
        <v/>
      </c>
      <c r="B130" s="12" t="str">
        <f t="shared" ref="B130" si="1453">IF(AG130+BL130+CQ130+DV130&gt;0,AG130+BL130+CQ130+DV130,"")</f>
        <v/>
      </c>
      <c r="C130" s="11">
        <f>IF(IF(AH130&lt;&gt;"",AH130,0)+IF(CR130&lt;&gt;"",CR130,0)+IF(DW130&lt;&gt;"",DW130,0),IF(AH130&lt;&gt;"",AH130,0)+IF(CR130&lt;&gt;"",CR130,0)+IF(DW130&lt;&gt;"",DW130,0),"")</f>
        <v>10</v>
      </c>
      <c r="D130" s="20" t="str">
        <f>IF(IF(AI130&lt;&gt;"",AI130,0)+IF(CS130&lt;&gt;"",CS130,0)+IF(DX130&lt;&gt;"",DX130,0),IF(AI130&lt;&gt;"",AI130,0)+IF(CS130&lt;&gt;"",CS130,0)+IF(DX130&lt;&gt;"",DX130,0),"")</f>
        <v/>
      </c>
      <c r="E130" s="12" t="str">
        <f t="shared" ref="E130" si="1454">IF(AJ130+BO130+CT130+DY130&gt;0,AJ130+BO130+CT130+DY130,"")</f>
        <v/>
      </c>
      <c r="F130" s="11">
        <f>IF(IF(AK130&lt;&gt;"",AK130,0)+IF(CU130&lt;&gt;"",CU130,0)+IF(DZ130&lt;&gt;"",DZ130,0),IF(AK130&lt;&gt;"",AK130,0)+IF(CU130&lt;&gt;"",CU130,0)+IF(DZ130&lt;&gt;"",DZ130,0),"")</f>
        <v>30</v>
      </c>
      <c r="G130" s="20">
        <f>IF(IF(AL130&lt;&gt;"",AL130,0)+IF(CV130&lt;&gt;"",CV130,0)+IF(EA130&lt;&gt;"",EA130,0),IF(AL130&lt;&gt;"",AL130,0)+IF(CV130&lt;&gt;"",CV130,0)+IF(EA130&lt;&gt;"",EA130,0),"")</f>
        <v>30</v>
      </c>
      <c r="H130" s="12" t="str">
        <f t="shared" ref="H130" si="1455">IF(AM130+BR130+CW130+EB130&gt;0,AM130+BR130+CW130+EB130,"")</f>
        <v/>
      </c>
      <c r="I130" s="11">
        <f>IF(IF(AN130&lt;&gt;"",AN130,0)+IF(CX130&lt;&gt;"",CX130,0)+IF(EC130&lt;&gt;"",EC130,0),IF(AN130&lt;&gt;"",AN130,0)+IF(CX130&lt;&gt;"",CX130,0)+IF(EC130&lt;&gt;"",EC130,0),"")</f>
        <v>10</v>
      </c>
      <c r="J130" s="20">
        <f>IF(IF(AO130&lt;&gt;"",AO130,0)+IF(CY130&lt;&gt;"",CY130,0)+IF(ED130&lt;&gt;"",ED130,0),IF(AO130&lt;&gt;"",AO130,0)+IF(CY130&lt;&gt;"",CY130,0)+IF(ED130&lt;&gt;"",ED130,0),"")</f>
        <v>30</v>
      </c>
      <c r="K130" s="12" t="str">
        <f t="shared" ref="K130" si="1456">IF(AP130+BU130+CZ130+EE130&gt;0,AP130+BU130+CZ130+EE130,"")</f>
        <v/>
      </c>
      <c r="L130" s="11" t="str">
        <f>IF(IF(AQ130&lt;&gt;"",AQ130,0)+IF(DA130&lt;&gt;"",DA130,0)+IF(EF130&lt;&gt;"",EF130,0),IF(AQ130&lt;&gt;"",AQ130,0)+IF(DA130&lt;&gt;"",DA130,0)+IF(EF130&lt;&gt;"",EF130,0),"")</f>
        <v/>
      </c>
      <c r="M130" s="20">
        <f>IF(IF(AR130&lt;&gt;"",AR130,0)+IF(DB130&lt;&gt;"",DB130,0)+IF(EG130&lt;&gt;"",EG130,0),IF(AR130&lt;&gt;"",AR130,0)+IF(DB130&lt;&gt;"",DB130,0)+IF(EG130&lt;&gt;"",EG130,0),"")</f>
        <v>35</v>
      </c>
      <c r="N130" s="12" t="str">
        <f t="shared" ref="N130" si="1457">IF(AS130+BX130+DC130+EH130&gt;0,AS130+BX130+DC130+EH130,"")</f>
        <v/>
      </c>
      <c r="O130" s="11" t="str">
        <f>IF(IF(AT130&lt;&gt;"",AT130,0)+IF(DD130&lt;&gt;"",DD130,0)+IF(EI130&lt;&gt;"",EI130,0),IF(AT130&lt;&gt;"",AT130,0)+IF(DD130&lt;&gt;"",DD130,0)+IF(EI130&lt;&gt;"",EI130,0),"")</f>
        <v/>
      </c>
      <c r="P130" s="20" t="str">
        <f>IF(IF(AU130&lt;&gt;"",AU130,0)+IF(DE130&lt;&gt;"",DE130,0)+IF(EJ130&lt;&gt;"",EJ130,0),IF(AU130&lt;&gt;"",AU130,0)+IF(DE130&lt;&gt;"",DE130,0)+IF(EJ130&lt;&gt;"",EJ130,0),"")</f>
        <v/>
      </c>
      <c r="Q130" s="12" t="str">
        <f t="shared" ref="Q130" si="1458">IF(AV130+CA130+DF130+EK130&gt;0,AV130+CA130+DF130+EK130,"")</f>
        <v/>
      </c>
      <c r="R130" s="11" t="str">
        <f>IF(IF(AW130&lt;&gt;"",AW130,0)+IF(DG130&lt;&gt;"",DG130,0)+IF(EL130&lt;&gt;"",EL130,0),IF(AW130&lt;&gt;"",AW130,0)+IF(DG130&lt;&gt;"",DG130,0)+IF(EL130&lt;&gt;"",EL130,0),"")</f>
        <v/>
      </c>
      <c r="S130" s="20" t="str">
        <f>IF(IF(AX130&lt;&gt;"",AX130,0)+IF(DH130&lt;&gt;"",DH130,0)+IF(EM130&lt;&gt;"",EM130,0),IF(AX130&lt;&gt;"",AX130,0)+IF(DH130&lt;&gt;"",DH130,0)+IF(EM130&lt;&gt;"",EM130,0),"")</f>
        <v/>
      </c>
      <c r="T130" s="12" t="str">
        <f t="shared" ref="T130" si="1459">IF(AY130+CD130+DI130+EN130&gt;0,AY130+CD130+DI130+EN130,"")</f>
        <v/>
      </c>
      <c r="U130" s="11" t="str">
        <f>IF(IF(AZ130&lt;&gt;"",AZ130,0)+IF(DJ130&lt;&gt;"",DJ130,0)+IF(EO130&lt;&gt;"",EO130,0),IF(AZ130&lt;&gt;"",AZ130,0)+IF(DJ130&lt;&gt;"",DJ130,0)+IF(EO130&lt;&gt;"",EO130,0),"")</f>
        <v/>
      </c>
      <c r="V130" s="20" t="str">
        <f>IF(IF(BA130&lt;&gt;"",BA130,0)+IF(DK130&lt;&gt;"",DK130,0)+IF(EP130&lt;&gt;"",EP130,0),IF(BA130&lt;&gt;"",BA130,0)+IF(DK130&lt;&gt;"",DK130,0)+IF(EP130&lt;&gt;"",EP130,0),"")</f>
        <v/>
      </c>
      <c r="W130" s="12" t="str">
        <f t="shared" ref="W130" si="1460">IF(BB130+CG130+DL130+EQ130&gt;0,BB130+CG130+DL130+EQ130,"")</f>
        <v/>
      </c>
      <c r="X130" s="11" t="str">
        <f>IF(IF(BC130&lt;&gt;"",BC130,0)+IF(DM130&lt;&gt;"",DM130,0)+IF(ER130&lt;&gt;"",ER130,0),IF(BC130&lt;&gt;"",BC130,0)+IF(DM130&lt;&gt;"",DM130,0)+IF(ER130&lt;&gt;"",ER130,0),"")</f>
        <v/>
      </c>
      <c r="Y130" s="20" t="str">
        <f>IF(IF(BD130&lt;&gt;"",BD130,0)+IF(DN130&lt;&gt;"",DN130,0)+IF(ES130&lt;&gt;"",ES130,0),IF(BD130&lt;&gt;"",BD130,0)+IF(DN130&lt;&gt;"",DN130,0)+IF(ES130&lt;&gt;"",ES130,0),"")</f>
        <v/>
      </c>
      <c r="Z130" s="12" t="str">
        <f t="shared" ref="Z130" si="1461">IF(BE130+CJ130+DO130+ET130&gt;0,BE130+CJ130+DO130+ET130,"")</f>
        <v/>
      </c>
      <c r="AA130" s="11" t="str">
        <f>IF(IF(BF130&lt;&gt;"",BF130,0)+IF(DP130&lt;&gt;"",DP130,0)+IF(EU130&lt;&gt;"",EU130,0),IF(BF130&lt;&gt;"",BF130,0)+IF(DP130&lt;&gt;"",DP130,0)+IF(EU130&lt;&gt;"",EU130,0),"")</f>
        <v/>
      </c>
      <c r="AB130" s="20" t="str">
        <f>IF(IF(BG130&lt;&gt;"",BG130,0)+IF(DQ130&lt;&gt;"",DQ130,0)+IF(EV130&lt;&gt;"",EV130,0),IF(BG130&lt;&gt;"",BG130,0)+IF(DQ130&lt;&gt;"",DQ130,0)+IF(EV130&lt;&gt;"",EV130,0),"")</f>
        <v/>
      </c>
      <c r="AC130" s="12" t="str">
        <f t="shared" ref="AC130" si="1462">IF(BH130+CM130+DR130+EW130&gt;0,BH130+CM130+DR130+EW130,"")</f>
        <v/>
      </c>
      <c r="AD130" s="21" t="str">
        <f>IF(IF(BI130&lt;&gt;"",BI130,0)+IF(DS130&lt;&gt;"",DS130,0)+IF(EX130&lt;&gt;"",EX130,0),IF(BI130&lt;&gt;"",BI130,0)+IF(DS130&lt;&gt;"",DS130,0)+IF(EX130&lt;&gt;"",EX130,0),"")</f>
        <v/>
      </c>
      <c r="AE130" s="17"/>
      <c r="AF130" s="20"/>
      <c r="AG130" s="12"/>
      <c r="AH130" s="11"/>
      <c r="AI130" s="20"/>
      <c r="AJ130" s="12"/>
      <c r="AK130" s="11"/>
      <c r="AL130" s="20"/>
      <c r="AM130" s="12"/>
      <c r="AN130" s="11"/>
      <c r="AO130" s="20"/>
      <c r="AP130" s="12"/>
      <c r="AQ130" s="11"/>
      <c r="AR130" s="20"/>
      <c r="AS130" s="12"/>
      <c r="AT130" s="11"/>
      <c r="AU130" s="20"/>
      <c r="AV130" s="12"/>
      <c r="AW130" s="21"/>
      <c r="AX130" s="22"/>
      <c r="AY130" s="12"/>
      <c r="AZ130" s="21"/>
      <c r="BA130" s="22"/>
      <c r="BB130" s="12"/>
      <c r="BC130" s="21"/>
      <c r="BD130" s="22"/>
      <c r="BE130" s="12"/>
      <c r="BF130" s="21"/>
      <c r="BG130" s="22"/>
      <c r="BH130" s="12"/>
      <c r="BI130" s="21"/>
      <c r="BJ130" s="17"/>
      <c r="BK130" s="20"/>
      <c r="BL130" s="12"/>
      <c r="BM130" s="11">
        <v>10</v>
      </c>
      <c r="BN130" s="20"/>
      <c r="BO130" s="12"/>
      <c r="BP130" s="11">
        <v>30</v>
      </c>
      <c r="BQ130" s="20">
        <v>30</v>
      </c>
      <c r="BR130" s="12"/>
      <c r="BS130" s="11">
        <v>10</v>
      </c>
      <c r="BT130" s="20">
        <v>30</v>
      </c>
      <c r="BU130" s="12"/>
      <c r="BV130" s="11"/>
      <c r="BW130" s="20">
        <v>35</v>
      </c>
      <c r="BX130" s="12"/>
      <c r="BY130" s="11"/>
      <c r="BZ130" s="20"/>
      <c r="CA130" s="12"/>
      <c r="CB130" s="21"/>
      <c r="CC130" s="22"/>
      <c r="CD130" s="12"/>
      <c r="CE130" s="21"/>
      <c r="CF130" s="22"/>
      <c r="CG130" s="12"/>
      <c r="CH130" s="21"/>
      <c r="CI130" s="22"/>
      <c r="CJ130" s="12"/>
      <c r="CK130" s="21"/>
      <c r="CL130" s="22"/>
      <c r="CM130" s="12"/>
      <c r="CN130" s="21"/>
      <c r="CO130" s="17"/>
      <c r="CP130" s="20"/>
      <c r="CQ130" s="12"/>
      <c r="CR130" s="11"/>
      <c r="CS130" s="20"/>
      <c r="CT130" s="12"/>
      <c r="CU130" s="11"/>
      <c r="CV130" s="20"/>
      <c r="CW130" s="12"/>
      <c r="CX130" s="11"/>
      <c r="CY130" s="20"/>
      <c r="CZ130" s="12"/>
      <c r="DA130" s="11"/>
      <c r="DB130" s="20"/>
      <c r="DC130" s="12"/>
      <c r="DD130" s="11"/>
      <c r="DE130" s="20"/>
      <c r="DF130" s="12"/>
      <c r="DG130" s="21"/>
      <c r="DH130" s="22"/>
      <c r="DI130" s="12"/>
      <c r="DJ130" s="21"/>
      <c r="DK130" s="22"/>
      <c r="DL130" s="12"/>
      <c r="DM130" s="21"/>
      <c r="DN130" s="22"/>
      <c r="DO130" s="12"/>
      <c r="DP130" s="21"/>
      <c r="DQ130" s="22"/>
      <c r="DR130" s="12"/>
      <c r="DS130" s="21"/>
      <c r="DT130" s="17"/>
      <c r="DU130" s="20"/>
      <c r="DV130" s="12"/>
      <c r="DW130" s="11">
        <v>10</v>
      </c>
      <c r="DX130" s="20"/>
      <c r="DY130" s="12"/>
      <c r="DZ130" s="11">
        <v>30</v>
      </c>
      <c r="EA130" s="20">
        <v>30</v>
      </c>
      <c r="EB130" s="12"/>
      <c r="EC130" s="11">
        <v>10</v>
      </c>
      <c r="ED130" s="20">
        <v>30</v>
      </c>
      <c r="EE130" s="12"/>
      <c r="EF130" s="11"/>
      <c r="EG130" s="20">
        <v>35</v>
      </c>
      <c r="EH130" s="12"/>
      <c r="EI130" s="11"/>
      <c r="EJ130" s="20"/>
      <c r="EK130" s="12"/>
      <c r="EL130" s="21"/>
      <c r="EM130" s="22"/>
      <c r="EN130" s="12"/>
      <c r="EO130" s="21"/>
      <c r="EP130" s="22"/>
      <c r="EQ130" s="12"/>
      <c r="ER130" s="21"/>
      <c r="ES130" s="22"/>
      <c r="ET130" s="12"/>
      <c r="EU130" s="21"/>
      <c r="EV130" s="22"/>
      <c r="EW130" s="12"/>
      <c r="EX130" s="21"/>
      <c r="EY130" s="17"/>
      <c r="EZ130" s="20"/>
      <c r="FA130" s="12"/>
      <c r="FB130" s="11"/>
      <c r="FC130" s="20"/>
      <c r="FD130" s="12"/>
      <c r="FE130" s="11"/>
      <c r="FF130" s="20"/>
      <c r="FG130" s="12"/>
      <c r="FH130" s="11"/>
      <c r="FI130" s="20"/>
      <c r="FJ130" s="12"/>
      <c r="FK130" s="11"/>
      <c r="FL130" s="20"/>
      <c r="FM130" s="12"/>
      <c r="FN130" s="11"/>
      <c r="FO130" s="20"/>
      <c r="FP130" s="12"/>
      <c r="FQ130" s="11"/>
      <c r="FR130" s="20"/>
      <c r="FS130" s="12"/>
      <c r="FT130" s="11"/>
      <c r="FU130" s="20"/>
      <c r="FV130" s="12"/>
      <c r="FW130" s="11"/>
      <c r="FX130" s="20"/>
      <c r="FY130" s="12"/>
      <c r="FZ130" s="11"/>
      <c r="GA130" s="20"/>
      <c r="GB130" s="12"/>
      <c r="GC130" s="11"/>
      <c r="GD130" s="17"/>
    </row>
    <row r="131" spans="1:186" x14ac:dyDescent="0.2">
      <c r="A131" s="14">
        <f>IF(IF(A100&lt;&gt;"",A100,0)+IF(AF131&lt;&gt;"",AF131,0)+IF(BK131&lt;&gt;"",BK131,0)+IF(CP131&lt;&gt;"",CP131,0)+IF(DU131&lt;&gt;"",DU131,0),IF(A100&lt;&gt;"",A100,0)+IF(AF131&lt;&gt;"",AF131,0)+IF(BK131&lt;&gt;"",BK131,0)+IF(CP131&lt;&gt;"",CP131,0)+IF(DU131&lt;&gt;"",DU131,0),"")</f>
        <v>6</v>
      </c>
      <c r="B131" s="15">
        <f>B100</f>
        <v>1</v>
      </c>
      <c r="C131" s="16">
        <f>IF(IF(C100&lt;&gt;"",C100,0)+IF(AH131&lt;&gt;"",AH131,0)+IF(BM131&lt;&gt;"",BM131,0)+IF(CR131&lt;&gt;"",CR131,0)+IF(DW131&lt;&gt;"",DW131,0),IF(C100&lt;&gt;"",C100,0)+IF(AH131&lt;&gt;"",AH131,0)+IF(BM131&lt;&gt;"",BM131,0)+IF(CR131&lt;&gt;"",CR131,0)+IF(DW131&lt;&gt;"",DW131,0),"")</f>
        <v>8</v>
      </c>
      <c r="D131" s="14">
        <f>IF(IF(D100&lt;&gt;"",D100,0)+IF(AI131&lt;&gt;"",AI131,0)+IF(BN131&lt;&gt;"",BN131,0)+IF(CS131&lt;&gt;"",CS131,0)+IF(DX131&lt;&gt;"",DX131,0),IF(D100&lt;&gt;"",D100,0)+IF(AI131&lt;&gt;"",AI131,0)+IF(BN131&lt;&gt;"",BN131,0)+IF(CS131&lt;&gt;"",CS131,0)+IF(DX131&lt;&gt;"",DX131,0),"")</f>
        <v>8</v>
      </c>
      <c r="E131" s="15">
        <f>E100</f>
        <v>2</v>
      </c>
      <c r="F131" s="16">
        <f>IF(IF(F100&lt;&gt;"",F100,0)+IF(AK131&lt;&gt;"",AK131,0)+IF(BP131&lt;&gt;"",BP131,0)+IF(CU131&lt;&gt;"",CU131,0)+IF(DZ131&lt;&gt;"",DZ131,0),IF(F100&lt;&gt;"",F100,0)+IF(AK131&lt;&gt;"",AK131,0)+IF(BP131&lt;&gt;"",BP131,0)+IF(CU131&lt;&gt;"",CU131,0)+IF(DZ131&lt;&gt;"",DZ131,0),"")</f>
        <v>12</v>
      </c>
      <c r="G131" s="14">
        <f>IF(IF(G100&lt;&gt;"",G100,0)+IF(AL131&lt;&gt;"",AL131,0)+IF(BQ131&lt;&gt;"",BQ131,0)+IF(CV131&lt;&gt;"",CV131,0)+IF(EA131&lt;&gt;"",EA131,0),IF(G100&lt;&gt;"",G100,0)+IF(AL131&lt;&gt;"",AL131,0)+IF(BQ131&lt;&gt;"",BQ131,0)+IF(CV131&lt;&gt;"",CV131,0)+IF(EA131&lt;&gt;"",EA131,0),"")</f>
        <v>28</v>
      </c>
      <c r="H131" s="15">
        <f>H100</f>
        <v>3</v>
      </c>
      <c r="I131" s="16">
        <f>IF(IF(I100&lt;&gt;"",I100,0)+IF(AN131&lt;&gt;"",AN131,0)+IF(BS131&lt;&gt;"",BS131,0)+IF(CX131&lt;&gt;"",CX131,0)+IF(EC131&lt;&gt;"",EC131,0),IF(I100&lt;&gt;"",I100,0)+IF(AN131&lt;&gt;"",AN131,0)+IF(BS131&lt;&gt;"",BS131,0)+IF(CX131&lt;&gt;"",CX131,0)+IF(EC131&lt;&gt;"",EC131,0),"")</f>
        <v>10</v>
      </c>
      <c r="J131" s="14">
        <f>IF(IF(J100&lt;&gt;"",J100,0)+IF(AO131&lt;&gt;"",AO131,0)+IF(BT131&lt;&gt;"",BT131,0)+IF(CY131&lt;&gt;"",CY131,0)+IF(ED131&lt;&gt;"",ED131,0),IF(J100&lt;&gt;"",J100,0)+IF(AO131&lt;&gt;"",AO131,0)+IF(BT131&lt;&gt;"",BT131,0)+IF(CY131&lt;&gt;"",CY131,0)+IF(ED131&lt;&gt;"",ED131,0),"")</f>
        <v>24</v>
      </c>
      <c r="K131" s="15">
        <f>K100</f>
        <v>3</v>
      </c>
      <c r="L131" s="16">
        <f>IF(IF(L100&lt;&gt;"",L100,0)+IF(AQ131&lt;&gt;"",AQ131,0)+IF(BV131&lt;&gt;"",BV131,0)+IF(DA131&lt;&gt;"",DA131,0)+IF(EF131&lt;&gt;"",EF131,0),IF(L100&lt;&gt;"",L100,0)+IF(AQ131&lt;&gt;"",AQ131,0)+IF(BV131&lt;&gt;"",BV131,0)+IF(DA131&lt;&gt;"",DA131,0)+IF(EF131&lt;&gt;"",EF131,0),"")</f>
        <v>6</v>
      </c>
      <c r="M131" s="14">
        <f>IF(IF(M100&lt;&gt;"",M100,0)+IF(AR131&lt;&gt;"",AR131,0)+IF(BW131&lt;&gt;"",BW131,0)+IF(DB131&lt;&gt;"",DB131,0)+IF(EG131&lt;&gt;"",EG131,0),IF(M100&lt;&gt;"",M100,0)+IF(AR131&lt;&gt;"",AR131,0)+IF(BW131&lt;&gt;"",BW131,0)+IF(DB131&lt;&gt;"",DB131,0)+IF(EG131&lt;&gt;"",EG131,0),"")</f>
        <v>28</v>
      </c>
      <c r="N131" s="15">
        <f>N100</f>
        <v>3</v>
      </c>
      <c r="O131" s="16">
        <f>IF(IF(O100&lt;&gt;"",O100,0)+IF(AT131&lt;&gt;"",AT131,0)+IF(BY131&lt;&gt;"",BY131,0)+IF(DD131&lt;&gt;"",DD131,0)+IF(EI131&lt;&gt;"",EI131,0),IF(O100&lt;&gt;"",O100,0)+IF(AT131&lt;&gt;"",AT131,0)+IF(BY131&lt;&gt;"",BY131,0)+IF(DD131&lt;&gt;"",DD131,0)+IF(EI131&lt;&gt;"",EI131,0),"")</f>
        <v>4</v>
      </c>
      <c r="P131" s="14">
        <f>IF(IF(P100&lt;&gt;"",P100,0)+IF(AU131&lt;&gt;"",AU131,0)+IF(BZ131&lt;&gt;"",BZ131,0)+IF(DE131&lt;&gt;"",DE131,0)+IF(EJ131&lt;&gt;"",EJ131,0),IF(P100&lt;&gt;"",P100,0)+IF(AU131&lt;&gt;"",AU131,0)+IF(BZ131&lt;&gt;"",BZ131,0)+IF(DE131&lt;&gt;"",DE131,0)+IF(EJ131&lt;&gt;"",EJ131,0),"")</f>
        <v>16</v>
      </c>
      <c r="Q131" s="15">
        <f>Q100</f>
        <v>3</v>
      </c>
      <c r="R131" s="16">
        <f>IF(IF(R100&lt;&gt;"",R100,0)+IF(AW131&lt;&gt;"",AW131,0)+IF(CB131&lt;&gt;"",CB131,0)+IF(DG131&lt;&gt;"",DG131,0)+IF(EL131&lt;&gt;"",EL131,0),IF(R100&lt;&gt;"",R100,0)+IF(AW131&lt;&gt;"",AW131,0)+IF(CB131&lt;&gt;"",CB131,0)+IF(DG131&lt;&gt;"",DG131,0)+IF(EL131&lt;&gt;"",EL131,0),"")</f>
        <v>6</v>
      </c>
      <c r="S131" s="14">
        <f>IF(IF(S100&lt;&gt;"",S100,0)+IF(AX131&lt;&gt;"",AX131,0)+IF(CC131&lt;&gt;"",CC131,0)+IF(DH131&lt;&gt;"",DH131,0)+IF(EM131&lt;&gt;"",EM131,0),IF(S100&lt;&gt;"",S100,0)+IF(AX131&lt;&gt;"",AX131,0)+IF(CC131&lt;&gt;"",CC131,0)+IF(DH131&lt;&gt;"",DH131,0)+IF(EM131&lt;&gt;"",EM131,0),"")</f>
        <v>8</v>
      </c>
      <c r="T131" s="15">
        <f>T100</f>
        <v>3</v>
      </c>
      <c r="U131" s="16">
        <f>IF(IF(U100&lt;&gt;"",U100,0)+IF(AZ131&lt;&gt;"",AZ131,0)+IF(CE131&lt;&gt;"",CE131,0)+IF(DJ131&lt;&gt;"",DJ131,0)+IF(EO131&lt;&gt;"",EO131,0),IF(U100&lt;&gt;"",U100,0)+IF(AZ131&lt;&gt;"",AZ131,0)+IF(CE131&lt;&gt;"",CE131,0)+IF(DJ131&lt;&gt;"",DJ131,0)+IF(EO131&lt;&gt;"",EO131,0),"")</f>
        <v>2</v>
      </c>
      <c r="V131" s="14" t="str">
        <f>IF(IF(V100&lt;&gt;"",V100,0)+IF(BA131&lt;&gt;"",BA131,0)+IF(CF131&lt;&gt;"",CF131,0)+IF(DK131&lt;&gt;"",DK131,0)+IF(EP131&lt;&gt;"",EP131,0),IF(V100&lt;&gt;"",V100,0)+IF(BA131&lt;&gt;"",BA131,0)+IF(CF131&lt;&gt;"",CF131,0)+IF(DK131&lt;&gt;"",DK131,0)+IF(EP131&lt;&gt;"",EP131,0),"")</f>
        <v/>
      </c>
      <c r="W131" s="15">
        <f>W100</f>
        <v>3</v>
      </c>
      <c r="X131" s="16">
        <f>IF(IF(X100&lt;&gt;"",X100,0)+IF(BC131&lt;&gt;"",BC131,0)+IF(CH131&lt;&gt;"",CH131,0)+IF(DM131&lt;&gt;"",DM131,0)+IF(ER131&lt;&gt;"",ER131,0),IF(X100&lt;&gt;"",X100,0)+IF(BC131&lt;&gt;"",BC131,0)+IF(CH131&lt;&gt;"",CH131,0)+IF(DM131&lt;&gt;"",DM131,0)+IF(ER131&lt;&gt;"",ER131,0),"")</f>
        <v>10</v>
      </c>
      <c r="Y131" s="14">
        <f>IF(IF(Y100&lt;&gt;"",Y100,0)+IF(BD131&lt;&gt;"",BD131,0)+IF(CI131&lt;&gt;"",CI131,0)+IF(DN131&lt;&gt;"",DN131,0)+IF(ES131&lt;&gt;"",ES131,0),IF(Y100&lt;&gt;"",Y100,0)+IF(BD131&lt;&gt;"",BD131,0)+IF(CI131&lt;&gt;"",CI131,0)+IF(DN131&lt;&gt;"",DN131,0)+IF(ES131&lt;&gt;"",ES131,0),"")</f>
        <v>4</v>
      </c>
      <c r="Z131" s="15">
        <f>Z100</f>
        <v>2</v>
      </c>
      <c r="AA131" s="16" t="str">
        <f>IF(IF(AA100&lt;&gt;"",AA100,0)+IF(BF131&lt;&gt;"",BF131,0)+IF(CK131&lt;&gt;"",CK131,0)+IF(DP131&lt;&gt;"",DP131,0)+IF(EU131&lt;&gt;"",EU131,0),IF(AA100&lt;&gt;"",AA100,0)+IF(BF131&lt;&gt;"",BF131,0)+IF(CK131&lt;&gt;"",CK131,0)+IF(DP131&lt;&gt;"",DP131,0)+IF(EU131&lt;&gt;"",EU131,0),"")</f>
        <v/>
      </c>
      <c r="AB131" s="14" t="str">
        <f>IF(IF(AB100&lt;&gt;"",AB100,0)+IF(BG131&lt;&gt;"",BG131,0)+IF(CL131&lt;&gt;"",CL131,0)+IF(DQ131&lt;&gt;"",DQ131,0)+IF(EV131&lt;&gt;"",EV131,0),IF(AB100&lt;&gt;"",AB100,0)+IF(BG131&lt;&gt;"",BG131,0)+IF(CL131&lt;&gt;"",CL131,0)+IF(DQ131&lt;&gt;"",DQ131,0)+IF(EV131&lt;&gt;"",EV131,0),"")</f>
        <v/>
      </c>
      <c r="AC131" s="15">
        <f>AC100</f>
        <v>1</v>
      </c>
      <c r="AD131" s="18" t="str">
        <f>IF(IF(AD100&lt;&gt;"",AD100,0)+IF(BI131&lt;&gt;"",BI131,0)+IF(CN131&lt;&gt;"",CN131,0)+IF(DS131&lt;&gt;"",DS131,0)+IF(EX131&lt;&gt;"",EX131,0),IF(AD100&lt;&gt;"",AD100,0)+IF(BI131&lt;&gt;"",BI131,0)+IF(CN131&lt;&gt;"",CN131,0)+IF(DS131&lt;&gt;"",DS131,0)+IF(EX131&lt;&gt;"",EX131,0),"")</f>
        <v/>
      </c>
      <c r="AE131" s="17"/>
      <c r="AF131" s="14"/>
      <c r="AG131" s="15">
        <v>1</v>
      </c>
      <c r="AH131" s="16"/>
      <c r="AI131" s="14"/>
      <c r="AJ131" s="15">
        <v>2</v>
      </c>
      <c r="AK131" s="16"/>
      <c r="AL131" s="14"/>
      <c r="AM131" s="15">
        <v>3</v>
      </c>
      <c r="AN131" s="16"/>
      <c r="AO131" s="14">
        <v>8</v>
      </c>
      <c r="AP131" s="15">
        <v>3</v>
      </c>
      <c r="AQ131" s="16"/>
      <c r="AR131" s="14">
        <v>8</v>
      </c>
      <c r="AS131" s="15">
        <v>3</v>
      </c>
      <c r="AT131" s="16"/>
      <c r="AU131" s="14">
        <v>8</v>
      </c>
      <c r="AV131" s="15">
        <v>3</v>
      </c>
      <c r="AW131" s="18"/>
      <c r="AX131" s="19"/>
      <c r="AY131" s="15">
        <v>3</v>
      </c>
      <c r="AZ131" s="18"/>
      <c r="BA131" s="19"/>
      <c r="BB131" s="15">
        <v>3</v>
      </c>
      <c r="BC131" s="18"/>
      <c r="BD131" s="19"/>
      <c r="BE131" s="15">
        <v>2</v>
      </c>
      <c r="BF131" s="18"/>
      <c r="BG131" s="19"/>
      <c r="BH131" s="15">
        <v>1</v>
      </c>
      <c r="BI131" s="18"/>
      <c r="BJ131" s="17"/>
      <c r="BK131" s="14"/>
      <c r="BL131" s="15">
        <v>1</v>
      </c>
      <c r="BM131" s="16"/>
      <c r="BN131" s="14"/>
      <c r="BO131" s="15">
        <v>2</v>
      </c>
      <c r="BP131" s="16"/>
      <c r="BQ131" s="14"/>
      <c r="BR131" s="15">
        <v>3</v>
      </c>
      <c r="BS131" s="16"/>
      <c r="BT131" s="14"/>
      <c r="BU131" s="15">
        <v>3</v>
      </c>
      <c r="BV131" s="16"/>
      <c r="BW131" s="14"/>
      <c r="BX131" s="15">
        <v>3</v>
      </c>
      <c r="BY131" s="16"/>
      <c r="BZ131" s="14"/>
      <c r="CA131" s="15">
        <v>3</v>
      </c>
      <c r="CB131" s="18"/>
      <c r="CC131" s="19"/>
      <c r="CD131" s="15">
        <v>3</v>
      </c>
      <c r="CE131" s="18"/>
      <c r="CF131" s="19"/>
      <c r="CG131" s="15">
        <v>3</v>
      </c>
      <c r="CH131" s="18"/>
      <c r="CI131" s="19"/>
      <c r="CJ131" s="15">
        <v>2</v>
      </c>
      <c r="CK131" s="18"/>
      <c r="CL131" s="19"/>
      <c r="CM131" s="15">
        <v>1</v>
      </c>
      <c r="CN131" s="18"/>
      <c r="CO131" s="17"/>
      <c r="CP131" s="14"/>
      <c r="CQ131" s="15">
        <v>1</v>
      </c>
      <c r="CR131" s="16"/>
      <c r="CS131" s="14"/>
      <c r="CT131" s="15">
        <v>2</v>
      </c>
      <c r="CU131" s="16"/>
      <c r="CV131" s="14"/>
      <c r="CW131" s="15">
        <v>3</v>
      </c>
      <c r="CX131" s="16"/>
      <c r="CY131" s="14"/>
      <c r="CZ131" s="15">
        <v>3</v>
      </c>
      <c r="DA131" s="16"/>
      <c r="DB131" s="14"/>
      <c r="DC131" s="15">
        <v>3</v>
      </c>
      <c r="DD131" s="16"/>
      <c r="DE131" s="14"/>
      <c r="DF131" s="15">
        <v>3</v>
      </c>
      <c r="DG131" s="18"/>
      <c r="DH131" s="19"/>
      <c r="DI131" s="15">
        <v>3</v>
      </c>
      <c r="DJ131" s="18"/>
      <c r="DK131" s="19"/>
      <c r="DL131" s="15">
        <v>3</v>
      </c>
      <c r="DM131" s="18"/>
      <c r="DN131" s="19"/>
      <c r="DO131" s="15">
        <v>2</v>
      </c>
      <c r="DP131" s="18"/>
      <c r="DQ131" s="19"/>
      <c r="DR131" s="15">
        <v>1</v>
      </c>
      <c r="DS131" s="18"/>
      <c r="DT131" s="17"/>
      <c r="DU131" s="14"/>
      <c r="DV131" s="15">
        <v>1</v>
      </c>
      <c r="DW131" s="16"/>
      <c r="DX131" s="14"/>
      <c r="DY131" s="15">
        <v>2</v>
      </c>
      <c r="DZ131" s="16"/>
      <c r="EA131" s="14"/>
      <c r="EB131" s="15">
        <v>3</v>
      </c>
      <c r="EC131" s="16"/>
      <c r="ED131" s="14"/>
      <c r="EE131" s="15">
        <v>3</v>
      </c>
      <c r="EF131" s="16"/>
      <c r="EG131" s="14"/>
      <c r="EH131" s="15">
        <v>3</v>
      </c>
      <c r="EI131" s="16"/>
      <c r="EJ131" s="14"/>
      <c r="EK131" s="15">
        <v>3</v>
      </c>
      <c r="EL131" s="18"/>
      <c r="EM131" s="19"/>
      <c r="EN131" s="15">
        <v>3</v>
      </c>
      <c r="EO131" s="18"/>
      <c r="EP131" s="19"/>
      <c r="EQ131" s="15">
        <v>3</v>
      </c>
      <c r="ER131" s="18"/>
      <c r="ES131" s="19"/>
      <c r="ET131" s="15">
        <v>2</v>
      </c>
      <c r="EU131" s="18"/>
      <c r="EV131" s="19"/>
      <c r="EW131" s="15">
        <v>1</v>
      </c>
      <c r="EX131" s="18"/>
      <c r="EY131" s="17"/>
      <c r="EZ131" s="14"/>
      <c r="FA131" s="35"/>
      <c r="FB131" s="16"/>
      <c r="FC131" s="14"/>
      <c r="FD131" s="35"/>
      <c r="FE131" s="16"/>
      <c r="FF131" s="14"/>
      <c r="FG131" s="35"/>
      <c r="FH131" s="16"/>
      <c r="FI131" s="14"/>
      <c r="FJ131" s="35"/>
      <c r="FK131" s="16"/>
      <c r="FL131" s="14"/>
      <c r="FM131" s="35"/>
      <c r="FN131" s="16"/>
      <c r="FO131" s="14"/>
      <c r="FP131" s="35"/>
      <c r="FQ131" s="16"/>
      <c r="FR131" s="14"/>
      <c r="FS131" s="35"/>
      <c r="FT131" s="16"/>
      <c r="FU131" s="14"/>
      <c r="FV131" s="35"/>
      <c r="FW131" s="16"/>
      <c r="FX131" s="14"/>
      <c r="FY131" s="35"/>
      <c r="FZ131" s="16"/>
      <c r="GA131" s="14"/>
      <c r="GB131" s="35"/>
      <c r="GC131" s="16"/>
      <c r="GD131" s="17"/>
    </row>
    <row r="132" spans="1:186" x14ac:dyDescent="0.2">
      <c r="A132" s="20" t="str">
        <f>IF(AF132&lt;&gt;"",AF132,"")</f>
        <v/>
      </c>
      <c r="B132" s="12">
        <f>IF(IF(A131&lt;&gt;"",A131,0)+IF(C131&lt;&gt;"",C131,0)+IF(A133&lt;&gt;"",A133,0)+IF(C133&lt;&gt;"",C133,0)+B131,IF(A131&lt;&gt;"",A131,0)+IF(C131&lt;&gt;"",C131,0)+IF(A133&lt;&gt;"",A133,0)+IF(C133&lt;&gt;"",C133,0)+B131,"")</f>
        <v>25</v>
      </c>
      <c r="C132" s="11" t="str">
        <f>IF(CR132&lt;&gt;"",CR132,"")</f>
        <v/>
      </c>
      <c r="D132" s="20" t="str">
        <f>IF(AI132&lt;&gt;"",AI132,"")</f>
        <v/>
      </c>
      <c r="E132" s="12">
        <f>IF(IF(D131&lt;&gt;"",D131,0)+IF(F131&lt;&gt;"",F131,0)+IF(D133&lt;&gt;"",D133,0)+IF(F133&lt;&gt;"",F133,0)+E131,IF(D131&lt;&gt;"",D131,0)+IF(F131&lt;&gt;"",F131,0)+IF(D133&lt;&gt;"",D133,0)+IF(F133&lt;&gt;"",F133,0)+E131,"")</f>
        <v>62</v>
      </c>
      <c r="F132" s="11" t="str">
        <f>IF(CU132&lt;&gt;"",CU132,"")</f>
        <v/>
      </c>
      <c r="G132" s="20" t="str">
        <f>IF(AL132&lt;&gt;"",AL132,"")</f>
        <v>O</v>
      </c>
      <c r="H132" s="12">
        <f>IF(IF(G131&lt;&gt;"",G131,0)+IF(I131&lt;&gt;"",I131,0)+IF(G133&lt;&gt;"",G133,0)+IF(I133&lt;&gt;"",I133,0)+H131,IF(G131&lt;&gt;"",G131,0)+IF(I131&lt;&gt;"",I131,0)+IF(G133&lt;&gt;"",G133,0)+IF(I133&lt;&gt;"",I133,0)+H131,"")</f>
        <v>201</v>
      </c>
      <c r="I132" s="11" t="str">
        <f>IF(CX132&lt;&gt;"",CX132,"")</f>
        <v/>
      </c>
      <c r="J132" s="20" t="str">
        <f>IF(AO132&lt;&gt;"",AO132,"")</f>
        <v/>
      </c>
      <c r="K132" s="12">
        <f>IF(IF(J131&lt;&gt;"",J131,0)+IF(L131&lt;&gt;"",L131,0)+IF(J133&lt;&gt;"",J133,0)+IF(L133&lt;&gt;"",L133,0)+K131,IF(J131&lt;&gt;"",J131,0)+IF(L131&lt;&gt;"",L131,0)+IF(J133&lt;&gt;"",J133,0)+IF(L133&lt;&gt;"",L133,0)+K131,"")</f>
        <v>68</v>
      </c>
      <c r="L132" s="11" t="str">
        <f>IF(DA132&lt;&gt;"",DA132,"")</f>
        <v/>
      </c>
      <c r="M132" s="20" t="str">
        <f>IF(AR132&lt;&gt;"",AR132,"")</f>
        <v/>
      </c>
      <c r="N132" s="12">
        <f>IF(IF(M131&lt;&gt;"",M131,0)+IF(O131&lt;&gt;"",O131,0)+IF(M133&lt;&gt;"",M133,0)+IF(O133&lt;&gt;"",O133,0)+N131,IF(M131&lt;&gt;"",M131,0)+IF(O131&lt;&gt;"",O131,0)+IF(M133&lt;&gt;"",M133,0)+IF(O133&lt;&gt;"",O133,0)+N131,"")</f>
        <v>75</v>
      </c>
      <c r="O132" s="11" t="str">
        <f>IF(DD132&lt;&gt;"",DD132,"")</f>
        <v/>
      </c>
      <c r="P132" s="20" t="str">
        <f>IF(AU132&lt;&gt;"",AU132,"")</f>
        <v/>
      </c>
      <c r="Q132" s="12">
        <f>IF(IF(P131&lt;&gt;"",P131,0)+IF(R131&lt;&gt;"",R131,0)+IF(P133&lt;&gt;"",P133,0)+IF(R133&lt;&gt;"",R133,0)+Q131,IF(P131&lt;&gt;"",P131,0)+IF(R131&lt;&gt;"",R131,0)+IF(P133&lt;&gt;"",P133,0)+IF(R133&lt;&gt;"",R133,0)+Q131,"")</f>
        <v>25</v>
      </c>
      <c r="R132" s="11" t="str">
        <f>IF(DG132&lt;&gt;"",DG132,"")</f>
        <v/>
      </c>
      <c r="S132" s="20" t="str">
        <f>IF(AX132&lt;&gt;"",AX132,"")</f>
        <v/>
      </c>
      <c r="T132" s="12">
        <f>IF(IF(S131&lt;&gt;"",S131,0)+IF(U131&lt;&gt;"",U131,0)+IF(S133&lt;&gt;"",S133,0)+IF(U133&lt;&gt;"",U133,0)+T131,IF(S131&lt;&gt;"",S131,0)+IF(U131&lt;&gt;"",U131,0)+IF(S133&lt;&gt;"",S133,0)+IF(U133&lt;&gt;"",U133,0)+T131,"")</f>
        <v>13</v>
      </c>
      <c r="U132" s="11" t="str">
        <f>IF(DJ132&lt;&gt;"",DJ132,"")</f>
        <v/>
      </c>
      <c r="V132" s="20" t="str">
        <f>IF(BA132&lt;&gt;"",BA132,"")</f>
        <v/>
      </c>
      <c r="W132" s="12">
        <f>IF(IF(V131&lt;&gt;"",V131,0)+IF(X131&lt;&gt;"",X131,0)+IF(V133&lt;&gt;"",V133,0)+IF(X133&lt;&gt;"",X133,0)+W131,IF(V131&lt;&gt;"",V131,0)+IF(X131&lt;&gt;"",X131,0)+IF(V133&lt;&gt;"",V133,0)+IF(X133&lt;&gt;"",X133,0)+W131,"")</f>
        <v>48</v>
      </c>
      <c r="X132" s="11" t="str">
        <f>IF(DM132&lt;&gt;"",DM132,"")</f>
        <v/>
      </c>
      <c r="Y132" s="20" t="str">
        <f>IF(BD132&lt;&gt;"",BD132,"")</f>
        <v/>
      </c>
      <c r="Z132" s="12">
        <f>IF(IF(Y131&lt;&gt;"",Y131,0)+IF(AA131&lt;&gt;"",AA131,0)+IF(Y133&lt;&gt;"",Y133,0)+IF(AA133&lt;&gt;"",AA133,0)+Z131,IF(Y131&lt;&gt;"",Y131,0)+IF(AA131&lt;&gt;"",AA131,0)+IF(Y133&lt;&gt;"",Y133,0)+IF(AA133&lt;&gt;"",AA133,0)+Z131,"")</f>
        <v>6</v>
      </c>
      <c r="AA132" s="11" t="str">
        <f>IF(DP132&lt;&gt;"",DP132,"")</f>
        <v/>
      </c>
      <c r="AB132" s="20" t="str">
        <f>IF(BG132&lt;&gt;"",BG132,"")</f>
        <v/>
      </c>
      <c r="AC132" s="12">
        <f>IF(IF(AB131&lt;&gt;"",AB131,0)+IF(AD131&lt;&gt;"",AD131,0)+IF(AB133&lt;&gt;"",AB133,0)+IF(AD133&lt;&gt;"",AD133,0)+AC131,IF(AB131&lt;&gt;"",AB131,0)+IF(AD131&lt;&gt;"",AD131,0)+IF(AB133&lt;&gt;"",AB133,0)+IF(AD133&lt;&gt;"",AD133,0)+AC131,"")</f>
        <v>1</v>
      </c>
      <c r="AD132" s="21" t="str">
        <f>IF(DS132&lt;&gt;"",DS132,"")</f>
        <v/>
      </c>
      <c r="AE132" s="17"/>
      <c r="AF132" s="20"/>
      <c r="AG132" s="12"/>
      <c r="AH132" s="11"/>
      <c r="AI132" s="20"/>
      <c r="AJ132" s="12"/>
      <c r="AK132" s="11"/>
      <c r="AL132" s="20" t="s">
        <v>0</v>
      </c>
      <c r="AM132" s="12"/>
      <c r="AN132" s="11"/>
      <c r="AO132" s="20"/>
      <c r="AP132" s="12"/>
      <c r="AQ132" s="11"/>
      <c r="AR132" s="20"/>
      <c r="AS132" s="12"/>
      <c r="AT132" s="11"/>
      <c r="AU132" s="20"/>
      <c r="AV132" s="12"/>
      <c r="AW132" s="21"/>
      <c r="AX132" s="22"/>
      <c r="AY132" s="12"/>
      <c r="AZ132" s="21"/>
      <c r="BA132" s="22"/>
      <c r="BB132" s="12"/>
      <c r="BC132" s="21"/>
      <c r="BD132" s="22"/>
      <c r="BE132" s="12"/>
      <c r="BF132" s="21"/>
      <c r="BG132" s="22"/>
      <c r="BH132" s="12"/>
      <c r="BI132" s="21"/>
      <c r="BJ132" s="17"/>
      <c r="BK132" s="20"/>
      <c r="BL132" s="12"/>
      <c r="BM132" s="11"/>
      <c r="BN132" s="20"/>
      <c r="BO132" s="12"/>
      <c r="BP132" s="11"/>
      <c r="BQ132" s="20" t="s">
        <v>0</v>
      </c>
      <c r="BR132" s="12"/>
      <c r="BS132" s="11"/>
      <c r="BT132" s="20"/>
      <c r="BU132" s="12"/>
      <c r="BV132" s="11"/>
      <c r="BW132" s="20"/>
      <c r="BX132" s="12"/>
      <c r="BY132" s="11"/>
      <c r="BZ132" s="20"/>
      <c r="CA132" s="12"/>
      <c r="CB132" s="21"/>
      <c r="CC132" s="22"/>
      <c r="CD132" s="12"/>
      <c r="CE132" s="21"/>
      <c r="CF132" s="22"/>
      <c r="CG132" s="12"/>
      <c r="CH132" s="21"/>
      <c r="CI132" s="22"/>
      <c r="CJ132" s="12"/>
      <c r="CK132" s="21"/>
      <c r="CL132" s="22"/>
      <c r="CM132" s="12"/>
      <c r="CN132" s="21"/>
      <c r="CO132" s="17"/>
      <c r="CP132" s="20"/>
      <c r="CQ132" s="12"/>
      <c r="CR132" s="11"/>
      <c r="CS132" s="20"/>
      <c r="CT132" s="12"/>
      <c r="CU132" s="11"/>
      <c r="CV132" s="20" t="s">
        <v>0</v>
      </c>
      <c r="CW132" s="12"/>
      <c r="CX132" s="11"/>
      <c r="CY132" s="20"/>
      <c r="CZ132" s="12"/>
      <c r="DA132" s="11"/>
      <c r="DB132" s="20"/>
      <c r="DC132" s="12"/>
      <c r="DD132" s="11"/>
      <c r="DE132" s="20"/>
      <c r="DF132" s="12"/>
      <c r="DG132" s="21"/>
      <c r="DH132" s="22"/>
      <c r="DI132" s="12"/>
      <c r="DJ132" s="21"/>
      <c r="DK132" s="22"/>
      <c r="DL132" s="12"/>
      <c r="DM132" s="21"/>
      <c r="DN132" s="22"/>
      <c r="DO132" s="12"/>
      <c r="DP132" s="21"/>
      <c r="DQ132" s="22"/>
      <c r="DR132" s="12"/>
      <c r="DS132" s="21"/>
      <c r="DT132" s="17"/>
      <c r="DU132" s="20"/>
      <c r="DV132" s="12"/>
      <c r="DW132" s="11"/>
      <c r="DX132" s="20"/>
      <c r="DY132" s="12"/>
      <c r="DZ132" s="11"/>
      <c r="EA132" s="20" t="s">
        <v>0</v>
      </c>
      <c r="EB132" s="12"/>
      <c r="EC132" s="11"/>
      <c r="ED132" s="20"/>
      <c r="EE132" s="12"/>
      <c r="EF132" s="11"/>
      <c r="EG132" s="20"/>
      <c r="EH132" s="12"/>
      <c r="EI132" s="11"/>
      <c r="EJ132" s="20"/>
      <c r="EK132" s="12"/>
      <c r="EL132" s="21"/>
      <c r="EM132" s="22"/>
      <c r="EN132" s="12"/>
      <c r="EO132" s="21"/>
      <c r="EP132" s="22"/>
      <c r="EQ132" s="12"/>
      <c r="ER132" s="21"/>
      <c r="ES132" s="22"/>
      <c r="ET132" s="12"/>
      <c r="EU132" s="21"/>
      <c r="EV132" s="22"/>
      <c r="EW132" s="12"/>
      <c r="EX132" s="21"/>
      <c r="EY132" s="17"/>
      <c r="EZ132" s="20" t="str">
        <f>A132</f>
        <v/>
      </c>
      <c r="FA132" s="12">
        <f>B132</f>
        <v>25</v>
      </c>
      <c r="FB132" s="11" t="str">
        <f>C132</f>
        <v/>
      </c>
      <c r="FC132" s="20" t="str">
        <f t="shared" ref="FC132" si="1463">D132</f>
        <v/>
      </c>
      <c r="FD132" s="12">
        <f t="shared" ref="FD132" si="1464">E132</f>
        <v>62</v>
      </c>
      <c r="FE132" s="11" t="str">
        <f t="shared" ref="FE132" si="1465">F132</f>
        <v/>
      </c>
      <c r="FF132" s="20" t="str">
        <f t="shared" ref="FF132" si="1466">G132</f>
        <v>O</v>
      </c>
      <c r="FG132" s="12">
        <f t="shared" ref="FG132" si="1467">H132</f>
        <v>201</v>
      </c>
      <c r="FH132" s="11" t="str">
        <f t="shared" ref="FH132" si="1468">I132</f>
        <v/>
      </c>
      <c r="FI132" s="20" t="str">
        <f t="shared" ref="FI132" si="1469">J132</f>
        <v/>
      </c>
      <c r="FJ132" s="12">
        <f t="shared" ref="FJ132" si="1470">K132</f>
        <v>68</v>
      </c>
      <c r="FK132" s="11" t="str">
        <f t="shared" ref="FK132" si="1471">L132</f>
        <v/>
      </c>
      <c r="FL132" s="20" t="str">
        <f t="shared" ref="FL132" si="1472">M132</f>
        <v/>
      </c>
      <c r="FM132" s="12">
        <f t="shared" ref="FM132" si="1473">N132</f>
        <v>75</v>
      </c>
      <c r="FN132" s="11" t="str">
        <f t="shared" ref="FN132" si="1474">O132</f>
        <v/>
      </c>
      <c r="FO132" s="20" t="str">
        <f t="shared" ref="FO132" si="1475">P132</f>
        <v/>
      </c>
      <c r="FP132" s="12">
        <f t="shared" ref="FP132" si="1476">Q132</f>
        <v>25</v>
      </c>
      <c r="FQ132" s="11" t="str">
        <f t="shared" ref="FQ132" si="1477">R132</f>
        <v/>
      </c>
      <c r="FR132" s="20" t="str">
        <f t="shared" ref="FR132" si="1478">S132</f>
        <v/>
      </c>
      <c r="FS132" s="12">
        <f t="shared" ref="FS132" si="1479">T132</f>
        <v>13</v>
      </c>
      <c r="FT132" s="11" t="str">
        <f t="shared" ref="FT132" si="1480">U132</f>
        <v/>
      </c>
      <c r="FU132" s="20" t="str">
        <f t="shared" ref="FU132" si="1481">V132</f>
        <v/>
      </c>
      <c r="FV132" s="12">
        <f t="shared" ref="FV132" si="1482">W132</f>
        <v>48</v>
      </c>
      <c r="FW132" s="11" t="str">
        <f t="shared" ref="FW132" si="1483">X132</f>
        <v/>
      </c>
      <c r="FX132" s="20" t="str">
        <f t="shared" ref="FX132" si="1484">Y132</f>
        <v/>
      </c>
      <c r="FY132" s="12">
        <f t="shared" ref="FY132" si="1485">Z132</f>
        <v>6</v>
      </c>
      <c r="FZ132" s="11" t="str">
        <f t="shared" ref="FZ132" si="1486">AA132</f>
        <v/>
      </c>
      <c r="GA132" s="20" t="str">
        <f t="shared" ref="GA132" si="1487">AB132</f>
        <v/>
      </c>
      <c r="GB132" s="12">
        <f t="shared" ref="GB132" si="1488">AC132</f>
        <v>1</v>
      </c>
      <c r="GC132" s="11" t="str">
        <f t="shared" ref="GC132" si="1489">AD132</f>
        <v/>
      </c>
      <c r="GD132" s="17"/>
    </row>
    <row r="133" spans="1:186" ht="12.75" thickBot="1" x14ac:dyDescent="0.25">
      <c r="A133" s="20" t="str">
        <f>IF(IF(AF133&lt;&gt;"",AF133,0)+IF(CP133&lt;&gt;"",CP133,0)+IF(DU133&lt;&gt;"",DU133,0),IF(AF133&lt;&gt;"",AF133,0)+IF(CP133&lt;&gt;"",CP133,0)+IF(DU133&lt;&gt;"",DU133,0),"")</f>
        <v/>
      </c>
      <c r="B133" s="12" t="str">
        <f t="shared" ref="B133" si="1490">IF(AG133+BL133+CQ133+DV133&gt;0,AG133+BL133+CQ133+DV133,"")</f>
        <v/>
      </c>
      <c r="C133" s="11">
        <f>IF(IF(AH133&lt;&gt;"",AH133,0)+IF(CR133&lt;&gt;"",CR133,0)+IF(DW133&lt;&gt;"",DW133,0),IF(AH133&lt;&gt;"",AH133,0)+IF(CR133&lt;&gt;"",CR133,0)+IF(DW133&lt;&gt;"",DW133,0),"")</f>
        <v>10</v>
      </c>
      <c r="D133" s="20">
        <f>IF(IF(AI133&lt;&gt;"",AI133,0)+IF(CS133&lt;&gt;"",CS133,0)+IF(DX133&lt;&gt;"",DX133,0),IF(AI133&lt;&gt;"",AI133,0)+IF(CS133&lt;&gt;"",CS133,0)+IF(DX133&lt;&gt;"",DX133,0),"")</f>
        <v>30</v>
      </c>
      <c r="E133" s="12" t="str">
        <f t="shared" ref="E133" si="1491">IF(AJ133+BO133+CT133+DY133&gt;0,AJ133+BO133+CT133+DY133,"")</f>
        <v/>
      </c>
      <c r="F133" s="11">
        <f>IF(IF(AK133&lt;&gt;"",AK133,0)+IF(CU133&lt;&gt;"",CU133,0)+IF(DZ133&lt;&gt;"",DZ133,0),IF(AK133&lt;&gt;"",AK133,0)+IF(CU133&lt;&gt;"",CU133,0)+IF(DZ133&lt;&gt;"",DZ133,0),"")</f>
        <v>10</v>
      </c>
      <c r="G133" s="20">
        <f>IF(IF(AL133&lt;&gt;"",AL133,0)+IF(CV133&lt;&gt;"",CV133,0)+IF(EA133&lt;&gt;"",EA133,0),IF(AL133&lt;&gt;"",AL133,0)+IF(CV133&lt;&gt;"",CV133,0)+IF(EA133&lt;&gt;"",EA133,0),"")</f>
        <v>160</v>
      </c>
      <c r="H133" s="12" t="str">
        <f t="shared" ref="H133" si="1492">IF(AM133+BR133+CW133+EB133&gt;0,AM133+BR133+CW133+EB133,"")</f>
        <v/>
      </c>
      <c r="I133" s="11" t="str">
        <f>IF(IF(AN133&lt;&gt;"",AN133,0)+IF(CX133&lt;&gt;"",CX133,0)+IF(EC133&lt;&gt;"",EC133,0),IF(AN133&lt;&gt;"",AN133,0)+IF(CX133&lt;&gt;"",CX133,0)+IF(EC133&lt;&gt;"",EC133,0),"")</f>
        <v/>
      </c>
      <c r="J133" s="20">
        <f>IF(IF(AO133&lt;&gt;"",AO133,0)+IF(CY133&lt;&gt;"",CY133,0)+IF(ED133&lt;&gt;"",ED133,0),IF(AO133&lt;&gt;"",AO133,0)+IF(CY133&lt;&gt;"",CY133,0)+IF(ED133&lt;&gt;"",ED133,0),"")</f>
        <v>35</v>
      </c>
      <c r="K133" s="12" t="str">
        <f t="shared" ref="K133" si="1493">IF(AP133+BU133+CZ133+EE133&gt;0,AP133+BU133+CZ133+EE133,"")</f>
        <v/>
      </c>
      <c r="L133" s="11" t="str">
        <f>IF(IF(AQ133&lt;&gt;"",AQ133,0)+IF(DA133&lt;&gt;"",DA133,0)+IF(EF133&lt;&gt;"",EF133,0),IF(AQ133&lt;&gt;"",AQ133,0)+IF(DA133&lt;&gt;"",DA133,0)+IF(EF133&lt;&gt;"",EF133,0),"")</f>
        <v/>
      </c>
      <c r="M133" s="20">
        <f>IF(IF(AR133&lt;&gt;"",AR133,0)+IF(DB133&lt;&gt;"",DB133,0)+IF(EG133&lt;&gt;"",EG133,0),IF(AR133&lt;&gt;"",AR133,0)+IF(DB133&lt;&gt;"",DB133,0)+IF(EG133&lt;&gt;"",EG133,0),"")</f>
        <v>40</v>
      </c>
      <c r="N133" s="12" t="str">
        <f t="shared" ref="N133" si="1494">IF(AS133+BX133+DC133+EH133&gt;0,AS133+BX133+DC133+EH133,"")</f>
        <v/>
      </c>
      <c r="O133" s="11" t="str">
        <f>IF(IF(AT133&lt;&gt;"",AT133,0)+IF(DD133&lt;&gt;"",DD133,0)+IF(EI133&lt;&gt;"",EI133,0),IF(AT133&lt;&gt;"",AT133,0)+IF(DD133&lt;&gt;"",DD133,0)+IF(EI133&lt;&gt;"",EI133,0),"")</f>
        <v/>
      </c>
      <c r="P133" s="20" t="str">
        <f>IF(IF(AU133&lt;&gt;"",AU133,0)+IF(DE133&lt;&gt;"",DE133,0)+IF(EJ133&lt;&gt;"",EJ133,0),IF(AU133&lt;&gt;"",AU133,0)+IF(DE133&lt;&gt;"",DE133,0)+IF(EJ133&lt;&gt;"",EJ133,0),"")</f>
        <v/>
      </c>
      <c r="Q133" s="12" t="str">
        <f t="shared" ref="Q133" si="1495">IF(AV133+CA133+DF133+EK133&gt;0,AV133+CA133+DF133+EK133,"")</f>
        <v/>
      </c>
      <c r="R133" s="11" t="str">
        <f>IF(IF(AW133&lt;&gt;"",AW133,0)+IF(DG133&lt;&gt;"",DG133,0)+IF(EL133&lt;&gt;"",EL133,0),IF(AW133&lt;&gt;"",AW133,0)+IF(DG133&lt;&gt;"",DG133,0)+IF(EL133&lt;&gt;"",EL133,0),"")</f>
        <v/>
      </c>
      <c r="S133" s="20" t="str">
        <f>IF(IF(AX133&lt;&gt;"",AX133,0)+IF(DH133&lt;&gt;"",DH133,0)+IF(EM133&lt;&gt;"",EM133,0),IF(AX133&lt;&gt;"",AX133,0)+IF(DH133&lt;&gt;"",DH133,0)+IF(EM133&lt;&gt;"",EM133,0),"")</f>
        <v/>
      </c>
      <c r="T133" s="12" t="str">
        <f t="shared" ref="T133" si="1496">IF(AY133+CD133+DI133+EN133&gt;0,AY133+CD133+DI133+EN133,"")</f>
        <v/>
      </c>
      <c r="U133" s="11" t="str">
        <f>IF(IF(AZ133&lt;&gt;"",AZ133,0)+IF(DJ133&lt;&gt;"",DJ133,0)+IF(EO133&lt;&gt;"",EO133,0),IF(AZ133&lt;&gt;"",AZ133,0)+IF(DJ133&lt;&gt;"",DJ133,0)+IF(EO133&lt;&gt;"",EO133,0),"")</f>
        <v/>
      </c>
      <c r="V133" s="20" t="str">
        <f>IF(IF(BA133&lt;&gt;"",BA133,0)+IF(DK133&lt;&gt;"",DK133,0)+IF(EP133&lt;&gt;"",EP133,0),IF(BA133&lt;&gt;"",BA133,0)+IF(DK133&lt;&gt;"",DK133,0)+IF(EP133&lt;&gt;"",EP133,0),"")</f>
        <v/>
      </c>
      <c r="W133" s="12" t="str">
        <f t="shared" ref="W133" si="1497">IF(BB133+CG133+DL133+EQ133&gt;0,BB133+CG133+DL133+EQ133,"")</f>
        <v/>
      </c>
      <c r="X133" s="11">
        <f>IF(IF(BC133&lt;&gt;"",BC133,0)+IF(DM133&lt;&gt;"",DM133,0)+IF(ER133&lt;&gt;"",ER133,0),IF(BC133&lt;&gt;"",BC133,0)+IF(DM133&lt;&gt;"",DM133,0)+IF(ER133&lt;&gt;"",ER133,0),"")</f>
        <v>35</v>
      </c>
      <c r="Y133" s="20" t="str">
        <f>IF(IF(BD133&lt;&gt;"",BD133,0)+IF(DN133&lt;&gt;"",DN133,0)+IF(ES133&lt;&gt;"",ES133,0),IF(BD133&lt;&gt;"",BD133,0)+IF(DN133&lt;&gt;"",DN133,0)+IF(ES133&lt;&gt;"",ES133,0),"")</f>
        <v/>
      </c>
      <c r="Z133" s="12" t="str">
        <f t="shared" ref="Z133" si="1498">IF(BE133+CJ133+DO133+ET133&gt;0,BE133+CJ133+DO133+ET133,"")</f>
        <v/>
      </c>
      <c r="AA133" s="11" t="str">
        <f>IF(IF(BF133&lt;&gt;"",BF133,0)+IF(DP133&lt;&gt;"",DP133,0)+IF(EU133&lt;&gt;"",EU133,0),IF(BF133&lt;&gt;"",BF133,0)+IF(DP133&lt;&gt;"",DP133,0)+IF(EU133&lt;&gt;"",EU133,0),"")</f>
        <v/>
      </c>
      <c r="AB133" s="20" t="str">
        <f>IF(IF(BG133&lt;&gt;"",BG133,0)+IF(DQ133&lt;&gt;"",DQ133,0)+IF(EV133&lt;&gt;"",EV133,0),IF(BG133&lt;&gt;"",BG133,0)+IF(DQ133&lt;&gt;"",DQ133,0)+IF(EV133&lt;&gt;"",EV133,0),"")</f>
        <v/>
      </c>
      <c r="AC133" s="12" t="str">
        <f t="shared" ref="AC133" si="1499">IF(BH133+CM133+DR133+EW133&gt;0,BH133+CM133+DR133+EW133,"")</f>
        <v/>
      </c>
      <c r="AD133" s="21" t="str">
        <f>IF(IF(BI133&lt;&gt;"",BI133,0)+IF(DS133&lt;&gt;"",DS133,0)+IF(EX133&lt;&gt;"",EX133,0),IF(BI133&lt;&gt;"",BI133,0)+IF(DS133&lt;&gt;"",DS133,0)+IF(EX133&lt;&gt;"",EX133,0),"")</f>
        <v/>
      </c>
      <c r="AE133" s="17"/>
      <c r="AF133" s="20"/>
      <c r="AG133" s="12"/>
      <c r="AH133" s="11"/>
      <c r="AI133" s="20"/>
      <c r="AJ133" s="12"/>
      <c r="AK133" s="11"/>
      <c r="AL133" s="20"/>
      <c r="AM133" s="12"/>
      <c r="AN133" s="11"/>
      <c r="AO133" s="20"/>
      <c r="AP133" s="12"/>
      <c r="AQ133" s="11"/>
      <c r="AR133" s="20"/>
      <c r="AS133" s="12"/>
      <c r="AT133" s="11"/>
      <c r="AU133" s="20"/>
      <c r="AV133" s="12"/>
      <c r="AW133" s="21"/>
      <c r="AX133" s="22"/>
      <c r="AY133" s="12"/>
      <c r="AZ133" s="21"/>
      <c r="BA133" s="22"/>
      <c r="BB133" s="12"/>
      <c r="BC133" s="21"/>
      <c r="BD133" s="22"/>
      <c r="BE133" s="12"/>
      <c r="BF133" s="21"/>
      <c r="BG133" s="22"/>
      <c r="BH133" s="12"/>
      <c r="BI133" s="21"/>
      <c r="BJ133" s="17"/>
      <c r="BK133" s="20"/>
      <c r="BL133" s="12"/>
      <c r="BM133" s="11">
        <v>10</v>
      </c>
      <c r="BN133" s="20">
        <v>30</v>
      </c>
      <c r="BO133" s="12"/>
      <c r="BP133" s="11">
        <v>10</v>
      </c>
      <c r="BQ133" s="20">
        <v>160</v>
      </c>
      <c r="BR133" s="12"/>
      <c r="BS133" s="11"/>
      <c r="BT133" s="20">
        <v>35</v>
      </c>
      <c r="BU133" s="12"/>
      <c r="BV133" s="11"/>
      <c r="BW133" s="20">
        <v>40</v>
      </c>
      <c r="BX133" s="12"/>
      <c r="BY133" s="11"/>
      <c r="BZ133" s="20"/>
      <c r="CA133" s="12"/>
      <c r="CB133" s="21"/>
      <c r="CC133" s="22"/>
      <c r="CD133" s="12"/>
      <c r="CE133" s="21"/>
      <c r="CF133" s="22"/>
      <c r="CG133" s="12"/>
      <c r="CH133" s="21">
        <v>35</v>
      </c>
      <c r="CI133" s="22"/>
      <c r="CJ133" s="12"/>
      <c r="CK133" s="21"/>
      <c r="CL133" s="22"/>
      <c r="CM133" s="12"/>
      <c r="CN133" s="21"/>
      <c r="CO133" s="17"/>
      <c r="CP133" s="20"/>
      <c r="CQ133" s="12"/>
      <c r="CR133" s="11"/>
      <c r="CS133" s="20"/>
      <c r="CT133" s="12"/>
      <c r="CU133" s="11"/>
      <c r="CV133" s="20"/>
      <c r="CW133" s="12"/>
      <c r="CX133" s="11"/>
      <c r="CY133" s="20"/>
      <c r="CZ133" s="12"/>
      <c r="DA133" s="11"/>
      <c r="DB133" s="20"/>
      <c r="DC133" s="12"/>
      <c r="DD133" s="11"/>
      <c r="DE133" s="20"/>
      <c r="DF133" s="12"/>
      <c r="DG133" s="21"/>
      <c r="DH133" s="22"/>
      <c r="DI133" s="12"/>
      <c r="DJ133" s="21"/>
      <c r="DK133" s="22"/>
      <c r="DL133" s="12"/>
      <c r="DM133" s="21"/>
      <c r="DN133" s="22"/>
      <c r="DO133" s="12"/>
      <c r="DP133" s="21"/>
      <c r="DQ133" s="22"/>
      <c r="DR133" s="12"/>
      <c r="DS133" s="21"/>
      <c r="DT133" s="17"/>
      <c r="DU133" s="20"/>
      <c r="DV133" s="12"/>
      <c r="DW133" s="11">
        <v>10</v>
      </c>
      <c r="DX133" s="20">
        <v>30</v>
      </c>
      <c r="DY133" s="12"/>
      <c r="DZ133" s="11">
        <v>10</v>
      </c>
      <c r="EA133" s="20">
        <v>160</v>
      </c>
      <c r="EB133" s="12"/>
      <c r="EC133" s="11"/>
      <c r="ED133" s="20">
        <v>35</v>
      </c>
      <c r="EE133" s="12"/>
      <c r="EF133" s="11"/>
      <c r="EG133" s="20">
        <v>40</v>
      </c>
      <c r="EH133" s="12"/>
      <c r="EI133" s="11"/>
      <c r="EJ133" s="20"/>
      <c r="EK133" s="12"/>
      <c r="EL133" s="21"/>
      <c r="EM133" s="22"/>
      <c r="EN133" s="12"/>
      <c r="EO133" s="21"/>
      <c r="EP133" s="22"/>
      <c r="EQ133" s="12"/>
      <c r="ER133" s="21">
        <v>35</v>
      </c>
      <c r="ES133" s="22"/>
      <c r="ET133" s="12"/>
      <c r="EU133" s="21"/>
      <c r="EV133" s="22"/>
      <c r="EW133" s="12"/>
      <c r="EX133" s="21"/>
      <c r="EY133" s="17"/>
      <c r="EZ133" s="20"/>
      <c r="FA133" s="12"/>
      <c r="FB133" s="11"/>
      <c r="FC133" s="20"/>
      <c r="FD133" s="12"/>
      <c r="FE133" s="11"/>
      <c r="FF133" s="20"/>
      <c r="FG133" s="12"/>
      <c r="FH133" s="11"/>
      <c r="FI133" s="20"/>
      <c r="FJ133" s="12"/>
      <c r="FK133" s="11"/>
      <c r="FL133" s="20"/>
      <c r="FM133" s="12"/>
      <c r="FN133" s="11"/>
      <c r="FO133" s="20"/>
      <c r="FP133" s="12"/>
      <c r="FQ133" s="11"/>
      <c r="FR133" s="20"/>
      <c r="FS133" s="12"/>
      <c r="FT133" s="11"/>
      <c r="FU133" s="20"/>
      <c r="FV133" s="12"/>
      <c r="FW133" s="11"/>
      <c r="FX133" s="20"/>
      <c r="FY133" s="12"/>
      <c r="FZ133" s="11"/>
      <c r="GA133" s="20"/>
      <c r="GB133" s="12"/>
      <c r="GC133" s="11"/>
      <c r="GD133" s="17"/>
    </row>
    <row r="134" spans="1:186" x14ac:dyDescent="0.2">
      <c r="A134" s="14">
        <f>IF(IF(A103&lt;&gt;"",A103,0)+IF(AF134&lt;&gt;"",AF134,0)+IF(BK134&lt;&gt;"",BK134,0)+IF(CP134&lt;&gt;"",CP134,0)+IF(DU134&lt;&gt;"",DU134,0),IF(A103&lt;&gt;"",A103,0)+IF(AF134&lt;&gt;"",AF134,0)+IF(BK134&lt;&gt;"",BK134,0)+IF(CP134&lt;&gt;"",CP134,0)+IF(DU134&lt;&gt;"",DU134,0),"")</f>
        <v>6</v>
      </c>
      <c r="B134" s="15">
        <f>B103</f>
        <v>1</v>
      </c>
      <c r="C134" s="16" t="str">
        <f>IF(IF(C103&lt;&gt;"",C103,0)+IF(AH134&lt;&gt;"",AH134,0)+IF(BM134&lt;&gt;"",BM134,0)+IF(CR134&lt;&gt;"",CR134,0)+IF(DW134&lt;&gt;"",DW134,0),IF(C103&lt;&gt;"",C103,0)+IF(AH134&lt;&gt;"",AH134,0)+IF(BM134&lt;&gt;"",BM134,0)+IF(CR134&lt;&gt;"",CR134,0)+IF(DW134&lt;&gt;"",DW134,0),"")</f>
        <v/>
      </c>
      <c r="D134" s="14">
        <f>IF(IF(D103&lt;&gt;"",D103,0)+IF(AI134&lt;&gt;"",AI134,0)+IF(BN134&lt;&gt;"",BN134,0)+IF(CS134&lt;&gt;"",CS134,0)+IF(DX134&lt;&gt;"",DX134,0),IF(D103&lt;&gt;"",D103,0)+IF(AI134&lt;&gt;"",AI134,0)+IF(BN134&lt;&gt;"",BN134,0)+IF(CS134&lt;&gt;"",CS134,0)+IF(DX134&lt;&gt;"",DX134,0),"")</f>
        <v>18</v>
      </c>
      <c r="E134" s="15">
        <f>E103</f>
        <v>2</v>
      </c>
      <c r="F134" s="16">
        <f>IF(IF(F103&lt;&gt;"",F103,0)+IF(AK134&lt;&gt;"",AK134,0)+IF(BP134&lt;&gt;"",BP134,0)+IF(CU134&lt;&gt;"",CU134,0)+IF(DZ134&lt;&gt;"",DZ134,0),IF(F103&lt;&gt;"",F103,0)+IF(AK134&lt;&gt;"",AK134,0)+IF(BP134&lt;&gt;"",BP134,0)+IF(CU134&lt;&gt;"",CU134,0)+IF(DZ134&lt;&gt;"",DZ134,0),"")</f>
        <v>6</v>
      </c>
      <c r="G134" s="14">
        <f>IF(IF(G103&lt;&gt;"",G103,0)+IF(AL134&lt;&gt;"",AL134,0)+IF(BQ134&lt;&gt;"",BQ134,0)+IF(CV134&lt;&gt;"",CV134,0)+IF(EA134&lt;&gt;"",EA134,0),IF(G103&lt;&gt;"",G103,0)+IF(AL134&lt;&gt;"",AL134,0)+IF(BQ134&lt;&gt;"",BQ134,0)+IF(CV134&lt;&gt;"",CV134,0)+IF(EA134&lt;&gt;"",EA134,0),"")</f>
        <v>22</v>
      </c>
      <c r="H134" s="15">
        <f>H103</f>
        <v>3</v>
      </c>
      <c r="I134" s="16">
        <f>IF(IF(I103&lt;&gt;"",I103,0)+IF(AN134&lt;&gt;"",AN134,0)+IF(BS134&lt;&gt;"",BS134,0)+IF(CX134&lt;&gt;"",CX134,0)+IF(EC134&lt;&gt;"",EC134,0),IF(I103&lt;&gt;"",I103,0)+IF(AN134&lt;&gt;"",AN134,0)+IF(BS134&lt;&gt;"",BS134,0)+IF(CX134&lt;&gt;"",CX134,0)+IF(EC134&lt;&gt;"",EC134,0),"")</f>
        <v>6</v>
      </c>
      <c r="J134" s="14">
        <f>IF(IF(J103&lt;&gt;"",J103,0)+IF(AO134&lt;&gt;"",AO134,0)+IF(BT134&lt;&gt;"",BT134,0)+IF(CY134&lt;&gt;"",CY134,0)+IF(ED134&lt;&gt;"",ED134,0),IF(J103&lt;&gt;"",J103,0)+IF(AO134&lt;&gt;"",AO134,0)+IF(BT134&lt;&gt;"",BT134,0)+IF(CY134&lt;&gt;"",CY134,0)+IF(ED134&lt;&gt;"",ED134,0),"")</f>
        <v>40</v>
      </c>
      <c r="K134" s="15">
        <f>K103</f>
        <v>4</v>
      </c>
      <c r="L134" s="16">
        <f>IF(IF(L103&lt;&gt;"",L103,0)+IF(AQ134&lt;&gt;"",AQ134,0)+IF(BV134&lt;&gt;"",BV134,0)+IF(DA134&lt;&gt;"",DA134,0)+IF(EF134&lt;&gt;"",EF134,0),IF(L103&lt;&gt;"",L103,0)+IF(AQ134&lt;&gt;"",AQ134,0)+IF(BV134&lt;&gt;"",BV134,0)+IF(DA134&lt;&gt;"",DA134,0)+IF(EF134&lt;&gt;"",EF134,0),"")</f>
        <v>10</v>
      </c>
      <c r="M134" s="14">
        <f>IF(IF(M103&lt;&gt;"",M103,0)+IF(AR134&lt;&gt;"",AR134,0)+IF(BW134&lt;&gt;"",BW134,0)+IF(DB134&lt;&gt;"",DB134,0)+IF(EG134&lt;&gt;"",EG134,0),IF(M103&lt;&gt;"",M103,0)+IF(AR134&lt;&gt;"",AR134,0)+IF(BW134&lt;&gt;"",BW134,0)+IF(DB134&lt;&gt;"",DB134,0)+IF(EG134&lt;&gt;"",EG134,0),"")</f>
        <v>26</v>
      </c>
      <c r="N134" s="15">
        <f>N103</f>
        <v>4</v>
      </c>
      <c r="O134" s="16">
        <f>IF(IF(O103&lt;&gt;"",O103,0)+IF(AT134&lt;&gt;"",AT134,0)+IF(BY134&lt;&gt;"",BY134,0)+IF(DD134&lt;&gt;"",DD134,0)+IF(EI134&lt;&gt;"",EI134,0),IF(O103&lt;&gt;"",O103,0)+IF(AT134&lt;&gt;"",AT134,0)+IF(BY134&lt;&gt;"",BY134,0)+IF(DD134&lt;&gt;"",DD134,0)+IF(EI134&lt;&gt;"",EI134,0),"")</f>
        <v>14</v>
      </c>
      <c r="P134" s="14">
        <f>IF(IF(P103&lt;&gt;"",P103,0)+IF(AU134&lt;&gt;"",AU134,0)+IF(BZ134&lt;&gt;"",BZ134,0)+IF(DE134&lt;&gt;"",DE134,0)+IF(EJ134&lt;&gt;"",EJ134,0),IF(P103&lt;&gt;"",P103,0)+IF(AU134&lt;&gt;"",AU134,0)+IF(BZ134&lt;&gt;"",BZ134,0)+IF(DE134&lt;&gt;"",DE134,0)+IF(EJ134&lt;&gt;"",EJ134,0),"")</f>
        <v>28</v>
      </c>
      <c r="Q134" s="15">
        <f>Q103</f>
        <v>4</v>
      </c>
      <c r="R134" s="16">
        <f>IF(IF(R103&lt;&gt;"",R103,0)+IF(AW134&lt;&gt;"",AW134,0)+IF(CB134&lt;&gt;"",CB134,0)+IF(DG134&lt;&gt;"",DG134,0)+IF(EL134&lt;&gt;"",EL134,0),IF(R103&lt;&gt;"",R103,0)+IF(AW134&lt;&gt;"",AW134,0)+IF(CB134&lt;&gt;"",CB134,0)+IF(DG134&lt;&gt;"",DG134,0)+IF(EL134&lt;&gt;"",EL134,0),"")</f>
        <v>8</v>
      </c>
      <c r="S134" s="14">
        <f>IF(IF(S103&lt;&gt;"",S103,0)+IF(AX134&lt;&gt;"",AX134,0)+IF(CC134&lt;&gt;"",CC134,0)+IF(DH134&lt;&gt;"",DH134,0)+IF(EM134&lt;&gt;"",EM134,0),IF(S103&lt;&gt;"",S103,0)+IF(AX134&lt;&gt;"",AX134,0)+IF(CC134&lt;&gt;"",CC134,0)+IF(DH134&lt;&gt;"",DH134,0)+IF(EM134&lt;&gt;"",EM134,0),"")</f>
        <v>10</v>
      </c>
      <c r="T134" s="15">
        <f>T103</f>
        <v>4</v>
      </c>
      <c r="U134" s="16">
        <f>IF(IF(U103&lt;&gt;"",U103,0)+IF(AZ134&lt;&gt;"",AZ134,0)+IF(CE134&lt;&gt;"",CE134,0)+IF(DJ134&lt;&gt;"",DJ134,0)+IF(EO134&lt;&gt;"",EO134,0),IF(U103&lt;&gt;"",U103,0)+IF(AZ134&lt;&gt;"",AZ134,0)+IF(CE134&lt;&gt;"",CE134,0)+IF(DJ134&lt;&gt;"",DJ134,0)+IF(EO134&lt;&gt;"",EO134,0),"")</f>
        <v>18</v>
      </c>
      <c r="V134" s="14">
        <f>IF(IF(V103&lt;&gt;"",V103,0)+IF(BA134&lt;&gt;"",BA134,0)+IF(CF134&lt;&gt;"",CF134,0)+IF(DK134&lt;&gt;"",DK134,0)+IF(EP134&lt;&gt;"",EP134,0),IF(V103&lt;&gt;"",V103,0)+IF(BA134&lt;&gt;"",BA134,0)+IF(CF134&lt;&gt;"",CF134,0)+IF(DK134&lt;&gt;"",DK134,0)+IF(EP134&lt;&gt;"",EP134,0),"")</f>
        <v>10</v>
      </c>
      <c r="W134" s="15">
        <f>W103</f>
        <v>3</v>
      </c>
      <c r="X134" s="16" t="str">
        <f>IF(IF(X103&lt;&gt;"",X103,0)+IF(BC134&lt;&gt;"",BC134,0)+IF(CH134&lt;&gt;"",CH134,0)+IF(DM134&lt;&gt;"",DM134,0)+IF(ER134&lt;&gt;"",ER134,0),IF(X103&lt;&gt;"",X103,0)+IF(BC134&lt;&gt;"",BC134,0)+IF(CH134&lt;&gt;"",CH134,0)+IF(DM134&lt;&gt;"",DM134,0)+IF(ER134&lt;&gt;"",ER134,0),"")</f>
        <v/>
      </c>
      <c r="Y134" s="14">
        <f>IF(IF(Y103&lt;&gt;"",Y103,0)+IF(BD134&lt;&gt;"",BD134,0)+IF(CI134&lt;&gt;"",CI134,0)+IF(DN134&lt;&gt;"",DN134,0)+IF(ES134&lt;&gt;"",ES134,0),IF(Y103&lt;&gt;"",Y103,0)+IF(BD134&lt;&gt;"",BD134,0)+IF(CI134&lt;&gt;"",CI134,0)+IF(DN134&lt;&gt;"",DN134,0)+IF(ES134&lt;&gt;"",ES134,0),"")</f>
        <v>2</v>
      </c>
      <c r="Z134" s="15">
        <f>Z103</f>
        <v>2</v>
      </c>
      <c r="AA134" s="16" t="str">
        <f>IF(IF(AA103&lt;&gt;"",AA103,0)+IF(BF134&lt;&gt;"",BF134,0)+IF(CK134&lt;&gt;"",CK134,0)+IF(DP134&lt;&gt;"",DP134,0)+IF(EU134&lt;&gt;"",EU134,0),IF(AA103&lt;&gt;"",AA103,0)+IF(BF134&lt;&gt;"",BF134,0)+IF(CK134&lt;&gt;"",CK134,0)+IF(DP134&lt;&gt;"",DP134,0)+IF(EU134&lt;&gt;"",EU134,0),"")</f>
        <v/>
      </c>
      <c r="AB134" s="14" t="str">
        <f>IF(IF(AB103&lt;&gt;"",AB103,0)+IF(BG134&lt;&gt;"",BG134,0)+IF(CL134&lt;&gt;"",CL134,0)+IF(DQ134&lt;&gt;"",DQ134,0)+IF(EV134&lt;&gt;"",EV134,0),IF(AB103&lt;&gt;"",AB103,0)+IF(BG134&lt;&gt;"",BG134,0)+IF(CL134&lt;&gt;"",CL134,0)+IF(DQ134&lt;&gt;"",DQ134,0)+IF(EV134&lt;&gt;"",EV134,0),"")</f>
        <v/>
      </c>
      <c r="AC134" s="15">
        <f>AC103</f>
        <v>1</v>
      </c>
      <c r="AD134" s="18">
        <f>IF(IF(AD103&lt;&gt;"",AD103,0)+IF(BI134&lt;&gt;"",BI134,0)+IF(CN134&lt;&gt;"",CN134,0)+IF(DS134&lt;&gt;"",DS134,0)+IF(EX134&lt;&gt;"",EX134,0),IF(AD103&lt;&gt;"",AD103,0)+IF(BI134&lt;&gt;"",BI134,0)+IF(CN134&lt;&gt;"",CN134,0)+IF(DS134&lt;&gt;"",DS134,0)+IF(EX134&lt;&gt;"",EX134,0),"")</f>
        <v>4</v>
      </c>
      <c r="AE134" s="17"/>
      <c r="AF134" s="14">
        <v>2</v>
      </c>
      <c r="AG134" s="15">
        <v>1</v>
      </c>
      <c r="AH134" s="16"/>
      <c r="AI134" s="14">
        <v>4</v>
      </c>
      <c r="AJ134" s="15">
        <v>2</v>
      </c>
      <c r="AK134" s="16"/>
      <c r="AL134" s="14">
        <v>6</v>
      </c>
      <c r="AM134" s="15">
        <v>3</v>
      </c>
      <c r="AN134" s="16"/>
      <c r="AO134" s="14">
        <v>8</v>
      </c>
      <c r="AP134" s="15">
        <v>4</v>
      </c>
      <c r="AQ134" s="16"/>
      <c r="AR134" s="14">
        <v>10</v>
      </c>
      <c r="AS134" s="15">
        <v>4</v>
      </c>
      <c r="AT134" s="16"/>
      <c r="AU134" s="14">
        <v>8</v>
      </c>
      <c r="AV134" s="15">
        <v>4</v>
      </c>
      <c r="AW134" s="18"/>
      <c r="AX134" s="19">
        <v>6</v>
      </c>
      <c r="AY134" s="15">
        <v>4</v>
      </c>
      <c r="AZ134" s="18"/>
      <c r="BA134" s="19">
        <v>4</v>
      </c>
      <c r="BB134" s="15">
        <v>3</v>
      </c>
      <c r="BC134" s="18"/>
      <c r="BD134" s="19">
        <v>2</v>
      </c>
      <c r="BE134" s="15">
        <v>2</v>
      </c>
      <c r="BF134" s="18"/>
      <c r="BG134" s="19"/>
      <c r="BH134" s="15">
        <v>1</v>
      </c>
      <c r="BI134" s="18"/>
      <c r="BJ134" s="17"/>
      <c r="BK134" s="14"/>
      <c r="BL134" s="15">
        <v>1</v>
      </c>
      <c r="BM134" s="16"/>
      <c r="BN134" s="14"/>
      <c r="BO134" s="15">
        <v>2</v>
      </c>
      <c r="BP134" s="16"/>
      <c r="BQ134" s="14"/>
      <c r="BR134" s="15">
        <v>3</v>
      </c>
      <c r="BS134" s="16"/>
      <c r="BT134" s="14"/>
      <c r="BU134" s="15">
        <v>4</v>
      </c>
      <c r="BV134" s="16"/>
      <c r="BW134" s="14"/>
      <c r="BX134" s="15">
        <v>4</v>
      </c>
      <c r="BY134" s="16"/>
      <c r="BZ134" s="14"/>
      <c r="CA134" s="15">
        <v>4</v>
      </c>
      <c r="CB134" s="18"/>
      <c r="CC134" s="19"/>
      <c r="CD134" s="15">
        <v>4</v>
      </c>
      <c r="CE134" s="18"/>
      <c r="CF134" s="19"/>
      <c r="CG134" s="15">
        <v>3</v>
      </c>
      <c r="CH134" s="18"/>
      <c r="CI134" s="19"/>
      <c r="CJ134" s="15">
        <v>2</v>
      </c>
      <c r="CK134" s="18"/>
      <c r="CL134" s="19"/>
      <c r="CM134" s="15">
        <v>1</v>
      </c>
      <c r="CN134" s="18"/>
      <c r="CO134" s="17"/>
      <c r="CP134" s="14"/>
      <c r="CQ134" s="15">
        <v>1</v>
      </c>
      <c r="CR134" s="16"/>
      <c r="CS134" s="14"/>
      <c r="CT134" s="15">
        <v>2</v>
      </c>
      <c r="CU134" s="16"/>
      <c r="CV134" s="14"/>
      <c r="CW134" s="15">
        <v>3</v>
      </c>
      <c r="CX134" s="16"/>
      <c r="CY134" s="14"/>
      <c r="CZ134" s="15">
        <v>4</v>
      </c>
      <c r="DA134" s="16"/>
      <c r="DB134" s="14"/>
      <c r="DC134" s="15">
        <v>4</v>
      </c>
      <c r="DD134" s="16"/>
      <c r="DE134" s="14"/>
      <c r="DF134" s="15">
        <v>4</v>
      </c>
      <c r="DG134" s="18"/>
      <c r="DH134" s="19"/>
      <c r="DI134" s="15">
        <v>4</v>
      </c>
      <c r="DJ134" s="18"/>
      <c r="DK134" s="19"/>
      <c r="DL134" s="15">
        <v>3</v>
      </c>
      <c r="DM134" s="18"/>
      <c r="DN134" s="19"/>
      <c r="DO134" s="15">
        <v>2</v>
      </c>
      <c r="DP134" s="18"/>
      <c r="DQ134" s="19"/>
      <c r="DR134" s="15">
        <v>1</v>
      </c>
      <c r="DS134" s="18"/>
      <c r="DT134" s="17"/>
      <c r="DU134" s="14"/>
      <c r="DV134" s="15">
        <v>1</v>
      </c>
      <c r="DW134" s="16"/>
      <c r="DX134" s="14"/>
      <c r="DY134" s="15">
        <v>2</v>
      </c>
      <c r="DZ134" s="16"/>
      <c r="EA134" s="14"/>
      <c r="EB134" s="15">
        <v>3</v>
      </c>
      <c r="EC134" s="16"/>
      <c r="ED134" s="14"/>
      <c r="EE134" s="15">
        <v>4</v>
      </c>
      <c r="EF134" s="16"/>
      <c r="EG134" s="14"/>
      <c r="EH134" s="15">
        <v>4</v>
      </c>
      <c r="EI134" s="16"/>
      <c r="EJ134" s="14"/>
      <c r="EK134" s="15">
        <v>4</v>
      </c>
      <c r="EL134" s="18"/>
      <c r="EM134" s="19"/>
      <c r="EN134" s="15">
        <v>4</v>
      </c>
      <c r="EO134" s="18"/>
      <c r="EP134" s="19"/>
      <c r="EQ134" s="15">
        <v>3</v>
      </c>
      <c r="ER134" s="18"/>
      <c r="ES134" s="19"/>
      <c r="ET134" s="15">
        <v>2</v>
      </c>
      <c r="EU134" s="18"/>
      <c r="EV134" s="19"/>
      <c r="EW134" s="15">
        <v>1</v>
      </c>
      <c r="EX134" s="18"/>
      <c r="EY134" s="17"/>
      <c r="EZ134" s="14"/>
      <c r="FA134" s="35"/>
      <c r="FB134" s="16"/>
      <c r="FC134" s="14"/>
      <c r="FD134" s="35"/>
      <c r="FE134" s="16"/>
      <c r="FF134" s="14"/>
      <c r="FG134" s="35"/>
      <c r="FH134" s="16"/>
      <c r="FI134" s="14"/>
      <c r="FJ134" s="35"/>
      <c r="FK134" s="16"/>
      <c r="FL134" s="14"/>
      <c r="FM134" s="35"/>
      <c r="FN134" s="16"/>
      <c r="FO134" s="14"/>
      <c r="FP134" s="35"/>
      <c r="FQ134" s="16"/>
      <c r="FR134" s="14"/>
      <c r="FS134" s="35"/>
      <c r="FT134" s="16"/>
      <c r="FU134" s="14"/>
      <c r="FV134" s="35"/>
      <c r="FW134" s="16"/>
      <c r="FX134" s="14"/>
      <c r="FY134" s="35"/>
      <c r="FZ134" s="16"/>
      <c r="GA134" s="14"/>
      <c r="GB134" s="35"/>
      <c r="GC134" s="16"/>
      <c r="GD134" s="17"/>
    </row>
    <row r="135" spans="1:186" x14ac:dyDescent="0.2">
      <c r="A135" s="20" t="str">
        <f>IF(AF135&lt;&gt;"",AF135,"")</f>
        <v/>
      </c>
      <c r="B135" s="12">
        <f>IF(IF(A134&lt;&gt;"",A134,0)+IF(C134&lt;&gt;"",C134,0)+IF(A136&lt;&gt;"",A136,0)+IF(C136&lt;&gt;"",C136,0)+B134,IF(A134&lt;&gt;"",A134,0)+IF(C134&lt;&gt;"",C134,0)+IF(A136&lt;&gt;"",A136,0)+IF(C136&lt;&gt;"",C136,0)+B134,"")</f>
        <v>7</v>
      </c>
      <c r="C135" s="11" t="str">
        <f>IF(CR135&lt;&gt;"",CR135,"")</f>
        <v/>
      </c>
      <c r="D135" s="20" t="str">
        <f>IF(AI135&lt;&gt;"",AI135,"")</f>
        <v/>
      </c>
      <c r="E135" s="12">
        <f>IF(IF(D134&lt;&gt;"",D134,0)+IF(F134&lt;&gt;"",F134,0)+IF(D136&lt;&gt;"",D136,0)+IF(F136&lt;&gt;"",F136,0)+E134,IF(D134&lt;&gt;"",D134,0)+IF(F134&lt;&gt;"",F134,0)+IF(D136&lt;&gt;"",D136,0)+IF(F136&lt;&gt;"",F136,0)+E134,"")</f>
        <v>61</v>
      </c>
      <c r="F135" s="11" t="str">
        <f>IF(CU135&lt;&gt;"",CU135,"")</f>
        <v/>
      </c>
      <c r="G135" s="20" t="str">
        <f>IF(AL135&lt;&gt;"",AL135,"")</f>
        <v/>
      </c>
      <c r="H135" s="12">
        <f>IF(IF(G134&lt;&gt;"",G134,0)+IF(I134&lt;&gt;"",I134,0)+IF(G136&lt;&gt;"",G136,0)+IF(I136&lt;&gt;"",I136,0)+H134,IF(G134&lt;&gt;"",G134,0)+IF(I134&lt;&gt;"",I134,0)+IF(G136&lt;&gt;"",G136,0)+IF(I136&lt;&gt;"",I136,0)+H134,"")</f>
        <v>71</v>
      </c>
      <c r="I135" s="11" t="str">
        <f>IF(CX135&lt;&gt;"",CX135,"")</f>
        <v/>
      </c>
      <c r="J135" s="20" t="str">
        <f>IF(AO135&lt;&gt;"",AO135,"")</f>
        <v>O</v>
      </c>
      <c r="K135" s="12">
        <f>IF(IF(J134&lt;&gt;"",J134,0)+IF(L134&lt;&gt;"",L134,0)+IF(J136&lt;&gt;"",J136,0)+IF(L136&lt;&gt;"",L136,0)+K134,IF(J134&lt;&gt;"",J134,0)+IF(L134&lt;&gt;"",L134,0)+IF(J136&lt;&gt;"",J136,0)+IF(L136&lt;&gt;"",L136,0)+K134,"")</f>
        <v>214</v>
      </c>
      <c r="L135" s="11" t="str">
        <f>IF(DA135&lt;&gt;"",DA135,"")</f>
        <v/>
      </c>
      <c r="M135" s="20" t="str">
        <f>IF(AR135&lt;&gt;"",AR135,"")</f>
        <v>O</v>
      </c>
      <c r="N135" s="12">
        <f>IF(IF(M134&lt;&gt;"",M134,0)+IF(O134&lt;&gt;"",O134,0)+IF(M136&lt;&gt;"",M136,0)+IF(O136&lt;&gt;"",O136,0)+N134,IF(M134&lt;&gt;"",M134,0)+IF(O134&lt;&gt;"",O134,0)+IF(M136&lt;&gt;"",M136,0)+IF(O136&lt;&gt;"",O136,0)+N134,"")</f>
        <v>114</v>
      </c>
      <c r="O135" s="11" t="str">
        <f>IF(DD135&lt;&gt;"",DD135,"")</f>
        <v/>
      </c>
      <c r="P135" s="20" t="str">
        <f>IF(AU135&lt;&gt;"",AU135,"")</f>
        <v/>
      </c>
      <c r="Q135" s="12">
        <f>IF(IF(P134&lt;&gt;"",P134,0)+IF(R134&lt;&gt;"",R134,0)+IF(P136&lt;&gt;"",P136,0)+IF(R136&lt;&gt;"",R136,0)+Q134,IF(P134&lt;&gt;"",P134,0)+IF(R134&lt;&gt;"",R134,0)+IF(P136&lt;&gt;"",P136,0)+IF(R136&lt;&gt;"",R136,0)+Q134,"")</f>
        <v>90</v>
      </c>
      <c r="R135" s="11" t="str">
        <f>IF(DG135&lt;&gt;"",DG135,"")</f>
        <v/>
      </c>
      <c r="S135" s="20" t="str">
        <f>IF(AX135&lt;&gt;"",AX135,"")</f>
        <v/>
      </c>
      <c r="T135" s="12">
        <f>IF(IF(S134&lt;&gt;"",S134,0)+IF(U134&lt;&gt;"",U134,0)+IF(S136&lt;&gt;"",S136,0)+IF(U136&lt;&gt;"",U136,0)+T134,IF(S134&lt;&gt;"",S134,0)+IF(U134&lt;&gt;"",U134,0)+IF(S136&lt;&gt;"",S136,0)+IF(U136&lt;&gt;"",U136,0)+T134,"")</f>
        <v>107</v>
      </c>
      <c r="U135" s="11" t="str">
        <f>IF(DJ135&lt;&gt;"",DJ135,"")</f>
        <v/>
      </c>
      <c r="V135" s="20" t="str">
        <f>IF(BA135&lt;&gt;"",BA135,"")</f>
        <v/>
      </c>
      <c r="W135" s="12">
        <f>IF(IF(V134&lt;&gt;"",V134,0)+IF(X134&lt;&gt;"",X134,0)+IF(V136&lt;&gt;"",V136,0)+IF(X136&lt;&gt;"",X136,0)+W134,IF(V134&lt;&gt;"",V134,0)+IF(X134&lt;&gt;"",X134,0)+IF(V136&lt;&gt;"",V136,0)+IF(X136&lt;&gt;"",X136,0)+W134,"")</f>
        <v>13</v>
      </c>
      <c r="X135" s="11" t="str">
        <f>IF(DM135&lt;&gt;"",DM135,"")</f>
        <v/>
      </c>
      <c r="Y135" s="20" t="str">
        <f>IF(BD135&lt;&gt;"",BD135,"")</f>
        <v/>
      </c>
      <c r="Z135" s="12">
        <f>IF(IF(Y134&lt;&gt;"",Y134,0)+IF(AA134&lt;&gt;"",AA134,0)+IF(Y136&lt;&gt;"",Y136,0)+IF(AA136&lt;&gt;"",AA136,0)+Z134,IF(Y134&lt;&gt;"",Y134,0)+IF(AA134&lt;&gt;"",AA134,0)+IF(Y136&lt;&gt;"",Y136,0)+IF(AA136&lt;&gt;"",AA136,0)+Z134,"")</f>
        <v>4</v>
      </c>
      <c r="AA135" s="11" t="str">
        <f>IF(DP135&lt;&gt;"",DP135,"")</f>
        <v/>
      </c>
      <c r="AB135" s="20" t="str">
        <f>IF(BG135&lt;&gt;"",BG135,"")</f>
        <v/>
      </c>
      <c r="AC135" s="12">
        <f>IF(IF(AB134&lt;&gt;"",AB134,0)+IF(AD134&lt;&gt;"",AD134,0)+IF(AB136&lt;&gt;"",AB136,0)+IF(AD136&lt;&gt;"",AD136,0)+AC134,IF(AB134&lt;&gt;"",AB134,0)+IF(AD134&lt;&gt;"",AD134,0)+IF(AB136&lt;&gt;"",AB136,0)+IF(AD136&lt;&gt;"",AD136,0)+AC134,"")</f>
        <v>5</v>
      </c>
      <c r="AD135" s="21" t="str">
        <f>IF(DS135&lt;&gt;"",DS135,"")</f>
        <v/>
      </c>
      <c r="AE135" s="17"/>
      <c r="AF135" s="20"/>
      <c r="AG135" s="12"/>
      <c r="AH135" s="11"/>
      <c r="AI135" s="20"/>
      <c r="AJ135" s="12"/>
      <c r="AK135" s="11"/>
      <c r="AL135" s="20"/>
      <c r="AM135" s="12"/>
      <c r="AN135" s="11"/>
      <c r="AO135" s="20" t="s">
        <v>0</v>
      </c>
      <c r="AP135" s="12"/>
      <c r="AQ135" s="11"/>
      <c r="AR135" s="20" t="s">
        <v>0</v>
      </c>
      <c r="AS135" s="12"/>
      <c r="AT135" s="11"/>
      <c r="AU135" s="20"/>
      <c r="AV135" s="12"/>
      <c r="AW135" s="11"/>
      <c r="AX135" s="20"/>
      <c r="AY135" s="12"/>
      <c r="AZ135" s="21"/>
      <c r="BA135" s="22"/>
      <c r="BB135" s="12"/>
      <c r="BC135" s="21"/>
      <c r="BD135" s="22"/>
      <c r="BE135" s="12"/>
      <c r="BF135" s="21"/>
      <c r="BG135" s="22"/>
      <c r="BH135" s="12"/>
      <c r="BI135" s="21"/>
      <c r="BJ135" s="17"/>
      <c r="BK135" s="20"/>
      <c r="BL135" s="12"/>
      <c r="BM135" s="11"/>
      <c r="BN135" s="20"/>
      <c r="BO135" s="12"/>
      <c r="BP135" s="11"/>
      <c r="BQ135" s="20"/>
      <c r="BR135" s="12"/>
      <c r="BS135" s="11"/>
      <c r="BT135" s="20" t="s">
        <v>0</v>
      </c>
      <c r="BU135" s="12"/>
      <c r="BV135" s="11"/>
      <c r="BW135" s="20" t="s">
        <v>0</v>
      </c>
      <c r="BX135" s="12"/>
      <c r="BY135" s="11"/>
      <c r="BZ135" s="20"/>
      <c r="CA135" s="12"/>
      <c r="CB135" s="21"/>
      <c r="CC135" s="22"/>
      <c r="CD135" s="12"/>
      <c r="CE135" s="21"/>
      <c r="CF135" s="22"/>
      <c r="CG135" s="12"/>
      <c r="CH135" s="21"/>
      <c r="CI135" s="22"/>
      <c r="CJ135" s="12"/>
      <c r="CK135" s="21"/>
      <c r="CL135" s="22"/>
      <c r="CM135" s="12"/>
      <c r="CN135" s="21"/>
      <c r="CO135" s="17"/>
      <c r="CP135" s="20"/>
      <c r="CQ135" s="12"/>
      <c r="CR135" s="11"/>
      <c r="CS135" s="20"/>
      <c r="CT135" s="12"/>
      <c r="CU135" s="11"/>
      <c r="CV135" s="20"/>
      <c r="CW135" s="12"/>
      <c r="CX135" s="11"/>
      <c r="CY135" s="20" t="s">
        <v>0</v>
      </c>
      <c r="CZ135" s="12"/>
      <c r="DA135" s="11"/>
      <c r="DB135" s="20"/>
      <c r="DC135" s="12"/>
      <c r="DD135" s="11"/>
      <c r="DE135" s="20"/>
      <c r="DF135" s="12"/>
      <c r="DG135" s="11"/>
      <c r="DH135" s="20"/>
      <c r="DI135" s="12"/>
      <c r="DJ135" s="21"/>
      <c r="DK135" s="22"/>
      <c r="DL135" s="12"/>
      <c r="DM135" s="21"/>
      <c r="DN135" s="22"/>
      <c r="DO135" s="12"/>
      <c r="DP135" s="21"/>
      <c r="DQ135" s="22"/>
      <c r="DR135" s="12"/>
      <c r="DS135" s="21"/>
      <c r="DT135" s="17"/>
      <c r="DU135" s="20"/>
      <c r="DV135" s="12"/>
      <c r="DW135" s="11"/>
      <c r="DX135" s="20"/>
      <c r="DY135" s="12"/>
      <c r="DZ135" s="11"/>
      <c r="EA135" s="20"/>
      <c r="EB135" s="12"/>
      <c r="EC135" s="11"/>
      <c r="ED135" s="20" t="s">
        <v>0</v>
      </c>
      <c r="EE135" s="12"/>
      <c r="EF135" s="11"/>
      <c r="EG135" s="20" t="s">
        <v>0</v>
      </c>
      <c r="EH135" s="12"/>
      <c r="EI135" s="11"/>
      <c r="EJ135" s="20"/>
      <c r="EK135" s="12"/>
      <c r="EL135" s="21"/>
      <c r="EM135" s="22"/>
      <c r="EN135" s="12"/>
      <c r="EO135" s="21"/>
      <c r="EP135" s="22"/>
      <c r="EQ135" s="12"/>
      <c r="ER135" s="21"/>
      <c r="ES135" s="22"/>
      <c r="ET135" s="12"/>
      <c r="EU135" s="21"/>
      <c r="EV135" s="22"/>
      <c r="EW135" s="12"/>
      <c r="EX135" s="21"/>
      <c r="EY135" s="17"/>
      <c r="EZ135" s="20" t="str">
        <f>A135</f>
        <v/>
      </c>
      <c r="FA135" s="12">
        <f>B135</f>
        <v>7</v>
      </c>
      <c r="FB135" s="11" t="str">
        <f>C135</f>
        <v/>
      </c>
      <c r="FC135" s="20" t="str">
        <f t="shared" ref="FC135" si="1500">D135</f>
        <v/>
      </c>
      <c r="FD135" s="12">
        <f t="shared" ref="FD135" si="1501">E135</f>
        <v>61</v>
      </c>
      <c r="FE135" s="11" t="str">
        <f t="shared" ref="FE135" si="1502">F135</f>
        <v/>
      </c>
      <c r="FF135" s="20" t="str">
        <f t="shared" ref="FF135" si="1503">G135</f>
        <v/>
      </c>
      <c r="FG135" s="12">
        <f t="shared" ref="FG135" si="1504">H135</f>
        <v>71</v>
      </c>
      <c r="FH135" s="11" t="str">
        <f t="shared" ref="FH135" si="1505">I135</f>
        <v/>
      </c>
      <c r="FI135" s="20" t="str">
        <f t="shared" ref="FI135" si="1506">J135</f>
        <v>O</v>
      </c>
      <c r="FJ135" s="12">
        <f t="shared" ref="FJ135" si="1507">K135</f>
        <v>214</v>
      </c>
      <c r="FK135" s="11" t="str">
        <f t="shared" ref="FK135" si="1508">L135</f>
        <v/>
      </c>
      <c r="FL135" s="20" t="str">
        <f t="shared" ref="FL135" si="1509">M135</f>
        <v>O</v>
      </c>
      <c r="FM135" s="12">
        <f t="shared" ref="FM135" si="1510">N135</f>
        <v>114</v>
      </c>
      <c r="FN135" s="11" t="str">
        <f t="shared" ref="FN135" si="1511">O135</f>
        <v/>
      </c>
      <c r="FO135" s="20" t="str">
        <f t="shared" ref="FO135" si="1512">P135</f>
        <v/>
      </c>
      <c r="FP135" s="12">
        <f t="shared" ref="FP135" si="1513">Q135</f>
        <v>90</v>
      </c>
      <c r="FQ135" s="11" t="str">
        <f t="shared" ref="FQ135" si="1514">R135</f>
        <v/>
      </c>
      <c r="FR135" s="20" t="str">
        <f t="shared" ref="FR135" si="1515">S135</f>
        <v/>
      </c>
      <c r="FS135" s="12">
        <f t="shared" ref="FS135" si="1516">T135</f>
        <v>107</v>
      </c>
      <c r="FT135" s="11" t="str">
        <f t="shared" ref="FT135" si="1517">U135</f>
        <v/>
      </c>
      <c r="FU135" s="20" t="str">
        <f t="shared" ref="FU135" si="1518">V135</f>
        <v/>
      </c>
      <c r="FV135" s="12">
        <f t="shared" ref="FV135" si="1519">W135</f>
        <v>13</v>
      </c>
      <c r="FW135" s="11" t="str">
        <f t="shared" ref="FW135" si="1520">X135</f>
        <v/>
      </c>
      <c r="FX135" s="20" t="str">
        <f t="shared" ref="FX135" si="1521">Y135</f>
        <v/>
      </c>
      <c r="FY135" s="12">
        <f t="shared" ref="FY135" si="1522">Z135</f>
        <v>4</v>
      </c>
      <c r="FZ135" s="11" t="str">
        <f t="shared" ref="FZ135" si="1523">AA135</f>
        <v/>
      </c>
      <c r="GA135" s="20" t="str">
        <f t="shared" ref="GA135" si="1524">AB135</f>
        <v/>
      </c>
      <c r="GB135" s="12">
        <f t="shared" ref="GB135" si="1525">AC135</f>
        <v>5</v>
      </c>
      <c r="GC135" s="11" t="str">
        <f t="shared" ref="GC135" si="1526">AD135</f>
        <v/>
      </c>
      <c r="GD135" s="17"/>
    </row>
    <row r="136" spans="1:186" ht="12.75" thickBot="1" x14ac:dyDescent="0.25">
      <c r="A136" s="20" t="str">
        <f>IF(IF(AF136&lt;&gt;"",AF136,0)+IF(CP136&lt;&gt;"",CP136,0)+IF(DU136&lt;&gt;"",DU136,0),IF(AF136&lt;&gt;"",AF136,0)+IF(CP136&lt;&gt;"",CP136,0)+IF(DU136&lt;&gt;"",DU136,0),"")</f>
        <v/>
      </c>
      <c r="B136" s="12" t="str">
        <f t="shared" ref="B136" si="1527">IF(AG136+BL136+CQ136+DV136&gt;0,AG136+BL136+CQ136+DV136,"")</f>
        <v/>
      </c>
      <c r="C136" s="11" t="str">
        <f>IF(IF(AH136&lt;&gt;"",AH136,0)+IF(CR136&lt;&gt;"",CR136,0)+IF(DW136&lt;&gt;"",DW136,0),IF(AH136&lt;&gt;"",AH136,0)+IF(CR136&lt;&gt;"",CR136,0)+IF(DW136&lt;&gt;"",DW136,0),"")</f>
        <v/>
      </c>
      <c r="D136" s="20">
        <f>IF(IF(AI136&lt;&gt;"",AI136,0)+IF(CS136&lt;&gt;"",CS136,0)+IF(DX136&lt;&gt;"",DX136,0),IF(AI136&lt;&gt;"",AI136,0)+IF(CS136&lt;&gt;"",CS136,0)+IF(DX136&lt;&gt;"",DX136,0),"")</f>
        <v>35</v>
      </c>
      <c r="E136" s="12" t="str">
        <f t="shared" ref="E136" si="1528">IF(AJ136+BO136+CT136+DY136&gt;0,AJ136+BO136+CT136+DY136,"")</f>
        <v/>
      </c>
      <c r="F136" s="11" t="str">
        <f>IF(IF(AK136&lt;&gt;"",AK136,0)+IF(CU136&lt;&gt;"",CU136,0)+IF(DZ136&lt;&gt;"",DZ136,0),IF(AK136&lt;&gt;"",AK136,0)+IF(CU136&lt;&gt;"",CU136,0)+IF(DZ136&lt;&gt;"",DZ136,0),"")</f>
        <v/>
      </c>
      <c r="G136" s="20">
        <f>IF(IF(AL136&lt;&gt;"",AL136,0)+IF(CV136&lt;&gt;"",CV136,0)+IF(EA136&lt;&gt;"",EA136,0),IF(AL136&lt;&gt;"",AL136,0)+IF(CV136&lt;&gt;"",CV136,0)+IF(EA136&lt;&gt;"",EA136,0),"")</f>
        <v>40</v>
      </c>
      <c r="H136" s="12" t="str">
        <f t="shared" ref="H136" si="1529">IF(AM136+BR136+CW136+EB136&gt;0,AM136+BR136+CW136+EB136,"")</f>
        <v/>
      </c>
      <c r="I136" s="11" t="str">
        <f>IF(IF(AN136&lt;&gt;"",AN136,0)+IF(CX136&lt;&gt;"",CX136,0)+IF(EC136&lt;&gt;"",EC136,0),IF(AN136&lt;&gt;"",AN136,0)+IF(CX136&lt;&gt;"",CX136,0)+IF(EC136&lt;&gt;"",EC136,0),"")</f>
        <v/>
      </c>
      <c r="J136" s="20">
        <f>IF(IF(AO136&lt;&gt;"",AO136,0)+IF(CY136&lt;&gt;"",CY136,0)+IF(ED136&lt;&gt;"",ED136,0),IF(AO136&lt;&gt;"",AO136,0)+IF(CY136&lt;&gt;"",CY136,0)+IF(ED136&lt;&gt;"",ED136,0),"")</f>
        <v>160</v>
      </c>
      <c r="K136" s="12" t="str">
        <f t="shared" ref="K136" si="1530">IF(AP136+BU136+CZ136+EE136&gt;0,AP136+BU136+CZ136+EE136,"")</f>
        <v/>
      </c>
      <c r="L136" s="11" t="str">
        <f>IF(IF(AQ136&lt;&gt;"",AQ136,0)+IF(DA136&lt;&gt;"",DA136,0)+IF(EF136&lt;&gt;"",EF136,0),IF(AQ136&lt;&gt;"",AQ136,0)+IF(DA136&lt;&gt;"",DA136,0)+IF(EF136&lt;&gt;"",EF136,0),"")</f>
        <v/>
      </c>
      <c r="M136" s="20">
        <f>IF(IF(AR136&lt;&gt;"",AR136,0)+IF(DB136&lt;&gt;"",DB136,0)+IF(EG136&lt;&gt;"",EG136,0),IF(AR136&lt;&gt;"",AR136,0)+IF(DB136&lt;&gt;"",DB136,0)+IF(EG136&lt;&gt;"",EG136,0),"")</f>
        <v>40</v>
      </c>
      <c r="N136" s="12" t="str">
        <f t="shared" ref="N136" si="1531">IF(AS136+BX136+DC136+EH136&gt;0,AS136+BX136+DC136+EH136,"")</f>
        <v/>
      </c>
      <c r="O136" s="11">
        <f>IF(IF(AT136&lt;&gt;"",AT136,0)+IF(DD136&lt;&gt;"",DD136,0)+IF(EI136&lt;&gt;"",EI136,0),IF(AT136&lt;&gt;"",AT136,0)+IF(DD136&lt;&gt;"",DD136,0)+IF(EI136&lt;&gt;"",EI136,0),"")</f>
        <v>30</v>
      </c>
      <c r="P136" s="20">
        <f>IF(IF(AU136&lt;&gt;"",AU136,0)+IF(DE136&lt;&gt;"",DE136,0)+IF(EJ136&lt;&gt;"",EJ136,0),IF(AU136&lt;&gt;"",AU136,0)+IF(DE136&lt;&gt;"",DE136,0)+IF(EJ136&lt;&gt;"",EJ136,0),"")</f>
        <v>40</v>
      </c>
      <c r="Q136" s="12" t="str">
        <f t="shared" ref="Q136" si="1532">IF(AV136+CA136+DF136+EK136&gt;0,AV136+CA136+DF136+EK136,"")</f>
        <v/>
      </c>
      <c r="R136" s="11">
        <f>IF(IF(AW136&lt;&gt;"",AW136,0)+IF(DG136&lt;&gt;"",DG136,0)+IF(EL136&lt;&gt;"",EL136,0),IF(AW136&lt;&gt;"",AW136,0)+IF(DG136&lt;&gt;"",DG136,0)+IF(EL136&lt;&gt;"",EL136,0),"")</f>
        <v>10</v>
      </c>
      <c r="S136" s="20">
        <f>IF(IF(AX136&lt;&gt;"",AX136,0)+IF(DH136&lt;&gt;"",DH136,0)+IF(EM136&lt;&gt;"",EM136,0),IF(AX136&lt;&gt;"",AX136,0)+IF(DH136&lt;&gt;"",DH136,0)+IF(EM136&lt;&gt;"",EM136,0),"")</f>
        <v>35</v>
      </c>
      <c r="T136" s="12" t="str">
        <f t="shared" ref="T136" si="1533">IF(AY136+CD136+DI136+EN136&gt;0,AY136+CD136+DI136+EN136,"")</f>
        <v/>
      </c>
      <c r="U136" s="11">
        <f>IF(IF(AZ136&lt;&gt;"",AZ136,0)+IF(DJ136&lt;&gt;"",DJ136,0)+IF(EO136&lt;&gt;"",EO136,0),IF(AZ136&lt;&gt;"",AZ136,0)+IF(DJ136&lt;&gt;"",DJ136,0)+IF(EO136&lt;&gt;"",EO136,0),"")</f>
        <v>40</v>
      </c>
      <c r="V136" s="20" t="str">
        <f>IF(IF(BA136&lt;&gt;"",BA136,0)+IF(DK136&lt;&gt;"",DK136,0)+IF(EP136&lt;&gt;"",EP136,0),IF(BA136&lt;&gt;"",BA136,0)+IF(DK136&lt;&gt;"",DK136,0)+IF(EP136&lt;&gt;"",EP136,0),"")</f>
        <v/>
      </c>
      <c r="W136" s="12" t="str">
        <f t="shared" ref="W136" si="1534">IF(BB136+CG136+DL136+EQ136&gt;0,BB136+CG136+DL136+EQ136,"")</f>
        <v/>
      </c>
      <c r="X136" s="11" t="str">
        <f>IF(IF(BC136&lt;&gt;"",BC136,0)+IF(DM136&lt;&gt;"",DM136,0)+IF(ER136&lt;&gt;"",ER136,0),IF(BC136&lt;&gt;"",BC136,0)+IF(DM136&lt;&gt;"",DM136,0)+IF(ER136&lt;&gt;"",ER136,0),"")</f>
        <v/>
      </c>
      <c r="Y136" s="20" t="str">
        <f>IF(IF(BD136&lt;&gt;"",BD136,0)+IF(DN136&lt;&gt;"",DN136,0)+IF(ES136&lt;&gt;"",ES136,0),IF(BD136&lt;&gt;"",BD136,0)+IF(DN136&lt;&gt;"",DN136,0)+IF(ES136&lt;&gt;"",ES136,0),"")</f>
        <v/>
      </c>
      <c r="Z136" s="12" t="str">
        <f t="shared" ref="Z136" si="1535">IF(BE136+CJ136+DO136+ET136&gt;0,BE136+CJ136+DO136+ET136,"")</f>
        <v/>
      </c>
      <c r="AA136" s="11" t="str">
        <f>IF(IF(BF136&lt;&gt;"",BF136,0)+IF(DP136&lt;&gt;"",DP136,0)+IF(EU136&lt;&gt;"",EU136,0),IF(BF136&lt;&gt;"",BF136,0)+IF(DP136&lt;&gt;"",DP136,0)+IF(EU136&lt;&gt;"",EU136,0),"")</f>
        <v/>
      </c>
      <c r="AB136" s="20" t="str">
        <f>IF(IF(BG136&lt;&gt;"",BG136,0)+IF(DQ136&lt;&gt;"",DQ136,0)+IF(EV136&lt;&gt;"",EV136,0),IF(BG136&lt;&gt;"",BG136,0)+IF(DQ136&lt;&gt;"",DQ136,0)+IF(EV136&lt;&gt;"",EV136,0),"")</f>
        <v/>
      </c>
      <c r="AC136" s="12" t="str">
        <f t="shared" ref="AC136" si="1536">IF(BH136+CM136+DR136+EW136&gt;0,BH136+CM136+DR136+EW136,"")</f>
        <v/>
      </c>
      <c r="AD136" s="21" t="str">
        <f>IF(IF(BI136&lt;&gt;"",BI136,0)+IF(DS136&lt;&gt;"",DS136,0)+IF(EX136&lt;&gt;"",EX136,0),IF(BI136&lt;&gt;"",BI136,0)+IF(DS136&lt;&gt;"",DS136,0)+IF(EX136&lt;&gt;"",EX136,0),"")</f>
        <v/>
      </c>
      <c r="AE136" s="17"/>
      <c r="AF136" s="20"/>
      <c r="AG136" s="12"/>
      <c r="AH136" s="11"/>
      <c r="AI136" s="20"/>
      <c r="AJ136" s="12"/>
      <c r="AK136" s="11"/>
      <c r="AL136" s="20"/>
      <c r="AM136" s="12"/>
      <c r="AN136" s="11"/>
      <c r="AO136" s="20"/>
      <c r="AP136" s="12"/>
      <c r="AQ136" s="11"/>
      <c r="AR136" s="20"/>
      <c r="AS136" s="12"/>
      <c r="AT136" s="11"/>
      <c r="AU136" s="20"/>
      <c r="AV136" s="12"/>
      <c r="AW136" s="11"/>
      <c r="AX136" s="20"/>
      <c r="AY136" s="12"/>
      <c r="AZ136" s="21"/>
      <c r="BA136" s="22"/>
      <c r="BB136" s="12"/>
      <c r="BC136" s="21"/>
      <c r="BD136" s="22"/>
      <c r="BE136" s="12"/>
      <c r="BF136" s="21"/>
      <c r="BG136" s="22"/>
      <c r="BH136" s="12"/>
      <c r="BI136" s="21"/>
      <c r="BJ136" s="17"/>
      <c r="BK136" s="20"/>
      <c r="BL136" s="12"/>
      <c r="BM136" s="11"/>
      <c r="BN136" s="20">
        <v>35</v>
      </c>
      <c r="BO136" s="12"/>
      <c r="BP136" s="11"/>
      <c r="BQ136" s="20">
        <v>40</v>
      </c>
      <c r="BR136" s="12"/>
      <c r="BS136" s="11"/>
      <c r="BT136" s="20">
        <v>160</v>
      </c>
      <c r="BU136" s="12"/>
      <c r="BV136" s="11"/>
      <c r="BW136" s="20">
        <v>40</v>
      </c>
      <c r="BX136" s="12"/>
      <c r="BY136" s="11">
        <v>30</v>
      </c>
      <c r="BZ136" s="20">
        <v>40</v>
      </c>
      <c r="CA136" s="12"/>
      <c r="CB136" s="21">
        <v>10</v>
      </c>
      <c r="CC136" s="22">
        <v>35</v>
      </c>
      <c r="CD136" s="12"/>
      <c r="CE136" s="21">
        <v>40</v>
      </c>
      <c r="CF136" s="22"/>
      <c r="CG136" s="12"/>
      <c r="CH136" s="21"/>
      <c r="CI136" s="22"/>
      <c r="CJ136" s="12"/>
      <c r="CK136" s="21"/>
      <c r="CL136" s="22"/>
      <c r="CM136" s="12"/>
      <c r="CN136" s="21"/>
      <c r="CO136" s="17"/>
      <c r="CP136" s="20"/>
      <c r="CQ136" s="12"/>
      <c r="CR136" s="11"/>
      <c r="CS136" s="20"/>
      <c r="CT136" s="12"/>
      <c r="CU136" s="11"/>
      <c r="CV136" s="20"/>
      <c r="CW136" s="12"/>
      <c r="CX136" s="11"/>
      <c r="CY136" s="20"/>
      <c r="CZ136" s="12"/>
      <c r="DA136" s="11"/>
      <c r="DB136" s="20"/>
      <c r="DC136" s="12"/>
      <c r="DD136" s="11"/>
      <c r="DE136" s="20"/>
      <c r="DF136" s="12"/>
      <c r="DG136" s="11"/>
      <c r="DH136" s="20"/>
      <c r="DI136" s="12"/>
      <c r="DJ136" s="21"/>
      <c r="DK136" s="22"/>
      <c r="DL136" s="12"/>
      <c r="DM136" s="21"/>
      <c r="DN136" s="22"/>
      <c r="DO136" s="12"/>
      <c r="DP136" s="21"/>
      <c r="DQ136" s="22"/>
      <c r="DR136" s="12"/>
      <c r="DS136" s="21"/>
      <c r="DT136" s="17"/>
      <c r="DU136" s="20"/>
      <c r="DV136" s="12"/>
      <c r="DW136" s="11"/>
      <c r="DX136" s="20">
        <v>35</v>
      </c>
      <c r="DY136" s="12"/>
      <c r="DZ136" s="11"/>
      <c r="EA136" s="20">
        <v>40</v>
      </c>
      <c r="EB136" s="12"/>
      <c r="EC136" s="11"/>
      <c r="ED136" s="20">
        <v>160</v>
      </c>
      <c r="EE136" s="12"/>
      <c r="EF136" s="11"/>
      <c r="EG136" s="20">
        <v>40</v>
      </c>
      <c r="EH136" s="12"/>
      <c r="EI136" s="11">
        <v>30</v>
      </c>
      <c r="EJ136" s="20">
        <v>40</v>
      </c>
      <c r="EK136" s="12"/>
      <c r="EL136" s="21">
        <v>10</v>
      </c>
      <c r="EM136" s="22">
        <v>35</v>
      </c>
      <c r="EN136" s="12"/>
      <c r="EO136" s="21">
        <v>40</v>
      </c>
      <c r="EP136" s="22"/>
      <c r="EQ136" s="12"/>
      <c r="ER136" s="21"/>
      <c r="ES136" s="22"/>
      <c r="ET136" s="12"/>
      <c r="EU136" s="21"/>
      <c r="EV136" s="22"/>
      <c r="EW136" s="12"/>
      <c r="EX136" s="21"/>
      <c r="EY136" s="17"/>
      <c r="EZ136" s="20"/>
      <c r="FA136" s="12"/>
      <c r="FB136" s="11"/>
      <c r="FC136" s="20"/>
      <c r="FD136" s="12"/>
      <c r="FE136" s="11"/>
      <c r="FF136" s="20"/>
      <c r="FG136" s="12"/>
      <c r="FH136" s="11"/>
      <c r="FI136" s="20"/>
      <c r="FJ136" s="12"/>
      <c r="FK136" s="11"/>
      <c r="FL136" s="20"/>
      <c r="FM136" s="12"/>
      <c r="FN136" s="11"/>
      <c r="FO136" s="20"/>
      <c r="FP136" s="12"/>
      <c r="FQ136" s="11"/>
      <c r="FR136" s="20"/>
      <c r="FS136" s="12"/>
      <c r="FT136" s="11"/>
      <c r="FU136" s="20"/>
      <c r="FV136" s="12"/>
      <c r="FW136" s="11"/>
      <c r="FX136" s="20"/>
      <c r="FY136" s="12"/>
      <c r="FZ136" s="11"/>
      <c r="GA136" s="20"/>
      <c r="GB136" s="12"/>
      <c r="GC136" s="11"/>
      <c r="GD136" s="17"/>
    </row>
    <row r="137" spans="1:186" x14ac:dyDescent="0.2">
      <c r="A137" s="14">
        <f>IF(IF(A106&lt;&gt;"",A106,0)+IF(AF137&lt;&gt;"",AF137,0)+IF(BK137&lt;&gt;"",BK137,0)+IF(CP137&lt;&gt;"",CP137,0)+IF(DU137&lt;&gt;"",DU137,0),IF(A106&lt;&gt;"",A106,0)+IF(AF137&lt;&gt;"",AF137,0)+IF(BK137&lt;&gt;"",BK137,0)+IF(CP137&lt;&gt;"",CP137,0)+IF(DU137&lt;&gt;"",DU137,0),"")</f>
        <v>8</v>
      </c>
      <c r="B137" s="15">
        <f>B106</f>
        <v>1</v>
      </c>
      <c r="C137" s="16" t="str">
        <f>IF(IF(C106&lt;&gt;"",C106,0)+IF(AH137&lt;&gt;"",AH137,0)+IF(BM137&lt;&gt;"",BM137,0)+IF(CR137&lt;&gt;"",CR137,0)+IF(DW137&lt;&gt;"",DW137,0),IF(C106&lt;&gt;"",C106,0)+IF(AH137&lt;&gt;"",AH137,0)+IF(BM137&lt;&gt;"",BM137,0)+IF(CR137&lt;&gt;"",CR137,0)+IF(DW137&lt;&gt;"",DW137,0),"")</f>
        <v/>
      </c>
      <c r="D137" s="14">
        <f>IF(IF(D106&lt;&gt;"",D106,0)+IF(AI137&lt;&gt;"",AI137,0)+IF(BN137&lt;&gt;"",BN137,0)+IF(CS137&lt;&gt;"",CS137,0)+IF(DX137&lt;&gt;"",DX137,0),IF(D106&lt;&gt;"",D106,0)+IF(AI137&lt;&gt;"",AI137,0)+IF(BN137&lt;&gt;"",BN137,0)+IF(CS137&lt;&gt;"",CS137,0)+IF(DX137&lt;&gt;"",DX137,0),"")</f>
        <v>4</v>
      </c>
      <c r="E137" s="15">
        <f>E106</f>
        <v>2</v>
      </c>
      <c r="F137" s="16">
        <f>IF(IF(F106&lt;&gt;"",F106,0)+IF(AK137&lt;&gt;"",AK137,0)+IF(BP137&lt;&gt;"",BP137,0)+IF(CU137&lt;&gt;"",CU137,0)+IF(DZ137&lt;&gt;"",DZ137,0),IF(F106&lt;&gt;"",F106,0)+IF(AK137&lt;&gt;"",AK137,0)+IF(BP137&lt;&gt;"",BP137,0)+IF(CU137&lt;&gt;"",CU137,0)+IF(DZ137&lt;&gt;"",DZ137,0),"")</f>
        <v>6</v>
      </c>
      <c r="G137" s="14">
        <f>IF(IF(G106&lt;&gt;"",G106,0)+IF(AL137&lt;&gt;"",AL137,0)+IF(BQ137&lt;&gt;"",BQ137,0)+IF(CV137&lt;&gt;"",CV137,0)+IF(EA137&lt;&gt;"",EA137,0),IF(G106&lt;&gt;"",G106,0)+IF(AL137&lt;&gt;"",AL137,0)+IF(BQ137&lt;&gt;"",BQ137,0)+IF(CV137&lt;&gt;"",CV137,0)+IF(EA137&lt;&gt;"",EA137,0),"")</f>
        <v>20</v>
      </c>
      <c r="H137" s="15">
        <f>H106</f>
        <v>3</v>
      </c>
      <c r="I137" s="16">
        <f>IF(IF(I106&lt;&gt;"",I106,0)+IF(AN137&lt;&gt;"",AN137,0)+IF(BS137&lt;&gt;"",BS137,0)+IF(CX137&lt;&gt;"",CX137,0)+IF(EC137&lt;&gt;"",EC137,0),IF(I106&lt;&gt;"",I106,0)+IF(AN137&lt;&gt;"",AN137,0)+IF(BS137&lt;&gt;"",BS137,0)+IF(CX137&lt;&gt;"",CX137,0)+IF(EC137&lt;&gt;"",EC137,0),"")</f>
        <v>4</v>
      </c>
      <c r="J137" s="14">
        <f>IF(IF(J106&lt;&gt;"",J106,0)+IF(AO137&lt;&gt;"",AO137,0)+IF(BT137&lt;&gt;"",BT137,0)+IF(CY137&lt;&gt;"",CY137,0)+IF(ED137&lt;&gt;"",ED137,0),IF(J106&lt;&gt;"",J106,0)+IF(AO137&lt;&gt;"",AO137,0)+IF(BT137&lt;&gt;"",BT137,0)+IF(CY137&lt;&gt;"",CY137,0)+IF(ED137&lt;&gt;"",ED137,0),"")</f>
        <v>24</v>
      </c>
      <c r="K137" s="15">
        <f>K106</f>
        <v>4</v>
      </c>
      <c r="L137" s="16">
        <f>IF(IF(L106&lt;&gt;"",L106,0)+IF(AQ137&lt;&gt;"",AQ137,0)+IF(BV137&lt;&gt;"",BV137,0)+IF(DA137&lt;&gt;"",DA137,0)+IF(EF137&lt;&gt;"",EF137,0),IF(L106&lt;&gt;"",L106,0)+IF(AQ137&lt;&gt;"",AQ137,0)+IF(BV137&lt;&gt;"",BV137,0)+IF(DA137&lt;&gt;"",DA137,0)+IF(EF137&lt;&gt;"",EF137,0),"")</f>
        <v>14</v>
      </c>
      <c r="M137" s="14">
        <f>IF(IF(M106&lt;&gt;"",M106,0)+IF(AR137&lt;&gt;"",AR137,0)+IF(BW137&lt;&gt;"",BW137,0)+IF(DB137&lt;&gt;"",DB137,0)+IF(EG137&lt;&gt;"",EG137,0),IF(M106&lt;&gt;"",M106,0)+IF(AR137&lt;&gt;"",AR137,0)+IF(BW137&lt;&gt;"",BW137,0)+IF(DB137&lt;&gt;"",DB137,0)+IF(EG137&lt;&gt;"",EG137,0),"")</f>
        <v>40</v>
      </c>
      <c r="N137" s="15">
        <f>N106</f>
        <v>5</v>
      </c>
      <c r="O137" s="16">
        <f>IF(IF(O106&lt;&gt;"",O106,0)+IF(AT137&lt;&gt;"",AT137,0)+IF(BY137&lt;&gt;"",BY137,0)+IF(DD137&lt;&gt;"",DD137,0)+IF(EI137&lt;&gt;"",EI137,0),IF(O106&lt;&gt;"",O106,0)+IF(AT137&lt;&gt;"",AT137,0)+IF(BY137&lt;&gt;"",BY137,0)+IF(DD137&lt;&gt;"",DD137,0)+IF(EI137&lt;&gt;"",EI137,0),"")</f>
        <v>26</v>
      </c>
      <c r="P137" s="14">
        <f>IF(IF(P106&lt;&gt;"",P106,0)+IF(AU137&lt;&gt;"",AU137,0)+IF(BZ137&lt;&gt;"",BZ137,0)+IF(DE137&lt;&gt;"",DE137,0)+IF(EJ137&lt;&gt;"",EJ137,0),IF(P106&lt;&gt;"",P106,0)+IF(AU137&lt;&gt;"",AU137,0)+IF(BZ137&lt;&gt;"",BZ137,0)+IF(DE137&lt;&gt;"",DE137,0)+IF(EJ137&lt;&gt;"",EJ137,0),"")</f>
        <v>24</v>
      </c>
      <c r="Q137" s="15">
        <f>Q106</f>
        <v>5</v>
      </c>
      <c r="R137" s="16">
        <f>IF(IF(R106&lt;&gt;"",R106,0)+IF(AW137&lt;&gt;"",AW137,0)+IF(CB137&lt;&gt;"",CB137,0)+IF(DG137&lt;&gt;"",DG137,0)+IF(EL137&lt;&gt;"",EL137,0),IF(R106&lt;&gt;"",R106,0)+IF(AW137&lt;&gt;"",AW137,0)+IF(CB137&lt;&gt;"",CB137,0)+IF(DG137&lt;&gt;"",DG137,0)+IF(EL137&lt;&gt;"",EL137,0),"")</f>
        <v>18</v>
      </c>
      <c r="S137" s="14">
        <f>IF(IF(S106&lt;&gt;"",S106,0)+IF(AX137&lt;&gt;"",AX137,0)+IF(CC137&lt;&gt;"",CC137,0)+IF(DH137&lt;&gt;"",DH137,0)+IF(EM137&lt;&gt;"",EM137,0),IF(S106&lt;&gt;"",S106,0)+IF(AX137&lt;&gt;"",AX137,0)+IF(CC137&lt;&gt;"",CC137,0)+IF(DH137&lt;&gt;"",DH137,0)+IF(EM137&lt;&gt;"",EM137,0),"")</f>
        <v>14</v>
      </c>
      <c r="T137" s="15">
        <f>T106</f>
        <v>4</v>
      </c>
      <c r="U137" s="16">
        <f>IF(IF(U106&lt;&gt;"",U106,0)+IF(AZ137&lt;&gt;"",AZ137,0)+IF(CE137&lt;&gt;"",CE137,0)+IF(DJ137&lt;&gt;"",DJ137,0)+IF(EO137&lt;&gt;"",EO137,0),IF(U106&lt;&gt;"",U106,0)+IF(AZ137&lt;&gt;"",AZ137,0)+IF(CE137&lt;&gt;"",CE137,0)+IF(DJ137&lt;&gt;"",DJ137,0)+IF(EO137&lt;&gt;"",EO137,0),"")</f>
        <v>14</v>
      </c>
      <c r="V137" s="14">
        <f>IF(IF(V106&lt;&gt;"",V106,0)+IF(BA137&lt;&gt;"",BA137,0)+IF(CF137&lt;&gt;"",CF137,0)+IF(DK137&lt;&gt;"",DK137,0)+IF(EP137&lt;&gt;"",EP137,0),IF(V106&lt;&gt;"",V106,0)+IF(BA137&lt;&gt;"",BA137,0)+IF(CF137&lt;&gt;"",CF137,0)+IF(DK137&lt;&gt;"",DK137,0)+IF(EP137&lt;&gt;"",EP137,0),"")</f>
        <v>4</v>
      </c>
      <c r="W137" s="15">
        <f>W106</f>
        <v>3</v>
      </c>
      <c r="X137" s="16">
        <f>IF(IF(X106&lt;&gt;"",X106,0)+IF(BC137&lt;&gt;"",BC137,0)+IF(CH137&lt;&gt;"",CH137,0)+IF(DM137&lt;&gt;"",DM137,0)+IF(ER137&lt;&gt;"",ER137,0),IF(X106&lt;&gt;"",X106,0)+IF(BC137&lt;&gt;"",BC137,0)+IF(CH137&lt;&gt;"",CH137,0)+IF(DM137&lt;&gt;"",DM137,0)+IF(ER137&lt;&gt;"",ER137,0),"")</f>
        <v>6</v>
      </c>
      <c r="Y137" s="14">
        <f>IF(IF(Y106&lt;&gt;"",Y106,0)+IF(BD137&lt;&gt;"",BD137,0)+IF(CI137&lt;&gt;"",CI137,0)+IF(DN137&lt;&gt;"",DN137,0)+IF(ES137&lt;&gt;"",ES137,0),IF(Y106&lt;&gt;"",Y106,0)+IF(BD137&lt;&gt;"",BD137,0)+IF(CI137&lt;&gt;"",CI137,0)+IF(DN137&lt;&gt;"",DN137,0)+IF(ES137&lt;&gt;"",ES137,0),"")</f>
        <v>2</v>
      </c>
      <c r="Z137" s="15">
        <f>Z106</f>
        <v>2</v>
      </c>
      <c r="AA137" s="16">
        <f>IF(IF(AA106&lt;&gt;"",AA106,0)+IF(BF137&lt;&gt;"",BF137,0)+IF(CK137&lt;&gt;"",CK137,0)+IF(DP137&lt;&gt;"",DP137,0)+IF(EU137&lt;&gt;"",EU137,0),IF(AA106&lt;&gt;"",AA106,0)+IF(BF137&lt;&gt;"",BF137,0)+IF(CK137&lt;&gt;"",CK137,0)+IF(DP137&lt;&gt;"",DP137,0)+IF(EU137&lt;&gt;"",EU137,0),"")</f>
        <v>10</v>
      </c>
      <c r="AB137" s="14" t="str">
        <f>IF(IF(AB106&lt;&gt;"",AB106,0)+IF(BG137&lt;&gt;"",BG137,0)+IF(CL137&lt;&gt;"",CL137,0)+IF(DQ137&lt;&gt;"",DQ137,0)+IF(EV137&lt;&gt;"",EV137,0),IF(AB106&lt;&gt;"",AB106,0)+IF(BG137&lt;&gt;"",BG137,0)+IF(CL137&lt;&gt;"",CL137,0)+IF(DQ137&lt;&gt;"",DQ137,0)+IF(EV137&lt;&gt;"",EV137,0),"")</f>
        <v/>
      </c>
      <c r="AC137" s="15">
        <f>AC106</f>
        <v>1</v>
      </c>
      <c r="AD137" s="18">
        <f>IF(IF(AD106&lt;&gt;"",AD106,0)+IF(BI137&lt;&gt;"",BI137,0)+IF(CN137&lt;&gt;"",CN137,0)+IF(DS137&lt;&gt;"",DS137,0)+IF(EX137&lt;&gt;"",EX137,0),IF(AD106&lt;&gt;"",AD106,0)+IF(BI137&lt;&gt;"",BI137,0)+IF(CN137&lt;&gt;"",CN137,0)+IF(DS137&lt;&gt;"",DS137,0)+IF(EX137&lt;&gt;"",EX137,0),"")</f>
        <v>2</v>
      </c>
      <c r="AE137" s="17"/>
      <c r="AF137" s="14"/>
      <c r="AG137" s="15">
        <v>1</v>
      </c>
      <c r="AH137" s="16"/>
      <c r="AI137" s="14"/>
      <c r="AJ137" s="15">
        <v>2</v>
      </c>
      <c r="AK137" s="16"/>
      <c r="AL137" s="14"/>
      <c r="AM137" s="15">
        <v>3</v>
      </c>
      <c r="AN137" s="16"/>
      <c r="AO137" s="14">
        <v>8</v>
      </c>
      <c r="AP137" s="15">
        <v>4</v>
      </c>
      <c r="AQ137" s="16"/>
      <c r="AR137" s="14">
        <v>8</v>
      </c>
      <c r="AS137" s="15">
        <v>5</v>
      </c>
      <c r="AT137" s="16"/>
      <c r="AU137" s="14">
        <v>8</v>
      </c>
      <c r="AV137" s="15">
        <v>5</v>
      </c>
      <c r="AW137" s="16"/>
      <c r="AX137" s="14"/>
      <c r="AY137" s="15">
        <v>4</v>
      </c>
      <c r="AZ137" s="18"/>
      <c r="BA137" s="19"/>
      <c r="BB137" s="15">
        <v>3</v>
      </c>
      <c r="BC137" s="18"/>
      <c r="BD137" s="19"/>
      <c r="BE137" s="15">
        <v>2</v>
      </c>
      <c r="BF137" s="18"/>
      <c r="BG137" s="19"/>
      <c r="BH137" s="15">
        <v>1</v>
      </c>
      <c r="BI137" s="18"/>
      <c r="BJ137" s="17"/>
      <c r="BK137" s="14"/>
      <c r="BL137" s="15">
        <v>1</v>
      </c>
      <c r="BM137" s="16"/>
      <c r="BN137" s="14"/>
      <c r="BO137" s="15">
        <v>2</v>
      </c>
      <c r="BP137" s="16"/>
      <c r="BQ137" s="14"/>
      <c r="BR137" s="15">
        <v>3</v>
      </c>
      <c r="BS137" s="16"/>
      <c r="BT137" s="14"/>
      <c r="BU137" s="15">
        <v>4</v>
      </c>
      <c r="BV137" s="16"/>
      <c r="BW137" s="14"/>
      <c r="BX137" s="15">
        <v>5</v>
      </c>
      <c r="BY137" s="16"/>
      <c r="BZ137" s="14"/>
      <c r="CA137" s="15">
        <v>5</v>
      </c>
      <c r="CB137" s="18"/>
      <c r="CC137" s="19"/>
      <c r="CD137" s="15">
        <v>4</v>
      </c>
      <c r="CE137" s="18"/>
      <c r="CF137" s="19"/>
      <c r="CG137" s="15">
        <v>3</v>
      </c>
      <c r="CH137" s="18"/>
      <c r="CI137" s="19"/>
      <c r="CJ137" s="15">
        <v>2</v>
      </c>
      <c r="CK137" s="18"/>
      <c r="CL137" s="19"/>
      <c r="CM137" s="15">
        <v>1</v>
      </c>
      <c r="CN137" s="18"/>
      <c r="CO137" s="17"/>
      <c r="CP137" s="14"/>
      <c r="CQ137" s="15">
        <v>1</v>
      </c>
      <c r="CR137" s="16"/>
      <c r="CS137" s="14"/>
      <c r="CT137" s="15">
        <v>2</v>
      </c>
      <c r="CU137" s="16"/>
      <c r="CV137" s="14"/>
      <c r="CW137" s="15">
        <v>3</v>
      </c>
      <c r="CX137" s="16"/>
      <c r="CY137" s="14"/>
      <c r="CZ137" s="15">
        <v>4</v>
      </c>
      <c r="DA137" s="16"/>
      <c r="DB137" s="14"/>
      <c r="DC137" s="15">
        <v>5</v>
      </c>
      <c r="DD137" s="16"/>
      <c r="DE137" s="14"/>
      <c r="DF137" s="15">
        <v>5</v>
      </c>
      <c r="DG137" s="16"/>
      <c r="DH137" s="14"/>
      <c r="DI137" s="15">
        <v>4</v>
      </c>
      <c r="DJ137" s="18"/>
      <c r="DK137" s="19"/>
      <c r="DL137" s="15">
        <v>3</v>
      </c>
      <c r="DM137" s="18"/>
      <c r="DN137" s="19"/>
      <c r="DO137" s="15">
        <v>2</v>
      </c>
      <c r="DP137" s="18"/>
      <c r="DQ137" s="19"/>
      <c r="DR137" s="15">
        <v>1</v>
      </c>
      <c r="DS137" s="18"/>
      <c r="DT137" s="17"/>
      <c r="DU137" s="14"/>
      <c r="DV137" s="15">
        <v>1</v>
      </c>
      <c r="DW137" s="16"/>
      <c r="DX137" s="14"/>
      <c r="DY137" s="15">
        <v>2</v>
      </c>
      <c r="DZ137" s="16"/>
      <c r="EA137" s="14"/>
      <c r="EB137" s="15">
        <v>3</v>
      </c>
      <c r="EC137" s="16"/>
      <c r="ED137" s="14"/>
      <c r="EE137" s="15">
        <v>4</v>
      </c>
      <c r="EF137" s="16"/>
      <c r="EG137" s="14"/>
      <c r="EH137" s="15">
        <v>5</v>
      </c>
      <c r="EI137" s="16"/>
      <c r="EJ137" s="14"/>
      <c r="EK137" s="15">
        <v>5</v>
      </c>
      <c r="EL137" s="18"/>
      <c r="EM137" s="19"/>
      <c r="EN137" s="15">
        <v>4</v>
      </c>
      <c r="EO137" s="18"/>
      <c r="EP137" s="19"/>
      <c r="EQ137" s="15">
        <v>3</v>
      </c>
      <c r="ER137" s="18"/>
      <c r="ES137" s="19"/>
      <c r="ET137" s="15">
        <v>2</v>
      </c>
      <c r="EU137" s="18"/>
      <c r="EV137" s="19"/>
      <c r="EW137" s="15">
        <v>1</v>
      </c>
      <c r="EX137" s="18"/>
      <c r="EY137" s="17"/>
      <c r="EZ137" s="14"/>
      <c r="FA137" s="35"/>
      <c r="FB137" s="16"/>
      <c r="FC137" s="14"/>
      <c r="FD137" s="35"/>
      <c r="FE137" s="16"/>
      <c r="FF137" s="14"/>
      <c r="FG137" s="35"/>
      <c r="FH137" s="16"/>
      <c r="FI137" s="14"/>
      <c r="FJ137" s="35"/>
      <c r="FK137" s="16"/>
      <c r="FL137" s="14"/>
      <c r="FM137" s="35"/>
      <c r="FN137" s="16"/>
      <c r="FO137" s="14"/>
      <c r="FP137" s="35"/>
      <c r="FQ137" s="16"/>
      <c r="FR137" s="14"/>
      <c r="FS137" s="35"/>
      <c r="FT137" s="16"/>
      <c r="FU137" s="14"/>
      <c r="FV137" s="35"/>
      <c r="FW137" s="16"/>
      <c r="FX137" s="14"/>
      <c r="FY137" s="35"/>
      <c r="FZ137" s="16"/>
      <c r="GA137" s="14"/>
      <c r="GB137" s="35"/>
      <c r="GC137" s="16"/>
      <c r="GD137" s="17"/>
    </row>
    <row r="138" spans="1:186" x14ac:dyDescent="0.2">
      <c r="A138" s="20" t="str">
        <f>IF(AF138&lt;&gt;"",AF138,"")</f>
        <v/>
      </c>
      <c r="B138" s="12">
        <f>IF(IF(A137&lt;&gt;"",A137,0)+IF(C137&lt;&gt;"",C137,0)+IF(A139&lt;&gt;"",A139,0)+IF(C139&lt;&gt;"",C139,0)+B137,IF(A137&lt;&gt;"",A137,0)+IF(C137&lt;&gt;"",C137,0)+IF(A139&lt;&gt;"",A139,0)+IF(C139&lt;&gt;"",C139,0)+B137,"")</f>
        <v>9</v>
      </c>
      <c r="C138" s="11" t="str">
        <f>IF(CR138&lt;&gt;"",CR138,"")</f>
        <v/>
      </c>
      <c r="D138" s="20" t="str">
        <f>IF(AI138&lt;&gt;"",AI138,"")</f>
        <v/>
      </c>
      <c r="E138" s="12">
        <f>IF(IF(D137&lt;&gt;"",D137,0)+IF(F137&lt;&gt;"",F137,0)+IF(D139&lt;&gt;"",D139,0)+IF(F139&lt;&gt;"",F139,0)+E137,IF(D137&lt;&gt;"",D137,0)+IF(F137&lt;&gt;"",F137,0)+IF(D139&lt;&gt;"",D139,0)+IF(F139&lt;&gt;"",F139,0)+E137,"")</f>
        <v>12</v>
      </c>
      <c r="F138" s="11" t="str">
        <f>IF(CU138&lt;&gt;"",CU138,"")</f>
        <v/>
      </c>
      <c r="G138" s="20" t="str">
        <f>IF(AL138&lt;&gt;"",AL138,"")</f>
        <v/>
      </c>
      <c r="H138" s="12">
        <f>IF(IF(G137&lt;&gt;"",G137,0)+IF(I137&lt;&gt;"",I137,0)+IF(G139&lt;&gt;"",G139,0)+IF(I139&lt;&gt;"",I139,0)+H137,IF(G137&lt;&gt;"",G137,0)+IF(I137&lt;&gt;"",I137,0)+IF(G139&lt;&gt;"",G139,0)+IF(I139&lt;&gt;"",I139,0)+H137,"")</f>
        <v>57</v>
      </c>
      <c r="I138" s="11" t="str">
        <f>IF(CX138&lt;&gt;"",CX138,"")</f>
        <v/>
      </c>
      <c r="J138" s="20" t="str">
        <f>IF(AO138&lt;&gt;"",AO138,"")</f>
        <v/>
      </c>
      <c r="K138" s="12">
        <f>IF(IF(J137&lt;&gt;"",J137,0)+IF(L137&lt;&gt;"",L137,0)+IF(J139&lt;&gt;"",J139,0)+IF(L139&lt;&gt;"",L139,0)+K137,IF(J137&lt;&gt;"",J137,0)+IF(L137&lt;&gt;"",L137,0)+IF(J139&lt;&gt;"",J139,0)+IF(L139&lt;&gt;"",L139,0)+K137,"")</f>
        <v>127</v>
      </c>
      <c r="L138" s="11" t="str">
        <f>IF(DA138&lt;&gt;"",DA138,"")</f>
        <v/>
      </c>
      <c r="M138" s="20" t="str">
        <f>IF(AR138&lt;&gt;"",AR138,"")</f>
        <v>O</v>
      </c>
      <c r="N138" s="12">
        <f>IF(IF(M137&lt;&gt;"",M137,0)+IF(O137&lt;&gt;"",O137,0)+IF(M139&lt;&gt;"",M139,0)+IF(O139&lt;&gt;"",O139,0)+N137,IF(M137&lt;&gt;"",M137,0)+IF(O137&lt;&gt;"",O137,0)+IF(M139&lt;&gt;"",M139,0)+IF(O139&lt;&gt;"",O139,0)+N137,"")</f>
        <v>231</v>
      </c>
      <c r="O138" s="11" t="str">
        <f>IF(DD138&lt;&gt;"",DD138,"")</f>
        <v/>
      </c>
      <c r="P138" s="20" t="str">
        <f>IF(AU138&lt;&gt;"",AU138,"")</f>
        <v/>
      </c>
      <c r="Q138" s="12">
        <f>IF(IF(P137&lt;&gt;"",P137,0)+IF(R137&lt;&gt;"",R137,0)+IF(P139&lt;&gt;"",P139,0)+IF(R139&lt;&gt;"",R139,0)+Q137,IF(P137&lt;&gt;"",P137,0)+IF(R137&lt;&gt;"",R137,0)+IF(P139&lt;&gt;"",P139,0)+IF(R139&lt;&gt;"",R139,0)+Q137,"")</f>
        <v>87</v>
      </c>
      <c r="R138" s="11" t="str">
        <f>IF(DG138&lt;&gt;"",DG138,"")</f>
        <v>X</v>
      </c>
      <c r="S138" s="20" t="str">
        <f>IF(AX138&lt;&gt;"",AX138,"")</f>
        <v/>
      </c>
      <c r="T138" s="12">
        <f>IF(IF(S137&lt;&gt;"",S137,0)+IF(U137&lt;&gt;"",U137,0)+IF(S139&lt;&gt;"",S139,0)+IF(U139&lt;&gt;"",U139,0)+T137,IF(S137&lt;&gt;"",S137,0)+IF(U137&lt;&gt;"",U137,0)+IF(S139&lt;&gt;"",S139,0)+IF(U139&lt;&gt;"",U139,0)+T137,"")</f>
        <v>72</v>
      </c>
      <c r="U138" s="11" t="str">
        <f>IF(DJ138&lt;&gt;"",DJ138,"")</f>
        <v/>
      </c>
      <c r="V138" s="20" t="str">
        <f>IF(BA138&lt;&gt;"",BA138,"")</f>
        <v/>
      </c>
      <c r="W138" s="12">
        <f>IF(IF(V137&lt;&gt;"",V137,0)+IF(X137&lt;&gt;"",X137,0)+IF(V139&lt;&gt;"",V139,0)+IF(X139&lt;&gt;"",X139,0)+W137,IF(V137&lt;&gt;"",V137,0)+IF(X137&lt;&gt;"",X137,0)+IF(V139&lt;&gt;"",V139,0)+IF(X139&lt;&gt;"",X139,0)+W137,"")</f>
        <v>13</v>
      </c>
      <c r="X138" s="11" t="str">
        <f>IF(DM138&lt;&gt;"",DM138,"")</f>
        <v/>
      </c>
      <c r="Y138" s="20" t="str">
        <f>IF(BD138&lt;&gt;"",BD138,"")</f>
        <v/>
      </c>
      <c r="Z138" s="12">
        <f>IF(IF(Y137&lt;&gt;"",Y137,0)+IF(AA137&lt;&gt;"",AA137,0)+IF(Y139&lt;&gt;"",Y139,0)+IF(AA139&lt;&gt;"",AA139,0)+Z137,IF(Y137&lt;&gt;"",Y137,0)+IF(AA137&lt;&gt;"",AA137,0)+IF(Y139&lt;&gt;"",Y139,0)+IF(AA139&lt;&gt;"",AA139,0)+Z137,"")</f>
        <v>14</v>
      </c>
      <c r="AA138" s="11" t="str">
        <f>IF(DP138&lt;&gt;"",DP138,"")</f>
        <v/>
      </c>
      <c r="AB138" s="20" t="str">
        <f>IF(BG138&lt;&gt;"",BG138,"")</f>
        <v/>
      </c>
      <c r="AC138" s="12">
        <f>IF(IF(AB137&lt;&gt;"",AB137,0)+IF(AD137&lt;&gt;"",AD137,0)+IF(AB139&lt;&gt;"",AB139,0)+IF(AD139&lt;&gt;"",AD139,0)+AC137,IF(AB137&lt;&gt;"",AB137,0)+IF(AD137&lt;&gt;"",AD137,0)+IF(AB139&lt;&gt;"",AB139,0)+IF(AD139&lt;&gt;"",AD139,0)+AC137,"")</f>
        <v>3</v>
      </c>
      <c r="AD138" s="21" t="str">
        <f>IF(DS138&lt;&gt;"",DS138,"")</f>
        <v/>
      </c>
      <c r="AE138" s="17"/>
      <c r="AF138" s="20"/>
      <c r="AG138" s="12"/>
      <c r="AH138" s="11"/>
      <c r="AI138" s="20"/>
      <c r="AJ138" s="12"/>
      <c r="AK138" s="11"/>
      <c r="AL138" s="20"/>
      <c r="AM138" s="12"/>
      <c r="AN138" s="11"/>
      <c r="AO138" s="20"/>
      <c r="AP138" s="12"/>
      <c r="AQ138" s="11"/>
      <c r="AR138" s="20" t="s">
        <v>0</v>
      </c>
      <c r="AS138" s="12"/>
      <c r="AT138" s="11"/>
      <c r="AU138" s="20"/>
      <c r="AV138" s="12"/>
      <c r="AW138" s="21" t="s">
        <v>1</v>
      </c>
      <c r="AX138" s="20"/>
      <c r="AY138" s="12"/>
      <c r="AZ138" s="21"/>
      <c r="BA138" s="22"/>
      <c r="BB138" s="12"/>
      <c r="BC138" s="21"/>
      <c r="BD138" s="22"/>
      <c r="BE138" s="12"/>
      <c r="BF138" s="21"/>
      <c r="BG138" s="22"/>
      <c r="BH138" s="12"/>
      <c r="BI138" s="21"/>
      <c r="BJ138" s="17"/>
      <c r="BK138" s="20"/>
      <c r="BL138" s="12"/>
      <c r="BM138" s="11"/>
      <c r="BN138" s="20"/>
      <c r="BO138" s="12"/>
      <c r="BP138" s="11"/>
      <c r="BQ138" s="20"/>
      <c r="BR138" s="12"/>
      <c r="BS138" s="11"/>
      <c r="BT138" s="20"/>
      <c r="BU138" s="12"/>
      <c r="BV138" s="11"/>
      <c r="BW138" s="20" t="s">
        <v>0</v>
      </c>
      <c r="BX138" s="12"/>
      <c r="BY138" s="11"/>
      <c r="BZ138" s="20"/>
      <c r="CA138" s="12"/>
      <c r="CB138" s="21" t="s">
        <v>1</v>
      </c>
      <c r="CC138" s="22"/>
      <c r="CD138" s="12"/>
      <c r="CE138" s="21"/>
      <c r="CF138" s="22"/>
      <c r="CG138" s="12"/>
      <c r="CH138" s="21"/>
      <c r="CI138" s="22"/>
      <c r="CJ138" s="12"/>
      <c r="CK138" s="21"/>
      <c r="CL138" s="22"/>
      <c r="CM138" s="12"/>
      <c r="CN138" s="21"/>
      <c r="CO138" s="17"/>
      <c r="CP138" s="20"/>
      <c r="CQ138" s="12"/>
      <c r="CR138" s="11"/>
      <c r="CS138" s="20"/>
      <c r="CT138" s="12"/>
      <c r="CU138" s="11"/>
      <c r="CV138" s="20"/>
      <c r="CW138" s="12"/>
      <c r="CX138" s="11"/>
      <c r="CY138" s="20"/>
      <c r="CZ138" s="12"/>
      <c r="DA138" s="11"/>
      <c r="DB138" s="20" t="s">
        <v>0</v>
      </c>
      <c r="DC138" s="12"/>
      <c r="DD138" s="11"/>
      <c r="DE138" s="20"/>
      <c r="DF138" s="12"/>
      <c r="DG138" s="21" t="s">
        <v>1</v>
      </c>
      <c r="DH138" s="20"/>
      <c r="DI138" s="12"/>
      <c r="DJ138" s="21"/>
      <c r="DK138" s="22"/>
      <c r="DL138" s="12"/>
      <c r="DM138" s="21"/>
      <c r="DN138" s="22"/>
      <c r="DO138" s="12"/>
      <c r="DP138" s="21"/>
      <c r="DQ138" s="22"/>
      <c r="DR138" s="12"/>
      <c r="DS138" s="21"/>
      <c r="DT138" s="17"/>
      <c r="DU138" s="20"/>
      <c r="DV138" s="12"/>
      <c r="DW138" s="11"/>
      <c r="DX138" s="20"/>
      <c r="DY138" s="12"/>
      <c r="DZ138" s="11"/>
      <c r="EA138" s="20"/>
      <c r="EB138" s="12"/>
      <c r="EC138" s="11"/>
      <c r="ED138" s="20"/>
      <c r="EE138" s="12"/>
      <c r="EF138" s="11"/>
      <c r="EG138" s="20" t="s">
        <v>0</v>
      </c>
      <c r="EH138" s="12"/>
      <c r="EI138" s="11"/>
      <c r="EJ138" s="20"/>
      <c r="EK138" s="12"/>
      <c r="EL138" s="21" t="s">
        <v>1</v>
      </c>
      <c r="EM138" s="22"/>
      <c r="EN138" s="12"/>
      <c r="EO138" s="21"/>
      <c r="EP138" s="22"/>
      <c r="EQ138" s="12"/>
      <c r="ER138" s="21"/>
      <c r="ES138" s="22"/>
      <c r="ET138" s="12"/>
      <c r="EU138" s="21"/>
      <c r="EV138" s="22"/>
      <c r="EW138" s="12"/>
      <c r="EX138" s="21"/>
      <c r="EY138" s="17"/>
      <c r="EZ138" s="20" t="str">
        <f>A138</f>
        <v/>
      </c>
      <c r="FA138" s="12">
        <f>B138</f>
        <v>9</v>
      </c>
      <c r="FB138" s="11" t="str">
        <f>C138</f>
        <v/>
      </c>
      <c r="FC138" s="20" t="str">
        <f t="shared" ref="FC138" si="1537">D138</f>
        <v/>
      </c>
      <c r="FD138" s="12">
        <f t="shared" ref="FD138" si="1538">E138</f>
        <v>12</v>
      </c>
      <c r="FE138" s="11" t="str">
        <f t="shared" ref="FE138" si="1539">F138</f>
        <v/>
      </c>
      <c r="FF138" s="20" t="str">
        <f t="shared" ref="FF138" si="1540">G138</f>
        <v/>
      </c>
      <c r="FG138" s="12">
        <f t="shared" ref="FG138" si="1541">H138</f>
        <v>57</v>
      </c>
      <c r="FH138" s="11" t="str">
        <f t="shared" ref="FH138" si="1542">I138</f>
        <v/>
      </c>
      <c r="FI138" s="20" t="str">
        <f t="shared" ref="FI138" si="1543">J138</f>
        <v/>
      </c>
      <c r="FJ138" s="12">
        <f t="shared" ref="FJ138" si="1544">K138</f>
        <v>127</v>
      </c>
      <c r="FK138" s="11" t="str">
        <f t="shared" ref="FK138" si="1545">L138</f>
        <v/>
      </c>
      <c r="FL138" s="20" t="str">
        <f t="shared" ref="FL138" si="1546">M138</f>
        <v>O</v>
      </c>
      <c r="FM138" s="12">
        <f t="shared" ref="FM138" si="1547">N138</f>
        <v>231</v>
      </c>
      <c r="FN138" s="11" t="str">
        <f t="shared" ref="FN138" si="1548">O138</f>
        <v/>
      </c>
      <c r="FO138" s="20" t="str">
        <f t="shared" ref="FO138" si="1549">P138</f>
        <v/>
      </c>
      <c r="FP138" s="12">
        <f t="shared" ref="FP138" si="1550">Q138</f>
        <v>87</v>
      </c>
      <c r="FQ138" s="11" t="str">
        <f t="shared" ref="FQ138" si="1551">R138</f>
        <v>X</v>
      </c>
      <c r="FR138" s="20" t="str">
        <f t="shared" ref="FR138" si="1552">S138</f>
        <v/>
      </c>
      <c r="FS138" s="12">
        <f t="shared" ref="FS138" si="1553">T138</f>
        <v>72</v>
      </c>
      <c r="FT138" s="11" t="str">
        <f t="shared" ref="FT138" si="1554">U138</f>
        <v/>
      </c>
      <c r="FU138" s="20" t="str">
        <f t="shared" ref="FU138" si="1555">V138</f>
        <v/>
      </c>
      <c r="FV138" s="12">
        <f t="shared" ref="FV138" si="1556">W138</f>
        <v>13</v>
      </c>
      <c r="FW138" s="11" t="str">
        <f t="shared" ref="FW138" si="1557">X138</f>
        <v/>
      </c>
      <c r="FX138" s="20" t="str">
        <f t="shared" ref="FX138" si="1558">Y138</f>
        <v/>
      </c>
      <c r="FY138" s="12">
        <f t="shared" ref="FY138" si="1559">Z138</f>
        <v>14</v>
      </c>
      <c r="FZ138" s="11" t="str">
        <f t="shared" ref="FZ138" si="1560">AA138</f>
        <v/>
      </c>
      <c r="GA138" s="20" t="str">
        <f t="shared" ref="GA138" si="1561">AB138</f>
        <v/>
      </c>
      <c r="GB138" s="12">
        <f t="shared" ref="GB138" si="1562">AC138</f>
        <v>3</v>
      </c>
      <c r="GC138" s="11" t="str">
        <f t="shared" ref="GC138" si="1563">AD138</f>
        <v/>
      </c>
      <c r="GD138" s="17"/>
    </row>
    <row r="139" spans="1:186" ht="12.75" thickBot="1" x14ac:dyDescent="0.25">
      <c r="A139" s="20" t="str">
        <f>IF(IF(AF139&lt;&gt;"",AF139,0)+IF(CP139&lt;&gt;"",CP139,0)+IF(DU139&lt;&gt;"",DU139,0),IF(AF139&lt;&gt;"",AF139,0)+IF(CP139&lt;&gt;"",CP139,0)+IF(DU139&lt;&gt;"",DU139,0),"")</f>
        <v/>
      </c>
      <c r="B139" s="12" t="str">
        <f t="shared" ref="B139" si="1564">IF(AG139+BL139+CQ139+DV139&gt;0,AG139+BL139+CQ139+DV139,"")</f>
        <v/>
      </c>
      <c r="C139" s="11" t="str">
        <f>IF(IF(AH139&lt;&gt;"",AH139,0)+IF(CR139&lt;&gt;"",CR139,0)+IF(DW139&lt;&gt;"",DW139,0),IF(AH139&lt;&gt;"",AH139,0)+IF(CR139&lt;&gt;"",CR139,0)+IF(DW139&lt;&gt;"",DW139,0),"")</f>
        <v/>
      </c>
      <c r="D139" s="20" t="str">
        <f>IF(IF(AI139&lt;&gt;"",AI139,0)+IF(CS139&lt;&gt;"",CS139,0)+IF(DX139&lt;&gt;"",DX139,0),IF(AI139&lt;&gt;"",AI139,0)+IF(CS139&lt;&gt;"",CS139,0)+IF(DX139&lt;&gt;"",DX139,0),"")</f>
        <v/>
      </c>
      <c r="E139" s="12" t="str">
        <f t="shared" ref="E139" si="1565">IF(AJ139+BO139+CT139+DY139&gt;0,AJ139+BO139+CT139+DY139,"")</f>
        <v/>
      </c>
      <c r="F139" s="11" t="str">
        <f>IF(IF(AK139&lt;&gt;"",AK139,0)+IF(CU139&lt;&gt;"",CU139,0)+IF(DZ139&lt;&gt;"",DZ139,0),IF(AK139&lt;&gt;"",AK139,0)+IF(CU139&lt;&gt;"",CU139,0)+IF(DZ139&lt;&gt;"",DZ139,0),"")</f>
        <v/>
      </c>
      <c r="G139" s="20">
        <f>IF(IF(AL139&lt;&gt;"",AL139,0)+IF(CV139&lt;&gt;"",CV139,0)+IF(EA139&lt;&gt;"",EA139,0),IF(AL139&lt;&gt;"",AL139,0)+IF(CV139&lt;&gt;"",CV139,0)+IF(EA139&lt;&gt;"",EA139,0),"")</f>
        <v>30</v>
      </c>
      <c r="H139" s="12" t="str">
        <f t="shared" ref="H139" si="1566">IF(AM139+BR139+CW139+EB139&gt;0,AM139+BR139+CW139+EB139,"")</f>
        <v/>
      </c>
      <c r="I139" s="11" t="str">
        <f>IF(IF(AN139&lt;&gt;"",AN139,0)+IF(CX139&lt;&gt;"",CX139,0)+IF(EC139&lt;&gt;"",EC139,0),IF(AN139&lt;&gt;"",AN139,0)+IF(CX139&lt;&gt;"",CX139,0)+IF(EC139&lt;&gt;"",EC139,0),"")</f>
        <v/>
      </c>
      <c r="J139" s="20">
        <f>IF(IF(AO139&lt;&gt;"",AO139,0)+IF(CY139&lt;&gt;"",CY139,0)+IF(ED139&lt;&gt;"",ED139,0),IF(AO139&lt;&gt;"",AO139,0)+IF(CY139&lt;&gt;"",CY139,0)+IF(ED139&lt;&gt;"",ED139,0),"")</f>
        <v>55</v>
      </c>
      <c r="K139" s="12" t="str">
        <f t="shared" ref="K139" si="1567">IF(AP139+BU139+CZ139+EE139&gt;0,AP139+BU139+CZ139+EE139,"")</f>
        <v/>
      </c>
      <c r="L139" s="11">
        <f>IF(IF(AQ139&lt;&gt;"",AQ139,0)+IF(DA139&lt;&gt;"",DA139,0)+IF(EF139&lt;&gt;"",EF139,0),IF(AQ139&lt;&gt;"",AQ139,0)+IF(DA139&lt;&gt;"",DA139,0)+IF(EF139&lt;&gt;"",EF139,0),"")</f>
        <v>30</v>
      </c>
      <c r="M139" s="20">
        <f>IF(IF(AR139&lt;&gt;"",AR139,0)+IF(DB139&lt;&gt;"",DB139,0)+IF(EG139&lt;&gt;"",EG139,0),IF(AR139&lt;&gt;"",AR139,0)+IF(DB139&lt;&gt;"",DB139,0)+IF(EG139&lt;&gt;"",EG139,0),"")</f>
        <v>160</v>
      </c>
      <c r="N139" s="12" t="str">
        <f t="shared" ref="N139" si="1568">IF(AS139+BX139+DC139+EH139&gt;0,AS139+BX139+DC139+EH139,"")</f>
        <v/>
      </c>
      <c r="O139" s="11" t="str">
        <f>IF(IF(AT139&lt;&gt;"",AT139,0)+IF(DD139&lt;&gt;"",DD139,0)+IF(EI139&lt;&gt;"",EI139,0),IF(AT139&lt;&gt;"",AT139,0)+IF(DD139&lt;&gt;"",DD139,0)+IF(EI139&lt;&gt;"",EI139,0),"")</f>
        <v/>
      </c>
      <c r="P139" s="20" t="str">
        <f>IF(IF(AU139&lt;&gt;"",AU139,0)+IF(DE139&lt;&gt;"",DE139,0)+IF(EJ139&lt;&gt;"",EJ139,0),IF(AU139&lt;&gt;"",AU139,0)+IF(DE139&lt;&gt;"",DE139,0)+IF(EJ139&lt;&gt;"",EJ139,0),"")</f>
        <v/>
      </c>
      <c r="Q139" s="12" t="str">
        <f t="shared" ref="Q139" si="1569">IF(AV139+CA139+DF139+EK139&gt;0,AV139+CA139+DF139+EK139,"")</f>
        <v/>
      </c>
      <c r="R139" s="11">
        <f>IF(IF(AW139&lt;&gt;"",AW139,0)+IF(DG139&lt;&gt;"",DG139,0)+IF(EL139&lt;&gt;"",EL139,0),IF(AW139&lt;&gt;"",AW139,0)+IF(DG139&lt;&gt;"",DG139,0)+IF(EL139&lt;&gt;"",EL139,0),"")</f>
        <v>40</v>
      </c>
      <c r="S139" s="20">
        <f>IF(IF(AX139&lt;&gt;"",AX139,0)+IF(DH139&lt;&gt;"",DH139,0)+IF(EM139&lt;&gt;"",EM139,0),IF(AX139&lt;&gt;"",AX139,0)+IF(DH139&lt;&gt;"",DH139,0)+IF(EM139&lt;&gt;"",EM139,0),"")</f>
        <v>30</v>
      </c>
      <c r="T139" s="12" t="str">
        <f t="shared" ref="T139" si="1570">IF(AY139+CD139+DI139+EN139&gt;0,AY139+CD139+DI139+EN139,"")</f>
        <v/>
      </c>
      <c r="U139" s="11">
        <f>IF(IF(AZ139&lt;&gt;"",AZ139,0)+IF(DJ139&lt;&gt;"",DJ139,0)+IF(EO139&lt;&gt;"",EO139,0),IF(AZ139&lt;&gt;"",AZ139,0)+IF(DJ139&lt;&gt;"",DJ139,0)+IF(EO139&lt;&gt;"",EO139,0),"")</f>
        <v>10</v>
      </c>
      <c r="V139" s="20" t="str">
        <f>IF(IF(BA139&lt;&gt;"",BA139,0)+IF(DK139&lt;&gt;"",DK139,0)+IF(EP139&lt;&gt;"",EP139,0),IF(BA139&lt;&gt;"",BA139,0)+IF(DK139&lt;&gt;"",DK139,0)+IF(EP139&lt;&gt;"",EP139,0),"")</f>
        <v/>
      </c>
      <c r="W139" s="12" t="str">
        <f t="shared" ref="W139" si="1571">IF(BB139+CG139+DL139+EQ139&gt;0,BB139+CG139+DL139+EQ139,"")</f>
        <v/>
      </c>
      <c r="X139" s="11" t="str">
        <f>IF(IF(BC139&lt;&gt;"",BC139,0)+IF(DM139&lt;&gt;"",DM139,0)+IF(ER139&lt;&gt;"",ER139,0),IF(BC139&lt;&gt;"",BC139,0)+IF(DM139&lt;&gt;"",DM139,0)+IF(ER139&lt;&gt;"",ER139,0),"")</f>
        <v/>
      </c>
      <c r="Y139" s="20" t="str">
        <f>IF(IF(BD139&lt;&gt;"",BD139,0)+IF(DN139&lt;&gt;"",DN139,0)+IF(ES139&lt;&gt;"",ES139,0),IF(BD139&lt;&gt;"",BD139,0)+IF(DN139&lt;&gt;"",DN139,0)+IF(ES139&lt;&gt;"",ES139,0),"")</f>
        <v/>
      </c>
      <c r="Z139" s="12" t="str">
        <f t="shared" ref="Z139" si="1572">IF(BE139+CJ139+DO139+ET139&gt;0,BE139+CJ139+DO139+ET139,"")</f>
        <v/>
      </c>
      <c r="AA139" s="11" t="str">
        <f>IF(IF(BF139&lt;&gt;"",BF139,0)+IF(DP139&lt;&gt;"",DP139,0)+IF(EU139&lt;&gt;"",EU139,0),IF(BF139&lt;&gt;"",BF139,0)+IF(DP139&lt;&gt;"",DP139,0)+IF(EU139&lt;&gt;"",EU139,0),"")</f>
        <v/>
      </c>
      <c r="AB139" s="20" t="str">
        <f>IF(IF(BG139&lt;&gt;"",BG139,0)+IF(DQ139&lt;&gt;"",DQ139,0)+IF(EV139&lt;&gt;"",EV139,0),IF(BG139&lt;&gt;"",BG139,0)+IF(DQ139&lt;&gt;"",DQ139,0)+IF(EV139&lt;&gt;"",EV139,0),"")</f>
        <v/>
      </c>
      <c r="AC139" s="12" t="str">
        <f t="shared" ref="AC139" si="1573">IF(BH139+CM139+DR139+EW139&gt;0,BH139+CM139+DR139+EW139,"")</f>
        <v/>
      </c>
      <c r="AD139" s="21" t="str">
        <f>IF(IF(BI139&lt;&gt;"",BI139,0)+IF(DS139&lt;&gt;"",DS139,0)+IF(EX139&lt;&gt;"",EX139,0),IF(BI139&lt;&gt;"",BI139,0)+IF(DS139&lt;&gt;"",DS139,0)+IF(EX139&lt;&gt;"",EX139,0),"")</f>
        <v/>
      </c>
      <c r="AE139" s="17"/>
      <c r="AF139" s="24"/>
      <c r="AG139" s="23"/>
      <c r="AH139" s="25"/>
      <c r="AI139" s="24"/>
      <c r="AJ139" s="23"/>
      <c r="AK139" s="25"/>
      <c r="AL139" s="24"/>
      <c r="AM139" s="23"/>
      <c r="AN139" s="25"/>
      <c r="AO139" s="24"/>
      <c r="AP139" s="23"/>
      <c r="AQ139" s="25"/>
      <c r="AR139" s="24"/>
      <c r="AS139" s="23"/>
      <c r="AT139" s="25"/>
      <c r="AU139" s="24"/>
      <c r="AV139" s="23"/>
      <c r="AW139" s="25"/>
      <c r="AX139" s="24"/>
      <c r="AY139" s="23"/>
      <c r="AZ139" s="26"/>
      <c r="BA139" s="27"/>
      <c r="BB139" s="23"/>
      <c r="BC139" s="26"/>
      <c r="BD139" s="27"/>
      <c r="BE139" s="23"/>
      <c r="BF139" s="26"/>
      <c r="BG139" s="27"/>
      <c r="BH139" s="23"/>
      <c r="BI139" s="26"/>
      <c r="BJ139" s="17"/>
      <c r="BK139" s="24"/>
      <c r="BL139" s="23"/>
      <c r="BM139" s="25"/>
      <c r="BN139" s="24"/>
      <c r="BO139" s="23"/>
      <c r="BP139" s="25"/>
      <c r="BQ139" s="24">
        <v>30</v>
      </c>
      <c r="BR139" s="23"/>
      <c r="BS139" s="25"/>
      <c r="BT139" s="24">
        <v>55</v>
      </c>
      <c r="BU139" s="23"/>
      <c r="BV139" s="25">
        <v>30</v>
      </c>
      <c r="BW139" s="24">
        <v>160</v>
      </c>
      <c r="BX139" s="23"/>
      <c r="BY139" s="25"/>
      <c r="BZ139" s="24"/>
      <c r="CA139" s="23"/>
      <c r="CB139" s="26">
        <v>40</v>
      </c>
      <c r="CC139" s="27">
        <v>30</v>
      </c>
      <c r="CD139" s="23"/>
      <c r="CE139" s="26">
        <v>10</v>
      </c>
      <c r="CF139" s="27"/>
      <c r="CG139" s="23"/>
      <c r="CH139" s="26"/>
      <c r="CI139" s="27"/>
      <c r="CJ139" s="23"/>
      <c r="CK139" s="26"/>
      <c r="CL139" s="27"/>
      <c r="CM139" s="23"/>
      <c r="CN139" s="26"/>
      <c r="CO139" s="17"/>
      <c r="CP139" s="24"/>
      <c r="CQ139" s="23"/>
      <c r="CR139" s="25"/>
      <c r="CS139" s="24"/>
      <c r="CT139" s="23"/>
      <c r="CU139" s="25"/>
      <c r="CV139" s="24"/>
      <c r="CW139" s="23"/>
      <c r="CX139" s="25"/>
      <c r="CY139" s="24"/>
      <c r="CZ139" s="23"/>
      <c r="DA139" s="25"/>
      <c r="DB139" s="24"/>
      <c r="DC139" s="23"/>
      <c r="DD139" s="25"/>
      <c r="DE139" s="24"/>
      <c r="DF139" s="23"/>
      <c r="DG139" s="25"/>
      <c r="DH139" s="24"/>
      <c r="DI139" s="23"/>
      <c r="DJ139" s="26"/>
      <c r="DK139" s="27"/>
      <c r="DL139" s="23"/>
      <c r="DM139" s="26"/>
      <c r="DN139" s="27"/>
      <c r="DO139" s="23"/>
      <c r="DP139" s="26"/>
      <c r="DQ139" s="27"/>
      <c r="DR139" s="23"/>
      <c r="DS139" s="26"/>
      <c r="DT139" s="17"/>
      <c r="DU139" s="24"/>
      <c r="DV139" s="23"/>
      <c r="DW139" s="25"/>
      <c r="DX139" s="24"/>
      <c r="DY139" s="23"/>
      <c r="DZ139" s="25"/>
      <c r="EA139" s="24">
        <v>30</v>
      </c>
      <c r="EB139" s="23"/>
      <c r="EC139" s="25"/>
      <c r="ED139" s="24">
        <v>55</v>
      </c>
      <c r="EE139" s="23"/>
      <c r="EF139" s="25">
        <v>30</v>
      </c>
      <c r="EG139" s="24">
        <v>160</v>
      </c>
      <c r="EH139" s="23"/>
      <c r="EI139" s="25"/>
      <c r="EJ139" s="24"/>
      <c r="EK139" s="23"/>
      <c r="EL139" s="26">
        <v>40</v>
      </c>
      <c r="EM139" s="27">
        <v>30</v>
      </c>
      <c r="EN139" s="23"/>
      <c r="EO139" s="26">
        <v>10</v>
      </c>
      <c r="EP139" s="27"/>
      <c r="EQ139" s="23"/>
      <c r="ER139" s="26"/>
      <c r="ES139" s="27"/>
      <c r="ET139" s="23"/>
      <c r="EU139" s="26"/>
      <c r="EV139" s="27"/>
      <c r="EW139" s="23"/>
      <c r="EX139" s="26"/>
      <c r="EY139" s="17"/>
      <c r="EZ139" s="20"/>
      <c r="FA139" s="12"/>
      <c r="FB139" s="11"/>
      <c r="FC139" s="20"/>
      <c r="FD139" s="12"/>
      <c r="FE139" s="11"/>
      <c r="FF139" s="20"/>
      <c r="FG139" s="12"/>
      <c r="FH139" s="11"/>
      <c r="FI139" s="20"/>
      <c r="FJ139" s="12"/>
      <c r="FK139" s="11"/>
      <c r="FL139" s="20"/>
      <c r="FM139" s="12"/>
      <c r="FN139" s="11"/>
      <c r="FO139" s="20"/>
      <c r="FP139" s="12"/>
      <c r="FQ139" s="11"/>
      <c r="FR139" s="20"/>
      <c r="FS139" s="12"/>
      <c r="FT139" s="11"/>
      <c r="FU139" s="20"/>
      <c r="FV139" s="12"/>
      <c r="FW139" s="11"/>
      <c r="FX139" s="20"/>
      <c r="FY139" s="12"/>
      <c r="FZ139" s="11"/>
      <c r="GA139" s="20"/>
      <c r="GB139" s="12"/>
      <c r="GC139" s="11"/>
      <c r="GD139" s="17"/>
    </row>
    <row r="140" spans="1:186" x14ac:dyDescent="0.2">
      <c r="A140" s="14" t="str">
        <f>IF(IF(A109&lt;&gt;"",A109,0)+IF(AF140&lt;&gt;"",AF140,0)+IF(BK140&lt;&gt;"",BK140,0)+IF(CP140&lt;&gt;"",CP140,0)+IF(DU140&lt;&gt;"",DU140,0),IF(A109&lt;&gt;"",A109,0)+IF(AF140&lt;&gt;"",AF140,0)+IF(BK140&lt;&gt;"",BK140,0)+IF(CP140&lt;&gt;"",CP140,0)+IF(DU140&lt;&gt;"",DU140,0),"")</f>
        <v/>
      </c>
      <c r="B140" s="15">
        <f>B109</f>
        <v>1</v>
      </c>
      <c r="C140" s="16">
        <f>IF(IF(C109&lt;&gt;"",C109,0)+IF(AH140&lt;&gt;"",AH140,0)+IF(BM140&lt;&gt;"",BM140,0)+IF(CR140&lt;&gt;"",CR140,0)+IF(DW140&lt;&gt;"",DW140,0),IF(C109&lt;&gt;"",C109,0)+IF(AH140&lt;&gt;"",AH140,0)+IF(BM140&lt;&gt;"",BM140,0)+IF(CR140&lt;&gt;"",CR140,0)+IF(DW140&lt;&gt;"",DW140,0),"")</f>
        <v>2</v>
      </c>
      <c r="D140" s="14">
        <f>IF(IF(D109&lt;&gt;"",D109,0)+IF(AI140&lt;&gt;"",AI140,0)+IF(BN140&lt;&gt;"",BN140,0)+IF(CS140&lt;&gt;"",CS140,0)+IF(DX140&lt;&gt;"",DX140,0),IF(D109&lt;&gt;"",D109,0)+IF(AI140&lt;&gt;"",AI140,0)+IF(BN140&lt;&gt;"",BN140,0)+IF(CS140&lt;&gt;"",CS140,0)+IF(DX140&lt;&gt;"",DX140,0),"")</f>
        <v>8</v>
      </c>
      <c r="E140" s="15">
        <f>E109</f>
        <v>2</v>
      </c>
      <c r="F140" s="16">
        <f>IF(IF(F109&lt;&gt;"",F109,0)+IF(AK140&lt;&gt;"",AK140,0)+IF(BP140&lt;&gt;"",BP140,0)+IF(CU140&lt;&gt;"",CU140,0)+IF(DZ140&lt;&gt;"",DZ140,0),IF(F109&lt;&gt;"",F109,0)+IF(AK140&lt;&gt;"",AK140,0)+IF(BP140&lt;&gt;"",BP140,0)+IF(CU140&lt;&gt;"",CU140,0)+IF(DZ140&lt;&gt;"",DZ140,0),"")</f>
        <v>6</v>
      </c>
      <c r="G140" s="14">
        <f>IF(IF(G109&lt;&gt;"",G109,0)+IF(AL140&lt;&gt;"",AL140,0)+IF(BQ140&lt;&gt;"",BQ140,0)+IF(CV140&lt;&gt;"",CV140,0)+IF(EA140&lt;&gt;"",EA140,0),IF(G109&lt;&gt;"",G109,0)+IF(AL140&lt;&gt;"",AL140,0)+IF(BQ140&lt;&gt;"",BQ140,0)+IF(CV140&lt;&gt;"",CV140,0)+IF(EA140&lt;&gt;"",EA140,0),"")</f>
        <v>14</v>
      </c>
      <c r="H140" s="15">
        <f>H109</f>
        <v>3</v>
      </c>
      <c r="I140" s="16">
        <f>IF(IF(I109&lt;&gt;"",I109,0)+IF(AN140&lt;&gt;"",AN140,0)+IF(BS140&lt;&gt;"",BS140,0)+IF(CX140&lt;&gt;"",CX140,0)+IF(EC140&lt;&gt;"",EC140,0),IF(I109&lt;&gt;"",I109,0)+IF(AN140&lt;&gt;"",AN140,0)+IF(BS140&lt;&gt;"",BS140,0)+IF(CX140&lt;&gt;"",CX140,0)+IF(EC140&lt;&gt;"",EC140,0),"")</f>
        <v>6</v>
      </c>
      <c r="J140" s="14">
        <f>IF(IF(J109&lt;&gt;"",J109,0)+IF(AO140&lt;&gt;"",AO140,0)+IF(BT140&lt;&gt;"",BT140,0)+IF(CY140&lt;&gt;"",CY140,0)+IF(ED140&lt;&gt;"",ED140,0),IF(J109&lt;&gt;"",J109,0)+IF(AO140&lt;&gt;"",AO140,0)+IF(BT140&lt;&gt;"",BT140,0)+IF(CY140&lt;&gt;"",CY140,0)+IF(ED140&lt;&gt;"",ED140,0),"")</f>
        <v>20</v>
      </c>
      <c r="K140" s="15">
        <f>K109</f>
        <v>4</v>
      </c>
      <c r="L140" s="16">
        <f>IF(IF(L109&lt;&gt;"",L109,0)+IF(AQ140&lt;&gt;"",AQ140,0)+IF(BV140&lt;&gt;"",BV140,0)+IF(DA140&lt;&gt;"",DA140,0)+IF(EF140&lt;&gt;"",EF140,0),IF(L109&lt;&gt;"",L109,0)+IF(AQ140&lt;&gt;"",AQ140,0)+IF(BV140&lt;&gt;"",BV140,0)+IF(DA140&lt;&gt;"",DA140,0)+IF(EF140&lt;&gt;"",EF140,0),"")</f>
        <v>8</v>
      </c>
      <c r="M140" s="14">
        <f>IF(IF(M109&lt;&gt;"",M109,0)+IF(AR140&lt;&gt;"",AR140,0)+IF(BW140&lt;&gt;"",BW140,0)+IF(DB140&lt;&gt;"",DB140,0)+IF(EG140&lt;&gt;"",EG140,0),IF(M109&lt;&gt;"",M109,0)+IF(AR140&lt;&gt;"",AR140,0)+IF(BW140&lt;&gt;"",BW140,0)+IF(DB140&lt;&gt;"",DB140,0)+IF(EG140&lt;&gt;"",EG140,0),"")</f>
        <v>22</v>
      </c>
      <c r="N140" s="15">
        <f>N109</f>
        <v>5</v>
      </c>
      <c r="O140" s="16">
        <f>IF(IF(O109&lt;&gt;"",O109,0)+IF(AT140&lt;&gt;"",AT140,0)+IF(BY140&lt;&gt;"",BY140,0)+IF(DD140&lt;&gt;"",DD140,0)+IF(EI140&lt;&gt;"",EI140,0),IF(O109&lt;&gt;"",O109,0)+IF(AT140&lt;&gt;"",AT140,0)+IF(BY140&lt;&gt;"",BY140,0)+IF(DD140&lt;&gt;"",DD140,0)+IF(EI140&lt;&gt;"",EI140,0),"")</f>
        <v>18</v>
      </c>
      <c r="P140" s="14">
        <f>IF(IF(P109&lt;&gt;"",P109,0)+IF(AU140&lt;&gt;"",AU140,0)+IF(BZ140&lt;&gt;"",BZ140,0)+IF(DE140&lt;&gt;"",DE140,0)+IF(EJ140&lt;&gt;"",EJ140,0),IF(P109&lt;&gt;"",P109,0)+IF(AU140&lt;&gt;"",AU140,0)+IF(BZ140&lt;&gt;"",BZ140,0)+IF(DE140&lt;&gt;"",DE140,0)+IF(EJ140&lt;&gt;"",EJ140,0),"")</f>
        <v>28</v>
      </c>
      <c r="Q140" s="15">
        <f>Q109</f>
        <v>5</v>
      </c>
      <c r="R140" s="16">
        <f>IF(IF(R109&lt;&gt;"",R109,0)+IF(AW140&lt;&gt;"",AW140,0)+IF(CB140&lt;&gt;"",CB140,0)+IF(DG140&lt;&gt;"",DG140,0)+IF(EL140&lt;&gt;"",EL140,0),IF(R109&lt;&gt;"",R109,0)+IF(AW140&lt;&gt;"",AW140,0)+IF(CB140&lt;&gt;"",CB140,0)+IF(DG140&lt;&gt;"",DG140,0)+IF(EL140&lt;&gt;"",EL140,0),"")</f>
        <v>26</v>
      </c>
      <c r="S140" s="14">
        <f>IF(IF(S109&lt;&gt;"",S109,0)+IF(AX140&lt;&gt;"",AX140,0)+IF(CC140&lt;&gt;"",CC140,0)+IF(DH140&lt;&gt;"",DH140,0)+IF(EM140&lt;&gt;"",EM140,0),IF(S109&lt;&gt;"",S109,0)+IF(AX140&lt;&gt;"",AX140,0)+IF(CC140&lt;&gt;"",CC140,0)+IF(DH140&lt;&gt;"",DH140,0)+IF(EM140&lt;&gt;"",EM140,0),"")</f>
        <v>14</v>
      </c>
      <c r="T140" s="15">
        <f>T109</f>
        <v>4</v>
      </c>
      <c r="U140" s="16">
        <f>IF(IF(U109&lt;&gt;"",U109,0)+IF(AZ140&lt;&gt;"",AZ140,0)+IF(CE140&lt;&gt;"",CE140,0)+IF(DJ140&lt;&gt;"",DJ140,0)+IF(EO140&lt;&gt;"",EO140,0),IF(U109&lt;&gt;"",U109,0)+IF(AZ140&lt;&gt;"",AZ140,0)+IF(CE140&lt;&gt;"",CE140,0)+IF(DJ140&lt;&gt;"",DJ140,0)+IF(EO140&lt;&gt;"",EO140,0),"")</f>
        <v>22</v>
      </c>
      <c r="V140" s="14">
        <f>IF(IF(V109&lt;&gt;"",V109,0)+IF(BA140&lt;&gt;"",BA140,0)+IF(CF140&lt;&gt;"",CF140,0)+IF(DK140&lt;&gt;"",DK140,0)+IF(EP140&lt;&gt;"",EP140,0),IF(V109&lt;&gt;"",V109,0)+IF(BA140&lt;&gt;"",BA140,0)+IF(CF140&lt;&gt;"",CF140,0)+IF(DK140&lt;&gt;"",DK140,0)+IF(EP140&lt;&gt;"",EP140,0),"")</f>
        <v>6</v>
      </c>
      <c r="W140" s="15">
        <f>W109</f>
        <v>3</v>
      </c>
      <c r="X140" s="16">
        <f>IF(IF(X109&lt;&gt;"",X109,0)+IF(BC140&lt;&gt;"",BC140,0)+IF(CH140&lt;&gt;"",CH140,0)+IF(DM140&lt;&gt;"",DM140,0)+IF(ER140&lt;&gt;"",ER140,0),IF(X109&lt;&gt;"",X109,0)+IF(BC140&lt;&gt;"",BC140,0)+IF(CH140&lt;&gt;"",CH140,0)+IF(DM140&lt;&gt;"",DM140,0)+IF(ER140&lt;&gt;"",ER140,0),"")</f>
        <v>12</v>
      </c>
      <c r="Y140" s="14">
        <f>IF(IF(Y109&lt;&gt;"",Y109,0)+IF(BD140&lt;&gt;"",BD140,0)+IF(CI140&lt;&gt;"",CI140,0)+IF(DN140&lt;&gt;"",DN140,0)+IF(ES140&lt;&gt;"",ES140,0),IF(Y109&lt;&gt;"",Y109,0)+IF(BD140&lt;&gt;"",BD140,0)+IF(CI140&lt;&gt;"",CI140,0)+IF(DN140&lt;&gt;"",DN140,0)+IF(ES140&lt;&gt;"",ES140,0),"")</f>
        <v>4</v>
      </c>
      <c r="Z140" s="15">
        <f>Z109</f>
        <v>2</v>
      </c>
      <c r="AA140" s="16">
        <f>IF(IF(AA109&lt;&gt;"",AA109,0)+IF(BF140&lt;&gt;"",BF140,0)+IF(CK140&lt;&gt;"",CK140,0)+IF(DP140&lt;&gt;"",DP140,0)+IF(EU140&lt;&gt;"",EU140,0),IF(AA109&lt;&gt;"",AA109,0)+IF(BF140&lt;&gt;"",BF140,0)+IF(CK140&lt;&gt;"",CK140,0)+IF(DP140&lt;&gt;"",DP140,0)+IF(EU140&lt;&gt;"",EU140,0),"")</f>
        <v>2</v>
      </c>
      <c r="AB140" s="14">
        <f>IF(IF(AB109&lt;&gt;"",AB109,0)+IF(BG140&lt;&gt;"",BG140,0)+IF(CL140&lt;&gt;"",CL140,0)+IF(DQ140&lt;&gt;"",DQ140,0)+IF(EV140&lt;&gt;"",EV140,0),IF(AB109&lt;&gt;"",AB109,0)+IF(BG140&lt;&gt;"",BG140,0)+IF(CL140&lt;&gt;"",CL140,0)+IF(DQ140&lt;&gt;"",DQ140,0)+IF(EV140&lt;&gt;"",EV140,0),"")</f>
        <v>2</v>
      </c>
      <c r="AC140" s="15">
        <f>AC109</f>
        <v>1</v>
      </c>
      <c r="AD140" s="18" t="str">
        <f>IF(IF(AD109&lt;&gt;"",AD109,0)+IF(BI140&lt;&gt;"",BI140,0)+IF(CN140&lt;&gt;"",CN140,0)+IF(DS140&lt;&gt;"",DS140,0)+IF(EX140&lt;&gt;"",EX140,0),IF(AD109&lt;&gt;"",AD109,0)+IF(BI140&lt;&gt;"",BI140,0)+IF(CN140&lt;&gt;"",CN140,0)+IF(DS140&lt;&gt;"",DS140,0)+IF(EX140&lt;&gt;"",EX140,0),"")</f>
        <v/>
      </c>
      <c r="AE140" s="17"/>
      <c r="AF140" s="20"/>
      <c r="AG140" s="28">
        <v>1</v>
      </c>
      <c r="AH140" s="11"/>
      <c r="AI140" s="20"/>
      <c r="AJ140" s="28">
        <v>2</v>
      </c>
      <c r="AK140" s="11"/>
      <c r="AL140" s="20">
        <v>6</v>
      </c>
      <c r="AM140" s="28">
        <v>3</v>
      </c>
      <c r="AN140" s="11"/>
      <c r="AO140" s="20"/>
      <c r="AP140" s="28">
        <v>4</v>
      </c>
      <c r="AQ140" s="11"/>
      <c r="AR140" s="20">
        <v>6</v>
      </c>
      <c r="AS140" s="28">
        <v>5</v>
      </c>
      <c r="AT140" s="11"/>
      <c r="AU140" s="20"/>
      <c r="AV140" s="28">
        <v>5</v>
      </c>
      <c r="AW140" s="11"/>
      <c r="AX140" s="20">
        <v>6</v>
      </c>
      <c r="AY140" s="28">
        <v>4</v>
      </c>
      <c r="AZ140" s="21"/>
      <c r="BA140" s="22"/>
      <c r="BB140" s="28">
        <v>3</v>
      </c>
      <c r="BC140" s="21"/>
      <c r="BD140" s="22"/>
      <c r="BE140" s="28">
        <v>2</v>
      </c>
      <c r="BF140" s="21"/>
      <c r="BG140" s="22"/>
      <c r="BH140" s="28">
        <v>1</v>
      </c>
      <c r="BI140" s="21"/>
      <c r="BJ140" s="17"/>
      <c r="BK140" s="20"/>
      <c r="BL140" s="28">
        <v>1</v>
      </c>
      <c r="BM140" s="11"/>
      <c r="BN140" s="20"/>
      <c r="BO140" s="28">
        <v>2</v>
      </c>
      <c r="BP140" s="11"/>
      <c r="BQ140" s="20"/>
      <c r="BR140" s="28">
        <v>3</v>
      </c>
      <c r="BS140" s="11"/>
      <c r="BT140" s="20"/>
      <c r="BU140" s="28">
        <v>4</v>
      </c>
      <c r="BV140" s="11"/>
      <c r="BW140" s="20"/>
      <c r="BX140" s="28">
        <v>5</v>
      </c>
      <c r="BY140" s="11"/>
      <c r="BZ140" s="20"/>
      <c r="CA140" s="28">
        <v>5</v>
      </c>
      <c r="CB140" s="21"/>
      <c r="CC140" s="22"/>
      <c r="CD140" s="28">
        <v>4</v>
      </c>
      <c r="CE140" s="21"/>
      <c r="CF140" s="22"/>
      <c r="CG140" s="28">
        <v>3</v>
      </c>
      <c r="CH140" s="21"/>
      <c r="CI140" s="22"/>
      <c r="CJ140" s="28">
        <v>2</v>
      </c>
      <c r="CK140" s="21"/>
      <c r="CL140" s="22"/>
      <c r="CM140" s="28">
        <v>1</v>
      </c>
      <c r="CN140" s="21"/>
      <c r="CO140" s="17"/>
      <c r="CP140" s="20"/>
      <c r="CQ140" s="28">
        <v>1</v>
      </c>
      <c r="CR140" s="11"/>
      <c r="CS140" s="20"/>
      <c r="CT140" s="28">
        <v>2</v>
      </c>
      <c r="CU140" s="11"/>
      <c r="CV140" s="20"/>
      <c r="CW140" s="28">
        <v>3</v>
      </c>
      <c r="CX140" s="11"/>
      <c r="CY140" s="20"/>
      <c r="CZ140" s="28">
        <v>4</v>
      </c>
      <c r="DA140" s="11"/>
      <c r="DB140" s="20"/>
      <c r="DC140" s="28">
        <v>5</v>
      </c>
      <c r="DD140" s="11"/>
      <c r="DE140" s="20"/>
      <c r="DF140" s="28">
        <v>5</v>
      </c>
      <c r="DG140" s="11"/>
      <c r="DH140" s="20"/>
      <c r="DI140" s="28">
        <v>4</v>
      </c>
      <c r="DJ140" s="21"/>
      <c r="DK140" s="22"/>
      <c r="DL140" s="28">
        <v>3</v>
      </c>
      <c r="DM140" s="21"/>
      <c r="DN140" s="22"/>
      <c r="DO140" s="28">
        <v>2</v>
      </c>
      <c r="DP140" s="21"/>
      <c r="DQ140" s="22"/>
      <c r="DR140" s="28">
        <v>1</v>
      </c>
      <c r="DS140" s="21"/>
      <c r="DT140" s="17"/>
      <c r="DU140" s="20"/>
      <c r="DV140" s="28">
        <v>1</v>
      </c>
      <c r="DW140" s="11"/>
      <c r="DX140" s="20"/>
      <c r="DY140" s="28">
        <v>2</v>
      </c>
      <c r="DZ140" s="11"/>
      <c r="EA140" s="20"/>
      <c r="EB140" s="28">
        <v>3</v>
      </c>
      <c r="EC140" s="11"/>
      <c r="ED140" s="20"/>
      <c r="EE140" s="28">
        <v>4</v>
      </c>
      <c r="EF140" s="11"/>
      <c r="EG140" s="20"/>
      <c r="EH140" s="28">
        <v>5</v>
      </c>
      <c r="EI140" s="11"/>
      <c r="EJ140" s="20"/>
      <c r="EK140" s="28">
        <v>5</v>
      </c>
      <c r="EL140" s="21"/>
      <c r="EM140" s="22"/>
      <c r="EN140" s="28">
        <v>4</v>
      </c>
      <c r="EO140" s="21"/>
      <c r="EP140" s="22"/>
      <c r="EQ140" s="28">
        <v>3</v>
      </c>
      <c r="ER140" s="21"/>
      <c r="ES140" s="22"/>
      <c r="ET140" s="28">
        <v>2</v>
      </c>
      <c r="EU140" s="21"/>
      <c r="EV140" s="22"/>
      <c r="EW140" s="28">
        <v>1</v>
      </c>
      <c r="EX140" s="21"/>
      <c r="EY140" s="17"/>
      <c r="EZ140" s="14"/>
      <c r="FA140" s="35"/>
      <c r="FB140" s="16"/>
      <c r="FC140" s="14"/>
      <c r="FD140" s="35"/>
      <c r="FE140" s="16"/>
      <c r="FF140" s="14"/>
      <c r="FG140" s="35"/>
      <c r="FH140" s="16"/>
      <c r="FI140" s="14"/>
      <c r="FJ140" s="35"/>
      <c r="FK140" s="16"/>
      <c r="FL140" s="14"/>
      <c r="FM140" s="35"/>
      <c r="FN140" s="16"/>
      <c r="FO140" s="14"/>
      <c r="FP140" s="35"/>
      <c r="FQ140" s="16"/>
      <c r="FR140" s="14"/>
      <c r="FS140" s="35"/>
      <c r="FT140" s="16"/>
      <c r="FU140" s="14"/>
      <c r="FV140" s="35"/>
      <c r="FW140" s="16"/>
      <c r="FX140" s="14"/>
      <c r="FY140" s="35"/>
      <c r="FZ140" s="16"/>
      <c r="GA140" s="14"/>
      <c r="GB140" s="35"/>
      <c r="GC140" s="16"/>
      <c r="GD140" s="17"/>
    </row>
    <row r="141" spans="1:186" x14ac:dyDescent="0.2">
      <c r="A141" s="20" t="str">
        <f>IF(AF141&lt;&gt;"",AF141,"")</f>
        <v/>
      </c>
      <c r="B141" s="12">
        <f>IF(IF(A140&lt;&gt;"",A140,0)+IF(C140&lt;&gt;"",C140,0)+IF(A142&lt;&gt;"",A142,0)+IF(C142&lt;&gt;"",C142,0)+B140,IF(A140&lt;&gt;"",A140,0)+IF(C140&lt;&gt;"",C140,0)+IF(A142&lt;&gt;"",A142,0)+IF(C142&lt;&gt;"",C142,0)+B140,"")</f>
        <v>3</v>
      </c>
      <c r="C141" s="11" t="str">
        <f>IF(CR141&lt;&gt;"",CR141,"")</f>
        <v/>
      </c>
      <c r="D141" s="20" t="str">
        <f>IF(AI141&lt;&gt;"",AI141,"")</f>
        <v/>
      </c>
      <c r="E141" s="12">
        <f>IF(IF(D140&lt;&gt;"",D140,0)+IF(F140&lt;&gt;"",F140,0)+IF(D142&lt;&gt;"",D142,0)+IF(F142&lt;&gt;"",F142,0)+E140,IF(D140&lt;&gt;"",D140,0)+IF(F140&lt;&gt;"",F140,0)+IF(D142&lt;&gt;"",D142,0)+IF(F142&lt;&gt;"",F142,0)+E140,"")</f>
        <v>16</v>
      </c>
      <c r="F141" s="11" t="str">
        <f>IF(CU141&lt;&gt;"",CU141,"")</f>
        <v/>
      </c>
      <c r="G141" s="20" t="str">
        <f>IF(AL141&lt;&gt;"",AL141,"")</f>
        <v/>
      </c>
      <c r="H141" s="12">
        <f>IF(IF(G140&lt;&gt;"",G140,0)+IF(I140&lt;&gt;"",I140,0)+IF(G142&lt;&gt;"",G142,0)+IF(I142&lt;&gt;"",I142,0)+H140,IF(G140&lt;&gt;"",G140,0)+IF(I140&lt;&gt;"",I140,0)+IF(G142&lt;&gt;"",G142,0)+IF(I142&lt;&gt;"",I142,0)+H140,"")</f>
        <v>23</v>
      </c>
      <c r="I141" s="11" t="str">
        <f>IF(CX141&lt;&gt;"",CX141,"")</f>
        <v/>
      </c>
      <c r="J141" s="20" t="str">
        <f>IF(AO141&lt;&gt;"",AO141,"")</f>
        <v/>
      </c>
      <c r="K141" s="12">
        <f>IF(IF(J140&lt;&gt;"",J140,0)+IF(L140&lt;&gt;"",L140,0)+IF(J142&lt;&gt;"",J142,0)+IF(L142&lt;&gt;"",L142,0)+K140,IF(J140&lt;&gt;"",J140,0)+IF(L140&lt;&gt;"",L140,0)+IF(J142&lt;&gt;"",J142,0)+IF(L142&lt;&gt;"",L142,0)+K140,"")</f>
        <v>72</v>
      </c>
      <c r="L141" s="11" t="str">
        <f>IF(DA141&lt;&gt;"",DA141,"")</f>
        <v/>
      </c>
      <c r="M141" s="20" t="str">
        <f>IF(AR141&lt;&gt;"",AR141,"")</f>
        <v/>
      </c>
      <c r="N141" s="12">
        <f>IF(IF(M140&lt;&gt;"",M140,0)+IF(O140&lt;&gt;"",O140,0)+IF(M142&lt;&gt;"",M142,0)+IF(O142&lt;&gt;"",O142,0)+N140,IF(M140&lt;&gt;"",M140,0)+IF(O140&lt;&gt;"",O140,0)+IF(M142&lt;&gt;"",M142,0)+IF(O142&lt;&gt;"",O142,0)+N140,"")</f>
        <v>85</v>
      </c>
      <c r="O141" s="11" t="str">
        <f>IF(DD141&lt;&gt;"",DD141,"")</f>
        <v>X</v>
      </c>
      <c r="P141" s="20" t="str">
        <f>IF(AU141&lt;&gt;"",AU141,"")</f>
        <v>O</v>
      </c>
      <c r="Q141" s="12">
        <f>IF(IF(P140&lt;&gt;"",P140,0)+IF(R140&lt;&gt;"",R140,0)+IF(P142&lt;&gt;"",P142,0)+IF(R142&lt;&gt;"",R142,0)+Q140,IF(P140&lt;&gt;"",P140,0)+IF(R140&lt;&gt;"",R140,0)+IF(P142&lt;&gt;"",P142,0)+IF(R142&lt;&gt;"",R142,0)+Q140,"")</f>
        <v>219</v>
      </c>
      <c r="R141" s="11" t="str">
        <f>IF(DG141&lt;&gt;"",DG141,"")</f>
        <v/>
      </c>
      <c r="S141" s="20" t="str">
        <f>IF(AX141&lt;&gt;"",AX141,"")</f>
        <v/>
      </c>
      <c r="T141" s="12">
        <f>IF(IF(S140&lt;&gt;"",S140,0)+IF(U140&lt;&gt;"",U140,0)+IF(S142&lt;&gt;"",S142,0)+IF(U142&lt;&gt;"",U142,0)+T140,IF(S140&lt;&gt;"",S140,0)+IF(U140&lt;&gt;"",U140,0)+IF(S142&lt;&gt;"",S142,0)+IF(U142&lt;&gt;"",U142,0)+T140,"")</f>
        <v>85</v>
      </c>
      <c r="U141" s="11" t="str">
        <f>IF(DJ141&lt;&gt;"",DJ141,"")</f>
        <v/>
      </c>
      <c r="V141" s="20" t="str">
        <f>IF(BA141&lt;&gt;"",BA141,"")</f>
        <v/>
      </c>
      <c r="W141" s="12">
        <f>IF(IF(V140&lt;&gt;"",V140,0)+IF(X140&lt;&gt;"",X140,0)+IF(V142&lt;&gt;"",V142,0)+IF(X142&lt;&gt;"",X142,0)+W140,IF(V140&lt;&gt;"",V140,0)+IF(X140&lt;&gt;"",X140,0)+IF(V142&lt;&gt;"",V142,0)+IF(X142&lt;&gt;"",X142,0)+W140,"")</f>
        <v>31</v>
      </c>
      <c r="X141" s="11" t="str">
        <f>IF(DM141&lt;&gt;"",DM141,"")</f>
        <v/>
      </c>
      <c r="Y141" s="20" t="str">
        <f>IF(BD141&lt;&gt;"",BD141,"")</f>
        <v/>
      </c>
      <c r="Z141" s="12">
        <f>IF(IF(Y140&lt;&gt;"",Y140,0)+IF(AA140&lt;&gt;"",AA140,0)+IF(Y142&lt;&gt;"",Y142,0)+IF(AA142&lt;&gt;"",AA142,0)+Z140,IF(Y140&lt;&gt;"",Y140,0)+IF(AA140&lt;&gt;"",AA140,0)+IF(Y142&lt;&gt;"",Y142,0)+IF(AA142&lt;&gt;"",AA142,0)+Z140,"")</f>
        <v>8</v>
      </c>
      <c r="AA141" s="11" t="str">
        <f>IF(DP141&lt;&gt;"",DP141,"")</f>
        <v/>
      </c>
      <c r="AB141" s="20" t="str">
        <f>IF(BG141&lt;&gt;"",BG141,"")</f>
        <v/>
      </c>
      <c r="AC141" s="12">
        <f>IF(IF(AB140&lt;&gt;"",AB140,0)+IF(AD140&lt;&gt;"",AD140,0)+IF(AB142&lt;&gt;"",AB142,0)+IF(AD142&lt;&gt;"",AD142,0)+AC140,IF(AB140&lt;&gt;"",AB140,0)+IF(AD140&lt;&gt;"",AD140,0)+IF(AB142&lt;&gt;"",AB142,0)+IF(AD142&lt;&gt;"",AD142,0)+AC140,"")</f>
        <v>3</v>
      </c>
      <c r="AD141" s="21" t="str">
        <f>IF(DS141&lt;&gt;"",DS141,"")</f>
        <v/>
      </c>
      <c r="AE141" s="17"/>
      <c r="AF141" s="20"/>
      <c r="AG141" s="12"/>
      <c r="AH141" s="11"/>
      <c r="AI141" s="20"/>
      <c r="AJ141" s="12"/>
      <c r="AK141" s="11"/>
      <c r="AL141" s="20"/>
      <c r="AM141" s="12"/>
      <c r="AN141" s="11"/>
      <c r="AO141" s="20"/>
      <c r="AP141" s="12"/>
      <c r="AQ141" s="11"/>
      <c r="AR141" s="20"/>
      <c r="AS141" s="12"/>
      <c r="AT141" s="21" t="s">
        <v>1</v>
      </c>
      <c r="AU141" s="20" t="s">
        <v>0</v>
      </c>
      <c r="AV141" s="12"/>
      <c r="AW141" s="11"/>
      <c r="AX141" s="20"/>
      <c r="AY141" s="12"/>
      <c r="AZ141" s="21"/>
      <c r="BA141" s="22"/>
      <c r="BB141" s="12"/>
      <c r="BC141" s="21"/>
      <c r="BD141" s="22"/>
      <c r="BE141" s="12"/>
      <c r="BF141" s="21"/>
      <c r="BG141" s="22"/>
      <c r="BH141" s="12"/>
      <c r="BI141" s="21"/>
      <c r="BJ141" s="17"/>
      <c r="BK141" s="20"/>
      <c r="BL141" s="12"/>
      <c r="BM141" s="11"/>
      <c r="BN141" s="20"/>
      <c r="BO141" s="12"/>
      <c r="BP141" s="11"/>
      <c r="BQ141" s="20"/>
      <c r="BR141" s="12"/>
      <c r="BS141" s="11"/>
      <c r="BT141" s="20"/>
      <c r="BU141" s="12"/>
      <c r="BV141" s="11"/>
      <c r="BW141" s="20"/>
      <c r="BX141" s="12"/>
      <c r="BY141" s="21" t="s">
        <v>1</v>
      </c>
      <c r="BZ141" s="20" t="s">
        <v>0</v>
      </c>
      <c r="CA141" s="12"/>
      <c r="CB141" s="21"/>
      <c r="CC141" s="22"/>
      <c r="CD141" s="12"/>
      <c r="CE141" s="21"/>
      <c r="CF141" s="22"/>
      <c r="CG141" s="12"/>
      <c r="CH141" s="21"/>
      <c r="CI141" s="22"/>
      <c r="CJ141" s="12"/>
      <c r="CK141" s="21"/>
      <c r="CL141" s="22"/>
      <c r="CM141" s="12"/>
      <c r="CN141" s="21"/>
      <c r="CO141" s="17"/>
      <c r="CP141" s="20"/>
      <c r="CQ141" s="12"/>
      <c r="CR141" s="11"/>
      <c r="CS141" s="20"/>
      <c r="CT141" s="12"/>
      <c r="CU141" s="11"/>
      <c r="CV141" s="20"/>
      <c r="CW141" s="12"/>
      <c r="CX141" s="11"/>
      <c r="CY141" s="20"/>
      <c r="CZ141" s="12"/>
      <c r="DA141" s="11"/>
      <c r="DB141" s="20"/>
      <c r="DC141" s="12"/>
      <c r="DD141" s="21" t="s">
        <v>1</v>
      </c>
      <c r="DE141" s="20" t="s">
        <v>0</v>
      </c>
      <c r="DF141" s="12"/>
      <c r="DG141" s="11"/>
      <c r="DH141" s="20"/>
      <c r="DI141" s="12"/>
      <c r="DJ141" s="21"/>
      <c r="DK141" s="22"/>
      <c r="DL141" s="12"/>
      <c r="DM141" s="21"/>
      <c r="DN141" s="22"/>
      <c r="DO141" s="12"/>
      <c r="DP141" s="21"/>
      <c r="DQ141" s="22"/>
      <c r="DR141" s="12"/>
      <c r="DS141" s="21"/>
      <c r="DT141" s="17"/>
      <c r="DU141" s="20"/>
      <c r="DV141" s="12"/>
      <c r="DW141" s="11"/>
      <c r="DX141" s="20"/>
      <c r="DY141" s="12"/>
      <c r="DZ141" s="11"/>
      <c r="EA141" s="20"/>
      <c r="EB141" s="12"/>
      <c r="EC141" s="11"/>
      <c r="ED141" s="20"/>
      <c r="EE141" s="12"/>
      <c r="EF141" s="11"/>
      <c r="EG141" s="20"/>
      <c r="EH141" s="12"/>
      <c r="EI141" s="21" t="s">
        <v>1</v>
      </c>
      <c r="EJ141" s="20" t="s">
        <v>0</v>
      </c>
      <c r="EK141" s="12"/>
      <c r="EL141" s="21"/>
      <c r="EM141" s="22"/>
      <c r="EN141" s="12"/>
      <c r="EO141" s="21"/>
      <c r="EP141" s="22"/>
      <c r="EQ141" s="12"/>
      <c r="ER141" s="21"/>
      <c r="ES141" s="22"/>
      <c r="ET141" s="12"/>
      <c r="EU141" s="21"/>
      <c r="EV141" s="22"/>
      <c r="EW141" s="12"/>
      <c r="EX141" s="21"/>
      <c r="EY141" s="17"/>
      <c r="EZ141" s="20" t="str">
        <f>A141</f>
        <v/>
      </c>
      <c r="FA141" s="12">
        <f>B141</f>
        <v>3</v>
      </c>
      <c r="FB141" s="11" t="str">
        <f>C141</f>
        <v/>
      </c>
      <c r="FC141" s="20" t="str">
        <f t="shared" ref="FC141" si="1574">D141</f>
        <v/>
      </c>
      <c r="FD141" s="12">
        <f t="shared" ref="FD141" si="1575">E141</f>
        <v>16</v>
      </c>
      <c r="FE141" s="11" t="str">
        <f t="shared" ref="FE141" si="1576">F141</f>
        <v/>
      </c>
      <c r="FF141" s="20" t="str">
        <f t="shared" ref="FF141" si="1577">G141</f>
        <v/>
      </c>
      <c r="FG141" s="12">
        <f t="shared" ref="FG141" si="1578">H141</f>
        <v>23</v>
      </c>
      <c r="FH141" s="11" t="str">
        <f t="shared" ref="FH141" si="1579">I141</f>
        <v/>
      </c>
      <c r="FI141" s="20" t="str">
        <f t="shared" ref="FI141" si="1580">J141</f>
        <v/>
      </c>
      <c r="FJ141" s="12">
        <f t="shared" ref="FJ141" si="1581">K141</f>
        <v>72</v>
      </c>
      <c r="FK141" s="11" t="str">
        <f t="shared" ref="FK141" si="1582">L141</f>
        <v/>
      </c>
      <c r="FL141" s="20" t="str">
        <f t="shared" ref="FL141" si="1583">M141</f>
        <v/>
      </c>
      <c r="FM141" s="12">
        <f t="shared" ref="FM141" si="1584">N141</f>
        <v>85</v>
      </c>
      <c r="FN141" s="11" t="str">
        <f t="shared" ref="FN141" si="1585">O141</f>
        <v>X</v>
      </c>
      <c r="FO141" s="20" t="str">
        <f t="shared" ref="FO141" si="1586">P141</f>
        <v>O</v>
      </c>
      <c r="FP141" s="12">
        <f t="shared" ref="FP141" si="1587">Q141</f>
        <v>219</v>
      </c>
      <c r="FQ141" s="11" t="str">
        <f t="shared" ref="FQ141" si="1588">R141</f>
        <v/>
      </c>
      <c r="FR141" s="20" t="str">
        <f t="shared" ref="FR141" si="1589">S141</f>
        <v/>
      </c>
      <c r="FS141" s="12">
        <f t="shared" ref="FS141" si="1590">T141</f>
        <v>85</v>
      </c>
      <c r="FT141" s="11" t="str">
        <f t="shared" ref="FT141" si="1591">U141</f>
        <v/>
      </c>
      <c r="FU141" s="20" t="str">
        <f t="shared" ref="FU141" si="1592">V141</f>
        <v/>
      </c>
      <c r="FV141" s="12">
        <f t="shared" ref="FV141" si="1593">W141</f>
        <v>31</v>
      </c>
      <c r="FW141" s="11" t="str">
        <f t="shared" ref="FW141" si="1594">X141</f>
        <v/>
      </c>
      <c r="FX141" s="20" t="str">
        <f t="shared" ref="FX141" si="1595">Y141</f>
        <v/>
      </c>
      <c r="FY141" s="12">
        <f t="shared" ref="FY141" si="1596">Z141</f>
        <v>8</v>
      </c>
      <c r="FZ141" s="11" t="str">
        <f t="shared" ref="FZ141" si="1597">AA141</f>
        <v/>
      </c>
      <c r="GA141" s="20" t="str">
        <f t="shared" ref="GA141" si="1598">AB141</f>
        <v/>
      </c>
      <c r="GB141" s="12">
        <f t="shared" ref="GB141" si="1599">AC141</f>
        <v>3</v>
      </c>
      <c r="GC141" s="11" t="str">
        <f t="shared" ref="GC141" si="1600">AD141</f>
        <v/>
      </c>
      <c r="GD141" s="17"/>
    </row>
    <row r="142" spans="1:186" ht="12.75" thickBot="1" x14ac:dyDescent="0.25">
      <c r="A142" s="20" t="str">
        <f>IF(IF(AF142&lt;&gt;"",AF142,0)+IF(CP142&lt;&gt;"",CP142,0)+IF(DU142&lt;&gt;"",DU142,0),IF(AF142&lt;&gt;"",AF142,0)+IF(CP142&lt;&gt;"",CP142,0)+IF(DU142&lt;&gt;"",DU142,0),"")</f>
        <v/>
      </c>
      <c r="B142" s="12" t="str">
        <f t="shared" ref="B142" si="1601">IF(AG142+BL142+CQ142+DV142&gt;0,AG142+BL142+CQ142+DV142,"")</f>
        <v/>
      </c>
      <c r="C142" s="11" t="str">
        <f>IF(IF(AH142&lt;&gt;"",AH142,0)+IF(CR142&lt;&gt;"",CR142,0)+IF(DW142&lt;&gt;"",DW142,0),IF(AH142&lt;&gt;"",AH142,0)+IF(CR142&lt;&gt;"",CR142,0)+IF(DW142&lt;&gt;"",DW142,0),"")</f>
        <v/>
      </c>
      <c r="D142" s="20" t="str">
        <f>IF(IF(AI142&lt;&gt;"",AI142,0)+IF(CS142&lt;&gt;"",CS142,0)+IF(DX142&lt;&gt;"",DX142,0),IF(AI142&lt;&gt;"",AI142,0)+IF(CS142&lt;&gt;"",CS142,0)+IF(DX142&lt;&gt;"",DX142,0),"")</f>
        <v/>
      </c>
      <c r="E142" s="12" t="str">
        <f t="shared" ref="E142" si="1602">IF(AJ142+BO142+CT142+DY142&gt;0,AJ142+BO142+CT142+DY142,"")</f>
        <v/>
      </c>
      <c r="F142" s="11" t="str">
        <f>IF(IF(AK142&lt;&gt;"",AK142,0)+IF(CU142&lt;&gt;"",CU142,0)+IF(DZ142&lt;&gt;"",DZ142,0),IF(AK142&lt;&gt;"",AK142,0)+IF(CU142&lt;&gt;"",CU142,0)+IF(DZ142&lt;&gt;"",DZ142,0),"")</f>
        <v/>
      </c>
      <c r="G142" s="20" t="str">
        <f>IF(IF(AL142&lt;&gt;"",AL142,0)+IF(CV142&lt;&gt;"",CV142,0)+IF(EA142&lt;&gt;"",EA142,0),IF(AL142&lt;&gt;"",AL142,0)+IF(CV142&lt;&gt;"",CV142,0)+IF(EA142&lt;&gt;"",EA142,0),"")</f>
        <v/>
      </c>
      <c r="H142" s="12" t="str">
        <f t="shared" ref="H142" si="1603">IF(AM142+BR142+CW142+EB142&gt;0,AM142+BR142+CW142+EB142,"")</f>
        <v/>
      </c>
      <c r="I142" s="11" t="str">
        <f>IF(IF(AN142&lt;&gt;"",AN142,0)+IF(CX142&lt;&gt;"",CX142,0)+IF(EC142&lt;&gt;"",EC142,0),IF(AN142&lt;&gt;"",AN142,0)+IF(CX142&lt;&gt;"",CX142,0)+IF(EC142&lt;&gt;"",EC142,0),"")</f>
        <v/>
      </c>
      <c r="J142" s="20">
        <f>IF(IF(AO142&lt;&gt;"",AO142,0)+IF(CY142&lt;&gt;"",CY142,0)+IF(ED142&lt;&gt;"",ED142,0),IF(AO142&lt;&gt;"",AO142,0)+IF(CY142&lt;&gt;"",CY142,0)+IF(ED142&lt;&gt;"",ED142,0),"")</f>
        <v>30</v>
      </c>
      <c r="K142" s="12" t="str">
        <f t="shared" ref="K142" si="1604">IF(AP142+BU142+CZ142+EE142&gt;0,AP142+BU142+CZ142+EE142,"")</f>
        <v/>
      </c>
      <c r="L142" s="11">
        <f>IF(IF(AQ142&lt;&gt;"",AQ142,0)+IF(DA142&lt;&gt;"",DA142,0)+IF(EF142&lt;&gt;"",EF142,0),IF(AQ142&lt;&gt;"",AQ142,0)+IF(DA142&lt;&gt;"",DA142,0)+IF(EF142&lt;&gt;"",EF142,0),"")</f>
        <v>10</v>
      </c>
      <c r="M142" s="20" t="str">
        <f>IF(IF(AR142&lt;&gt;"",AR142,0)+IF(DB142&lt;&gt;"",DB142,0)+IF(EG142&lt;&gt;"",EG142,0),IF(AR142&lt;&gt;"",AR142,0)+IF(DB142&lt;&gt;"",DB142,0)+IF(EG142&lt;&gt;"",EG142,0),"")</f>
        <v/>
      </c>
      <c r="N142" s="12" t="str">
        <f t="shared" ref="N142" si="1605">IF(AS142+BX142+DC142+EH142&gt;0,AS142+BX142+DC142+EH142,"")</f>
        <v/>
      </c>
      <c r="O142" s="11">
        <f>IF(IF(AT142&lt;&gt;"",AT142,0)+IF(DD142&lt;&gt;"",DD142,0)+IF(EI142&lt;&gt;"",EI142,0),IF(AT142&lt;&gt;"",AT142,0)+IF(DD142&lt;&gt;"",DD142,0)+IF(EI142&lt;&gt;"",EI142,0),"")</f>
        <v>40</v>
      </c>
      <c r="P142" s="20">
        <f>IF(IF(AU142&lt;&gt;"",AU142,0)+IF(DE142&lt;&gt;"",DE142,0)+IF(EJ142&lt;&gt;"",EJ142,0),IF(AU142&lt;&gt;"",AU142,0)+IF(DE142&lt;&gt;"",DE142,0)+IF(EJ142&lt;&gt;"",EJ142,0),"")</f>
        <v>160</v>
      </c>
      <c r="Q142" s="12" t="str">
        <f t="shared" ref="Q142" si="1606">IF(AV142+CA142+DF142+EK142&gt;0,AV142+CA142+DF142+EK142,"")</f>
        <v/>
      </c>
      <c r="R142" s="11" t="str">
        <f>IF(IF(AW142&lt;&gt;"",AW142,0)+IF(DG142&lt;&gt;"",DG142,0)+IF(EL142&lt;&gt;"",EL142,0),IF(AW142&lt;&gt;"",AW142,0)+IF(DG142&lt;&gt;"",DG142,0)+IF(EL142&lt;&gt;"",EL142,0),"")</f>
        <v/>
      </c>
      <c r="S142" s="20">
        <f>IF(IF(AX142&lt;&gt;"",AX142,0)+IF(DH142&lt;&gt;"",DH142,0)+IF(EM142&lt;&gt;"",EM142,0),IF(AX142&lt;&gt;"",AX142,0)+IF(DH142&lt;&gt;"",DH142,0)+IF(EM142&lt;&gt;"",EM142,0),"")</f>
        <v>10</v>
      </c>
      <c r="T142" s="12" t="str">
        <f t="shared" ref="T142" si="1607">IF(AY142+CD142+DI142+EN142&gt;0,AY142+CD142+DI142+EN142,"")</f>
        <v/>
      </c>
      <c r="U142" s="11">
        <f>IF(IF(AZ142&lt;&gt;"",AZ142,0)+IF(DJ142&lt;&gt;"",DJ142,0)+IF(EO142&lt;&gt;"",EO142,0),IF(AZ142&lt;&gt;"",AZ142,0)+IF(DJ142&lt;&gt;"",DJ142,0)+IF(EO142&lt;&gt;"",EO142,0),"")</f>
        <v>35</v>
      </c>
      <c r="V142" s="20" t="str">
        <f>IF(IF(BA142&lt;&gt;"",BA142,0)+IF(DK142&lt;&gt;"",DK142,0)+IF(EP142&lt;&gt;"",EP142,0),IF(BA142&lt;&gt;"",BA142,0)+IF(DK142&lt;&gt;"",DK142,0)+IF(EP142&lt;&gt;"",EP142,0),"")</f>
        <v/>
      </c>
      <c r="W142" s="12" t="str">
        <f t="shared" ref="W142" si="1608">IF(BB142+CG142+DL142+EQ142&gt;0,BB142+CG142+DL142+EQ142,"")</f>
        <v/>
      </c>
      <c r="X142" s="11">
        <f>IF(IF(BC142&lt;&gt;"",BC142,0)+IF(DM142&lt;&gt;"",DM142,0)+IF(ER142&lt;&gt;"",ER142,0),IF(BC142&lt;&gt;"",BC142,0)+IF(DM142&lt;&gt;"",DM142,0)+IF(ER142&lt;&gt;"",ER142,0),"")</f>
        <v>10</v>
      </c>
      <c r="Y142" s="20" t="str">
        <f>IF(IF(BD142&lt;&gt;"",BD142,0)+IF(DN142&lt;&gt;"",DN142,0)+IF(ES142&lt;&gt;"",ES142,0),IF(BD142&lt;&gt;"",BD142,0)+IF(DN142&lt;&gt;"",DN142,0)+IF(ES142&lt;&gt;"",ES142,0),"")</f>
        <v/>
      </c>
      <c r="Z142" s="12" t="str">
        <f t="shared" ref="Z142" si="1609">IF(BE142+CJ142+DO142+ET142&gt;0,BE142+CJ142+DO142+ET142,"")</f>
        <v/>
      </c>
      <c r="AA142" s="11" t="str">
        <f>IF(IF(BF142&lt;&gt;"",BF142,0)+IF(DP142&lt;&gt;"",DP142,0)+IF(EU142&lt;&gt;"",EU142,0),IF(BF142&lt;&gt;"",BF142,0)+IF(DP142&lt;&gt;"",DP142,0)+IF(EU142&lt;&gt;"",EU142,0),"")</f>
        <v/>
      </c>
      <c r="AB142" s="20" t="str">
        <f>IF(IF(BG142&lt;&gt;"",BG142,0)+IF(DQ142&lt;&gt;"",DQ142,0)+IF(EV142&lt;&gt;"",EV142,0),IF(BG142&lt;&gt;"",BG142,0)+IF(DQ142&lt;&gt;"",DQ142,0)+IF(EV142&lt;&gt;"",EV142,0),"")</f>
        <v/>
      </c>
      <c r="AC142" s="12" t="str">
        <f t="shared" ref="AC142" si="1610">IF(BH142+CM142+DR142+EW142&gt;0,BH142+CM142+DR142+EW142,"")</f>
        <v/>
      </c>
      <c r="AD142" s="21" t="str">
        <f>IF(IF(BI142&lt;&gt;"",BI142,0)+IF(DS142&lt;&gt;"",DS142,0)+IF(EX142&lt;&gt;"",EX142,0),IF(BI142&lt;&gt;"",BI142,0)+IF(DS142&lt;&gt;"",DS142,0)+IF(EX142&lt;&gt;"",EX142,0),"")</f>
        <v/>
      </c>
      <c r="AE142" s="17"/>
      <c r="AF142" s="24"/>
      <c r="AG142" s="23"/>
      <c r="AH142" s="25"/>
      <c r="AI142" s="24"/>
      <c r="AJ142" s="23"/>
      <c r="AK142" s="25"/>
      <c r="AL142" s="24"/>
      <c r="AM142" s="23"/>
      <c r="AN142" s="25"/>
      <c r="AO142" s="24"/>
      <c r="AP142" s="23"/>
      <c r="AQ142" s="25"/>
      <c r="AR142" s="24"/>
      <c r="AS142" s="23"/>
      <c r="AT142" s="25"/>
      <c r="AU142" s="24"/>
      <c r="AV142" s="23"/>
      <c r="AW142" s="25"/>
      <c r="AX142" s="24"/>
      <c r="AY142" s="23"/>
      <c r="AZ142" s="26"/>
      <c r="BA142" s="27"/>
      <c r="BB142" s="23"/>
      <c r="BC142" s="26"/>
      <c r="BD142" s="27"/>
      <c r="BE142" s="23"/>
      <c r="BF142" s="26"/>
      <c r="BG142" s="27"/>
      <c r="BH142" s="23"/>
      <c r="BI142" s="26"/>
      <c r="BJ142" s="17"/>
      <c r="BK142" s="24"/>
      <c r="BL142" s="23"/>
      <c r="BM142" s="25"/>
      <c r="BN142" s="24"/>
      <c r="BO142" s="23"/>
      <c r="BP142" s="25"/>
      <c r="BQ142" s="24"/>
      <c r="BR142" s="23"/>
      <c r="BS142" s="25"/>
      <c r="BT142" s="24">
        <v>30</v>
      </c>
      <c r="BU142" s="23"/>
      <c r="BV142" s="25">
        <v>10</v>
      </c>
      <c r="BW142" s="24"/>
      <c r="BX142" s="23"/>
      <c r="BY142" s="25">
        <v>40</v>
      </c>
      <c r="BZ142" s="24">
        <v>160</v>
      </c>
      <c r="CA142" s="23"/>
      <c r="CB142" s="26"/>
      <c r="CC142" s="27">
        <v>10</v>
      </c>
      <c r="CD142" s="23"/>
      <c r="CE142" s="26">
        <v>35</v>
      </c>
      <c r="CF142" s="27"/>
      <c r="CG142" s="23"/>
      <c r="CH142" s="26">
        <v>10</v>
      </c>
      <c r="CI142" s="27"/>
      <c r="CJ142" s="23"/>
      <c r="CK142" s="26"/>
      <c r="CL142" s="27"/>
      <c r="CM142" s="23"/>
      <c r="CN142" s="26"/>
      <c r="CO142" s="17"/>
      <c r="CP142" s="24"/>
      <c r="CQ142" s="23"/>
      <c r="CR142" s="25"/>
      <c r="CS142" s="24"/>
      <c r="CT142" s="23"/>
      <c r="CU142" s="25"/>
      <c r="CV142" s="24"/>
      <c r="CW142" s="23"/>
      <c r="CX142" s="25"/>
      <c r="CY142" s="24"/>
      <c r="CZ142" s="23"/>
      <c r="DA142" s="25"/>
      <c r="DB142" s="24"/>
      <c r="DC142" s="23"/>
      <c r="DD142" s="25"/>
      <c r="DE142" s="24"/>
      <c r="DF142" s="23"/>
      <c r="DG142" s="25"/>
      <c r="DH142" s="24"/>
      <c r="DI142" s="23"/>
      <c r="DJ142" s="26"/>
      <c r="DK142" s="27"/>
      <c r="DL142" s="23"/>
      <c r="DM142" s="26"/>
      <c r="DN142" s="27"/>
      <c r="DO142" s="23"/>
      <c r="DP142" s="26"/>
      <c r="DQ142" s="27"/>
      <c r="DR142" s="23"/>
      <c r="DS142" s="26"/>
      <c r="DT142" s="17"/>
      <c r="DU142" s="24"/>
      <c r="DV142" s="23"/>
      <c r="DW142" s="25"/>
      <c r="DX142" s="24"/>
      <c r="DY142" s="23"/>
      <c r="DZ142" s="25"/>
      <c r="EA142" s="24"/>
      <c r="EB142" s="23"/>
      <c r="EC142" s="25"/>
      <c r="ED142" s="24">
        <v>30</v>
      </c>
      <c r="EE142" s="23"/>
      <c r="EF142" s="25">
        <v>10</v>
      </c>
      <c r="EG142" s="24"/>
      <c r="EH142" s="23"/>
      <c r="EI142" s="25">
        <v>40</v>
      </c>
      <c r="EJ142" s="24">
        <v>160</v>
      </c>
      <c r="EK142" s="23"/>
      <c r="EL142" s="26"/>
      <c r="EM142" s="27">
        <v>10</v>
      </c>
      <c r="EN142" s="23"/>
      <c r="EO142" s="26">
        <v>35</v>
      </c>
      <c r="EP142" s="27"/>
      <c r="EQ142" s="23"/>
      <c r="ER142" s="26">
        <v>10</v>
      </c>
      <c r="ES142" s="27"/>
      <c r="ET142" s="23"/>
      <c r="EU142" s="26"/>
      <c r="EV142" s="27"/>
      <c r="EW142" s="23"/>
      <c r="EX142" s="26"/>
      <c r="EY142" s="17"/>
      <c r="EZ142" s="20"/>
      <c r="FA142" s="12"/>
      <c r="FB142" s="11"/>
      <c r="FC142" s="20"/>
      <c r="FD142" s="12"/>
      <c r="FE142" s="11"/>
      <c r="FF142" s="20"/>
      <c r="FG142" s="12"/>
      <c r="FH142" s="11"/>
      <c r="FI142" s="20"/>
      <c r="FJ142" s="12"/>
      <c r="FK142" s="11"/>
      <c r="FL142" s="20"/>
      <c r="FM142" s="12"/>
      <c r="FN142" s="11"/>
      <c r="FO142" s="20"/>
      <c r="FP142" s="12"/>
      <c r="FQ142" s="11"/>
      <c r="FR142" s="20"/>
      <c r="FS142" s="12"/>
      <c r="FT142" s="11"/>
      <c r="FU142" s="20"/>
      <c r="FV142" s="12"/>
      <c r="FW142" s="11"/>
      <c r="FX142" s="20"/>
      <c r="FY142" s="12"/>
      <c r="FZ142" s="11"/>
      <c r="GA142" s="20"/>
      <c r="GB142" s="12"/>
      <c r="GC142" s="11"/>
      <c r="GD142" s="17"/>
    </row>
    <row r="143" spans="1:186" x14ac:dyDescent="0.2">
      <c r="A143" s="14">
        <f>IF(IF(A112&lt;&gt;"",A112,0)+IF(AF143&lt;&gt;"",AF143,0)+IF(BK143&lt;&gt;"",BK143,0)+IF(CP143&lt;&gt;"",CP143,0)+IF(DU143&lt;&gt;"",DU143,0),IF(A112&lt;&gt;"",A112,0)+IF(AF143&lt;&gt;"",AF143,0)+IF(BK143&lt;&gt;"",BK143,0)+IF(CP143&lt;&gt;"",CP143,0)+IF(DU143&lt;&gt;"",DU143,0),"")</f>
        <v>4</v>
      </c>
      <c r="B143" s="15">
        <f>B112</f>
        <v>1</v>
      </c>
      <c r="C143" s="16" t="str">
        <f>IF(IF(C112&lt;&gt;"",C112,0)+IF(AH143&lt;&gt;"",AH143,0)+IF(BM143&lt;&gt;"",BM143,0)+IF(CR143&lt;&gt;"",CR143,0)+IF(DW143&lt;&gt;"",DW143,0),IF(C112&lt;&gt;"",C112,0)+IF(AH143&lt;&gt;"",AH143,0)+IF(BM143&lt;&gt;"",BM143,0)+IF(CR143&lt;&gt;"",CR143,0)+IF(DW143&lt;&gt;"",DW143,0),"")</f>
        <v/>
      </c>
      <c r="D143" s="14">
        <f>IF(IF(D112&lt;&gt;"",D112,0)+IF(AI143&lt;&gt;"",AI143,0)+IF(BN143&lt;&gt;"",BN143,0)+IF(CS143&lt;&gt;"",CS143,0)+IF(DX143&lt;&gt;"",DX143,0),IF(D112&lt;&gt;"",D112,0)+IF(AI143&lt;&gt;"",AI143,0)+IF(BN143&lt;&gt;"",BN143,0)+IF(CS143&lt;&gt;"",CS143,0)+IF(DX143&lt;&gt;"",DX143,0),"")</f>
        <v>4</v>
      </c>
      <c r="E143" s="15">
        <f>E112</f>
        <v>2</v>
      </c>
      <c r="F143" s="16" t="str">
        <f>IF(IF(F112&lt;&gt;"",F112,0)+IF(AK143&lt;&gt;"",AK143,0)+IF(BP143&lt;&gt;"",BP143,0)+IF(CU143&lt;&gt;"",CU143,0)+IF(DZ143&lt;&gt;"",DZ143,0),IF(F112&lt;&gt;"",F112,0)+IF(AK143&lt;&gt;"",AK143,0)+IF(BP143&lt;&gt;"",BP143,0)+IF(CU143&lt;&gt;"",CU143,0)+IF(DZ143&lt;&gt;"",DZ143,0),"")</f>
        <v/>
      </c>
      <c r="G143" s="14">
        <f>IF(IF(G112&lt;&gt;"",G112,0)+IF(AL143&lt;&gt;"",AL143,0)+IF(BQ143&lt;&gt;"",BQ143,0)+IF(CV143&lt;&gt;"",CV143,0)+IF(EA143&lt;&gt;"",EA143,0),IF(G112&lt;&gt;"",G112,0)+IF(AL143&lt;&gt;"",AL143,0)+IF(BQ143&lt;&gt;"",BQ143,0)+IF(CV143&lt;&gt;"",CV143,0)+IF(EA143&lt;&gt;"",EA143,0),"")</f>
        <v>8</v>
      </c>
      <c r="H143" s="15">
        <f>H112</f>
        <v>3</v>
      </c>
      <c r="I143" s="16">
        <f>IF(IF(I112&lt;&gt;"",I112,0)+IF(AN143&lt;&gt;"",AN143,0)+IF(BS143&lt;&gt;"",BS143,0)+IF(CX143&lt;&gt;"",CX143,0)+IF(EC143&lt;&gt;"",EC143,0),IF(I112&lt;&gt;"",I112,0)+IF(AN143&lt;&gt;"",AN143,0)+IF(BS143&lt;&gt;"",BS143,0)+IF(CX143&lt;&gt;"",CX143,0)+IF(EC143&lt;&gt;"",EC143,0),"")</f>
        <v>2</v>
      </c>
      <c r="J143" s="14">
        <f>IF(IF(J112&lt;&gt;"",J112,0)+IF(AO143&lt;&gt;"",AO143,0)+IF(BT143&lt;&gt;"",BT143,0)+IF(CY143&lt;&gt;"",CY143,0)+IF(ED143&lt;&gt;"",ED143,0),IF(J112&lt;&gt;"",J112,0)+IF(AO143&lt;&gt;"",AO143,0)+IF(BT143&lt;&gt;"",BT143,0)+IF(CY143&lt;&gt;"",CY143,0)+IF(ED143&lt;&gt;"",ED143,0),"")</f>
        <v>4</v>
      </c>
      <c r="K143" s="15">
        <f>K112</f>
        <v>4</v>
      </c>
      <c r="L143" s="16">
        <f>IF(IF(L112&lt;&gt;"",L112,0)+IF(AQ143&lt;&gt;"",AQ143,0)+IF(BV143&lt;&gt;"",BV143,0)+IF(DA143&lt;&gt;"",DA143,0)+IF(EF143&lt;&gt;"",EF143,0),IF(L112&lt;&gt;"",L112,0)+IF(AQ143&lt;&gt;"",AQ143,0)+IF(BV143&lt;&gt;"",BV143,0)+IF(DA143&lt;&gt;"",DA143,0)+IF(EF143&lt;&gt;"",EF143,0),"")</f>
        <v>18</v>
      </c>
      <c r="M143" s="14">
        <f>IF(IF(M112&lt;&gt;"",M112,0)+IF(AR143&lt;&gt;"",AR143,0)+IF(BW143&lt;&gt;"",BW143,0)+IF(DB143&lt;&gt;"",DB143,0)+IF(EG143&lt;&gt;"",EG143,0),IF(M112&lt;&gt;"",M112,0)+IF(AR143&lt;&gt;"",AR143,0)+IF(BW143&lt;&gt;"",BW143,0)+IF(DB143&lt;&gt;"",DB143,0)+IF(EG143&lt;&gt;"",EG143,0),"")</f>
        <v>18</v>
      </c>
      <c r="N143" s="15">
        <f>N112</f>
        <v>4</v>
      </c>
      <c r="O143" s="16">
        <f>IF(IF(O112&lt;&gt;"",O112,0)+IF(AT143&lt;&gt;"",AT143,0)+IF(BY143&lt;&gt;"",BY143,0)+IF(DD143&lt;&gt;"",DD143,0)+IF(EI143&lt;&gt;"",EI143,0),IF(O112&lt;&gt;"",O112,0)+IF(AT143&lt;&gt;"",AT143,0)+IF(BY143&lt;&gt;"",BY143,0)+IF(DD143&lt;&gt;"",DD143,0)+IF(EI143&lt;&gt;"",EI143,0),"")</f>
        <v>14</v>
      </c>
      <c r="P143" s="14">
        <f>IF(IF(P112&lt;&gt;"",P112,0)+IF(AU143&lt;&gt;"",AU143,0)+IF(BZ143&lt;&gt;"",BZ143,0)+IF(DE143&lt;&gt;"",DE143,0)+IF(EJ143&lt;&gt;"",EJ143,0),IF(P112&lt;&gt;"",P112,0)+IF(AU143&lt;&gt;"",AU143,0)+IF(BZ143&lt;&gt;"",BZ143,0)+IF(DE143&lt;&gt;"",DE143,0)+IF(EJ143&lt;&gt;"",EJ143,0),"")</f>
        <v>8</v>
      </c>
      <c r="Q143" s="15">
        <f>Q112</f>
        <v>4</v>
      </c>
      <c r="R143" s="16">
        <f>IF(IF(R112&lt;&gt;"",R112,0)+IF(AW143&lt;&gt;"",AW143,0)+IF(CB143&lt;&gt;"",CB143,0)+IF(DG143&lt;&gt;"",DG143,0)+IF(EL143&lt;&gt;"",EL143,0),IF(R112&lt;&gt;"",R112,0)+IF(AW143&lt;&gt;"",AW143,0)+IF(CB143&lt;&gt;"",CB143,0)+IF(DG143&lt;&gt;"",DG143,0)+IF(EL143&lt;&gt;"",EL143,0),"")</f>
        <v>22</v>
      </c>
      <c r="S143" s="14">
        <f>IF(IF(S112&lt;&gt;"",S112,0)+IF(AX143&lt;&gt;"",AX143,0)+IF(CC143&lt;&gt;"",CC143,0)+IF(DH143&lt;&gt;"",DH143,0)+IF(EM143&lt;&gt;"",EM143,0),IF(S112&lt;&gt;"",S112,0)+IF(AX143&lt;&gt;"",AX143,0)+IF(CC143&lt;&gt;"",CC143,0)+IF(DH143&lt;&gt;"",DH143,0)+IF(EM143&lt;&gt;"",EM143,0),"")</f>
        <v>20</v>
      </c>
      <c r="T143" s="15">
        <f>T112</f>
        <v>4</v>
      </c>
      <c r="U143" s="16">
        <f>IF(IF(U112&lt;&gt;"",U112,0)+IF(AZ143&lt;&gt;"",AZ143,0)+IF(CE143&lt;&gt;"",CE143,0)+IF(DJ143&lt;&gt;"",DJ143,0)+IF(EO143&lt;&gt;"",EO143,0),IF(U112&lt;&gt;"",U112,0)+IF(AZ143&lt;&gt;"",AZ143,0)+IF(CE143&lt;&gt;"",CE143,0)+IF(DJ143&lt;&gt;"",DJ143,0)+IF(EO143&lt;&gt;"",EO143,0),"")</f>
        <v>10</v>
      </c>
      <c r="V143" s="14">
        <f>IF(IF(V112&lt;&gt;"",V112,0)+IF(BA143&lt;&gt;"",BA143,0)+IF(CF143&lt;&gt;"",CF143,0)+IF(DK143&lt;&gt;"",DK143,0)+IF(EP143&lt;&gt;"",EP143,0),IF(V112&lt;&gt;"",V112,0)+IF(BA143&lt;&gt;"",BA143,0)+IF(CF143&lt;&gt;"",CF143,0)+IF(DK143&lt;&gt;"",DK143,0)+IF(EP143&lt;&gt;"",EP143,0),"")</f>
        <v>4</v>
      </c>
      <c r="W143" s="15">
        <f>W112</f>
        <v>3</v>
      </c>
      <c r="X143" s="16">
        <f>IF(IF(X112&lt;&gt;"",X112,0)+IF(BC143&lt;&gt;"",BC143,0)+IF(CH143&lt;&gt;"",CH143,0)+IF(DM143&lt;&gt;"",DM143,0)+IF(ER143&lt;&gt;"",ER143,0),IF(X112&lt;&gt;"",X112,0)+IF(BC143&lt;&gt;"",BC143,0)+IF(CH143&lt;&gt;"",CH143,0)+IF(DM143&lt;&gt;"",DM143,0)+IF(ER143&lt;&gt;"",ER143,0),"")</f>
        <v>14</v>
      </c>
      <c r="Y143" s="14" t="str">
        <f>IF(IF(Y112&lt;&gt;"",Y112,0)+IF(BD143&lt;&gt;"",BD143,0)+IF(CI143&lt;&gt;"",CI143,0)+IF(DN143&lt;&gt;"",DN143,0)+IF(ES143&lt;&gt;"",ES143,0),IF(Y112&lt;&gt;"",Y112,0)+IF(BD143&lt;&gt;"",BD143,0)+IF(CI143&lt;&gt;"",CI143,0)+IF(DN143&lt;&gt;"",DN143,0)+IF(ES143&lt;&gt;"",ES143,0),"")</f>
        <v/>
      </c>
      <c r="Z143" s="15">
        <f>Z112</f>
        <v>2</v>
      </c>
      <c r="AA143" s="16">
        <f>IF(IF(AA112&lt;&gt;"",AA112,0)+IF(BF143&lt;&gt;"",BF143,0)+IF(CK143&lt;&gt;"",CK143,0)+IF(DP143&lt;&gt;"",DP143,0)+IF(EU143&lt;&gt;"",EU143,0),IF(AA112&lt;&gt;"",AA112,0)+IF(BF143&lt;&gt;"",BF143,0)+IF(CK143&lt;&gt;"",CK143,0)+IF(DP143&lt;&gt;"",DP143,0)+IF(EU143&lt;&gt;"",EU143,0),"")</f>
        <v>6</v>
      </c>
      <c r="AB143" s="14" t="str">
        <f>IF(IF(AB112&lt;&gt;"",AB112,0)+IF(BG143&lt;&gt;"",BG143,0)+IF(CL143&lt;&gt;"",CL143,0)+IF(DQ143&lt;&gt;"",DQ143,0)+IF(EV143&lt;&gt;"",EV143,0),IF(AB112&lt;&gt;"",AB112,0)+IF(BG143&lt;&gt;"",BG143,0)+IF(CL143&lt;&gt;"",CL143,0)+IF(DQ143&lt;&gt;"",DQ143,0)+IF(EV143&lt;&gt;"",EV143,0),"")</f>
        <v/>
      </c>
      <c r="AC143" s="15">
        <f>AC112</f>
        <v>1</v>
      </c>
      <c r="AD143" s="18">
        <f>IF(IF(AD112&lt;&gt;"",AD112,0)+IF(BI143&lt;&gt;"",BI143,0)+IF(CN143&lt;&gt;"",CN143,0)+IF(DS143&lt;&gt;"",DS143,0)+IF(EX143&lt;&gt;"",EX143,0),IF(AD112&lt;&gt;"",AD112,0)+IF(BI143&lt;&gt;"",BI143,0)+IF(CN143&lt;&gt;"",CN143,0)+IF(DS143&lt;&gt;"",DS143,0)+IF(EX143&lt;&gt;"",EX143,0),"")</f>
        <v>4</v>
      </c>
      <c r="AE143" s="17"/>
      <c r="AF143" s="20"/>
      <c r="AG143" s="28">
        <v>1</v>
      </c>
      <c r="AH143" s="11"/>
      <c r="AI143" s="20">
        <v>4</v>
      </c>
      <c r="AJ143" s="28">
        <v>2</v>
      </c>
      <c r="AK143" s="11"/>
      <c r="AL143" s="20"/>
      <c r="AM143" s="28">
        <v>3</v>
      </c>
      <c r="AN143" s="11"/>
      <c r="AO143" s="20"/>
      <c r="AP143" s="28">
        <v>4</v>
      </c>
      <c r="AQ143" s="11"/>
      <c r="AR143" s="20">
        <v>4</v>
      </c>
      <c r="AS143" s="28">
        <v>4</v>
      </c>
      <c r="AT143" s="11"/>
      <c r="AU143" s="20"/>
      <c r="AV143" s="28">
        <v>4</v>
      </c>
      <c r="AW143" s="21"/>
      <c r="AX143" s="22"/>
      <c r="AY143" s="28">
        <v>4</v>
      </c>
      <c r="AZ143" s="21"/>
      <c r="BA143" s="22">
        <v>4</v>
      </c>
      <c r="BB143" s="28">
        <v>3</v>
      </c>
      <c r="BC143" s="21"/>
      <c r="BD143" s="22"/>
      <c r="BE143" s="28">
        <v>2</v>
      </c>
      <c r="BF143" s="21"/>
      <c r="BG143" s="22"/>
      <c r="BH143" s="28">
        <v>1</v>
      </c>
      <c r="BI143" s="21"/>
      <c r="BJ143" s="17"/>
      <c r="BK143" s="20"/>
      <c r="BL143" s="28">
        <v>1</v>
      </c>
      <c r="BM143" s="11"/>
      <c r="BN143" s="20"/>
      <c r="BO143" s="28">
        <v>2</v>
      </c>
      <c r="BP143" s="11"/>
      <c r="BQ143" s="20"/>
      <c r="BR143" s="28">
        <v>3</v>
      </c>
      <c r="BS143" s="11"/>
      <c r="BT143" s="20"/>
      <c r="BU143" s="28">
        <v>4</v>
      </c>
      <c r="BV143" s="11"/>
      <c r="BW143" s="20"/>
      <c r="BX143" s="28">
        <v>4</v>
      </c>
      <c r="BY143" s="11"/>
      <c r="BZ143" s="20"/>
      <c r="CA143" s="28">
        <v>4</v>
      </c>
      <c r="CB143" s="21"/>
      <c r="CC143" s="22"/>
      <c r="CD143" s="28">
        <v>4</v>
      </c>
      <c r="CE143" s="21"/>
      <c r="CF143" s="22"/>
      <c r="CG143" s="28">
        <v>3</v>
      </c>
      <c r="CH143" s="21"/>
      <c r="CI143" s="22"/>
      <c r="CJ143" s="28">
        <v>2</v>
      </c>
      <c r="CK143" s="21"/>
      <c r="CL143" s="22"/>
      <c r="CM143" s="28">
        <v>1</v>
      </c>
      <c r="CN143" s="21"/>
      <c r="CO143" s="17"/>
      <c r="CP143" s="20"/>
      <c r="CQ143" s="28">
        <v>1</v>
      </c>
      <c r="CR143" s="11"/>
      <c r="CS143" s="20"/>
      <c r="CT143" s="28">
        <v>2</v>
      </c>
      <c r="CU143" s="11"/>
      <c r="CV143" s="20"/>
      <c r="CW143" s="28">
        <v>3</v>
      </c>
      <c r="CX143" s="11"/>
      <c r="CY143" s="20"/>
      <c r="CZ143" s="28">
        <v>4</v>
      </c>
      <c r="DA143" s="11"/>
      <c r="DB143" s="20"/>
      <c r="DC143" s="28">
        <v>4</v>
      </c>
      <c r="DD143" s="11"/>
      <c r="DE143" s="20"/>
      <c r="DF143" s="28">
        <v>4</v>
      </c>
      <c r="DG143" s="21"/>
      <c r="DH143" s="22"/>
      <c r="DI143" s="28">
        <v>4</v>
      </c>
      <c r="DJ143" s="21"/>
      <c r="DK143" s="22"/>
      <c r="DL143" s="28">
        <v>3</v>
      </c>
      <c r="DM143" s="21"/>
      <c r="DN143" s="22"/>
      <c r="DO143" s="28">
        <v>2</v>
      </c>
      <c r="DP143" s="21"/>
      <c r="DQ143" s="22"/>
      <c r="DR143" s="28">
        <v>1</v>
      </c>
      <c r="DS143" s="21"/>
      <c r="DT143" s="17"/>
      <c r="DU143" s="20"/>
      <c r="DV143" s="28">
        <v>1</v>
      </c>
      <c r="DW143" s="11"/>
      <c r="DX143" s="20"/>
      <c r="DY143" s="28">
        <v>2</v>
      </c>
      <c r="DZ143" s="11"/>
      <c r="EA143" s="20"/>
      <c r="EB143" s="28">
        <v>3</v>
      </c>
      <c r="EC143" s="11"/>
      <c r="ED143" s="20"/>
      <c r="EE143" s="28">
        <v>4</v>
      </c>
      <c r="EF143" s="11"/>
      <c r="EG143" s="20"/>
      <c r="EH143" s="28">
        <v>4</v>
      </c>
      <c r="EI143" s="11"/>
      <c r="EJ143" s="20"/>
      <c r="EK143" s="28">
        <v>4</v>
      </c>
      <c r="EL143" s="21"/>
      <c r="EM143" s="22"/>
      <c r="EN143" s="28">
        <v>4</v>
      </c>
      <c r="EO143" s="21"/>
      <c r="EP143" s="22"/>
      <c r="EQ143" s="28">
        <v>3</v>
      </c>
      <c r="ER143" s="21"/>
      <c r="ES143" s="22"/>
      <c r="ET143" s="28">
        <v>2</v>
      </c>
      <c r="EU143" s="21"/>
      <c r="EV143" s="22"/>
      <c r="EW143" s="28">
        <v>1</v>
      </c>
      <c r="EX143" s="21"/>
      <c r="EY143" s="17"/>
      <c r="EZ143" s="14"/>
      <c r="FA143" s="35"/>
      <c r="FB143" s="16"/>
      <c r="FC143" s="14"/>
      <c r="FD143" s="35"/>
      <c r="FE143" s="16"/>
      <c r="FF143" s="14"/>
      <c r="FG143" s="35"/>
      <c r="FH143" s="16"/>
      <c r="FI143" s="14"/>
      <c r="FJ143" s="35"/>
      <c r="FK143" s="16"/>
      <c r="FL143" s="14"/>
      <c r="FM143" s="35"/>
      <c r="FN143" s="16"/>
      <c r="FO143" s="14"/>
      <c r="FP143" s="35"/>
      <c r="FQ143" s="16"/>
      <c r="FR143" s="14"/>
      <c r="FS143" s="35"/>
      <c r="FT143" s="16"/>
      <c r="FU143" s="14"/>
      <c r="FV143" s="35"/>
      <c r="FW143" s="16"/>
      <c r="FX143" s="14"/>
      <c r="FY143" s="35"/>
      <c r="FZ143" s="16"/>
      <c r="GA143" s="14"/>
      <c r="GB143" s="35"/>
      <c r="GC143" s="16"/>
      <c r="GD143" s="17"/>
    </row>
    <row r="144" spans="1:186" x14ac:dyDescent="0.2">
      <c r="A144" s="20" t="str">
        <f>IF(AF144&lt;&gt;"",AF144,"")</f>
        <v/>
      </c>
      <c r="B144" s="12">
        <f>IF(IF(A143&lt;&gt;"",A143,0)+IF(C143&lt;&gt;"",C143,0)+IF(A145&lt;&gt;"",A145,0)+IF(C145&lt;&gt;"",C145,0)+B143,IF(A143&lt;&gt;"",A143,0)+IF(C143&lt;&gt;"",C143,0)+IF(A145&lt;&gt;"",A145,0)+IF(C145&lt;&gt;"",C145,0)+B143,"")</f>
        <v>5</v>
      </c>
      <c r="C144" s="11" t="str">
        <f>IF(CR144&lt;&gt;"",CR144,"")</f>
        <v/>
      </c>
      <c r="D144" s="20" t="str">
        <f>IF(AI144&lt;&gt;"",AI144,"")</f>
        <v/>
      </c>
      <c r="E144" s="12">
        <f>IF(IF(D143&lt;&gt;"",D143,0)+IF(F143&lt;&gt;"",F143,0)+IF(D145&lt;&gt;"",D145,0)+IF(F145&lt;&gt;"",F145,0)+E143,IF(D143&lt;&gt;"",D143,0)+IF(F143&lt;&gt;"",F143,0)+IF(D145&lt;&gt;"",D145,0)+IF(F145&lt;&gt;"",F145,0)+E143,"")</f>
        <v>6</v>
      </c>
      <c r="F144" s="11" t="str">
        <f>IF(CU144&lt;&gt;"",CU144,"")</f>
        <v/>
      </c>
      <c r="G144" s="20" t="str">
        <f>IF(AL144&lt;&gt;"",AL144,"")</f>
        <v/>
      </c>
      <c r="H144" s="12">
        <f>IF(IF(G143&lt;&gt;"",G143,0)+IF(I143&lt;&gt;"",I143,0)+IF(G145&lt;&gt;"",G145,0)+IF(I145&lt;&gt;"",I145,0)+H143,IF(G143&lt;&gt;"",G143,0)+IF(I143&lt;&gt;"",I143,0)+IF(G145&lt;&gt;"",G145,0)+IF(I145&lt;&gt;"",I145,0)+H143,"")</f>
        <v>13</v>
      </c>
      <c r="I144" s="11" t="str">
        <f>IF(CX144&lt;&gt;"",CX144,"")</f>
        <v/>
      </c>
      <c r="J144" s="20" t="str">
        <f>IF(AO144&lt;&gt;"",AO144,"")</f>
        <v/>
      </c>
      <c r="K144" s="12">
        <f>IF(IF(J143&lt;&gt;"",J143,0)+IF(L143&lt;&gt;"",L143,0)+IF(J145&lt;&gt;"",J145,0)+IF(L145&lt;&gt;"",L145,0)+K143,IF(J143&lt;&gt;"",J143,0)+IF(L143&lt;&gt;"",L143,0)+IF(J145&lt;&gt;"",J145,0)+IF(L145&lt;&gt;"",L145,0)+K143,"")</f>
        <v>66</v>
      </c>
      <c r="L144" s="11" t="str">
        <f>IF(DA144&lt;&gt;"",DA144,"")</f>
        <v/>
      </c>
      <c r="M144" s="20" t="str">
        <f>IF(AR144&lt;&gt;"",AR144,"")</f>
        <v/>
      </c>
      <c r="N144" s="12">
        <f>IF(IF(M143&lt;&gt;"",M143,0)+IF(O143&lt;&gt;"",O143,0)+IF(M145&lt;&gt;"",M145,0)+IF(O145&lt;&gt;"",O145,0)+N143,IF(M143&lt;&gt;"",M143,0)+IF(O143&lt;&gt;"",O143,0)+IF(M145&lt;&gt;"",M145,0)+IF(O145&lt;&gt;"",O145,0)+N143,"")</f>
        <v>76</v>
      </c>
      <c r="O144" s="11" t="str">
        <f>IF(DD144&lt;&gt;"",DD144,"")</f>
        <v/>
      </c>
      <c r="P144" s="20" t="str">
        <f>IF(AU144&lt;&gt;"",AU144,"")</f>
        <v/>
      </c>
      <c r="Q144" s="12">
        <f>IF(IF(P143&lt;&gt;"",P143,0)+IF(R143&lt;&gt;"",R143,0)+IF(P145&lt;&gt;"",P145,0)+IF(R145&lt;&gt;"",R145,0)+Q143,IF(P143&lt;&gt;"",P143,0)+IF(R143&lt;&gt;"",R143,0)+IF(P145&lt;&gt;"",P145,0)+IF(R145&lt;&gt;"",R145,0)+Q143,"")</f>
        <v>79</v>
      </c>
      <c r="R144" s="11" t="str">
        <f>IF(DG144&lt;&gt;"",DG144,"")</f>
        <v/>
      </c>
      <c r="S144" s="20" t="str">
        <f>IF(AX144&lt;&gt;"",AX144,"")</f>
        <v/>
      </c>
      <c r="T144" s="12">
        <f>IF(IF(S143&lt;&gt;"",S143,0)+IF(U143&lt;&gt;"",U143,0)+IF(S145&lt;&gt;"",S145,0)+IF(U145&lt;&gt;"",U145,0)+T143,IF(S143&lt;&gt;"",S143,0)+IF(U143&lt;&gt;"",U143,0)+IF(S145&lt;&gt;"",S145,0)+IF(U145&lt;&gt;"",U145,0)+T143,"")</f>
        <v>64</v>
      </c>
      <c r="U144" s="11" t="str">
        <f>IF(DJ144&lt;&gt;"",DJ144,"")</f>
        <v>X</v>
      </c>
      <c r="V144" s="20" t="str">
        <f>IF(BA144&lt;&gt;"",BA144,"")</f>
        <v/>
      </c>
      <c r="W144" s="12">
        <f>IF(IF(V143&lt;&gt;"",V143,0)+IF(X143&lt;&gt;"",X143,0)+IF(V145&lt;&gt;"",V145,0)+IF(X145&lt;&gt;"",X145,0)+W143,IF(V143&lt;&gt;"",V143,0)+IF(X143&lt;&gt;"",X143,0)+IF(V145&lt;&gt;"",V145,0)+IF(X145&lt;&gt;"",X145,0)+W143,"")</f>
        <v>31</v>
      </c>
      <c r="X144" s="11" t="str">
        <f>IF(DM144&lt;&gt;"",DM144,"")</f>
        <v/>
      </c>
      <c r="Y144" s="20" t="str">
        <f>IF(BD144&lt;&gt;"",BD144,"")</f>
        <v/>
      </c>
      <c r="Z144" s="12">
        <f>IF(IF(Y143&lt;&gt;"",Y143,0)+IF(AA143&lt;&gt;"",AA143,0)+IF(Y145&lt;&gt;"",Y145,0)+IF(AA145&lt;&gt;"",AA145,0)+Z143,IF(Y143&lt;&gt;"",Y143,0)+IF(AA143&lt;&gt;"",AA143,0)+IF(Y145&lt;&gt;"",Y145,0)+IF(AA145&lt;&gt;"",AA145,0)+Z143,"")</f>
        <v>8</v>
      </c>
      <c r="AA144" s="11" t="str">
        <f>IF(DP144&lt;&gt;"",DP144,"")</f>
        <v/>
      </c>
      <c r="AB144" s="20" t="str">
        <f>IF(BG144&lt;&gt;"",BG144,"")</f>
        <v/>
      </c>
      <c r="AC144" s="12">
        <f>IF(IF(AB143&lt;&gt;"",AB143,0)+IF(AD143&lt;&gt;"",AD143,0)+IF(AB145&lt;&gt;"",AB145,0)+IF(AD145&lt;&gt;"",AD145,0)+AC143,IF(AB143&lt;&gt;"",AB143,0)+IF(AD143&lt;&gt;"",AD143,0)+IF(AB145&lt;&gt;"",AB145,0)+IF(AD145&lt;&gt;"",AD145,0)+AC143,"")</f>
        <v>5</v>
      </c>
      <c r="AD144" s="21" t="str">
        <f>IF(DS144&lt;&gt;"",DS144,"")</f>
        <v/>
      </c>
      <c r="AE144" s="17"/>
      <c r="AF144" s="20"/>
      <c r="AG144" s="12"/>
      <c r="AH144" s="11"/>
      <c r="AI144" s="20"/>
      <c r="AJ144" s="12"/>
      <c r="AK144" s="11"/>
      <c r="AL144" s="20"/>
      <c r="AM144" s="12"/>
      <c r="AN144" s="11"/>
      <c r="AO144" s="20"/>
      <c r="AP144" s="12"/>
      <c r="AQ144" s="11"/>
      <c r="AR144" s="20"/>
      <c r="AS144" s="12"/>
      <c r="AT144" s="11"/>
      <c r="AU144" s="20"/>
      <c r="AV144" s="12"/>
      <c r="AW144" s="21"/>
      <c r="AX144" s="22"/>
      <c r="AY144" s="12"/>
      <c r="AZ144" s="21" t="s">
        <v>1</v>
      </c>
      <c r="BA144" s="22"/>
      <c r="BB144" s="12"/>
      <c r="BC144" s="21"/>
      <c r="BD144" s="22"/>
      <c r="BE144" s="12"/>
      <c r="BF144" s="21"/>
      <c r="BG144" s="22"/>
      <c r="BH144" s="12"/>
      <c r="BI144" s="21"/>
      <c r="BJ144" s="17"/>
      <c r="BK144" s="20"/>
      <c r="BL144" s="12"/>
      <c r="BM144" s="11"/>
      <c r="BN144" s="20"/>
      <c r="BO144" s="12"/>
      <c r="BP144" s="11"/>
      <c r="BQ144" s="20"/>
      <c r="BR144" s="12"/>
      <c r="BS144" s="11"/>
      <c r="BT144" s="20"/>
      <c r="BU144" s="12"/>
      <c r="BV144" s="11"/>
      <c r="BW144" s="20"/>
      <c r="BX144" s="12"/>
      <c r="BY144" s="11"/>
      <c r="BZ144" s="20"/>
      <c r="CA144" s="12"/>
      <c r="CB144" s="21"/>
      <c r="CC144" s="22"/>
      <c r="CD144" s="12"/>
      <c r="CE144" s="21" t="s">
        <v>1</v>
      </c>
      <c r="CF144" s="22"/>
      <c r="CG144" s="12"/>
      <c r="CH144" s="21"/>
      <c r="CI144" s="22"/>
      <c r="CJ144" s="12"/>
      <c r="CK144" s="21"/>
      <c r="CL144" s="22"/>
      <c r="CM144" s="12"/>
      <c r="CN144" s="21"/>
      <c r="CO144" s="17"/>
      <c r="CP144" s="20"/>
      <c r="CQ144" s="12"/>
      <c r="CR144" s="11"/>
      <c r="CS144" s="20"/>
      <c r="CT144" s="12"/>
      <c r="CU144" s="11"/>
      <c r="CV144" s="20"/>
      <c r="CW144" s="12"/>
      <c r="CX144" s="11"/>
      <c r="CY144" s="20"/>
      <c r="CZ144" s="12"/>
      <c r="DA144" s="11"/>
      <c r="DB144" s="20"/>
      <c r="DC144" s="12"/>
      <c r="DD144" s="11"/>
      <c r="DE144" s="20"/>
      <c r="DF144" s="12"/>
      <c r="DG144" s="21"/>
      <c r="DH144" s="22"/>
      <c r="DI144" s="12"/>
      <c r="DJ144" s="21" t="s">
        <v>1</v>
      </c>
      <c r="DK144" s="22"/>
      <c r="DL144" s="12"/>
      <c r="DM144" s="21"/>
      <c r="DN144" s="22"/>
      <c r="DO144" s="12"/>
      <c r="DP144" s="21"/>
      <c r="DQ144" s="22"/>
      <c r="DR144" s="12"/>
      <c r="DS144" s="21"/>
      <c r="DT144" s="17"/>
      <c r="DU144" s="20"/>
      <c r="DV144" s="12"/>
      <c r="DW144" s="11"/>
      <c r="DX144" s="20"/>
      <c r="DY144" s="12"/>
      <c r="DZ144" s="11"/>
      <c r="EA144" s="20"/>
      <c r="EB144" s="12"/>
      <c r="EC144" s="11"/>
      <c r="ED144" s="20"/>
      <c r="EE144" s="12"/>
      <c r="EF144" s="11"/>
      <c r="EG144" s="20"/>
      <c r="EH144" s="12"/>
      <c r="EI144" s="11"/>
      <c r="EJ144" s="20"/>
      <c r="EK144" s="12"/>
      <c r="EL144" s="21"/>
      <c r="EM144" s="22"/>
      <c r="EN144" s="12"/>
      <c r="EO144" s="21" t="s">
        <v>1</v>
      </c>
      <c r="EP144" s="22"/>
      <c r="EQ144" s="12"/>
      <c r="ER144" s="21"/>
      <c r="ES144" s="22"/>
      <c r="ET144" s="12"/>
      <c r="EU144" s="21"/>
      <c r="EV144" s="22"/>
      <c r="EW144" s="12"/>
      <c r="EX144" s="21"/>
      <c r="EY144" s="17"/>
      <c r="EZ144" s="20" t="str">
        <f>A144</f>
        <v/>
      </c>
      <c r="FA144" s="12">
        <f>B144</f>
        <v>5</v>
      </c>
      <c r="FB144" s="11" t="str">
        <f>C144</f>
        <v/>
      </c>
      <c r="FC144" s="20" t="str">
        <f t="shared" ref="FC144" si="1611">D144</f>
        <v/>
      </c>
      <c r="FD144" s="12">
        <f t="shared" ref="FD144" si="1612">E144</f>
        <v>6</v>
      </c>
      <c r="FE144" s="11" t="str">
        <f t="shared" ref="FE144" si="1613">F144</f>
        <v/>
      </c>
      <c r="FF144" s="20" t="str">
        <f t="shared" ref="FF144" si="1614">G144</f>
        <v/>
      </c>
      <c r="FG144" s="12">
        <f t="shared" ref="FG144" si="1615">H144</f>
        <v>13</v>
      </c>
      <c r="FH144" s="11" t="str">
        <f t="shared" ref="FH144" si="1616">I144</f>
        <v/>
      </c>
      <c r="FI144" s="20" t="str">
        <f t="shared" ref="FI144" si="1617">J144</f>
        <v/>
      </c>
      <c r="FJ144" s="12">
        <f t="shared" ref="FJ144" si="1618">K144</f>
        <v>66</v>
      </c>
      <c r="FK144" s="11" t="str">
        <f t="shared" ref="FK144" si="1619">L144</f>
        <v/>
      </c>
      <c r="FL144" s="20" t="str">
        <f t="shared" ref="FL144" si="1620">M144</f>
        <v/>
      </c>
      <c r="FM144" s="12">
        <f t="shared" ref="FM144" si="1621">N144</f>
        <v>76</v>
      </c>
      <c r="FN144" s="11" t="str">
        <f t="shared" ref="FN144" si="1622">O144</f>
        <v/>
      </c>
      <c r="FO144" s="20" t="str">
        <f t="shared" ref="FO144" si="1623">P144</f>
        <v/>
      </c>
      <c r="FP144" s="12">
        <f t="shared" ref="FP144" si="1624">Q144</f>
        <v>79</v>
      </c>
      <c r="FQ144" s="11" t="str">
        <f t="shared" ref="FQ144" si="1625">R144</f>
        <v/>
      </c>
      <c r="FR144" s="20" t="str">
        <f t="shared" ref="FR144" si="1626">S144</f>
        <v/>
      </c>
      <c r="FS144" s="12">
        <f t="shared" ref="FS144" si="1627">T144</f>
        <v>64</v>
      </c>
      <c r="FT144" s="11" t="str">
        <f t="shared" ref="FT144" si="1628">U144</f>
        <v>X</v>
      </c>
      <c r="FU144" s="20" t="str">
        <f t="shared" ref="FU144" si="1629">V144</f>
        <v/>
      </c>
      <c r="FV144" s="12">
        <f t="shared" ref="FV144" si="1630">W144</f>
        <v>31</v>
      </c>
      <c r="FW144" s="11" t="str">
        <f t="shared" ref="FW144" si="1631">X144</f>
        <v/>
      </c>
      <c r="FX144" s="20" t="str">
        <f t="shared" ref="FX144" si="1632">Y144</f>
        <v/>
      </c>
      <c r="FY144" s="12">
        <f t="shared" ref="FY144" si="1633">Z144</f>
        <v>8</v>
      </c>
      <c r="FZ144" s="11" t="str">
        <f t="shared" ref="FZ144" si="1634">AA144</f>
        <v/>
      </c>
      <c r="GA144" s="20" t="str">
        <f t="shared" ref="GA144" si="1635">AB144</f>
        <v/>
      </c>
      <c r="GB144" s="12">
        <f t="shared" ref="GB144" si="1636">AC144</f>
        <v>5</v>
      </c>
      <c r="GC144" s="11" t="str">
        <f t="shared" ref="GC144" si="1637">AD144</f>
        <v/>
      </c>
      <c r="GD144" s="17"/>
    </row>
    <row r="145" spans="1:186" ht="12.75" thickBot="1" x14ac:dyDescent="0.25">
      <c r="A145" s="20" t="str">
        <f>IF(IF(AF145&lt;&gt;"",AF145,0)+IF(CP145&lt;&gt;"",CP145,0)+IF(DU145&lt;&gt;"",DU145,0),IF(AF145&lt;&gt;"",AF145,0)+IF(CP145&lt;&gt;"",CP145,0)+IF(DU145&lt;&gt;"",DU145,0),"")</f>
        <v/>
      </c>
      <c r="B145" s="12" t="str">
        <f t="shared" ref="B145" si="1638">IF(AG145+BL145+CQ145+DV145&gt;0,AG145+BL145+CQ145+DV145,"")</f>
        <v/>
      </c>
      <c r="C145" s="11" t="str">
        <f>IF(IF(AH145&lt;&gt;"",AH145,0)+IF(CR145&lt;&gt;"",CR145,0)+IF(DW145&lt;&gt;"",DW145,0),IF(AH145&lt;&gt;"",AH145,0)+IF(CR145&lt;&gt;"",CR145,0)+IF(DW145&lt;&gt;"",DW145,0),"")</f>
        <v/>
      </c>
      <c r="D145" s="20" t="str">
        <f>IF(IF(AI145&lt;&gt;"",AI145,0)+IF(CS145&lt;&gt;"",CS145,0)+IF(DX145&lt;&gt;"",DX145,0),IF(AI145&lt;&gt;"",AI145,0)+IF(CS145&lt;&gt;"",CS145,0)+IF(DX145&lt;&gt;"",DX145,0),"")</f>
        <v/>
      </c>
      <c r="E145" s="12" t="str">
        <f t="shared" ref="E145" si="1639">IF(AJ145+BO145+CT145+DY145&gt;0,AJ145+BO145+CT145+DY145,"")</f>
        <v/>
      </c>
      <c r="F145" s="11" t="str">
        <f>IF(IF(AK145&lt;&gt;"",AK145,0)+IF(CU145&lt;&gt;"",CU145,0)+IF(DZ145&lt;&gt;"",DZ145,0),IF(AK145&lt;&gt;"",AK145,0)+IF(CU145&lt;&gt;"",CU145,0)+IF(DZ145&lt;&gt;"",DZ145,0),"")</f>
        <v/>
      </c>
      <c r="G145" s="20" t="str">
        <f>IF(IF(AL145&lt;&gt;"",AL145,0)+IF(CV145&lt;&gt;"",CV145,0)+IF(EA145&lt;&gt;"",EA145,0),IF(AL145&lt;&gt;"",AL145,0)+IF(CV145&lt;&gt;"",CV145,0)+IF(EA145&lt;&gt;"",EA145,0),"")</f>
        <v/>
      </c>
      <c r="H145" s="12" t="str">
        <f t="shared" ref="H145" si="1640">IF(AM145+BR145+CW145+EB145&gt;0,AM145+BR145+CW145+EB145,"")</f>
        <v/>
      </c>
      <c r="I145" s="11" t="str">
        <f>IF(IF(AN145&lt;&gt;"",AN145,0)+IF(CX145&lt;&gt;"",CX145,0)+IF(EC145&lt;&gt;"",EC145,0),IF(AN145&lt;&gt;"",AN145,0)+IF(CX145&lt;&gt;"",CX145,0)+IF(EC145&lt;&gt;"",EC145,0),"")</f>
        <v/>
      </c>
      <c r="J145" s="20" t="str">
        <f>IF(IF(AO145&lt;&gt;"",AO145,0)+IF(CY145&lt;&gt;"",CY145,0)+IF(ED145&lt;&gt;"",ED145,0),IF(AO145&lt;&gt;"",AO145,0)+IF(CY145&lt;&gt;"",CY145,0)+IF(ED145&lt;&gt;"",ED145,0),"")</f>
        <v/>
      </c>
      <c r="K145" s="12" t="str">
        <f t="shared" ref="K145" si="1641">IF(AP145+BU145+CZ145+EE145&gt;0,AP145+BU145+CZ145+EE145,"")</f>
        <v/>
      </c>
      <c r="L145" s="11">
        <f>IF(IF(AQ145&lt;&gt;"",AQ145,0)+IF(DA145&lt;&gt;"",DA145,0)+IF(EF145&lt;&gt;"",EF145,0),IF(AQ145&lt;&gt;"",AQ145,0)+IF(DA145&lt;&gt;"",DA145,0)+IF(EF145&lt;&gt;"",EF145,0),"")</f>
        <v>40</v>
      </c>
      <c r="M145" s="20">
        <f>IF(IF(AR145&lt;&gt;"",AR145,0)+IF(DB145&lt;&gt;"",DB145,0)+IF(EG145&lt;&gt;"",EG145,0),IF(AR145&lt;&gt;"",AR145,0)+IF(DB145&lt;&gt;"",DB145,0)+IF(EG145&lt;&gt;"",EG145,0),"")</f>
        <v>30</v>
      </c>
      <c r="N145" s="12" t="str">
        <f t="shared" ref="N145" si="1642">IF(AS145+BX145+DC145+EH145&gt;0,AS145+BX145+DC145+EH145,"")</f>
        <v/>
      </c>
      <c r="O145" s="11">
        <f>IF(IF(AT145&lt;&gt;"",AT145,0)+IF(DD145&lt;&gt;"",DD145,0)+IF(EI145&lt;&gt;"",EI145,0),IF(AT145&lt;&gt;"",AT145,0)+IF(DD145&lt;&gt;"",DD145,0)+IF(EI145&lt;&gt;"",EI145,0),"")</f>
        <v>10</v>
      </c>
      <c r="P145" s="20">
        <f>IF(IF(AU145&lt;&gt;"",AU145,0)+IF(DE145&lt;&gt;"",DE145,0)+IF(EJ145&lt;&gt;"",EJ145,0),IF(AU145&lt;&gt;"",AU145,0)+IF(DE145&lt;&gt;"",DE145,0)+IF(EJ145&lt;&gt;"",EJ145,0),"")</f>
        <v>10</v>
      </c>
      <c r="Q145" s="12" t="str">
        <f t="shared" ref="Q145" si="1643">IF(AV145+CA145+DF145+EK145&gt;0,AV145+CA145+DF145+EK145,"")</f>
        <v/>
      </c>
      <c r="R145" s="11">
        <f>IF(IF(AW145&lt;&gt;"",AW145,0)+IF(DG145&lt;&gt;"",DG145,0)+IF(EL145&lt;&gt;"",EL145,0),IF(AW145&lt;&gt;"",AW145,0)+IF(DG145&lt;&gt;"",DG145,0)+IF(EL145&lt;&gt;"",EL145,0),"")</f>
        <v>35</v>
      </c>
      <c r="S145" s="20" t="str">
        <f>IF(IF(AX145&lt;&gt;"",AX145,0)+IF(DH145&lt;&gt;"",DH145,0)+IF(EM145&lt;&gt;"",EM145,0),IF(AX145&lt;&gt;"",AX145,0)+IF(DH145&lt;&gt;"",DH145,0)+IF(EM145&lt;&gt;"",EM145,0),"")</f>
        <v/>
      </c>
      <c r="T145" s="12" t="str">
        <f t="shared" ref="T145" si="1644">IF(AY145+CD145+DI145+EN145&gt;0,AY145+CD145+DI145+EN145,"")</f>
        <v/>
      </c>
      <c r="U145" s="11">
        <f>IF(IF(AZ145&lt;&gt;"",AZ145,0)+IF(DJ145&lt;&gt;"",DJ145,0)+IF(EO145&lt;&gt;"",EO145,0),IF(AZ145&lt;&gt;"",AZ145,0)+IF(DJ145&lt;&gt;"",DJ145,0)+IF(EO145&lt;&gt;"",EO145,0),"")</f>
        <v>30</v>
      </c>
      <c r="V145" s="20" t="str">
        <f>IF(IF(BA145&lt;&gt;"",BA145,0)+IF(DK145&lt;&gt;"",DK145,0)+IF(EP145&lt;&gt;"",EP145,0),IF(BA145&lt;&gt;"",BA145,0)+IF(DK145&lt;&gt;"",DK145,0)+IF(EP145&lt;&gt;"",EP145,0),"")</f>
        <v/>
      </c>
      <c r="W145" s="12" t="str">
        <f t="shared" ref="W145" si="1645">IF(BB145+CG145+DL145+EQ145&gt;0,BB145+CG145+DL145+EQ145,"")</f>
        <v/>
      </c>
      <c r="X145" s="11">
        <f>IF(IF(BC145&lt;&gt;"",BC145,0)+IF(DM145&lt;&gt;"",DM145,0)+IF(ER145&lt;&gt;"",ER145,0),IF(BC145&lt;&gt;"",BC145,0)+IF(DM145&lt;&gt;"",DM145,0)+IF(ER145&lt;&gt;"",ER145,0),"")</f>
        <v>10</v>
      </c>
      <c r="Y145" s="20" t="str">
        <f>IF(IF(BD145&lt;&gt;"",BD145,0)+IF(DN145&lt;&gt;"",DN145,0)+IF(ES145&lt;&gt;"",ES145,0),IF(BD145&lt;&gt;"",BD145,0)+IF(DN145&lt;&gt;"",DN145,0)+IF(ES145&lt;&gt;"",ES145,0),"")</f>
        <v/>
      </c>
      <c r="Z145" s="12" t="str">
        <f t="shared" ref="Z145" si="1646">IF(BE145+CJ145+DO145+ET145&gt;0,BE145+CJ145+DO145+ET145,"")</f>
        <v/>
      </c>
      <c r="AA145" s="11" t="str">
        <f>IF(IF(BF145&lt;&gt;"",BF145,0)+IF(DP145&lt;&gt;"",DP145,0)+IF(EU145&lt;&gt;"",EU145,0),IF(BF145&lt;&gt;"",BF145,0)+IF(DP145&lt;&gt;"",DP145,0)+IF(EU145&lt;&gt;"",EU145,0),"")</f>
        <v/>
      </c>
      <c r="AB145" s="20" t="str">
        <f>IF(IF(BG145&lt;&gt;"",BG145,0)+IF(DQ145&lt;&gt;"",DQ145,0)+IF(EV145&lt;&gt;"",EV145,0),IF(BG145&lt;&gt;"",BG145,0)+IF(DQ145&lt;&gt;"",DQ145,0)+IF(EV145&lt;&gt;"",EV145,0),"")</f>
        <v/>
      </c>
      <c r="AC145" s="12" t="str">
        <f t="shared" ref="AC145" si="1647">IF(BH145+CM145+DR145+EW145&gt;0,BH145+CM145+DR145+EW145,"")</f>
        <v/>
      </c>
      <c r="AD145" s="21" t="str">
        <f>IF(IF(BI145&lt;&gt;"",BI145,0)+IF(DS145&lt;&gt;"",DS145,0)+IF(EX145&lt;&gt;"",EX145,0),IF(BI145&lt;&gt;"",BI145,0)+IF(DS145&lt;&gt;"",DS145,0)+IF(EX145&lt;&gt;"",EX145,0),"")</f>
        <v/>
      </c>
      <c r="AE145" s="17"/>
      <c r="AF145" s="24"/>
      <c r="AG145" s="23"/>
      <c r="AH145" s="25"/>
      <c r="AI145" s="24"/>
      <c r="AJ145" s="23"/>
      <c r="AK145" s="25"/>
      <c r="AL145" s="24"/>
      <c r="AM145" s="23"/>
      <c r="AN145" s="25"/>
      <c r="AO145" s="24"/>
      <c r="AP145" s="23"/>
      <c r="AQ145" s="25"/>
      <c r="AR145" s="24"/>
      <c r="AS145" s="23"/>
      <c r="AT145" s="25"/>
      <c r="AU145" s="24"/>
      <c r="AV145" s="23"/>
      <c r="AW145" s="26"/>
      <c r="AX145" s="27"/>
      <c r="AY145" s="23"/>
      <c r="AZ145" s="26"/>
      <c r="BA145" s="27"/>
      <c r="BB145" s="23"/>
      <c r="BC145" s="26"/>
      <c r="BD145" s="27"/>
      <c r="BE145" s="23"/>
      <c r="BF145" s="26"/>
      <c r="BG145" s="27"/>
      <c r="BH145" s="23"/>
      <c r="BI145" s="26"/>
      <c r="BJ145" s="17"/>
      <c r="BK145" s="24"/>
      <c r="BL145" s="23"/>
      <c r="BM145" s="25"/>
      <c r="BN145" s="24"/>
      <c r="BO145" s="23"/>
      <c r="BP145" s="25"/>
      <c r="BQ145" s="24"/>
      <c r="BR145" s="23"/>
      <c r="BS145" s="25"/>
      <c r="BT145" s="24"/>
      <c r="BU145" s="23"/>
      <c r="BV145" s="25">
        <v>40</v>
      </c>
      <c r="BW145" s="24">
        <v>30</v>
      </c>
      <c r="BX145" s="23"/>
      <c r="BY145" s="25">
        <v>10</v>
      </c>
      <c r="BZ145" s="24">
        <v>10</v>
      </c>
      <c r="CA145" s="23"/>
      <c r="CB145" s="26">
        <v>35</v>
      </c>
      <c r="CC145" s="27"/>
      <c r="CD145" s="23"/>
      <c r="CE145" s="26">
        <v>30</v>
      </c>
      <c r="CF145" s="27"/>
      <c r="CG145" s="23"/>
      <c r="CH145" s="26">
        <v>10</v>
      </c>
      <c r="CI145" s="27"/>
      <c r="CJ145" s="23"/>
      <c r="CK145" s="26"/>
      <c r="CL145" s="27"/>
      <c r="CM145" s="23"/>
      <c r="CN145" s="26"/>
      <c r="CO145" s="17"/>
      <c r="CP145" s="24"/>
      <c r="CQ145" s="23"/>
      <c r="CR145" s="25"/>
      <c r="CS145" s="24"/>
      <c r="CT145" s="23"/>
      <c r="CU145" s="25"/>
      <c r="CV145" s="24"/>
      <c r="CW145" s="23"/>
      <c r="CX145" s="25"/>
      <c r="CY145" s="24"/>
      <c r="CZ145" s="23"/>
      <c r="DA145" s="25"/>
      <c r="DB145" s="24"/>
      <c r="DC145" s="23"/>
      <c r="DD145" s="25"/>
      <c r="DE145" s="24"/>
      <c r="DF145" s="23"/>
      <c r="DG145" s="26"/>
      <c r="DH145" s="27"/>
      <c r="DI145" s="23"/>
      <c r="DJ145" s="26"/>
      <c r="DK145" s="27"/>
      <c r="DL145" s="23"/>
      <c r="DM145" s="26"/>
      <c r="DN145" s="27"/>
      <c r="DO145" s="23"/>
      <c r="DP145" s="26"/>
      <c r="DQ145" s="27"/>
      <c r="DR145" s="23"/>
      <c r="DS145" s="26"/>
      <c r="DT145" s="17"/>
      <c r="DU145" s="24"/>
      <c r="DV145" s="23"/>
      <c r="DW145" s="25"/>
      <c r="DX145" s="24"/>
      <c r="DY145" s="23"/>
      <c r="DZ145" s="25"/>
      <c r="EA145" s="24"/>
      <c r="EB145" s="23"/>
      <c r="EC145" s="25"/>
      <c r="ED145" s="24"/>
      <c r="EE145" s="23"/>
      <c r="EF145" s="25">
        <v>40</v>
      </c>
      <c r="EG145" s="24">
        <v>30</v>
      </c>
      <c r="EH145" s="23"/>
      <c r="EI145" s="25">
        <v>10</v>
      </c>
      <c r="EJ145" s="24">
        <v>10</v>
      </c>
      <c r="EK145" s="23"/>
      <c r="EL145" s="26">
        <v>35</v>
      </c>
      <c r="EM145" s="27"/>
      <c r="EN145" s="23"/>
      <c r="EO145" s="26">
        <v>30</v>
      </c>
      <c r="EP145" s="27"/>
      <c r="EQ145" s="23"/>
      <c r="ER145" s="26">
        <v>10</v>
      </c>
      <c r="ES145" s="27"/>
      <c r="ET145" s="23"/>
      <c r="EU145" s="26"/>
      <c r="EV145" s="27"/>
      <c r="EW145" s="23"/>
      <c r="EX145" s="26"/>
      <c r="EY145" s="17"/>
      <c r="EZ145" s="20"/>
      <c r="FA145" s="12"/>
      <c r="FB145" s="11"/>
      <c r="FC145" s="20"/>
      <c r="FD145" s="12"/>
      <c r="FE145" s="11"/>
      <c r="FF145" s="20"/>
      <c r="FG145" s="12"/>
      <c r="FH145" s="11"/>
      <c r="FI145" s="20"/>
      <c r="FJ145" s="12"/>
      <c r="FK145" s="11"/>
      <c r="FL145" s="20"/>
      <c r="FM145" s="12"/>
      <c r="FN145" s="11"/>
      <c r="FO145" s="20"/>
      <c r="FP145" s="12"/>
      <c r="FQ145" s="11"/>
      <c r="FR145" s="20"/>
      <c r="FS145" s="12"/>
      <c r="FT145" s="11"/>
      <c r="FU145" s="20"/>
      <c r="FV145" s="12"/>
      <c r="FW145" s="11"/>
      <c r="FX145" s="20"/>
      <c r="FY145" s="12"/>
      <c r="FZ145" s="11"/>
      <c r="GA145" s="20"/>
      <c r="GB145" s="12"/>
      <c r="GC145" s="11"/>
      <c r="GD145" s="17"/>
    </row>
    <row r="146" spans="1:186" x14ac:dyDescent="0.2">
      <c r="A146" s="14">
        <f>IF(IF(A115&lt;&gt;"",A115,0)+IF(AF146&lt;&gt;"",AF146,0)+IF(BK146&lt;&gt;"",BK146,0)+IF(CP146&lt;&gt;"",CP146,0)+IF(DU146&lt;&gt;"",DU146,0),IF(A115&lt;&gt;"",A115,0)+IF(AF146&lt;&gt;"",AF146,0)+IF(BK146&lt;&gt;"",BK146,0)+IF(CP146&lt;&gt;"",CP146,0)+IF(DU146&lt;&gt;"",DU146,0),"")</f>
        <v>2</v>
      </c>
      <c r="B146" s="15">
        <f>B115</f>
        <v>1</v>
      </c>
      <c r="C146" s="16" t="str">
        <f>IF(IF(C115&lt;&gt;"",C115,0)+IF(AH146&lt;&gt;"",AH146,0)+IF(BM146&lt;&gt;"",BM146,0)+IF(CR146&lt;&gt;"",CR146,0)+IF(DW146&lt;&gt;"",DW146,0),IF(C115&lt;&gt;"",C115,0)+IF(AH146&lt;&gt;"",AH146,0)+IF(BM146&lt;&gt;"",BM146,0)+IF(CR146&lt;&gt;"",CR146,0)+IF(DW146&lt;&gt;"",DW146,0),"")</f>
        <v/>
      </c>
      <c r="D146" s="14">
        <f>IF(IF(D115&lt;&gt;"",D115,0)+IF(AI146&lt;&gt;"",AI146,0)+IF(BN146&lt;&gt;"",BN146,0)+IF(CS146&lt;&gt;"",CS146,0)+IF(DX146&lt;&gt;"",DX146,0),IF(D115&lt;&gt;"",D115,0)+IF(AI146&lt;&gt;"",AI146,0)+IF(BN146&lt;&gt;"",BN146,0)+IF(CS146&lt;&gt;"",CS146,0)+IF(DX146&lt;&gt;"",DX146,0),"")</f>
        <v>4</v>
      </c>
      <c r="E146" s="15">
        <f>E115</f>
        <v>2</v>
      </c>
      <c r="F146" s="16" t="str">
        <f>IF(IF(F115&lt;&gt;"",F115,0)+IF(AK146&lt;&gt;"",AK146,0)+IF(BP146&lt;&gt;"",BP146,0)+IF(CU146&lt;&gt;"",CU146,0)+IF(DZ146&lt;&gt;"",DZ146,0),IF(F115&lt;&gt;"",F115,0)+IF(AK146&lt;&gt;"",AK146,0)+IF(BP146&lt;&gt;"",BP146,0)+IF(CU146&lt;&gt;"",CU146,0)+IF(DZ146&lt;&gt;"",DZ146,0),"")</f>
        <v/>
      </c>
      <c r="G146" s="14" t="str">
        <f>IF(IF(G115&lt;&gt;"",G115,0)+IF(AL146&lt;&gt;"",AL146,0)+IF(BQ146&lt;&gt;"",BQ146,0)+IF(CV146&lt;&gt;"",CV146,0)+IF(EA146&lt;&gt;"",EA146,0),IF(G115&lt;&gt;"",G115,0)+IF(AL146&lt;&gt;"",AL146,0)+IF(BQ146&lt;&gt;"",BQ146,0)+IF(CV146&lt;&gt;"",CV146,0)+IF(EA146&lt;&gt;"",EA146,0),"")</f>
        <v/>
      </c>
      <c r="H146" s="15">
        <f>H115</f>
        <v>3</v>
      </c>
      <c r="I146" s="16">
        <f>IF(IF(I115&lt;&gt;"",I115,0)+IF(AN146&lt;&gt;"",AN146,0)+IF(BS146&lt;&gt;"",BS146,0)+IF(CX146&lt;&gt;"",CX146,0)+IF(EC146&lt;&gt;"",EC146,0),IF(I115&lt;&gt;"",I115,0)+IF(AN146&lt;&gt;"",AN146,0)+IF(BS146&lt;&gt;"",BS146,0)+IF(CX146&lt;&gt;"",CX146,0)+IF(EC146&lt;&gt;"",EC146,0),"")</f>
        <v>10</v>
      </c>
      <c r="J146" s="14">
        <f>IF(IF(J115&lt;&gt;"",J115,0)+IF(AO146&lt;&gt;"",AO146,0)+IF(BT146&lt;&gt;"",BT146,0)+IF(CY146&lt;&gt;"",CY146,0)+IF(ED146&lt;&gt;"",ED146,0),IF(J115&lt;&gt;"",J115,0)+IF(AO146&lt;&gt;"",AO146,0)+IF(BT146&lt;&gt;"",BT146,0)+IF(CY146&lt;&gt;"",CY146,0)+IF(ED146&lt;&gt;"",ED146,0),"")</f>
        <v>6</v>
      </c>
      <c r="K146" s="15">
        <f>K115</f>
        <v>3</v>
      </c>
      <c r="L146" s="16" t="str">
        <f>IF(IF(L115&lt;&gt;"",L115,0)+IF(AQ146&lt;&gt;"",AQ146,0)+IF(BV146&lt;&gt;"",BV146,0)+IF(DA146&lt;&gt;"",DA146,0)+IF(EF146&lt;&gt;"",EF146,0),IF(L115&lt;&gt;"",L115,0)+IF(AQ146&lt;&gt;"",AQ146,0)+IF(BV146&lt;&gt;"",BV146,0)+IF(DA146&lt;&gt;"",DA146,0)+IF(EF146&lt;&gt;"",EF146,0),"")</f>
        <v/>
      </c>
      <c r="M146" s="14">
        <f>IF(IF(M115&lt;&gt;"",M115,0)+IF(AR146&lt;&gt;"",AR146,0)+IF(BW146&lt;&gt;"",BW146,0)+IF(DB146&lt;&gt;"",DB146,0)+IF(EG146&lt;&gt;"",EG146,0),IF(M115&lt;&gt;"",M115,0)+IF(AR146&lt;&gt;"",AR146,0)+IF(BW146&lt;&gt;"",BW146,0)+IF(DB146&lt;&gt;"",DB146,0)+IF(EG146&lt;&gt;"",EG146,0),"")</f>
        <v>6</v>
      </c>
      <c r="N146" s="15">
        <f>N115</f>
        <v>3</v>
      </c>
      <c r="O146" s="16">
        <f>IF(IF(O115&lt;&gt;"",O115,0)+IF(AT146&lt;&gt;"",AT146,0)+IF(BY146&lt;&gt;"",BY146,0)+IF(DD146&lt;&gt;"",DD146,0)+IF(EI146&lt;&gt;"",EI146,0),IF(O115&lt;&gt;"",O115,0)+IF(AT146&lt;&gt;"",AT146,0)+IF(BY146&lt;&gt;"",BY146,0)+IF(DD146&lt;&gt;"",DD146,0)+IF(EI146&lt;&gt;"",EI146,0),"")</f>
        <v>6</v>
      </c>
      <c r="P146" s="14">
        <f>IF(IF(P115&lt;&gt;"",P115,0)+IF(AU146&lt;&gt;"",AU146,0)+IF(BZ146&lt;&gt;"",BZ146,0)+IF(DE146&lt;&gt;"",DE146,0)+IF(EJ146&lt;&gt;"",EJ146,0),IF(P115&lt;&gt;"",P115,0)+IF(AU146&lt;&gt;"",AU146,0)+IF(BZ146&lt;&gt;"",BZ146,0)+IF(DE146&lt;&gt;"",DE146,0)+IF(EJ146&lt;&gt;"",EJ146,0),"")</f>
        <v>6</v>
      </c>
      <c r="Q146" s="15">
        <f>Q115</f>
        <v>3</v>
      </c>
      <c r="R146" s="16">
        <f>IF(IF(R115&lt;&gt;"",R115,0)+IF(AW146&lt;&gt;"",AW146,0)+IF(CB146&lt;&gt;"",CB146,0)+IF(DG146&lt;&gt;"",DG146,0)+IF(EL146&lt;&gt;"",EL146,0),IF(R115&lt;&gt;"",R115,0)+IF(AW146&lt;&gt;"",AW146,0)+IF(CB146&lt;&gt;"",CB146,0)+IF(DG146&lt;&gt;"",DG146,0)+IF(EL146&lt;&gt;"",EL146,0),"")</f>
        <v>12</v>
      </c>
      <c r="S146" s="14" t="str">
        <f>IF(IF(S115&lt;&gt;"",S115,0)+IF(AX146&lt;&gt;"",AX146,0)+IF(CC146&lt;&gt;"",CC146,0)+IF(DH146&lt;&gt;"",DH146,0)+IF(EM146&lt;&gt;"",EM146,0),IF(S115&lt;&gt;"",S115,0)+IF(AX146&lt;&gt;"",AX146,0)+IF(CC146&lt;&gt;"",CC146,0)+IF(DH146&lt;&gt;"",DH146,0)+IF(EM146&lt;&gt;"",EM146,0),"")</f>
        <v/>
      </c>
      <c r="T146" s="15">
        <f>T115</f>
        <v>3</v>
      </c>
      <c r="U146" s="16">
        <f>IF(IF(U115&lt;&gt;"",U115,0)+IF(AZ146&lt;&gt;"",AZ146,0)+IF(CE146&lt;&gt;"",CE146,0)+IF(DJ146&lt;&gt;"",DJ146,0)+IF(EO146&lt;&gt;"",EO146,0),IF(U115&lt;&gt;"",U115,0)+IF(AZ146&lt;&gt;"",AZ146,0)+IF(CE146&lt;&gt;"",CE146,0)+IF(DJ146&lt;&gt;"",DJ146,0)+IF(EO146&lt;&gt;"",EO146,0),"")</f>
        <v>14</v>
      </c>
      <c r="V146" s="14">
        <f>IF(IF(V115&lt;&gt;"",V115,0)+IF(BA146&lt;&gt;"",BA146,0)+IF(CF146&lt;&gt;"",CF146,0)+IF(DK146&lt;&gt;"",DK146,0)+IF(EP146&lt;&gt;"",EP146,0),IF(V115&lt;&gt;"",V115,0)+IF(BA146&lt;&gt;"",BA146,0)+IF(CF146&lt;&gt;"",CF146,0)+IF(DK146&lt;&gt;"",DK146,0)+IF(EP146&lt;&gt;"",EP146,0),"")</f>
        <v>10</v>
      </c>
      <c r="W146" s="15">
        <f>W115</f>
        <v>3</v>
      </c>
      <c r="X146" s="16">
        <f>IF(IF(X115&lt;&gt;"",X115,0)+IF(BC146&lt;&gt;"",BC146,0)+IF(CH146&lt;&gt;"",CH146,0)+IF(DM146&lt;&gt;"",DM146,0)+IF(ER146&lt;&gt;"",ER146,0),IF(X115&lt;&gt;"",X115,0)+IF(BC146&lt;&gt;"",BC146,0)+IF(CH146&lt;&gt;"",CH146,0)+IF(DM146&lt;&gt;"",DM146,0)+IF(ER146&lt;&gt;"",ER146,0),"")</f>
        <v>8</v>
      </c>
      <c r="Y146" s="14">
        <f>IF(IF(Y115&lt;&gt;"",Y115,0)+IF(BD146&lt;&gt;"",BD146,0)+IF(CI146&lt;&gt;"",CI146,0)+IF(DN146&lt;&gt;"",DN146,0)+IF(ES146&lt;&gt;"",ES146,0),IF(Y115&lt;&gt;"",Y115,0)+IF(BD146&lt;&gt;"",BD146,0)+IF(CI146&lt;&gt;"",CI146,0)+IF(DN146&lt;&gt;"",DN146,0)+IF(ES146&lt;&gt;"",ES146,0),"")</f>
        <v>2</v>
      </c>
      <c r="Z146" s="15">
        <f>Z115</f>
        <v>2</v>
      </c>
      <c r="AA146" s="16">
        <f>IF(IF(AA115&lt;&gt;"",AA115,0)+IF(BF146&lt;&gt;"",BF146,0)+IF(CK146&lt;&gt;"",CK146,0)+IF(DP146&lt;&gt;"",DP146,0)+IF(EU146&lt;&gt;"",EU146,0),IF(AA115&lt;&gt;"",AA115,0)+IF(BF146&lt;&gt;"",BF146,0)+IF(CK146&lt;&gt;"",CK146,0)+IF(DP146&lt;&gt;"",DP146,0)+IF(EU146&lt;&gt;"",EU146,0),"")</f>
        <v>4</v>
      </c>
      <c r="AB146" s="14" t="str">
        <f>IF(IF(AB115&lt;&gt;"",AB115,0)+IF(BG146&lt;&gt;"",BG146,0)+IF(CL146&lt;&gt;"",CL146,0)+IF(DQ146&lt;&gt;"",DQ146,0)+IF(EV146&lt;&gt;"",EV146,0),IF(AB115&lt;&gt;"",AB115,0)+IF(BG146&lt;&gt;"",BG146,0)+IF(CL146&lt;&gt;"",CL146,0)+IF(DQ146&lt;&gt;"",DQ146,0)+IF(EV146&lt;&gt;"",EV146,0),"")</f>
        <v/>
      </c>
      <c r="AC146" s="15">
        <f>AC115</f>
        <v>1</v>
      </c>
      <c r="AD146" s="18" t="str">
        <f>IF(IF(AD115&lt;&gt;"",AD115,0)+IF(BI146&lt;&gt;"",BI146,0)+IF(CN146&lt;&gt;"",CN146,0)+IF(DS146&lt;&gt;"",DS146,0)+IF(EX146&lt;&gt;"",EX146,0),IF(AD115&lt;&gt;"",AD115,0)+IF(BI146&lt;&gt;"",BI146,0)+IF(CN146&lt;&gt;"",CN146,0)+IF(DS146&lt;&gt;"",DS146,0)+IF(EX146&lt;&gt;"",EX146,0),"")</f>
        <v/>
      </c>
      <c r="AE146" s="17"/>
      <c r="AF146" s="20">
        <v>2</v>
      </c>
      <c r="AG146" s="28">
        <v>1</v>
      </c>
      <c r="AH146" s="11"/>
      <c r="AI146" s="20"/>
      <c r="AJ146" s="28">
        <v>2</v>
      </c>
      <c r="AK146" s="11"/>
      <c r="AL146" s="20"/>
      <c r="AM146" s="28">
        <v>3</v>
      </c>
      <c r="AN146" s="11"/>
      <c r="AO146" s="20"/>
      <c r="AP146" s="28">
        <v>3</v>
      </c>
      <c r="AQ146" s="11"/>
      <c r="AR146" s="20">
        <v>2</v>
      </c>
      <c r="AS146" s="28">
        <v>3</v>
      </c>
      <c r="AT146" s="11"/>
      <c r="AU146" s="20"/>
      <c r="AV146" s="28">
        <v>3</v>
      </c>
      <c r="AW146" s="21"/>
      <c r="AX146" s="22"/>
      <c r="AY146" s="28">
        <v>3</v>
      </c>
      <c r="AZ146" s="21"/>
      <c r="BA146" s="22"/>
      <c r="BB146" s="28">
        <v>3</v>
      </c>
      <c r="BC146" s="21"/>
      <c r="BD146" s="22">
        <v>2</v>
      </c>
      <c r="BE146" s="28">
        <v>2</v>
      </c>
      <c r="BF146" s="21"/>
      <c r="BG146" s="22"/>
      <c r="BH146" s="28">
        <v>1</v>
      </c>
      <c r="BI146" s="21"/>
      <c r="BJ146" s="17"/>
      <c r="BK146" s="20"/>
      <c r="BL146" s="28">
        <v>1</v>
      </c>
      <c r="BM146" s="11"/>
      <c r="BN146" s="20"/>
      <c r="BO146" s="28">
        <v>2</v>
      </c>
      <c r="BP146" s="11"/>
      <c r="BQ146" s="20"/>
      <c r="BR146" s="28">
        <v>3</v>
      </c>
      <c r="BS146" s="11"/>
      <c r="BT146" s="20"/>
      <c r="BU146" s="28">
        <v>3</v>
      </c>
      <c r="BV146" s="11"/>
      <c r="BW146" s="20"/>
      <c r="BX146" s="28">
        <v>3</v>
      </c>
      <c r="BY146" s="11"/>
      <c r="BZ146" s="20"/>
      <c r="CA146" s="28">
        <v>3</v>
      </c>
      <c r="CB146" s="21"/>
      <c r="CC146" s="22"/>
      <c r="CD146" s="28">
        <v>3</v>
      </c>
      <c r="CE146" s="21"/>
      <c r="CF146" s="22"/>
      <c r="CG146" s="28">
        <v>3</v>
      </c>
      <c r="CH146" s="21"/>
      <c r="CI146" s="22"/>
      <c r="CJ146" s="28">
        <v>2</v>
      </c>
      <c r="CK146" s="21"/>
      <c r="CL146" s="22"/>
      <c r="CM146" s="28">
        <v>1</v>
      </c>
      <c r="CN146" s="21"/>
      <c r="CO146" s="17"/>
      <c r="CP146" s="20"/>
      <c r="CQ146" s="28">
        <v>1</v>
      </c>
      <c r="CR146" s="11"/>
      <c r="CS146" s="20"/>
      <c r="CT146" s="28">
        <v>2</v>
      </c>
      <c r="CU146" s="11"/>
      <c r="CV146" s="20"/>
      <c r="CW146" s="28">
        <v>3</v>
      </c>
      <c r="CX146" s="11"/>
      <c r="CY146" s="20"/>
      <c r="CZ146" s="28">
        <v>3</v>
      </c>
      <c r="DA146" s="11"/>
      <c r="DB146" s="20"/>
      <c r="DC146" s="28">
        <v>3</v>
      </c>
      <c r="DD146" s="11"/>
      <c r="DE146" s="20"/>
      <c r="DF146" s="28">
        <v>3</v>
      </c>
      <c r="DG146" s="21"/>
      <c r="DH146" s="22"/>
      <c r="DI146" s="28">
        <v>3</v>
      </c>
      <c r="DJ146" s="21"/>
      <c r="DK146" s="22"/>
      <c r="DL146" s="28">
        <v>3</v>
      </c>
      <c r="DM146" s="21"/>
      <c r="DN146" s="22"/>
      <c r="DO146" s="28">
        <v>2</v>
      </c>
      <c r="DP146" s="21"/>
      <c r="DQ146" s="22"/>
      <c r="DR146" s="28">
        <v>1</v>
      </c>
      <c r="DS146" s="21"/>
      <c r="DT146" s="17"/>
      <c r="DU146" s="20"/>
      <c r="DV146" s="28">
        <v>1</v>
      </c>
      <c r="DW146" s="11"/>
      <c r="DX146" s="20"/>
      <c r="DY146" s="28">
        <v>2</v>
      </c>
      <c r="DZ146" s="11"/>
      <c r="EA146" s="20"/>
      <c r="EB146" s="28">
        <v>3</v>
      </c>
      <c r="EC146" s="11"/>
      <c r="ED146" s="20"/>
      <c r="EE146" s="28">
        <v>3</v>
      </c>
      <c r="EF146" s="11"/>
      <c r="EG146" s="20"/>
      <c r="EH146" s="28">
        <v>3</v>
      </c>
      <c r="EI146" s="11"/>
      <c r="EJ146" s="20"/>
      <c r="EK146" s="28">
        <v>3</v>
      </c>
      <c r="EL146" s="21"/>
      <c r="EM146" s="22"/>
      <c r="EN146" s="28">
        <v>3</v>
      </c>
      <c r="EO146" s="21"/>
      <c r="EP146" s="22"/>
      <c r="EQ146" s="28">
        <v>3</v>
      </c>
      <c r="ER146" s="21"/>
      <c r="ES146" s="22"/>
      <c r="ET146" s="28">
        <v>2</v>
      </c>
      <c r="EU146" s="21"/>
      <c r="EV146" s="22"/>
      <c r="EW146" s="28">
        <v>1</v>
      </c>
      <c r="EX146" s="21"/>
      <c r="EY146" s="17"/>
      <c r="EZ146" s="14"/>
      <c r="FA146" s="35"/>
      <c r="FB146" s="16"/>
      <c r="FC146" s="14"/>
      <c r="FD146" s="35"/>
      <c r="FE146" s="16"/>
      <c r="FF146" s="14"/>
      <c r="FG146" s="35"/>
      <c r="FH146" s="16"/>
      <c r="FI146" s="14"/>
      <c r="FJ146" s="35"/>
      <c r="FK146" s="16"/>
      <c r="FL146" s="14"/>
      <c r="FM146" s="35"/>
      <c r="FN146" s="16"/>
      <c r="FO146" s="14"/>
      <c r="FP146" s="35"/>
      <c r="FQ146" s="16"/>
      <c r="FR146" s="14"/>
      <c r="FS146" s="35"/>
      <c r="FT146" s="16"/>
      <c r="FU146" s="14"/>
      <c r="FV146" s="35"/>
      <c r="FW146" s="16"/>
      <c r="FX146" s="14"/>
      <c r="FY146" s="35"/>
      <c r="FZ146" s="16"/>
      <c r="GA146" s="14"/>
      <c r="GB146" s="35"/>
      <c r="GC146" s="16"/>
      <c r="GD146" s="17"/>
    </row>
    <row r="147" spans="1:186" x14ac:dyDescent="0.2">
      <c r="A147" s="20" t="str">
        <f>IF(AF147&lt;&gt;"",AF147,"")</f>
        <v/>
      </c>
      <c r="B147" s="12">
        <f>IF(IF(A146&lt;&gt;"",A146,0)+IF(C146&lt;&gt;"",C146,0)+IF(A148&lt;&gt;"",A148,0)+IF(C148&lt;&gt;"",C148,0)+B146,IF(A146&lt;&gt;"",A146,0)+IF(C146&lt;&gt;"",C146,0)+IF(A148&lt;&gt;"",A148,0)+IF(C148&lt;&gt;"",C148,0)+B146,"")</f>
        <v>3</v>
      </c>
      <c r="C147" s="11" t="str">
        <f>IF(CR147&lt;&gt;"",CR147,"")</f>
        <v/>
      </c>
      <c r="D147" s="20" t="str">
        <f>IF(AI147&lt;&gt;"",AI147,"")</f>
        <v/>
      </c>
      <c r="E147" s="12">
        <f>IF(IF(D146&lt;&gt;"",D146,0)+IF(F146&lt;&gt;"",F146,0)+IF(D148&lt;&gt;"",D148,0)+IF(F148&lt;&gt;"",F148,0)+E146,IF(D146&lt;&gt;"",D146,0)+IF(F146&lt;&gt;"",F146,0)+IF(D148&lt;&gt;"",D148,0)+IF(F148&lt;&gt;"",F148,0)+E146,"")</f>
        <v>6</v>
      </c>
      <c r="F147" s="11" t="str">
        <f>IF(CU147&lt;&gt;"",CU147,"")</f>
        <v/>
      </c>
      <c r="G147" s="20" t="str">
        <f>IF(AL147&lt;&gt;"",AL147,"")</f>
        <v/>
      </c>
      <c r="H147" s="12">
        <f>IF(IF(G146&lt;&gt;"",G146,0)+IF(I146&lt;&gt;"",I146,0)+IF(G148&lt;&gt;"",G148,0)+IF(I148&lt;&gt;"",I148,0)+H146,IF(G146&lt;&gt;"",G146,0)+IF(I146&lt;&gt;"",I146,0)+IF(G148&lt;&gt;"",G148,0)+IF(I148&lt;&gt;"",I148,0)+H146,"")</f>
        <v>48</v>
      </c>
      <c r="I147" s="11" t="str">
        <f>IF(CX147&lt;&gt;"",CX147,"")</f>
        <v/>
      </c>
      <c r="J147" s="20" t="str">
        <f>IF(AO147&lt;&gt;"",AO147,"")</f>
        <v/>
      </c>
      <c r="K147" s="12">
        <f>IF(IF(J146&lt;&gt;"",J146,0)+IF(L146&lt;&gt;"",L146,0)+IF(J148&lt;&gt;"",J148,0)+IF(L148&lt;&gt;"",L148,0)+K146,IF(J146&lt;&gt;"",J146,0)+IF(L146&lt;&gt;"",L146,0)+IF(J148&lt;&gt;"",J148,0)+IF(L148&lt;&gt;"",L148,0)+K146,"")</f>
        <v>9</v>
      </c>
      <c r="L147" s="11" t="str">
        <f>IF(DA147&lt;&gt;"",DA147,"")</f>
        <v/>
      </c>
      <c r="M147" s="20" t="str">
        <f>IF(AR147&lt;&gt;"",AR147,"")</f>
        <v/>
      </c>
      <c r="N147" s="12">
        <f>IF(IF(M146&lt;&gt;"",M146,0)+IF(O146&lt;&gt;"",O146,0)+IF(M148&lt;&gt;"",M148,0)+IF(O148&lt;&gt;"",O148,0)+N146,IF(M146&lt;&gt;"",M146,0)+IF(O146&lt;&gt;"",O146,0)+IF(M148&lt;&gt;"",M148,0)+IF(O148&lt;&gt;"",O148,0)+N146,"")</f>
        <v>15</v>
      </c>
      <c r="O147" s="11" t="str">
        <f>IF(DD147&lt;&gt;"",DD147,"")</f>
        <v/>
      </c>
      <c r="P147" s="20" t="str">
        <f>IF(AU147&lt;&gt;"",AU147,"")</f>
        <v/>
      </c>
      <c r="Q147" s="12">
        <f>IF(IF(P146&lt;&gt;"",P146,0)+IF(R146&lt;&gt;"",R146,0)+IF(P148&lt;&gt;"",P148,0)+IF(R148&lt;&gt;"",R148,0)+Q146,IF(P146&lt;&gt;"",P146,0)+IF(R146&lt;&gt;"",R146,0)+IF(P148&lt;&gt;"",P148,0)+IF(R148&lt;&gt;"",R148,0)+Q146,"")</f>
        <v>31</v>
      </c>
      <c r="R147" s="11" t="str">
        <f>IF(DG147&lt;&gt;"",DG147,"")</f>
        <v/>
      </c>
      <c r="S147" s="20" t="str">
        <f>IF(AX147&lt;&gt;"",AX147,"")</f>
        <v/>
      </c>
      <c r="T147" s="12">
        <f>IF(IF(S146&lt;&gt;"",S146,0)+IF(U146&lt;&gt;"",U146,0)+IF(S148&lt;&gt;"",S148,0)+IF(U148&lt;&gt;"",U148,0)+T146,IF(S146&lt;&gt;"",S146,0)+IF(U146&lt;&gt;"",U146,0)+IF(S148&lt;&gt;"",S148,0)+IF(U148&lt;&gt;"",U148,0)+T146,"")</f>
        <v>27</v>
      </c>
      <c r="U147" s="11" t="str">
        <f>IF(DJ147&lt;&gt;"",DJ147,"")</f>
        <v/>
      </c>
      <c r="V147" s="20" t="str">
        <f>IF(BA147&lt;&gt;"",BA147,"")</f>
        <v/>
      </c>
      <c r="W147" s="12">
        <f>IF(IF(V146&lt;&gt;"",V146,0)+IF(X146&lt;&gt;"",X146,0)+IF(V148&lt;&gt;"",V148,0)+IF(X148&lt;&gt;"",X148,0)+W146,IF(V146&lt;&gt;"",V146,0)+IF(X146&lt;&gt;"",X146,0)+IF(V148&lt;&gt;"",V148,0)+IF(X148&lt;&gt;"",X148,0)+W146,"")</f>
        <v>31</v>
      </c>
      <c r="X147" s="11" t="str">
        <f>IF(DM147&lt;&gt;"",DM147,"")</f>
        <v/>
      </c>
      <c r="Y147" s="20" t="str">
        <f>IF(BD147&lt;&gt;"",BD147,"")</f>
        <v/>
      </c>
      <c r="Z147" s="12">
        <f>IF(IF(Y146&lt;&gt;"",Y146,0)+IF(AA146&lt;&gt;"",AA146,0)+IF(Y148&lt;&gt;"",Y148,0)+IF(AA148&lt;&gt;"",AA148,0)+Z146,IF(Y146&lt;&gt;"",Y146,0)+IF(AA146&lt;&gt;"",AA146,0)+IF(Y148&lt;&gt;"",Y148,0)+IF(AA148&lt;&gt;"",AA148,0)+Z146,"")</f>
        <v>8</v>
      </c>
      <c r="AA147" s="11" t="str">
        <f>IF(DP147&lt;&gt;"",DP147,"")</f>
        <v/>
      </c>
      <c r="AB147" s="20" t="str">
        <f>IF(BG147&lt;&gt;"",BG147,"")</f>
        <v/>
      </c>
      <c r="AC147" s="12">
        <f>IF(IF(AB146&lt;&gt;"",AB146,0)+IF(AD146&lt;&gt;"",AD146,0)+IF(AB148&lt;&gt;"",AB148,0)+IF(AD148&lt;&gt;"",AD148,0)+AC146,IF(AB146&lt;&gt;"",AB146,0)+IF(AD146&lt;&gt;"",AD146,0)+IF(AB148&lt;&gt;"",AB148,0)+IF(AD148&lt;&gt;"",AD148,0)+AC146,"")</f>
        <v>1</v>
      </c>
      <c r="AD147" s="21" t="str">
        <f>IF(DS147&lt;&gt;"",DS147,"")</f>
        <v/>
      </c>
      <c r="AE147" s="17"/>
      <c r="AF147" s="20"/>
      <c r="AG147" s="12"/>
      <c r="AH147" s="11"/>
      <c r="AI147" s="20"/>
      <c r="AJ147" s="12"/>
      <c r="AK147" s="11"/>
      <c r="AL147" s="20"/>
      <c r="AM147" s="12"/>
      <c r="AN147" s="11"/>
      <c r="AO147" s="20"/>
      <c r="AP147" s="12"/>
      <c r="AQ147" s="11"/>
      <c r="AR147" s="20"/>
      <c r="AS147" s="12"/>
      <c r="AT147" s="11"/>
      <c r="AU147" s="20"/>
      <c r="AV147" s="12"/>
      <c r="AW147" s="21"/>
      <c r="AX147" s="22"/>
      <c r="AY147" s="12"/>
      <c r="AZ147" s="21"/>
      <c r="BA147" s="22"/>
      <c r="BB147" s="12"/>
      <c r="BC147" s="21"/>
      <c r="BD147" s="22"/>
      <c r="BE147" s="12"/>
      <c r="BF147" s="21"/>
      <c r="BG147" s="22"/>
      <c r="BH147" s="12"/>
      <c r="BI147" s="21"/>
      <c r="BJ147" s="17"/>
      <c r="BK147" s="20"/>
      <c r="BL147" s="12"/>
      <c r="BM147" s="11"/>
      <c r="BN147" s="20"/>
      <c r="BO147" s="12"/>
      <c r="BP147" s="11"/>
      <c r="BQ147" s="20"/>
      <c r="BR147" s="12"/>
      <c r="BS147" s="11"/>
      <c r="BT147" s="20"/>
      <c r="BU147" s="12"/>
      <c r="BV147" s="11"/>
      <c r="BW147" s="20"/>
      <c r="BX147" s="12"/>
      <c r="BY147" s="11"/>
      <c r="BZ147" s="20"/>
      <c r="CA147" s="12"/>
      <c r="CB147" s="21"/>
      <c r="CC147" s="22"/>
      <c r="CD147" s="12"/>
      <c r="CE147" s="21"/>
      <c r="CF147" s="22"/>
      <c r="CG147" s="12"/>
      <c r="CH147" s="21"/>
      <c r="CI147" s="22"/>
      <c r="CJ147" s="12"/>
      <c r="CK147" s="21"/>
      <c r="CL147" s="22"/>
      <c r="CM147" s="12"/>
      <c r="CN147" s="21"/>
      <c r="CO147" s="17"/>
      <c r="CP147" s="20"/>
      <c r="CQ147" s="12"/>
      <c r="CR147" s="11"/>
      <c r="CS147" s="20"/>
      <c r="CT147" s="12"/>
      <c r="CU147" s="11"/>
      <c r="CV147" s="20"/>
      <c r="CW147" s="12"/>
      <c r="CX147" s="11"/>
      <c r="CY147" s="20"/>
      <c r="CZ147" s="12"/>
      <c r="DA147" s="11"/>
      <c r="DB147" s="20"/>
      <c r="DC147" s="12"/>
      <c r="DD147" s="11"/>
      <c r="DE147" s="20"/>
      <c r="DF147" s="12"/>
      <c r="DG147" s="21"/>
      <c r="DH147" s="22"/>
      <c r="DI147" s="12"/>
      <c r="DJ147" s="21"/>
      <c r="DK147" s="22"/>
      <c r="DL147" s="12"/>
      <c r="DM147" s="21"/>
      <c r="DN147" s="22"/>
      <c r="DO147" s="12"/>
      <c r="DP147" s="21"/>
      <c r="DQ147" s="22"/>
      <c r="DR147" s="12"/>
      <c r="DS147" s="21"/>
      <c r="DT147" s="17"/>
      <c r="DU147" s="20"/>
      <c r="DV147" s="12"/>
      <c r="DW147" s="11"/>
      <c r="DX147" s="20"/>
      <c r="DY147" s="12"/>
      <c r="DZ147" s="11"/>
      <c r="EA147" s="20"/>
      <c r="EB147" s="12"/>
      <c r="EC147" s="11"/>
      <c r="ED147" s="20"/>
      <c r="EE147" s="12"/>
      <c r="EF147" s="11"/>
      <c r="EG147" s="20"/>
      <c r="EH147" s="12"/>
      <c r="EI147" s="11"/>
      <c r="EJ147" s="20"/>
      <c r="EK147" s="12"/>
      <c r="EL147" s="21"/>
      <c r="EM147" s="22"/>
      <c r="EN147" s="12"/>
      <c r="EO147" s="21"/>
      <c r="EP147" s="22"/>
      <c r="EQ147" s="12"/>
      <c r="ER147" s="21"/>
      <c r="ES147" s="22"/>
      <c r="ET147" s="12"/>
      <c r="EU147" s="21"/>
      <c r="EV147" s="22"/>
      <c r="EW147" s="12"/>
      <c r="EX147" s="21"/>
      <c r="EY147" s="17"/>
      <c r="EZ147" s="20" t="str">
        <f>A147</f>
        <v/>
      </c>
      <c r="FA147" s="12">
        <f>B147</f>
        <v>3</v>
      </c>
      <c r="FB147" s="11" t="str">
        <f>C147</f>
        <v/>
      </c>
      <c r="FC147" s="20" t="str">
        <f t="shared" ref="FC147" si="1648">D147</f>
        <v/>
      </c>
      <c r="FD147" s="12">
        <f t="shared" ref="FD147" si="1649">E147</f>
        <v>6</v>
      </c>
      <c r="FE147" s="11" t="str">
        <f t="shared" ref="FE147" si="1650">F147</f>
        <v/>
      </c>
      <c r="FF147" s="20" t="str">
        <f t="shared" ref="FF147" si="1651">G147</f>
        <v/>
      </c>
      <c r="FG147" s="12">
        <f t="shared" ref="FG147" si="1652">H147</f>
        <v>48</v>
      </c>
      <c r="FH147" s="11" t="str">
        <f t="shared" ref="FH147" si="1653">I147</f>
        <v/>
      </c>
      <c r="FI147" s="20" t="str">
        <f t="shared" ref="FI147" si="1654">J147</f>
        <v/>
      </c>
      <c r="FJ147" s="12">
        <f t="shared" ref="FJ147" si="1655">K147</f>
        <v>9</v>
      </c>
      <c r="FK147" s="11" t="str">
        <f t="shared" ref="FK147" si="1656">L147</f>
        <v/>
      </c>
      <c r="FL147" s="20" t="str">
        <f t="shared" ref="FL147" si="1657">M147</f>
        <v/>
      </c>
      <c r="FM147" s="12">
        <f t="shared" ref="FM147" si="1658">N147</f>
        <v>15</v>
      </c>
      <c r="FN147" s="11" t="str">
        <f t="shared" ref="FN147" si="1659">O147</f>
        <v/>
      </c>
      <c r="FO147" s="20" t="str">
        <f t="shared" ref="FO147" si="1660">P147</f>
        <v/>
      </c>
      <c r="FP147" s="12">
        <f t="shared" ref="FP147" si="1661">Q147</f>
        <v>31</v>
      </c>
      <c r="FQ147" s="11" t="str">
        <f t="shared" ref="FQ147" si="1662">R147</f>
        <v/>
      </c>
      <c r="FR147" s="20" t="str">
        <f t="shared" ref="FR147" si="1663">S147</f>
        <v/>
      </c>
      <c r="FS147" s="12">
        <f t="shared" ref="FS147" si="1664">T147</f>
        <v>27</v>
      </c>
      <c r="FT147" s="11" t="str">
        <f t="shared" ref="FT147" si="1665">U147</f>
        <v/>
      </c>
      <c r="FU147" s="20" t="str">
        <f t="shared" ref="FU147" si="1666">V147</f>
        <v/>
      </c>
      <c r="FV147" s="12">
        <f t="shared" ref="FV147" si="1667">W147</f>
        <v>31</v>
      </c>
      <c r="FW147" s="11" t="str">
        <f t="shared" ref="FW147" si="1668">X147</f>
        <v/>
      </c>
      <c r="FX147" s="20" t="str">
        <f t="shared" ref="FX147" si="1669">Y147</f>
        <v/>
      </c>
      <c r="FY147" s="12">
        <f t="shared" ref="FY147" si="1670">Z147</f>
        <v>8</v>
      </c>
      <c r="FZ147" s="11" t="str">
        <f t="shared" ref="FZ147" si="1671">AA147</f>
        <v/>
      </c>
      <c r="GA147" s="20" t="str">
        <f t="shared" ref="GA147" si="1672">AB147</f>
        <v/>
      </c>
      <c r="GB147" s="12">
        <f t="shared" ref="GB147" si="1673">AC147</f>
        <v>1</v>
      </c>
      <c r="GC147" s="11" t="str">
        <f t="shared" ref="GC147" si="1674">AD147</f>
        <v/>
      </c>
      <c r="GD147" s="17"/>
    </row>
    <row r="148" spans="1:186" ht="12.75" thickBot="1" x14ac:dyDescent="0.25">
      <c r="A148" s="20" t="str">
        <f>IF(IF(AF148&lt;&gt;"",AF148,0)+IF(CP148&lt;&gt;"",CP148,0)+IF(DU148&lt;&gt;"",DU148,0),IF(AF148&lt;&gt;"",AF148,0)+IF(CP148&lt;&gt;"",CP148,0)+IF(DU148&lt;&gt;"",DU148,0),"")</f>
        <v/>
      </c>
      <c r="B148" s="12" t="str">
        <f t="shared" ref="B148" si="1675">IF(AG148+BL148+CQ148+DV148&gt;0,AG148+BL148+CQ148+DV148,"")</f>
        <v/>
      </c>
      <c r="C148" s="11" t="str">
        <f>IF(IF(AH148&lt;&gt;"",AH148,0)+IF(CR148&lt;&gt;"",CR148,0)+IF(DW148&lt;&gt;"",DW148,0),IF(AH148&lt;&gt;"",AH148,0)+IF(CR148&lt;&gt;"",CR148,0)+IF(DW148&lt;&gt;"",DW148,0),"")</f>
        <v/>
      </c>
      <c r="D148" s="20" t="str">
        <f>IF(IF(AI148&lt;&gt;"",AI148,0)+IF(CS148&lt;&gt;"",CS148,0)+IF(DX148&lt;&gt;"",DX148,0),IF(AI148&lt;&gt;"",AI148,0)+IF(CS148&lt;&gt;"",CS148,0)+IF(DX148&lt;&gt;"",DX148,0),"")</f>
        <v/>
      </c>
      <c r="E148" s="12" t="str">
        <f t="shared" ref="E148" si="1676">IF(AJ148+BO148+CT148+DY148&gt;0,AJ148+BO148+CT148+DY148,"")</f>
        <v/>
      </c>
      <c r="F148" s="11" t="str">
        <f>IF(IF(AK148&lt;&gt;"",AK148,0)+IF(CU148&lt;&gt;"",CU148,0)+IF(DZ148&lt;&gt;"",DZ148,0),IF(AK148&lt;&gt;"",AK148,0)+IF(CU148&lt;&gt;"",CU148,0)+IF(DZ148&lt;&gt;"",DZ148,0),"")</f>
        <v/>
      </c>
      <c r="G148" s="20" t="str">
        <f>IF(IF(AL148&lt;&gt;"",AL148,0)+IF(CV148&lt;&gt;"",CV148,0)+IF(EA148&lt;&gt;"",EA148,0),IF(AL148&lt;&gt;"",AL148,0)+IF(CV148&lt;&gt;"",CV148,0)+IF(EA148&lt;&gt;"",EA148,0),"")</f>
        <v/>
      </c>
      <c r="H148" s="12" t="str">
        <f t="shared" ref="H148" si="1677">IF(AM148+BR148+CW148+EB148&gt;0,AM148+BR148+CW148+EB148,"")</f>
        <v/>
      </c>
      <c r="I148" s="11">
        <f>IF(IF(AN148&lt;&gt;"",AN148,0)+IF(CX148&lt;&gt;"",CX148,0)+IF(EC148&lt;&gt;"",EC148,0),IF(AN148&lt;&gt;"",AN148,0)+IF(CX148&lt;&gt;"",CX148,0)+IF(EC148&lt;&gt;"",EC148,0),"")</f>
        <v>35</v>
      </c>
      <c r="J148" s="20" t="str">
        <f>IF(IF(AO148&lt;&gt;"",AO148,0)+IF(CY148&lt;&gt;"",CY148,0)+IF(ED148&lt;&gt;"",ED148,0),IF(AO148&lt;&gt;"",AO148,0)+IF(CY148&lt;&gt;"",CY148,0)+IF(ED148&lt;&gt;"",ED148,0),"")</f>
        <v/>
      </c>
      <c r="K148" s="12" t="str">
        <f t="shared" ref="K148" si="1678">IF(AP148+BU148+CZ148+EE148&gt;0,AP148+BU148+CZ148+EE148,"")</f>
        <v/>
      </c>
      <c r="L148" s="11" t="str">
        <f>IF(IF(AQ148&lt;&gt;"",AQ148,0)+IF(DA148&lt;&gt;"",DA148,0)+IF(EF148&lt;&gt;"",EF148,0),IF(AQ148&lt;&gt;"",AQ148,0)+IF(DA148&lt;&gt;"",DA148,0)+IF(EF148&lt;&gt;"",EF148,0),"")</f>
        <v/>
      </c>
      <c r="M148" s="20" t="str">
        <f>IF(IF(AR148&lt;&gt;"",AR148,0)+IF(DB148&lt;&gt;"",DB148,0)+IF(EG148&lt;&gt;"",EG148,0),IF(AR148&lt;&gt;"",AR148,0)+IF(DB148&lt;&gt;"",DB148,0)+IF(EG148&lt;&gt;"",EG148,0),"")</f>
        <v/>
      </c>
      <c r="N148" s="12" t="str">
        <f t="shared" ref="N148" si="1679">IF(AS148+BX148+DC148+EH148&gt;0,AS148+BX148+DC148+EH148,"")</f>
        <v/>
      </c>
      <c r="O148" s="11" t="str">
        <f>IF(IF(AT148&lt;&gt;"",AT148,0)+IF(DD148&lt;&gt;"",DD148,0)+IF(EI148&lt;&gt;"",EI148,0),IF(AT148&lt;&gt;"",AT148,0)+IF(DD148&lt;&gt;"",DD148,0)+IF(EI148&lt;&gt;"",EI148,0),"")</f>
        <v/>
      </c>
      <c r="P148" s="20" t="str">
        <f>IF(IF(AU148&lt;&gt;"",AU148,0)+IF(DE148&lt;&gt;"",DE148,0)+IF(EJ148&lt;&gt;"",EJ148,0),IF(AU148&lt;&gt;"",AU148,0)+IF(DE148&lt;&gt;"",DE148,0)+IF(EJ148&lt;&gt;"",EJ148,0),"")</f>
        <v/>
      </c>
      <c r="Q148" s="12" t="str">
        <f t="shared" ref="Q148" si="1680">IF(AV148+CA148+DF148+EK148&gt;0,AV148+CA148+DF148+EK148,"")</f>
        <v/>
      </c>
      <c r="R148" s="11">
        <f>IF(IF(AW148&lt;&gt;"",AW148,0)+IF(DG148&lt;&gt;"",DG148,0)+IF(EL148&lt;&gt;"",EL148,0),IF(AW148&lt;&gt;"",AW148,0)+IF(DG148&lt;&gt;"",DG148,0)+IF(EL148&lt;&gt;"",EL148,0),"")</f>
        <v>10</v>
      </c>
      <c r="S148" s="20" t="str">
        <f>IF(IF(AX148&lt;&gt;"",AX148,0)+IF(DH148&lt;&gt;"",DH148,0)+IF(EM148&lt;&gt;"",EM148,0),IF(AX148&lt;&gt;"",AX148,0)+IF(DH148&lt;&gt;"",DH148,0)+IF(EM148&lt;&gt;"",EM148,0),"")</f>
        <v/>
      </c>
      <c r="T148" s="12" t="str">
        <f t="shared" ref="T148" si="1681">IF(AY148+CD148+DI148+EN148&gt;0,AY148+CD148+DI148+EN148,"")</f>
        <v/>
      </c>
      <c r="U148" s="11">
        <f>IF(IF(AZ148&lt;&gt;"",AZ148,0)+IF(DJ148&lt;&gt;"",DJ148,0)+IF(EO148&lt;&gt;"",EO148,0),IF(AZ148&lt;&gt;"",AZ148,0)+IF(DJ148&lt;&gt;"",DJ148,0)+IF(EO148&lt;&gt;"",EO148,0),"")</f>
        <v>10</v>
      </c>
      <c r="V148" s="20" t="str">
        <f>IF(IF(BA148&lt;&gt;"",BA148,0)+IF(DK148&lt;&gt;"",DK148,0)+IF(EP148&lt;&gt;"",EP148,0),IF(BA148&lt;&gt;"",BA148,0)+IF(DK148&lt;&gt;"",DK148,0)+IF(EP148&lt;&gt;"",EP148,0),"")</f>
        <v/>
      </c>
      <c r="W148" s="12" t="str">
        <f t="shared" ref="W148" si="1682">IF(BB148+CG148+DL148+EQ148&gt;0,BB148+CG148+DL148+EQ148,"")</f>
        <v/>
      </c>
      <c r="X148" s="11">
        <f>IF(IF(BC148&lt;&gt;"",BC148,0)+IF(DM148&lt;&gt;"",DM148,0)+IF(ER148&lt;&gt;"",ER148,0),IF(BC148&lt;&gt;"",BC148,0)+IF(DM148&lt;&gt;"",DM148,0)+IF(ER148&lt;&gt;"",ER148,0),"")</f>
        <v>10</v>
      </c>
      <c r="Y148" s="20" t="str">
        <f>IF(IF(BD148&lt;&gt;"",BD148,0)+IF(DN148&lt;&gt;"",DN148,0)+IF(ES148&lt;&gt;"",ES148,0),IF(BD148&lt;&gt;"",BD148,0)+IF(DN148&lt;&gt;"",DN148,0)+IF(ES148&lt;&gt;"",ES148,0),"")</f>
        <v/>
      </c>
      <c r="Z148" s="12" t="str">
        <f t="shared" ref="Z148" si="1683">IF(BE148+CJ148+DO148+ET148&gt;0,BE148+CJ148+DO148+ET148,"")</f>
        <v/>
      </c>
      <c r="AA148" s="11" t="str">
        <f>IF(IF(BF148&lt;&gt;"",BF148,0)+IF(DP148&lt;&gt;"",DP148,0)+IF(EU148&lt;&gt;"",EU148,0),IF(BF148&lt;&gt;"",BF148,0)+IF(DP148&lt;&gt;"",DP148,0)+IF(EU148&lt;&gt;"",EU148,0),"")</f>
        <v/>
      </c>
      <c r="AB148" s="20" t="str">
        <f>IF(IF(BG148&lt;&gt;"",BG148,0)+IF(DQ148&lt;&gt;"",DQ148,0)+IF(EV148&lt;&gt;"",EV148,0),IF(BG148&lt;&gt;"",BG148,0)+IF(DQ148&lt;&gt;"",DQ148,0)+IF(EV148&lt;&gt;"",EV148,0),"")</f>
        <v/>
      </c>
      <c r="AC148" s="12" t="str">
        <f t="shared" ref="AC148" si="1684">IF(BH148+CM148+DR148+EW148&gt;0,BH148+CM148+DR148+EW148,"")</f>
        <v/>
      </c>
      <c r="AD148" s="21" t="str">
        <f>IF(IF(BI148&lt;&gt;"",BI148,0)+IF(DS148&lt;&gt;"",DS148,0)+IF(EX148&lt;&gt;"",EX148,0),IF(BI148&lt;&gt;"",BI148,0)+IF(DS148&lt;&gt;"",DS148,0)+IF(EX148&lt;&gt;"",EX148,0),"")</f>
        <v/>
      </c>
      <c r="AE148" s="17"/>
      <c r="AF148" s="24"/>
      <c r="AG148" s="23"/>
      <c r="AH148" s="25"/>
      <c r="AI148" s="24"/>
      <c r="AJ148" s="23"/>
      <c r="AK148" s="25"/>
      <c r="AL148" s="24"/>
      <c r="AM148" s="23"/>
      <c r="AN148" s="25"/>
      <c r="AO148" s="24"/>
      <c r="AP148" s="23"/>
      <c r="AQ148" s="25"/>
      <c r="AR148" s="24"/>
      <c r="AS148" s="23"/>
      <c r="AT148" s="25"/>
      <c r="AU148" s="24"/>
      <c r="AV148" s="23"/>
      <c r="AW148" s="26"/>
      <c r="AX148" s="27"/>
      <c r="AY148" s="23"/>
      <c r="AZ148" s="26"/>
      <c r="BA148" s="27"/>
      <c r="BB148" s="23"/>
      <c r="BC148" s="26"/>
      <c r="BD148" s="27"/>
      <c r="BE148" s="23"/>
      <c r="BF148" s="26"/>
      <c r="BG148" s="27"/>
      <c r="BH148" s="23"/>
      <c r="BI148" s="26"/>
      <c r="BJ148" s="17"/>
      <c r="BK148" s="24"/>
      <c r="BL148" s="23"/>
      <c r="BM148" s="25"/>
      <c r="BN148" s="24"/>
      <c r="BO148" s="23"/>
      <c r="BP148" s="25"/>
      <c r="BQ148" s="24"/>
      <c r="BR148" s="23"/>
      <c r="BS148" s="25">
        <v>35</v>
      </c>
      <c r="BT148" s="24"/>
      <c r="BU148" s="23"/>
      <c r="BV148" s="25"/>
      <c r="BW148" s="24"/>
      <c r="BX148" s="23"/>
      <c r="BY148" s="25"/>
      <c r="BZ148" s="24"/>
      <c r="CA148" s="23"/>
      <c r="CB148" s="26">
        <v>10</v>
      </c>
      <c r="CC148" s="27"/>
      <c r="CD148" s="23"/>
      <c r="CE148" s="26">
        <v>10</v>
      </c>
      <c r="CF148" s="27"/>
      <c r="CG148" s="23"/>
      <c r="CH148" s="26">
        <v>10</v>
      </c>
      <c r="CI148" s="27"/>
      <c r="CJ148" s="23"/>
      <c r="CK148" s="26"/>
      <c r="CL148" s="27"/>
      <c r="CM148" s="23"/>
      <c r="CN148" s="26"/>
      <c r="CO148" s="17"/>
      <c r="CP148" s="24"/>
      <c r="CQ148" s="23"/>
      <c r="CR148" s="25"/>
      <c r="CS148" s="24"/>
      <c r="CT148" s="23"/>
      <c r="CU148" s="25"/>
      <c r="CV148" s="24"/>
      <c r="CW148" s="23"/>
      <c r="CX148" s="25"/>
      <c r="CY148" s="24"/>
      <c r="CZ148" s="23"/>
      <c r="DA148" s="25"/>
      <c r="DB148" s="24"/>
      <c r="DC148" s="23"/>
      <c r="DD148" s="25"/>
      <c r="DE148" s="24"/>
      <c r="DF148" s="23"/>
      <c r="DG148" s="26"/>
      <c r="DH148" s="27"/>
      <c r="DI148" s="23"/>
      <c r="DJ148" s="26"/>
      <c r="DK148" s="27"/>
      <c r="DL148" s="23"/>
      <c r="DM148" s="26"/>
      <c r="DN148" s="27"/>
      <c r="DO148" s="23"/>
      <c r="DP148" s="26"/>
      <c r="DQ148" s="27"/>
      <c r="DR148" s="23"/>
      <c r="DS148" s="26"/>
      <c r="DT148" s="17"/>
      <c r="DU148" s="24"/>
      <c r="DV148" s="23"/>
      <c r="DW148" s="25"/>
      <c r="DX148" s="24"/>
      <c r="DY148" s="23"/>
      <c r="DZ148" s="25"/>
      <c r="EA148" s="24"/>
      <c r="EB148" s="23"/>
      <c r="EC148" s="25">
        <v>35</v>
      </c>
      <c r="ED148" s="24"/>
      <c r="EE148" s="23"/>
      <c r="EF148" s="25"/>
      <c r="EG148" s="24"/>
      <c r="EH148" s="23"/>
      <c r="EI148" s="25"/>
      <c r="EJ148" s="24"/>
      <c r="EK148" s="23"/>
      <c r="EL148" s="26">
        <v>10</v>
      </c>
      <c r="EM148" s="27"/>
      <c r="EN148" s="23"/>
      <c r="EO148" s="26">
        <v>10</v>
      </c>
      <c r="EP148" s="27"/>
      <c r="EQ148" s="23"/>
      <c r="ER148" s="26">
        <v>10</v>
      </c>
      <c r="ES148" s="27"/>
      <c r="ET148" s="23"/>
      <c r="EU148" s="26"/>
      <c r="EV148" s="27"/>
      <c r="EW148" s="23"/>
      <c r="EX148" s="26"/>
      <c r="EY148" s="17"/>
      <c r="EZ148" s="20"/>
      <c r="FA148" s="12"/>
      <c r="FB148" s="11"/>
      <c r="FC148" s="20"/>
      <c r="FD148" s="12"/>
      <c r="FE148" s="11"/>
      <c r="FF148" s="20"/>
      <c r="FG148" s="12"/>
      <c r="FH148" s="11"/>
      <c r="FI148" s="20"/>
      <c r="FJ148" s="12"/>
      <c r="FK148" s="11"/>
      <c r="FL148" s="20"/>
      <c r="FM148" s="12"/>
      <c r="FN148" s="11"/>
      <c r="FO148" s="20"/>
      <c r="FP148" s="12"/>
      <c r="FQ148" s="11"/>
      <c r="FR148" s="20"/>
      <c r="FS148" s="12"/>
      <c r="FT148" s="11"/>
      <c r="FU148" s="20"/>
      <c r="FV148" s="12"/>
      <c r="FW148" s="11"/>
      <c r="FX148" s="20"/>
      <c r="FY148" s="12"/>
      <c r="FZ148" s="11"/>
      <c r="GA148" s="20"/>
      <c r="GB148" s="12"/>
      <c r="GC148" s="11"/>
      <c r="GD148" s="17"/>
    </row>
    <row r="149" spans="1:186" x14ac:dyDescent="0.2">
      <c r="A149" s="14">
        <f>IF(IF(A118&lt;&gt;"",A118,0)+IF(AF149&lt;&gt;"",AF149,0)+IF(BK149&lt;&gt;"",BK149,0)+IF(CP149&lt;&gt;"",CP149,0)+IF(DU149&lt;&gt;"",DU149,0),IF(A118&lt;&gt;"",A118,0)+IF(AF149&lt;&gt;"",AF149,0)+IF(BK149&lt;&gt;"",BK149,0)+IF(CP149&lt;&gt;"",CP149,0)+IF(DU149&lt;&gt;"",DU149,0),"")</f>
        <v>2</v>
      </c>
      <c r="B149" s="15">
        <f>B118</f>
        <v>1</v>
      </c>
      <c r="C149" s="16" t="str">
        <f>IF(IF(C118&lt;&gt;"",C118,0)+IF(AH149&lt;&gt;"",AH149,0)+IF(BM149&lt;&gt;"",BM149,0)+IF(CR149&lt;&gt;"",CR149,0)+IF(DW149&lt;&gt;"",DW149,0),IF(C118&lt;&gt;"",C118,0)+IF(AH149&lt;&gt;"",AH149,0)+IF(BM149&lt;&gt;"",BM149,0)+IF(CR149&lt;&gt;"",CR149,0)+IF(DW149&lt;&gt;"",DW149,0),"")</f>
        <v/>
      </c>
      <c r="D149" s="14" t="str">
        <f>IF(IF(D118&lt;&gt;"",D118,0)+IF(AI149&lt;&gt;"",AI149,0)+IF(BN149&lt;&gt;"",BN149,0)+IF(CS149&lt;&gt;"",CS149,0)+IF(DX149&lt;&gt;"",DX149,0),IF(D118&lt;&gt;"",D118,0)+IF(AI149&lt;&gt;"",AI149,0)+IF(BN149&lt;&gt;"",BN149,0)+IF(CS149&lt;&gt;"",CS149,0)+IF(DX149&lt;&gt;"",DX149,0),"")</f>
        <v/>
      </c>
      <c r="E149" s="15">
        <f>E118</f>
        <v>2</v>
      </c>
      <c r="F149" s="16">
        <f>IF(IF(F118&lt;&gt;"",F118,0)+IF(AK149&lt;&gt;"",AK149,0)+IF(BP149&lt;&gt;"",BP149,0)+IF(CU149&lt;&gt;"",CU149,0)+IF(DZ149&lt;&gt;"",DZ149,0),IF(F118&lt;&gt;"",F118,0)+IF(AK149&lt;&gt;"",AK149,0)+IF(BP149&lt;&gt;"",BP149,0)+IF(CU149&lt;&gt;"",CU149,0)+IF(DZ149&lt;&gt;"",DZ149,0),"")</f>
        <v>6</v>
      </c>
      <c r="G149" s="14">
        <f>IF(IF(G118&lt;&gt;"",G118,0)+IF(AL149&lt;&gt;"",AL149,0)+IF(BQ149&lt;&gt;"",BQ149,0)+IF(CV149&lt;&gt;"",CV149,0)+IF(EA149&lt;&gt;"",EA149,0),IF(G118&lt;&gt;"",G118,0)+IF(AL149&lt;&gt;"",AL149,0)+IF(BQ149&lt;&gt;"",BQ149,0)+IF(CV149&lt;&gt;"",CV149,0)+IF(EA149&lt;&gt;"",EA149,0),"")</f>
        <v>4</v>
      </c>
      <c r="H149" s="15">
        <f>H118</f>
        <v>2</v>
      </c>
      <c r="I149" s="16" t="str">
        <f>IF(IF(I118&lt;&gt;"",I118,0)+IF(AN149&lt;&gt;"",AN149,0)+IF(BS149&lt;&gt;"",BS149,0)+IF(CX149&lt;&gt;"",CX149,0)+IF(EC149&lt;&gt;"",EC149,0),IF(I118&lt;&gt;"",I118,0)+IF(AN149&lt;&gt;"",AN149,0)+IF(BS149&lt;&gt;"",BS149,0)+IF(CX149&lt;&gt;"",CX149,0)+IF(EC149&lt;&gt;"",EC149,0),"")</f>
        <v/>
      </c>
      <c r="J149" s="14" t="str">
        <f>IF(IF(J118&lt;&gt;"",J118,0)+IF(AO149&lt;&gt;"",AO149,0)+IF(BT149&lt;&gt;"",BT149,0)+IF(CY149&lt;&gt;"",CY149,0)+IF(ED149&lt;&gt;"",ED149,0),IF(J118&lt;&gt;"",J118,0)+IF(AO149&lt;&gt;"",AO149,0)+IF(BT149&lt;&gt;"",BT149,0)+IF(CY149&lt;&gt;"",CY149,0)+IF(ED149&lt;&gt;"",ED149,0),"")</f>
        <v/>
      </c>
      <c r="K149" s="15">
        <f>K118</f>
        <v>2</v>
      </c>
      <c r="L149" s="16" t="str">
        <f>IF(IF(L118&lt;&gt;"",L118,0)+IF(AQ149&lt;&gt;"",AQ149,0)+IF(BV149&lt;&gt;"",BV149,0)+IF(DA149&lt;&gt;"",DA149,0)+IF(EF149&lt;&gt;"",EF149,0),IF(L118&lt;&gt;"",L118,0)+IF(AQ149&lt;&gt;"",AQ149,0)+IF(BV149&lt;&gt;"",BV149,0)+IF(DA149&lt;&gt;"",DA149,0)+IF(EF149&lt;&gt;"",EF149,0),"")</f>
        <v/>
      </c>
      <c r="M149" s="14">
        <f>IF(IF(M118&lt;&gt;"",M118,0)+IF(AR149&lt;&gt;"",AR149,0)+IF(BW149&lt;&gt;"",BW149,0)+IF(DB149&lt;&gt;"",DB149,0)+IF(EG149&lt;&gt;"",EG149,0),IF(M118&lt;&gt;"",M118,0)+IF(AR149&lt;&gt;"",AR149,0)+IF(BW149&lt;&gt;"",BW149,0)+IF(DB149&lt;&gt;"",DB149,0)+IF(EG149&lt;&gt;"",EG149,0),"")</f>
        <v>2</v>
      </c>
      <c r="N149" s="15">
        <f>N118</f>
        <v>2</v>
      </c>
      <c r="O149" s="16">
        <f>IF(IF(O118&lt;&gt;"",O118,0)+IF(AT149&lt;&gt;"",AT149,0)+IF(BY149&lt;&gt;"",BY149,0)+IF(DD149&lt;&gt;"",DD149,0)+IF(EI149&lt;&gt;"",EI149,0),IF(O118&lt;&gt;"",O118,0)+IF(AT149&lt;&gt;"",AT149,0)+IF(BY149&lt;&gt;"",BY149,0)+IF(DD149&lt;&gt;"",DD149,0)+IF(EI149&lt;&gt;"",EI149,0),"")</f>
        <v>10</v>
      </c>
      <c r="P149" s="14">
        <f>IF(IF(P118&lt;&gt;"",P118,0)+IF(AU149&lt;&gt;"",AU149,0)+IF(BZ149&lt;&gt;"",BZ149,0)+IF(DE149&lt;&gt;"",DE149,0)+IF(EJ149&lt;&gt;"",EJ149,0),IF(P118&lt;&gt;"",P118,0)+IF(AU149&lt;&gt;"",AU149,0)+IF(BZ149&lt;&gt;"",BZ149,0)+IF(DE149&lt;&gt;"",DE149,0)+IF(EJ149&lt;&gt;"",EJ149,0),"")</f>
        <v>4</v>
      </c>
      <c r="Q149" s="15">
        <f>Q118</f>
        <v>2</v>
      </c>
      <c r="R149" s="16">
        <f>IF(IF(R118&lt;&gt;"",R118,0)+IF(AW149&lt;&gt;"",AW149,0)+IF(CB149&lt;&gt;"",CB149,0)+IF(DG149&lt;&gt;"",DG149,0)+IF(EL149&lt;&gt;"",EL149,0),IF(R118&lt;&gt;"",R118,0)+IF(AW149&lt;&gt;"",AW149,0)+IF(CB149&lt;&gt;"",CB149,0)+IF(DG149&lt;&gt;"",DG149,0)+IF(EL149&lt;&gt;"",EL149,0),"")</f>
        <v>2</v>
      </c>
      <c r="S149" s="14" t="str">
        <f>IF(IF(S118&lt;&gt;"",S118,0)+IF(AX149&lt;&gt;"",AX149,0)+IF(CC149&lt;&gt;"",CC149,0)+IF(DH149&lt;&gt;"",DH149,0)+IF(EM149&lt;&gt;"",EM149,0),IF(S118&lt;&gt;"",S118,0)+IF(AX149&lt;&gt;"",AX149,0)+IF(CC149&lt;&gt;"",CC149,0)+IF(DH149&lt;&gt;"",DH149,0)+IF(EM149&lt;&gt;"",EM149,0),"")</f>
        <v/>
      </c>
      <c r="T149" s="15">
        <f>T118</f>
        <v>2</v>
      </c>
      <c r="U149" s="16">
        <f>IF(IF(U118&lt;&gt;"",U118,0)+IF(AZ149&lt;&gt;"",AZ149,0)+IF(CE149&lt;&gt;"",CE149,0)+IF(DJ149&lt;&gt;"",DJ149,0)+IF(EO149&lt;&gt;"",EO149,0),IF(U118&lt;&gt;"",U118,0)+IF(AZ149&lt;&gt;"",AZ149,0)+IF(CE149&lt;&gt;"",CE149,0)+IF(DJ149&lt;&gt;"",DJ149,0)+IF(EO149&lt;&gt;"",EO149,0),"")</f>
        <v>6</v>
      </c>
      <c r="V149" s="14" t="str">
        <f>IF(IF(V118&lt;&gt;"",V118,0)+IF(BA149&lt;&gt;"",BA149,0)+IF(CF149&lt;&gt;"",CF149,0)+IF(DK149&lt;&gt;"",DK149,0)+IF(EP149&lt;&gt;"",EP149,0),IF(V118&lt;&gt;"",V118,0)+IF(BA149&lt;&gt;"",BA149,0)+IF(CF149&lt;&gt;"",CF149,0)+IF(DK149&lt;&gt;"",DK149,0)+IF(EP149&lt;&gt;"",EP149,0),"")</f>
        <v/>
      </c>
      <c r="W149" s="15">
        <f>W118</f>
        <v>2</v>
      </c>
      <c r="X149" s="16">
        <f>IF(IF(X118&lt;&gt;"",X118,0)+IF(BC149&lt;&gt;"",BC149,0)+IF(CH149&lt;&gt;"",CH149,0)+IF(DM149&lt;&gt;"",DM149,0)+IF(ER149&lt;&gt;"",ER149,0),IF(X118&lt;&gt;"",X118,0)+IF(BC149&lt;&gt;"",BC149,0)+IF(CH149&lt;&gt;"",CH149,0)+IF(DM149&lt;&gt;"",DM149,0)+IF(ER149&lt;&gt;"",ER149,0),"")</f>
        <v>4</v>
      </c>
      <c r="Y149" s="14">
        <f>IF(IF(Y118&lt;&gt;"",Y118,0)+IF(BD149&lt;&gt;"",BD149,0)+IF(CI149&lt;&gt;"",CI149,0)+IF(DN149&lt;&gt;"",DN149,0)+IF(ES149&lt;&gt;"",ES149,0),IF(Y118&lt;&gt;"",Y118,0)+IF(BD149&lt;&gt;"",BD149,0)+IF(CI149&lt;&gt;"",CI149,0)+IF(DN149&lt;&gt;"",DN149,0)+IF(ES149&lt;&gt;"",ES149,0),"")</f>
        <v>6</v>
      </c>
      <c r="Z149" s="15">
        <f>Z118</f>
        <v>2</v>
      </c>
      <c r="AA149" s="16">
        <f>IF(IF(AA118&lt;&gt;"",AA118,0)+IF(BF149&lt;&gt;"",BF149,0)+IF(CK149&lt;&gt;"",CK149,0)+IF(DP149&lt;&gt;"",DP149,0)+IF(EU149&lt;&gt;"",EU149,0),IF(AA118&lt;&gt;"",AA118,0)+IF(BF149&lt;&gt;"",BF149,0)+IF(CK149&lt;&gt;"",CK149,0)+IF(DP149&lt;&gt;"",DP149,0)+IF(EU149&lt;&gt;"",EU149,0),"")</f>
        <v>6</v>
      </c>
      <c r="AB149" s="14" t="str">
        <f>IF(IF(AB118&lt;&gt;"",AB118,0)+IF(BG149&lt;&gt;"",BG149,0)+IF(CL149&lt;&gt;"",CL149,0)+IF(DQ149&lt;&gt;"",DQ149,0)+IF(EV149&lt;&gt;"",EV149,0),IF(AB118&lt;&gt;"",AB118,0)+IF(BG149&lt;&gt;"",BG149,0)+IF(CL149&lt;&gt;"",CL149,0)+IF(DQ149&lt;&gt;"",DQ149,0)+IF(EV149&lt;&gt;"",EV149,0),"")</f>
        <v/>
      </c>
      <c r="AC149" s="15">
        <f>AC118</f>
        <v>1</v>
      </c>
      <c r="AD149" s="18">
        <f>IF(IF(AD118&lt;&gt;"",AD118,0)+IF(BI149&lt;&gt;"",BI149,0)+IF(CN149&lt;&gt;"",CN149,0)+IF(DS149&lt;&gt;"",DS149,0)+IF(EX149&lt;&gt;"",EX149,0),IF(AD118&lt;&gt;"",AD118,0)+IF(BI149&lt;&gt;"",BI149,0)+IF(CN149&lt;&gt;"",CN149,0)+IF(DS149&lt;&gt;"",DS149,0)+IF(EX149&lt;&gt;"",EX149,0),"")</f>
        <v>2</v>
      </c>
      <c r="AE149" s="17"/>
      <c r="AF149" s="20"/>
      <c r="AG149" s="28">
        <v>1</v>
      </c>
      <c r="AH149" s="11"/>
      <c r="AI149" s="20"/>
      <c r="AJ149" s="28">
        <v>2</v>
      </c>
      <c r="AK149" s="11"/>
      <c r="AL149" s="20"/>
      <c r="AM149" s="28">
        <v>2</v>
      </c>
      <c r="AN149" s="11"/>
      <c r="AO149" s="20"/>
      <c r="AP149" s="28">
        <v>2</v>
      </c>
      <c r="AQ149" s="11"/>
      <c r="AR149" s="20"/>
      <c r="AS149" s="28">
        <v>2</v>
      </c>
      <c r="AT149" s="11"/>
      <c r="AU149" s="20"/>
      <c r="AV149" s="28">
        <v>2</v>
      </c>
      <c r="AW149" s="21"/>
      <c r="AX149" s="22"/>
      <c r="AY149" s="28">
        <v>2</v>
      </c>
      <c r="AZ149" s="21"/>
      <c r="BA149" s="22"/>
      <c r="BB149" s="28">
        <v>2</v>
      </c>
      <c r="BC149" s="21"/>
      <c r="BD149" s="22"/>
      <c r="BE149" s="28">
        <v>2</v>
      </c>
      <c r="BF149" s="21"/>
      <c r="BG149" s="22"/>
      <c r="BH149" s="28">
        <v>1</v>
      </c>
      <c r="BI149" s="21"/>
      <c r="BJ149" s="17"/>
      <c r="BK149" s="20"/>
      <c r="BL149" s="28">
        <v>1</v>
      </c>
      <c r="BM149" s="11"/>
      <c r="BN149" s="20"/>
      <c r="BO149" s="28">
        <v>2</v>
      </c>
      <c r="BP149" s="11"/>
      <c r="BQ149" s="20"/>
      <c r="BR149" s="28">
        <v>2</v>
      </c>
      <c r="BS149" s="11"/>
      <c r="BT149" s="20"/>
      <c r="BU149" s="28">
        <v>2</v>
      </c>
      <c r="BV149" s="11"/>
      <c r="BW149" s="20"/>
      <c r="BX149" s="28">
        <v>2</v>
      </c>
      <c r="BY149" s="11"/>
      <c r="BZ149" s="20"/>
      <c r="CA149" s="28">
        <v>2</v>
      </c>
      <c r="CB149" s="21"/>
      <c r="CC149" s="22"/>
      <c r="CD149" s="28">
        <v>2</v>
      </c>
      <c r="CE149" s="21"/>
      <c r="CF149" s="22"/>
      <c r="CG149" s="28">
        <v>2</v>
      </c>
      <c r="CH149" s="21"/>
      <c r="CI149" s="22"/>
      <c r="CJ149" s="28">
        <v>2</v>
      </c>
      <c r="CK149" s="21"/>
      <c r="CL149" s="22"/>
      <c r="CM149" s="28">
        <v>1</v>
      </c>
      <c r="CN149" s="21"/>
      <c r="CO149" s="17"/>
      <c r="CP149" s="20"/>
      <c r="CQ149" s="28">
        <v>1</v>
      </c>
      <c r="CR149" s="11"/>
      <c r="CS149" s="20"/>
      <c r="CT149" s="28">
        <v>2</v>
      </c>
      <c r="CU149" s="11"/>
      <c r="CV149" s="20"/>
      <c r="CW149" s="28">
        <v>2</v>
      </c>
      <c r="CX149" s="11"/>
      <c r="CY149" s="20"/>
      <c r="CZ149" s="28">
        <v>2</v>
      </c>
      <c r="DA149" s="11"/>
      <c r="DB149" s="20"/>
      <c r="DC149" s="28">
        <v>2</v>
      </c>
      <c r="DD149" s="11"/>
      <c r="DE149" s="20"/>
      <c r="DF149" s="28">
        <v>2</v>
      </c>
      <c r="DG149" s="21"/>
      <c r="DH149" s="22"/>
      <c r="DI149" s="28">
        <v>2</v>
      </c>
      <c r="DJ149" s="21"/>
      <c r="DK149" s="22"/>
      <c r="DL149" s="28">
        <v>2</v>
      </c>
      <c r="DM149" s="21"/>
      <c r="DN149" s="22"/>
      <c r="DO149" s="28">
        <v>2</v>
      </c>
      <c r="DP149" s="21"/>
      <c r="DQ149" s="22"/>
      <c r="DR149" s="28">
        <v>1</v>
      </c>
      <c r="DS149" s="21"/>
      <c r="DT149" s="17"/>
      <c r="DU149" s="20"/>
      <c r="DV149" s="28">
        <v>1</v>
      </c>
      <c r="DW149" s="11"/>
      <c r="DX149" s="20"/>
      <c r="DY149" s="28">
        <v>2</v>
      </c>
      <c r="DZ149" s="11"/>
      <c r="EA149" s="20"/>
      <c r="EB149" s="28">
        <v>2</v>
      </c>
      <c r="EC149" s="11"/>
      <c r="ED149" s="20"/>
      <c r="EE149" s="28">
        <v>2</v>
      </c>
      <c r="EF149" s="11"/>
      <c r="EG149" s="20"/>
      <c r="EH149" s="28">
        <v>2</v>
      </c>
      <c r="EI149" s="11"/>
      <c r="EJ149" s="20"/>
      <c r="EK149" s="28">
        <v>2</v>
      </c>
      <c r="EL149" s="21"/>
      <c r="EM149" s="22"/>
      <c r="EN149" s="28">
        <v>2</v>
      </c>
      <c r="EO149" s="21"/>
      <c r="EP149" s="22"/>
      <c r="EQ149" s="28">
        <v>2</v>
      </c>
      <c r="ER149" s="21"/>
      <c r="ES149" s="22"/>
      <c r="ET149" s="28">
        <v>2</v>
      </c>
      <c r="EU149" s="21"/>
      <c r="EV149" s="22"/>
      <c r="EW149" s="28">
        <v>1</v>
      </c>
      <c r="EX149" s="21"/>
      <c r="EY149" s="17"/>
      <c r="EZ149" s="14"/>
      <c r="FA149" s="35"/>
      <c r="FB149" s="16"/>
      <c r="FC149" s="14"/>
      <c r="FD149" s="35"/>
      <c r="FE149" s="16"/>
      <c r="FF149" s="14"/>
      <c r="FG149" s="35"/>
      <c r="FH149" s="16"/>
      <c r="FI149" s="14"/>
      <c r="FJ149" s="35"/>
      <c r="FK149" s="16"/>
      <c r="FL149" s="14"/>
      <c r="FM149" s="35"/>
      <c r="FN149" s="16"/>
      <c r="FO149" s="14"/>
      <c r="FP149" s="35"/>
      <c r="FQ149" s="16"/>
      <c r="FR149" s="14"/>
      <c r="FS149" s="35"/>
      <c r="FT149" s="16"/>
      <c r="FU149" s="14"/>
      <c r="FV149" s="35"/>
      <c r="FW149" s="16"/>
      <c r="FX149" s="14"/>
      <c r="FY149" s="35"/>
      <c r="FZ149" s="16"/>
      <c r="GA149" s="14"/>
      <c r="GB149" s="35"/>
      <c r="GC149" s="16"/>
      <c r="GD149" s="17"/>
    </row>
    <row r="150" spans="1:186" x14ac:dyDescent="0.2">
      <c r="A150" s="20" t="str">
        <f>IF(AF150&lt;&gt;"",AF150,"")</f>
        <v/>
      </c>
      <c r="B150" s="12">
        <f>IF(IF(A149&lt;&gt;"",A149,0)+IF(C149&lt;&gt;"",C149,0)+IF(A151&lt;&gt;"",A151,0)+IF(C151&lt;&gt;"",C151,0)+B149,IF(A149&lt;&gt;"",A149,0)+IF(C149&lt;&gt;"",C149,0)+IF(A151&lt;&gt;"",A151,0)+IF(C151&lt;&gt;"",C151,0)+B149,"")</f>
        <v>3</v>
      </c>
      <c r="C150" s="11" t="str">
        <f>IF(CR150&lt;&gt;"",CR150,"")</f>
        <v/>
      </c>
      <c r="D150" s="20" t="str">
        <f>IF(AI150&lt;&gt;"",AI150,"")</f>
        <v/>
      </c>
      <c r="E150" s="12">
        <f>IF(IF(D149&lt;&gt;"",D149,0)+IF(F149&lt;&gt;"",F149,0)+IF(D151&lt;&gt;"",D151,0)+IF(F151&lt;&gt;"",F151,0)+E149,IF(D149&lt;&gt;"",D149,0)+IF(F149&lt;&gt;"",F149,0)+IF(D151&lt;&gt;"",D151,0)+IF(F151&lt;&gt;"",F151,0)+E149,"")</f>
        <v>8</v>
      </c>
      <c r="F150" s="11" t="str">
        <f>IF(CU150&lt;&gt;"",CU150,"")</f>
        <v/>
      </c>
      <c r="G150" s="20" t="str">
        <f>IF(AL150&lt;&gt;"",AL150,"")</f>
        <v/>
      </c>
      <c r="H150" s="12">
        <f>IF(IF(G149&lt;&gt;"",G149,0)+IF(I149&lt;&gt;"",I149,0)+IF(G151&lt;&gt;"",G151,0)+IF(I151&lt;&gt;"",I151,0)+H149,IF(G149&lt;&gt;"",G149,0)+IF(I149&lt;&gt;"",I149,0)+IF(G151&lt;&gt;"",G151,0)+IF(I151&lt;&gt;"",I151,0)+H149,"")</f>
        <v>6</v>
      </c>
      <c r="I150" s="11" t="str">
        <f>IF(CX150&lt;&gt;"",CX150,"")</f>
        <v/>
      </c>
      <c r="J150" s="20" t="str">
        <f>IF(AO150&lt;&gt;"",AO150,"")</f>
        <v/>
      </c>
      <c r="K150" s="12">
        <f>IF(IF(J149&lt;&gt;"",J149,0)+IF(L149&lt;&gt;"",L149,0)+IF(J151&lt;&gt;"",J151,0)+IF(L151&lt;&gt;"",L151,0)+K149,IF(J149&lt;&gt;"",J149,0)+IF(L149&lt;&gt;"",L149,0)+IF(J151&lt;&gt;"",J151,0)+IF(L151&lt;&gt;"",L151,0)+K149,"")</f>
        <v>2</v>
      </c>
      <c r="L150" s="11" t="str">
        <f>IF(DA150&lt;&gt;"",DA150,"")</f>
        <v/>
      </c>
      <c r="M150" s="20" t="str">
        <f>IF(AR150&lt;&gt;"",AR150,"")</f>
        <v/>
      </c>
      <c r="N150" s="12">
        <f>IF(IF(M149&lt;&gt;"",M149,0)+IF(O149&lt;&gt;"",O149,0)+IF(M151&lt;&gt;"",M151,0)+IF(O151&lt;&gt;"",O151,0)+N149,IF(M149&lt;&gt;"",M149,0)+IF(O149&lt;&gt;"",O149,0)+IF(M151&lt;&gt;"",M151,0)+IF(O151&lt;&gt;"",O151,0)+N149,"")</f>
        <v>14</v>
      </c>
      <c r="O150" s="11" t="str">
        <f>IF(DD150&lt;&gt;"",DD150,"")</f>
        <v/>
      </c>
      <c r="P150" s="20" t="str">
        <f>IF(AU150&lt;&gt;"",AU150,"")</f>
        <v/>
      </c>
      <c r="Q150" s="12">
        <f>IF(IF(P149&lt;&gt;"",P149,0)+IF(R149&lt;&gt;"",R149,0)+IF(P151&lt;&gt;"",P151,0)+IF(R151&lt;&gt;"",R151,0)+Q149,IF(P149&lt;&gt;"",P149,0)+IF(R149&lt;&gt;"",R149,0)+IF(P151&lt;&gt;"",P151,0)+IF(R151&lt;&gt;"",R151,0)+Q149,"")</f>
        <v>8</v>
      </c>
      <c r="R150" s="11" t="str">
        <f>IF(DG150&lt;&gt;"",DG150,"")</f>
        <v/>
      </c>
      <c r="S150" s="20" t="str">
        <f>IF(AX150&lt;&gt;"",AX150,"")</f>
        <v/>
      </c>
      <c r="T150" s="12">
        <f>IF(IF(S149&lt;&gt;"",S149,0)+IF(U149&lt;&gt;"",U149,0)+IF(S151&lt;&gt;"",S151,0)+IF(U151&lt;&gt;"",U151,0)+T149,IF(S149&lt;&gt;"",S149,0)+IF(U149&lt;&gt;"",U149,0)+IF(S151&lt;&gt;"",S151,0)+IF(U151&lt;&gt;"",U151,0)+T149,"")</f>
        <v>8</v>
      </c>
      <c r="U150" s="11" t="str">
        <f>IF(DJ150&lt;&gt;"",DJ150,"")</f>
        <v/>
      </c>
      <c r="V150" s="20" t="str">
        <f>IF(BA150&lt;&gt;"",BA150,"")</f>
        <v/>
      </c>
      <c r="W150" s="12">
        <f>IF(IF(V149&lt;&gt;"",V149,0)+IF(X149&lt;&gt;"",X149,0)+IF(V151&lt;&gt;"",V151,0)+IF(X151&lt;&gt;"",X151,0)+W149,IF(V149&lt;&gt;"",V149,0)+IF(X149&lt;&gt;"",X149,0)+IF(V151&lt;&gt;"",V151,0)+IF(X151&lt;&gt;"",X151,0)+W149,"")</f>
        <v>6</v>
      </c>
      <c r="X150" s="11" t="str">
        <f>IF(DM150&lt;&gt;"",DM150,"")</f>
        <v/>
      </c>
      <c r="Y150" s="20" t="str">
        <f>IF(BD150&lt;&gt;"",BD150,"")</f>
        <v/>
      </c>
      <c r="Z150" s="12">
        <f>IF(IF(Y149&lt;&gt;"",Y149,0)+IF(AA149&lt;&gt;"",AA149,0)+IF(Y151&lt;&gt;"",Y151,0)+IF(AA151&lt;&gt;"",AA151,0)+Z149,IF(Y149&lt;&gt;"",Y149,0)+IF(AA149&lt;&gt;"",AA149,0)+IF(Y151&lt;&gt;"",Y151,0)+IF(AA151&lt;&gt;"",AA151,0)+Z149,"")</f>
        <v>14</v>
      </c>
      <c r="AA150" s="11" t="str">
        <f>IF(DP150&lt;&gt;"",DP150,"")</f>
        <v/>
      </c>
      <c r="AB150" s="20" t="str">
        <f>IF(BG150&lt;&gt;"",BG150,"")</f>
        <v/>
      </c>
      <c r="AC150" s="12">
        <f>IF(IF(AB149&lt;&gt;"",AB149,0)+IF(AD149&lt;&gt;"",AD149,0)+IF(AB151&lt;&gt;"",AB151,0)+IF(AD151&lt;&gt;"",AD151,0)+AC149,IF(AB149&lt;&gt;"",AB149,0)+IF(AD149&lt;&gt;"",AD149,0)+IF(AB151&lt;&gt;"",AB151,0)+IF(AD151&lt;&gt;"",AD151,0)+AC149,"")</f>
        <v>3</v>
      </c>
      <c r="AD150" s="21" t="str">
        <f>IF(DS150&lt;&gt;"",DS150,"")</f>
        <v/>
      </c>
      <c r="AE150" s="17"/>
      <c r="AF150" s="20"/>
      <c r="AG150" s="12"/>
      <c r="AH150" s="11"/>
      <c r="AI150" s="20"/>
      <c r="AJ150" s="12"/>
      <c r="AK150" s="11"/>
      <c r="AL150" s="20"/>
      <c r="AM150" s="12"/>
      <c r="AN150" s="11"/>
      <c r="AO150" s="20"/>
      <c r="AP150" s="12"/>
      <c r="AQ150" s="11"/>
      <c r="AR150" s="20"/>
      <c r="AS150" s="12"/>
      <c r="AT150" s="11"/>
      <c r="AU150" s="20"/>
      <c r="AV150" s="12"/>
      <c r="AW150" s="21"/>
      <c r="AX150" s="22"/>
      <c r="AY150" s="12"/>
      <c r="AZ150" s="21"/>
      <c r="BA150" s="22"/>
      <c r="BB150" s="12"/>
      <c r="BC150" s="21"/>
      <c r="BD150" s="22"/>
      <c r="BE150" s="12"/>
      <c r="BF150" s="21"/>
      <c r="BG150" s="22"/>
      <c r="BH150" s="12"/>
      <c r="BI150" s="21"/>
      <c r="BJ150" s="17"/>
      <c r="BK150" s="20"/>
      <c r="BL150" s="12"/>
      <c r="BM150" s="11"/>
      <c r="BN150" s="20"/>
      <c r="BO150" s="12"/>
      <c r="BP150" s="11"/>
      <c r="BQ150" s="20"/>
      <c r="BR150" s="12"/>
      <c r="BS150" s="11"/>
      <c r="BT150" s="20"/>
      <c r="BU150" s="12"/>
      <c r="BV150" s="11"/>
      <c r="BW150" s="20"/>
      <c r="BX150" s="12"/>
      <c r="BY150" s="11"/>
      <c r="BZ150" s="20"/>
      <c r="CA150" s="12"/>
      <c r="CB150" s="21"/>
      <c r="CC150" s="22"/>
      <c r="CD150" s="12"/>
      <c r="CE150" s="21"/>
      <c r="CF150" s="22"/>
      <c r="CG150" s="12"/>
      <c r="CH150" s="21"/>
      <c r="CI150" s="22"/>
      <c r="CJ150" s="12"/>
      <c r="CK150" s="21"/>
      <c r="CL150" s="22"/>
      <c r="CM150" s="12"/>
      <c r="CN150" s="21"/>
      <c r="CO150" s="17"/>
      <c r="CP150" s="20"/>
      <c r="CQ150" s="12"/>
      <c r="CR150" s="11"/>
      <c r="CS150" s="20"/>
      <c r="CT150" s="12"/>
      <c r="CU150" s="11"/>
      <c r="CV150" s="20"/>
      <c r="CW150" s="12"/>
      <c r="CX150" s="11"/>
      <c r="CY150" s="20"/>
      <c r="CZ150" s="12"/>
      <c r="DA150" s="11"/>
      <c r="DB150" s="20"/>
      <c r="DC150" s="12"/>
      <c r="DD150" s="11"/>
      <c r="DE150" s="20"/>
      <c r="DF150" s="12"/>
      <c r="DG150" s="21"/>
      <c r="DH150" s="22"/>
      <c r="DI150" s="12"/>
      <c r="DJ150" s="21"/>
      <c r="DK150" s="22"/>
      <c r="DL150" s="12"/>
      <c r="DM150" s="21"/>
      <c r="DN150" s="22"/>
      <c r="DO150" s="12"/>
      <c r="DP150" s="21"/>
      <c r="DQ150" s="22"/>
      <c r="DR150" s="12"/>
      <c r="DS150" s="21"/>
      <c r="DT150" s="17"/>
      <c r="DU150" s="20"/>
      <c r="DV150" s="12"/>
      <c r="DW150" s="11"/>
      <c r="DX150" s="20"/>
      <c r="DY150" s="12"/>
      <c r="DZ150" s="11"/>
      <c r="EA150" s="20"/>
      <c r="EB150" s="12"/>
      <c r="EC150" s="11"/>
      <c r="ED150" s="20"/>
      <c r="EE150" s="12"/>
      <c r="EF150" s="11"/>
      <c r="EG150" s="20"/>
      <c r="EH150" s="12"/>
      <c r="EI150" s="11"/>
      <c r="EJ150" s="20"/>
      <c r="EK150" s="12"/>
      <c r="EL150" s="21"/>
      <c r="EM150" s="22"/>
      <c r="EN150" s="12"/>
      <c r="EO150" s="21"/>
      <c r="EP150" s="22"/>
      <c r="EQ150" s="12"/>
      <c r="ER150" s="21"/>
      <c r="ES150" s="22"/>
      <c r="ET150" s="12"/>
      <c r="EU150" s="21"/>
      <c r="EV150" s="22"/>
      <c r="EW150" s="12"/>
      <c r="EX150" s="21"/>
      <c r="EY150" s="17"/>
      <c r="EZ150" s="20" t="str">
        <f>A150</f>
        <v/>
      </c>
      <c r="FA150" s="12">
        <f>B150</f>
        <v>3</v>
      </c>
      <c r="FB150" s="11" t="str">
        <f>C150</f>
        <v/>
      </c>
      <c r="FC150" s="20" t="str">
        <f t="shared" ref="FC150" si="1685">D150</f>
        <v/>
      </c>
      <c r="FD150" s="12">
        <f t="shared" ref="FD150" si="1686">E150</f>
        <v>8</v>
      </c>
      <c r="FE150" s="11" t="str">
        <f t="shared" ref="FE150" si="1687">F150</f>
        <v/>
      </c>
      <c r="FF150" s="20" t="str">
        <f t="shared" ref="FF150" si="1688">G150</f>
        <v/>
      </c>
      <c r="FG150" s="12">
        <f t="shared" ref="FG150" si="1689">H150</f>
        <v>6</v>
      </c>
      <c r="FH150" s="11" t="str">
        <f t="shared" ref="FH150" si="1690">I150</f>
        <v/>
      </c>
      <c r="FI150" s="20" t="str">
        <f t="shared" ref="FI150" si="1691">J150</f>
        <v/>
      </c>
      <c r="FJ150" s="12">
        <f t="shared" ref="FJ150" si="1692">K150</f>
        <v>2</v>
      </c>
      <c r="FK150" s="11" t="str">
        <f t="shared" ref="FK150" si="1693">L150</f>
        <v/>
      </c>
      <c r="FL150" s="20" t="str">
        <f t="shared" ref="FL150" si="1694">M150</f>
        <v/>
      </c>
      <c r="FM150" s="12">
        <f t="shared" ref="FM150" si="1695">N150</f>
        <v>14</v>
      </c>
      <c r="FN150" s="11" t="str">
        <f t="shared" ref="FN150" si="1696">O150</f>
        <v/>
      </c>
      <c r="FO150" s="20" t="str">
        <f t="shared" ref="FO150" si="1697">P150</f>
        <v/>
      </c>
      <c r="FP150" s="12">
        <f t="shared" ref="FP150" si="1698">Q150</f>
        <v>8</v>
      </c>
      <c r="FQ150" s="11" t="str">
        <f t="shared" ref="FQ150" si="1699">R150</f>
        <v/>
      </c>
      <c r="FR150" s="20" t="str">
        <f t="shared" ref="FR150" si="1700">S150</f>
        <v/>
      </c>
      <c r="FS150" s="12">
        <f t="shared" ref="FS150" si="1701">T150</f>
        <v>8</v>
      </c>
      <c r="FT150" s="11" t="str">
        <f t="shared" ref="FT150" si="1702">U150</f>
        <v/>
      </c>
      <c r="FU150" s="20" t="str">
        <f t="shared" ref="FU150" si="1703">V150</f>
        <v/>
      </c>
      <c r="FV150" s="12">
        <f t="shared" ref="FV150" si="1704">W150</f>
        <v>6</v>
      </c>
      <c r="FW150" s="11" t="str">
        <f t="shared" ref="FW150" si="1705">X150</f>
        <v/>
      </c>
      <c r="FX150" s="20" t="str">
        <f t="shared" ref="FX150" si="1706">Y150</f>
        <v/>
      </c>
      <c r="FY150" s="12">
        <f t="shared" ref="FY150" si="1707">Z150</f>
        <v>14</v>
      </c>
      <c r="FZ150" s="11" t="str">
        <f t="shared" ref="FZ150" si="1708">AA150</f>
        <v/>
      </c>
      <c r="GA150" s="20" t="str">
        <f t="shared" ref="GA150" si="1709">AB150</f>
        <v/>
      </c>
      <c r="GB150" s="12">
        <f t="shared" ref="GB150" si="1710">AC150</f>
        <v>3</v>
      </c>
      <c r="GC150" s="11" t="str">
        <f t="shared" ref="GC150" si="1711">AD150</f>
        <v/>
      </c>
      <c r="GD150" s="17"/>
    </row>
    <row r="151" spans="1:186" ht="12.75" thickBot="1" x14ac:dyDescent="0.25">
      <c r="A151" s="20" t="str">
        <f>IF(IF(AF151&lt;&gt;"",AF151,0)+IF(CP151&lt;&gt;"",CP151,0)+IF(DU151&lt;&gt;"",DU151,0),IF(AF151&lt;&gt;"",AF151,0)+IF(CP151&lt;&gt;"",CP151,0)+IF(DU151&lt;&gt;"",DU151,0),"")</f>
        <v/>
      </c>
      <c r="B151" s="12" t="str">
        <f t="shared" ref="B151" si="1712">IF(AG151+BL151+CQ151+DV151&gt;0,AG151+BL151+CQ151+DV151,"")</f>
        <v/>
      </c>
      <c r="C151" s="11" t="str">
        <f>IF(IF(AH151&lt;&gt;"",AH151,0)+IF(CR151&lt;&gt;"",CR151,0)+IF(DW151&lt;&gt;"",DW151,0),IF(AH151&lt;&gt;"",AH151,0)+IF(CR151&lt;&gt;"",CR151,0)+IF(DW151&lt;&gt;"",DW151,0),"")</f>
        <v/>
      </c>
      <c r="D151" s="20" t="str">
        <f>IF(IF(AI151&lt;&gt;"",AI151,0)+IF(CS151&lt;&gt;"",CS151,0)+IF(DX151&lt;&gt;"",DX151,0),IF(AI151&lt;&gt;"",AI151,0)+IF(CS151&lt;&gt;"",CS151,0)+IF(DX151&lt;&gt;"",DX151,0),"")</f>
        <v/>
      </c>
      <c r="E151" s="12" t="str">
        <f t="shared" ref="E151" si="1713">IF(AJ151+BO151+CT151+DY151&gt;0,AJ151+BO151+CT151+DY151,"")</f>
        <v/>
      </c>
      <c r="F151" s="11" t="str">
        <f>IF(IF(AK151&lt;&gt;"",AK151,0)+IF(CU151&lt;&gt;"",CU151,0)+IF(DZ151&lt;&gt;"",DZ151,0),IF(AK151&lt;&gt;"",AK151,0)+IF(CU151&lt;&gt;"",CU151,0)+IF(DZ151&lt;&gt;"",DZ151,0),"")</f>
        <v/>
      </c>
      <c r="G151" s="20" t="str">
        <f>IF(IF(AL151&lt;&gt;"",AL151,0)+IF(CV151&lt;&gt;"",CV151,0)+IF(EA151&lt;&gt;"",EA151,0),IF(AL151&lt;&gt;"",AL151,0)+IF(CV151&lt;&gt;"",CV151,0)+IF(EA151&lt;&gt;"",EA151,0),"")</f>
        <v/>
      </c>
      <c r="H151" s="12" t="str">
        <f t="shared" ref="H151" si="1714">IF(AM151+BR151+CW151+EB151&gt;0,AM151+BR151+CW151+EB151,"")</f>
        <v/>
      </c>
      <c r="I151" s="11" t="str">
        <f>IF(IF(AN151&lt;&gt;"",AN151,0)+IF(CX151&lt;&gt;"",CX151,0)+IF(EC151&lt;&gt;"",EC151,0),IF(AN151&lt;&gt;"",AN151,0)+IF(CX151&lt;&gt;"",CX151,0)+IF(EC151&lt;&gt;"",EC151,0),"")</f>
        <v/>
      </c>
      <c r="J151" s="20" t="str">
        <f>IF(IF(AO151&lt;&gt;"",AO151,0)+IF(CY151&lt;&gt;"",CY151,0)+IF(ED151&lt;&gt;"",ED151,0),IF(AO151&lt;&gt;"",AO151,0)+IF(CY151&lt;&gt;"",CY151,0)+IF(ED151&lt;&gt;"",ED151,0),"")</f>
        <v/>
      </c>
      <c r="K151" s="12" t="str">
        <f t="shared" ref="K151" si="1715">IF(AP151+BU151+CZ151+EE151&gt;0,AP151+BU151+CZ151+EE151,"")</f>
        <v/>
      </c>
      <c r="L151" s="11" t="str">
        <f>IF(IF(AQ151&lt;&gt;"",AQ151,0)+IF(DA151&lt;&gt;"",DA151,0)+IF(EF151&lt;&gt;"",EF151,0),IF(AQ151&lt;&gt;"",AQ151,0)+IF(DA151&lt;&gt;"",DA151,0)+IF(EF151&lt;&gt;"",EF151,0),"")</f>
        <v/>
      </c>
      <c r="M151" s="20" t="str">
        <f>IF(IF(AR151&lt;&gt;"",AR151,0)+IF(DB151&lt;&gt;"",DB151,0)+IF(EG151&lt;&gt;"",EG151,0),IF(AR151&lt;&gt;"",AR151,0)+IF(DB151&lt;&gt;"",DB151,0)+IF(EG151&lt;&gt;"",EG151,0),"")</f>
        <v/>
      </c>
      <c r="N151" s="12" t="str">
        <f t="shared" ref="N151" si="1716">IF(AS151+BX151+DC151+EH151&gt;0,AS151+BX151+DC151+EH151,"")</f>
        <v/>
      </c>
      <c r="O151" s="11" t="str">
        <f>IF(IF(AT151&lt;&gt;"",AT151,0)+IF(DD151&lt;&gt;"",DD151,0)+IF(EI151&lt;&gt;"",EI151,0),IF(AT151&lt;&gt;"",AT151,0)+IF(DD151&lt;&gt;"",DD151,0)+IF(EI151&lt;&gt;"",EI151,0),"")</f>
        <v/>
      </c>
      <c r="P151" s="20" t="str">
        <f>IF(IF(AU151&lt;&gt;"",AU151,0)+IF(DE151&lt;&gt;"",DE151,0)+IF(EJ151&lt;&gt;"",EJ151,0),IF(AU151&lt;&gt;"",AU151,0)+IF(DE151&lt;&gt;"",DE151,0)+IF(EJ151&lt;&gt;"",EJ151,0),"")</f>
        <v/>
      </c>
      <c r="Q151" s="12" t="str">
        <f t="shared" ref="Q151" si="1717">IF(AV151+CA151+DF151+EK151&gt;0,AV151+CA151+DF151+EK151,"")</f>
        <v/>
      </c>
      <c r="R151" s="11" t="str">
        <f>IF(IF(AW151&lt;&gt;"",AW151,0)+IF(DG151&lt;&gt;"",DG151,0)+IF(EL151&lt;&gt;"",EL151,0),IF(AW151&lt;&gt;"",AW151,0)+IF(DG151&lt;&gt;"",DG151,0)+IF(EL151&lt;&gt;"",EL151,0),"")</f>
        <v/>
      </c>
      <c r="S151" s="20" t="str">
        <f>IF(IF(AX151&lt;&gt;"",AX151,0)+IF(DH151&lt;&gt;"",DH151,0)+IF(EM151&lt;&gt;"",EM151,0),IF(AX151&lt;&gt;"",AX151,0)+IF(DH151&lt;&gt;"",DH151,0)+IF(EM151&lt;&gt;"",EM151,0),"")</f>
        <v/>
      </c>
      <c r="T151" s="12" t="str">
        <f t="shared" ref="T151" si="1718">IF(AY151+CD151+DI151+EN151&gt;0,AY151+CD151+DI151+EN151,"")</f>
        <v/>
      </c>
      <c r="U151" s="11" t="str">
        <f>IF(IF(AZ151&lt;&gt;"",AZ151,0)+IF(DJ151&lt;&gt;"",DJ151,0)+IF(EO151&lt;&gt;"",EO151,0),IF(AZ151&lt;&gt;"",AZ151,0)+IF(DJ151&lt;&gt;"",DJ151,0)+IF(EO151&lt;&gt;"",EO151,0),"")</f>
        <v/>
      </c>
      <c r="V151" s="20" t="str">
        <f>IF(IF(BA151&lt;&gt;"",BA151,0)+IF(DK151&lt;&gt;"",DK151,0)+IF(EP151&lt;&gt;"",EP151,0),IF(BA151&lt;&gt;"",BA151,0)+IF(DK151&lt;&gt;"",DK151,0)+IF(EP151&lt;&gt;"",EP151,0),"")</f>
        <v/>
      </c>
      <c r="W151" s="12" t="str">
        <f t="shared" ref="W151" si="1719">IF(BB151+CG151+DL151+EQ151&gt;0,BB151+CG151+DL151+EQ151,"")</f>
        <v/>
      </c>
      <c r="X151" s="11" t="str">
        <f>IF(IF(BC151&lt;&gt;"",BC151,0)+IF(DM151&lt;&gt;"",DM151,0)+IF(ER151&lt;&gt;"",ER151,0),IF(BC151&lt;&gt;"",BC151,0)+IF(DM151&lt;&gt;"",DM151,0)+IF(ER151&lt;&gt;"",ER151,0),"")</f>
        <v/>
      </c>
      <c r="Y151" s="20" t="str">
        <f>IF(IF(BD151&lt;&gt;"",BD151,0)+IF(DN151&lt;&gt;"",DN151,0)+IF(ES151&lt;&gt;"",ES151,0),IF(BD151&lt;&gt;"",BD151,0)+IF(DN151&lt;&gt;"",DN151,0)+IF(ES151&lt;&gt;"",ES151,0),"")</f>
        <v/>
      </c>
      <c r="Z151" s="12" t="str">
        <f t="shared" ref="Z151" si="1720">IF(BE151+CJ151+DO151+ET151&gt;0,BE151+CJ151+DO151+ET151,"")</f>
        <v/>
      </c>
      <c r="AA151" s="11" t="str">
        <f>IF(IF(BF151&lt;&gt;"",BF151,0)+IF(DP151&lt;&gt;"",DP151,0)+IF(EU151&lt;&gt;"",EU151,0),IF(BF151&lt;&gt;"",BF151,0)+IF(DP151&lt;&gt;"",DP151,0)+IF(EU151&lt;&gt;"",EU151,0),"")</f>
        <v/>
      </c>
      <c r="AB151" s="20" t="str">
        <f>IF(IF(BG151&lt;&gt;"",BG151,0)+IF(DQ151&lt;&gt;"",DQ151,0)+IF(EV151&lt;&gt;"",EV151,0),IF(BG151&lt;&gt;"",BG151,0)+IF(DQ151&lt;&gt;"",DQ151,0)+IF(EV151&lt;&gt;"",EV151,0),"")</f>
        <v/>
      </c>
      <c r="AC151" s="12" t="str">
        <f t="shared" ref="AC151" si="1721">IF(BH151+CM151+DR151+EW151&gt;0,BH151+CM151+DR151+EW151,"")</f>
        <v/>
      </c>
      <c r="AD151" s="21" t="str">
        <f>IF(IF(BI151&lt;&gt;"",BI151,0)+IF(DS151&lt;&gt;"",DS151,0)+IF(EX151&lt;&gt;"",EX151,0),IF(BI151&lt;&gt;"",BI151,0)+IF(DS151&lt;&gt;"",DS151,0)+IF(EX151&lt;&gt;"",EX151,0),"")</f>
        <v/>
      </c>
      <c r="AE151" s="17"/>
      <c r="AF151" s="24"/>
      <c r="AG151" s="23"/>
      <c r="AH151" s="25"/>
      <c r="AI151" s="24"/>
      <c r="AJ151" s="23"/>
      <c r="AK151" s="25"/>
      <c r="AL151" s="24"/>
      <c r="AM151" s="23"/>
      <c r="AN151" s="25"/>
      <c r="AO151" s="24"/>
      <c r="AP151" s="23"/>
      <c r="AQ151" s="25"/>
      <c r="AR151" s="24"/>
      <c r="AS151" s="23"/>
      <c r="AT151" s="25"/>
      <c r="AU151" s="24"/>
      <c r="AV151" s="23"/>
      <c r="AW151" s="26"/>
      <c r="AX151" s="27"/>
      <c r="AY151" s="23"/>
      <c r="AZ151" s="26"/>
      <c r="BA151" s="27"/>
      <c r="BB151" s="23"/>
      <c r="BC151" s="26"/>
      <c r="BD151" s="27"/>
      <c r="BE151" s="23"/>
      <c r="BF151" s="26"/>
      <c r="BG151" s="27"/>
      <c r="BH151" s="23"/>
      <c r="BI151" s="26"/>
      <c r="BJ151" s="17"/>
      <c r="BK151" s="24"/>
      <c r="BL151" s="23"/>
      <c r="BM151" s="25"/>
      <c r="BN151" s="24"/>
      <c r="BO151" s="23"/>
      <c r="BP151" s="25"/>
      <c r="BQ151" s="24"/>
      <c r="BR151" s="23"/>
      <c r="BS151" s="25"/>
      <c r="BT151" s="24"/>
      <c r="BU151" s="23"/>
      <c r="BV151" s="25"/>
      <c r="BW151" s="24"/>
      <c r="BX151" s="23"/>
      <c r="BY151" s="25"/>
      <c r="BZ151" s="24"/>
      <c r="CA151" s="23"/>
      <c r="CB151" s="26"/>
      <c r="CC151" s="27"/>
      <c r="CD151" s="23"/>
      <c r="CE151" s="26"/>
      <c r="CF151" s="27"/>
      <c r="CG151" s="23"/>
      <c r="CH151" s="26"/>
      <c r="CI151" s="27"/>
      <c r="CJ151" s="23"/>
      <c r="CK151" s="26"/>
      <c r="CL151" s="27"/>
      <c r="CM151" s="23"/>
      <c r="CN151" s="26"/>
      <c r="CO151" s="17"/>
      <c r="CP151" s="24"/>
      <c r="CQ151" s="23"/>
      <c r="CR151" s="25"/>
      <c r="CS151" s="24"/>
      <c r="CT151" s="23"/>
      <c r="CU151" s="25"/>
      <c r="CV151" s="24"/>
      <c r="CW151" s="23"/>
      <c r="CX151" s="25"/>
      <c r="CY151" s="24"/>
      <c r="CZ151" s="23"/>
      <c r="DA151" s="25"/>
      <c r="DB151" s="24"/>
      <c r="DC151" s="23"/>
      <c r="DD151" s="25"/>
      <c r="DE151" s="24"/>
      <c r="DF151" s="23"/>
      <c r="DG151" s="26"/>
      <c r="DH151" s="27"/>
      <c r="DI151" s="23"/>
      <c r="DJ151" s="26"/>
      <c r="DK151" s="27"/>
      <c r="DL151" s="23"/>
      <c r="DM151" s="26"/>
      <c r="DN151" s="27"/>
      <c r="DO151" s="23"/>
      <c r="DP151" s="26"/>
      <c r="DQ151" s="27"/>
      <c r="DR151" s="23"/>
      <c r="DS151" s="26"/>
      <c r="DT151" s="17"/>
      <c r="DU151" s="24"/>
      <c r="DV151" s="23"/>
      <c r="DW151" s="25"/>
      <c r="DX151" s="24"/>
      <c r="DY151" s="23"/>
      <c r="DZ151" s="25"/>
      <c r="EA151" s="24"/>
      <c r="EB151" s="23"/>
      <c r="EC151" s="25"/>
      <c r="ED151" s="24"/>
      <c r="EE151" s="23"/>
      <c r="EF151" s="25"/>
      <c r="EG151" s="24"/>
      <c r="EH151" s="23"/>
      <c r="EI151" s="25"/>
      <c r="EJ151" s="24"/>
      <c r="EK151" s="23"/>
      <c r="EL151" s="26"/>
      <c r="EM151" s="27"/>
      <c r="EN151" s="23"/>
      <c r="EO151" s="26"/>
      <c r="EP151" s="27"/>
      <c r="EQ151" s="23"/>
      <c r="ER151" s="26"/>
      <c r="ES151" s="27"/>
      <c r="ET151" s="23"/>
      <c r="EU151" s="26"/>
      <c r="EV151" s="27"/>
      <c r="EW151" s="23"/>
      <c r="EX151" s="26"/>
      <c r="EY151" s="17"/>
      <c r="EZ151" s="20"/>
      <c r="FA151" s="12"/>
      <c r="FB151" s="11"/>
      <c r="FC151" s="20"/>
      <c r="FD151" s="12"/>
      <c r="FE151" s="11"/>
      <c r="FF151" s="20"/>
      <c r="FG151" s="12"/>
      <c r="FH151" s="11"/>
      <c r="FI151" s="20"/>
      <c r="FJ151" s="12"/>
      <c r="FK151" s="11"/>
      <c r="FL151" s="20"/>
      <c r="FM151" s="12"/>
      <c r="FN151" s="11"/>
      <c r="FO151" s="20"/>
      <c r="FP151" s="12"/>
      <c r="FQ151" s="11"/>
      <c r="FR151" s="20"/>
      <c r="FS151" s="12"/>
      <c r="FT151" s="11"/>
      <c r="FU151" s="20"/>
      <c r="FV151" s="12"/>
      <c r="FW151" s="11"/>
      <c r="FX151" s="20"/>
      <c r="FY151" s="12"/>
      <c r="FZ151" s="11"/>
      <c r="GA151" s="20"/>
      <c r="GB151" s="12"/>
      <c r="GC151" s="11"/>
      <c r="GD151" s="17"/>
    </row>
    <row r="152" spans="1:186" x14ac:dyDescent="0.2">
      <c r="A152" s="14" t="str">
        <f>IF(IF(A121&lt;&gt;"",A121,0)+IF(AF152&lt;&gt;"",AF152,0)+IF(BK152&lt;&gt;"",BK152,0)+IF(CP152&lt;&gt;"",CP152,0)+IF(DU152&lt;&gt;"",DU152,0),IF(A121&lt;&gt;"",A121,0)+IF(AF152&lt;&gt;"",AF152,0)+IF(BK152&lt;&gt;"",BK152,0)+IF(CP152&lt;&gt;"",CP152,0)+IF(DU152&lt;&gt;"",DU152,0),"")</f>
        <v/>
      </c>
      <c r="B152" s="15">
        <f>B121</f>
        <v>1</v>
      </c>
      <c r="C152" s="16">
        <f>IF(IF(C121&lt;&gt;"",C121,0)+IF(AH152&lt;&gt;"",AH152,0)+IF(BM152&lt;&gt;"",BM152,0)+IF(CR152&lt;&gt;"",CR152,0)+IF(DW152&lt;&gt;"",DW152,0),IF(C121&lt;&gt;"",C121,0)+IF(AH152&lt;&gt;"",AH152,0)+IF(BM152&lt;&gt;"",BM152,0)+IF(CR152&lt;&gt;"",CR152,0)+IF(DW152&lt;&gt;"",DW152,0),"")</f>
        <v>2</v>
      </c>
      <c r="D152" s="14">
        <f>IF(IF(D121&lt;&gt;"",D121,0)+IF(AI152&lt;&gt;"",AI152,0)+IF(BN152&lt;&gt;"",BN152,0)+IF(CS152&lt;&gt;"",CS152,0)+IF(DX152&lt;&gt;"",DX152,0),IF(D121&lt;&gt;"",D121,0)+IF(AI152&lt;&gt;"",AI152,0)+IF(BN152&lt;&gt;"",BN152,0)+IF(CS152&lt;&gt;"",CS152,0)+IF(DX152&lt;&gt;"",DX152,0),"")</f>
        <v>2</v>
      </c>
      <c r="E152" s="15">
        <f>E121</f>
        <v>1</v>
      </c>
      <c r="F152" s="16" t="str">
        <f>IF(IF(F121&lt;&gt;"",F121,0)+IF(AK152&lt;&gt;"",AK152,0)+IF(BP152&lt;&gt;"",BP152,0)+IF(CU152&lt;&gt;"",CU152,0)+IF(DZ152&lt;&gt;"",DZ152,0),IF(F121&lt;&gt;"",F121,0)+IF(AK152&lt;&gt;"",AK152,0)+IF(BP152&lt;&gt;"",BP152,0)+IF(CU152&lt;&gt;"",CU152,0)+IF(DZ152&lt;&gt;"",DZ152,0),"")</f>
        <v/>
      </c>
      <c r="G152" s="14" t="str">
        <f>IF(IF(G121&lt;&gt;"",G121,0)+IF(AL152&lt;&gt;"",AL152,0)+IF(BQ152&lt;&gt;"",BQ152,0)+IF(CV152&lt;&gt;"",CV152,0)+IF(EA152&lt;&gt;"",EA152,0),IF(G121&lt;&gt;"",G121,0)+IF(AL152&lt;&gt;"",AL152,0)+IF(BQ152&lt;&gt;"",BQ152,0)+IF(CV152&lt;&gt;"",CV152,0)+IF(EA152&lt;&gt;"",EA152,0),"")</f>
        <v/>
      </c>
      <c r="H152" s="15">
        <f>H121</f>
        <v>1</v>
      </c>
      <c r="I152" s="16" t="str">
        <f>IF(IF(I121&lt;&gt;"",I121,0)+IF(AN152&lt;&gt;"",AN152,0)+IF(BS152&lt;&gt;"",BS152,0)+IF(CX152&lt;&gt;"",CX152,0)+IF(EC152&lt;&gt;"",EC152,0),IF(I121&lt;&gt;"",I121,0)+IF(AN152&lt;&gt;"",AN152,0)+IF(BS152&lt;&gt;"",BS152,0)+IF(CX152&lt;&gt;"",CX152,0)+IF(EC152&lt;&gt;"",EC152,0),"")</f>
        <v/>
      </c>
      <c r="J152" s="14" t="str">
        <f>IF(IF(J121&lt;&gt;"",J121,0)+IF(AO152&lt;&gt;"",AO152,0)+IF(BT152&lt;&gt;"",BT152,0)+IF(CY152&lt;&gt;"",CY152,0)+IF(ED152&lt;&gt;"",ED152,0),IF(J121&lt;&gt;"",J121,0)+IF(AO152&lt;&gt;"",AO152,0)+IF(BT152&lt;&gt;"",BT152,0)+IF(CY152&lt;&gt;"",CY152,0)+IF(ED152&lt;&gt;"",ED152,0),"")</f>
        <v/>
      </c>
      <c r="K152" s="15">
        <f>K121</f>
        <v>1</v>
      </c>
      <c r="L152" s="16">
        <f>IF(IF(L121&lt;&gt;"",L121,0)+IF(AQ152&lt;&gt;"",AQ152,0)+IF(BV152&lt;&gt;"",BV152,0)+IF(DA152&lt;&gt;"",DA152,0)+IF(EF152&lt;&gt;"",EF152,0),IF(L121&lt;&gt;"",L121,0)+IF(AQ152&lt;&gt;"",AQ152,0)+IF(BV152&lt;&gt;"",BV152,0)+IF(DA152&lt;&gt;"",DA152,0)+IF(EF152&lt;&gt;"",EF152,0),"")</f>
        <v>4</v>
      </c>
      <c r="M152" s="14" t="str">
        <f>IF(IF(M121&lt;&gt;"",M121,0)+IF(AR152&lt;&gt;"",AR152,0)+IF(BW152&lt;&gt;"",BW152,0)+IF(DB152&lt;&gt;"",DB152,0)+IF(EG152&lt;&gt;"",EG152,0),IF(M121&lt;&gt;"",M121,0)+IF(AR152&lt;&gt;"",AR152,0)+IF(BW152&lt;&gt;"",BW152,0)+IF(DB152&lt;&gt;"",DB152,0)+IF(EG152&lt;&gt;"",EG152,0),"")</f>
        <v/>
      </c>
      <c r="N152" s="15">
        <f>N121</f>
        <v>1</v>
      </c>
      <c r="O152" s="16">
        <f>IF(IF(O121&lt;&gt;"",O121,0)+IF(AT152&lt;&gt;"",AT152,0)+IF(BY152&lt;&gt;"",BY152,0)+IF(DD152&lt;&gt;"",DD152,0)+IF(EI152&lt;&gt;"",EI152,0),IF(O121&lt;&gt;"",O121,0)+IF(AT152&lt;&gt;"",AT152,0)+IF(BY152&lt;&gt;"",BY152,0)+IF(DD152&lt;&gt;"",DD152,0)+IF(EI152&lt;&gt;"",EI152,0),"")</f>
        <v>2</v>
      </c>
      <c r="P152" s="14">
        <f>IF(IF(P121&lt;&gt;"",P121,0)+IF(AU152&lt;&gt;"",AU152,0)+IF(BZ152&lt;&gt;"",BZ152,0)+IF(DE152&lt;&gt;"",DE152,0)+IF(EJ152&lt;&gt;"",EJ152,0),IF(P121&lt;&gt;"",P121,0)+IF(AU152&lt;&gt;"",AU152,0)+IF(BZ152&lt;&gt;"",BZ152,0)+IF(DE152&lt;&gt;"",DE152,0)+IF(EJ152&lt;&gt;"",EJ152,0),"")</f>
        <v>2</v>
      </c>
      <c r="Q152" s="15">
        <f>Q121</f>
        <v>1</v>
      </c>
      <c r="R152" s="16" t="str">
        <f>IF(IF(R121&lt;&gt;"",R121,0)+IF(AW152&lt;&gt;"",AW152,0)+IF(CB152&lt;&gt;"",CB152,0)+IF(DG152&lt;&gt;"",DG152,0)+IF(EL152&lt;&gt;"",EL152,0),IF(R121&lt;&gt;"",R121,0)+IF(AW152&lt;&gt;"",AW152,0)+IF(CB152&lt;&gt;"",CB152,0)+IF(DG152&lt;&gt;"",DG152,0)+IF(EL152&lt;&gt;"",EL152,0),"")</f>
        <v/>
      </c>
      <c r="S152" s="14" t="str">
        <f>IF(IF(S121&lt;&gt;"",S121,0)+IF(AX152&lt;&gt;"",AX152,0)+IF(CC152&lt;&gt;"",CC152,0)+IF(DH152&lt;&gt;"",DH152,0)+IF(EM152&lt;&gt;"",EM152,0),IF(S121&lt;&gt;"",S121,0)+IF(AX152&lt;&gt;"",AX152,0)+IF(CC152&lt;&gt;"",CC152,0)+IF(DH152&lt;&gt;"",DH152,0)+IF(EM152&lt;&gt;"",EM152,0),"")</f>
        <v/>
      </c>
      <c r="T152" s="15">
        <f>T121</f>
        <v>1</v>
      </c>
      <c r="U152" s="16">
        <f>IF(IF(U121&lt;&gt;"",U121,0)+IF(AZ152&lt;&gt;"",AZ152,0)+IF(CE152&lt;&gt;"",CE152,0)+IF(DJ152&lt;&gt;"",DJ152,0)+IF(EO152&lt;&gt;"",EO152,0),IF(U121&lt;&gt;"",U121,0)+IF(AZ152&lt;&gt;"",AZ152,0)+IF(CE152&lt;&gt;"",CE152,0)+IF(DJ152&lt;&gt;"",DJ152,0)+IF(EO152&lt;&gt;"",EO152,0),"")</f>
        <v>4</v>
      </c>
      <c r="V152" s="14" t="str">
        <f>IF(IF(V121&lt;&gt;"",V121,0)+IF(BA152&lt;&gt;"",BA152,0)+IF(CF152&lt;&gt;"",CF152,0)+IF(DK152&lt;&gt;"",DK152,0)+IF(EP152&lt;&gt;"",EP152,0),IF(V121&lt;&gt;"",V121,0)+IF(BA152&lt;&gt;"",BA152,0)+IF(CF152&lt;&gt;"",CF152,0)+IF(DK152&lt;&gt;"",DK152,0)+IF(EP152&lt;&gt;"",EP152,0),"")</f>
        <v/>
      </c>
      <c r="W152" s="15">
        <f>W121</f>
        <v>1</v>
      </c>
      <c r="X152" s="16" t="str">
        <f>IF(IF(X121&lt;&gt;"",X121,0)+IF(BC152&lt;&gt;"",BC152,0)+IF(CH152&lt;&gt;"",CH152,0)+IF(DM152&lt;&gt;"",DM152,0)+IF(ER152&lt;&gt;"",ER152,0),IF(X121&lt;&gt;"",X121,0)+IF(BC152&lt;&gt;"",BC152,0)+IF(CH152&lt;&gt;"",CH152,0)+IF(DM152&lt;&gt;"",DM152,0)+IF(ER152&lt;&gt;"",ER152,0),"")</f>
        <v/>
      </c>
      <c r="Y152" s="14" t="str">
        <f>IF(IF(Y121&lt;&gt;"",Y121,0)+IF(BD152&lt;&gt;"",BD152,0)+IF(CI152&lt;&gt;"",CI152,0)+IF(DN152&lt;&gt;"",DN152,0)+IF(ES152&lt;&gt;"",ES152,0),IF(Y121&lt;&gt;"",Y121,0)+IF(BD152&lt;&gt;"",BD152,0)+IF(CI152&lt;&gt;"",CI152,0)+IF(DN152&lt;&gt;"",DN152,0)+IF(ES152&lt;&gt;"",ES152,0),"")</f>
        <v/>
      </c>
      <c r="Z152" s="15">
        <f>Z121</f>
        <v>1</v>
      </c>
      <c r="AA152" s="16">
        <f>IF(IF(AA121&lt;&gt;"",AA121,0)+IF(BF152&lt;&gt;"",BF152,0)+IF(CK152&lt;&gt;"",CK152,0)+IF(DP152&lt;&gt;"",DP152,0)+IF(EU152&lt;&gt;"",EU152,0),IF(AA121&lt;&gt;"",AA121,0)+IF(BF152&lt;&gt;"",BF152,0)+IF(CK152&lt;&gt;"",CK152,0)+IF(DP152&lt;&gt;"",DP152,0)+IF(EU152&lt;&gt;"",EU152,0),"")</f>
        <v>2</v>
      </c>
      <c r="AB152" s="14">
        <f>IF(IF(AB121&lt;&gt;"",AB121,0)+IF(BG152&lt;&gt;"",BG152,0)+IF(CL152&lt;&gt;"",CL152,0)+IF(DQ152&lt;&gt;"",DQ152,0)+IF(EV152&lt;&gt;"",EV152,0),IF(AB121&lt;&gt;"",AB121,0)+IF(BG152&lt;&gt;"",BG152,0)+IF(CL152&lt;&gt;"",CL152,0)+IF(DQ152&lt;&gt;"",DQ152,0)+IF(EV152&lt;&gt;"",EV152,0),"")</f>
        <v>2</v>
      </c>
      <c r="AC152" s="15">
        <f>AC121</f>
        <v>1</v>
      </c>
      <c r="AD152" s="18">
        <f>IF(IF(AD121&lt;&gt;"",AD121,0)+IF(BI152&lt;&gt;"",BI152,0)+IF(CN152&lt;&gt;"",CN152,0)+IF(DS152&lt;&gt;"",DS152,0)+IF(EX152&lt;&gt;"",EX152,0),IF(AD121&lt;&gt;"",AD121,0)+IF(BI152&lt;&gt;"",BI152,0)+IF(CN152&lt;&gt;"",CN152,0)+IF(DS152&lt;&gt;"",DS152,0)+IF(EX152&lt;&gt;"",EX152,0),"")</f>
        <v>4</v>
      </c>
      <c r="AE152" s="17"/>
      <c r="AF152" s="20"/>
      <c r="AG152" s="28">
        <v>1</v>
      </c>
      <c r="AH152" s="11"/>
      <c r="AI152" s="20"/>
      <c r="AJ152" s="28">
        <v>1</v>
      </c>
      <c r="AK152" s="11"/>
      <c r="AL152" s="20"/>
      <c r="AM152" s="28">
        <v>1</v>
      </c>
      <c r="AN152" s="11"/>
      <c r="AO152" s="20"/>
      <c r="AP152" s="28">
        <v>1</v>
      </c>
      <c r="AQ152" s="11"/>
      <c r="AR152" s="20"/>
      <c r="AS152" s="28">
        <v>1</v>
      </c>
      <c r="AT152" s="11"/>
      <c r="AU152" s="20"/>
      <c r="AV152" s="28">
        <v>1</v>
      </c>
      <c r="AW152" s="21"/>
      <c r="AX152" s="22"/>
      <c r="AY152" s="28">
        <v>1</v>
      </c>
      <c r="AZ152" s="21"/>
      <c r="BA152" s="22"/>
      <c r="BB152" s="28">
        <v>1</v>
      </c>
      <c r="BC152" s="21"/>
      <c r="BD152" s="22"/>
      <c r="BE152" s="28">
        <v>1</v>
      </c>
      <c r="BF152" s="21"/>
      <c r="BG152" s="22"/>
      <c r="BH152" s="28">
        <v>1</v>
      </c>
      <c r="BI152" s="21"/>
      <c r="BJ152" s="17"/>
      <c r="BK152" s="20"/>
      <c r="BL152" s="28">
        <v>1</v>
      </c>
      <c r="BM152" s="11"/>
      <c r="BN152" s="20"/>
      <c r="BO152" s="28">
        <v>1</v>
      </c>
      <c r="BP152" s="11"/>
      <c r="BQ152" s="20"/>
      <c r="BR152" s="28">
        <v>1</v>
      </c>
      <c r="BS152" s="11"/>
      <c r="BT152" s="20"/>
      <c r="BU152" s="28">
        <v>1</v>
      </c>
      <c r="BV152" s="11"/>
      <c r="BW152" s="20"/>
      <c r="BX152" s="28">
        <v>1</v>
      </c>
      <c r="BY152" s="11"/>
      <c r="BZ152" s="20"/>
      <c r="CA152" s="28">
        <v>1</v>
      </c>
      <c r="CB152" s="21"/>
      <c r="CC152" s="22"/>
      <c r="CD152" s="28">
        <v>1</v>
      </c>
      <c r="CE152" s="21"/>
      <c r="CF152" s="22"/>
      <c r="CG152" s="28">
        <v>1</v>
      </c>
      <c r="CH152" s="21"/>
      <c r="CI152" s="22"/>
      <c r="CJ152" s="28">
        <v>1</v>
      </c>
      <c r="CK152" s="21"/>
      <c r="CL152" s="22"/>
      <c r="CM152" s="28">
        <v>1</v>
      </c>
      <c r="CN152" s="21"/>
      <c r="CO152" s="17"/>
      <c r="CP152" s="20"/>
      <c r="CQ152" s="28">
        <v>1</v>
      </c>
      <c r="CR152" s="11"/>
      <c r="CS152" s="20"/>
      <c r="CT152" s="28">
        <v>1</v>
      </c>
      <c r="CU152" s="11"/>
      <c r="CV152" s="20"/>
      <c r="CW152" s="28">
        <v>1</v>
      </c>
      <c r="CX152" s="11"/>
      <c r="CY152" s="20"/>
      <c r="CZ152" s="28">
        <v>1</v>
      </c>
      <c r="DA152" s="11"/>
      <c r="DB152" s="20"/>
      <c r="DC152" s="28">
        <v>1</v>
      </c>
      <c r="DD152" s="11"/>
      <c r="DE152" s="20"/>
      <c r="DF152" s="28">
        <v>1</v>
      </c>
      <c r="DG152" s="21"/>
      <c r="DH152" s="22"/>
      <c r="DI152" s="28">
        <v>1</v>
      </c>
      <c r="DJ152" s="21"/>
      <c r="DK152" s="22"/>
      <c r="DL152" s="28">
        <v>1</v>
      </c>
      <c r="DM152" s="21"/>
      <c r="DN152" s="22"/>
      <c r="DO152" s="28">
        <v>1</v>
      </c>
      <c r="DP152" s="21"/>
      <c r="DQ152" s="22"/>
      <c r="DR152" s="28">
        <v>1</v>
      </c>
      <c r="DS152" s="21"/>
      <c r="DT152" s="17"/>
      <c r="DU152" s="20"/>
      <c r="DV152" s="28">
        <v>1</v>
      </c>
      <c r="DW152" s="11"/>
      <c r="DX152" s="20"/>
      <c r="DY152" s="28">
        <v>1</v>
      </c>
      <c r="DZ152" s="11"/>
      <c r="EA152" s="20"/>
      <c r="EB152" s="28">
        <v>1</v>
      </c>
      <c r="EC152" s="11"/>
      <c r="ED152" s="20"/>
      <c r="EE152" s="28">
        <v>1</v>
      </c>
      <c r="EF152" s="11"/>
      <c r="EG152" s="20"/>
      <c r="EH152" s="28">
        <v>1</v>
      </c>
      <c r="EI152" s="11"/>
      <c r="EJ152" s="20"/>
      <c r="EK152" s="28">
        <v>1</v>
      </c>
      <c r="EL152" s="21"/>
      <c r="EM152" s="22"/>
      <c r="EN152" s="28">
        <v>1</v>
      </c>
      <c r="EO152" s="21"/>
      <c r="EP152" s="22"/>
      <c r="EQ152" s="28">
        <v>1</v>
      </c>
      <c r="ER152" s="21"/>
      <c r="ES152" s="22"/>
      <c r="ET152" s="28">
        <v>1</v>
      </c>
      <c r="EU152" s="21"/>
      <c r="EV152" s="22"/>
      <c r="EW152" s="28">
        <v>1</v>
      </c>
      <c r="EX152" s="21"/>
      <c r="EY152" s="17"/>
      <c r="EZ152" s="14"/>
      <c r="FA152" s="35"/>
      <c r="FB152" s="16"/>
      <c r="FC152" s="14"/>
      <c r="FD152" s="35"/>
      <c r="FE152" s="16"/>
      <c r="FF152" s="14"/>
      <c r="FG152" s="35"/>
      <c r="FH152" s="16"/>
      <c r="FI152" s="14"/>
      <c r="FJ152" s="35"/>
      <c r="FK152" s="16"/>
      <c r="FL152" s="14"/>
      <c r="FM152" s="35"/>
      <c r="FN152" s="16"/>
      <c r="FO152" s="14"/>
      <c r="FP152" s="35"/>
      <c r="FQ152" s="16"/>
      <c r="FR152" s="14"/>
      <c r="FS152" s="35"/>
      <c r="FT152" s="16"/>
      <c r="FU152" s="14"/>
      <c r="FV152" s="35"/>
      <c r="FW152" s="16"/>
      <c r="FX152" s="14"/>
      <c r="FY152" s="35"/>
      <c r="FZ152" s="16"/>
      <c r="GA152" s="14"/>
      <c r="GB152" s="35"/>
      <c r="GC152" s="16"/>
      <c r="GD152" s="17"/>
    </row>
    <row r="153" spans="1:186" x14ac:dyDescent="0.2">
      <c r="A153" s="20" t="str">
        <f>IF(AF153&lt;&gt;"",AF153,"")</f>
        <v/>
      </c>
      <c r="B153" s="12">
        <f>IF(IF(A152&lt;&gt;"",A152,0)+IF(C152&lt;&gt;"",C152,0)+IF(A154&lt;&gt;"",A154,0)+IF(C154&lt;&gt;"",C154,0)+B152,IF(A152&lt;&gt;"",A152,0)+IF(C152&lt;&gt;"",C152,0)+IF(A154&lt;&gt;"",A154,0)+IF(C154&lt;&gt;"",C154,0)+B152,"")</f>
        <v>3</v>
      </c>
      <c r="C153" s="11" t="str">
        <f>IF(CR153&lt;&gt;"",CR153,"")</f>
        <v/>
      </c>
      <c r="D153" s="20" t="str">
        <f>IF(AI153&lt;&gt;"",AI153,"")</f>
        <v/>
      </c>
      <c r="E153" s="12">
        <f>IF(IF(D152&lt;&gt;"",D152,0)+IF(F152&lt;&gt;"",F152,0)+IF(D154&lt;&gt;"",D154,0)+IF(F154&lt;&gt;"",F154,0)+E152,IF(D152&lt;&gt;"",D152,0)+IF(F152&lt;&gt;"",F152,0)+IF(D154&lt;&gt;"",D154,0)+IF(F154&lt;&gt;"",F154,0)+E152,"")</f>
        <v>3</v>
      </c>
      <c r="F153" s="11" t="str">
        <f>IF(CU153&lt;&gt;"",CU153,"")</f>
        <v/>
      </c>
      <c r="G153" s="20" t="str">
        <f>IF(AL153&lt;&gt;"",AL153,"")</f>
        <v/>
      </c>
      <c r="H153" s="12">
        <f>IF(IF(G152&lt;&gt;"",G152,0)+IF(I152&lt;&gt;"",I152,0)+IF(G154&lt;&gt;"",G154,0)+IF(I154&lt;&gt;"",I154,0)+H152,IF(G152&lt;&gt;"",G152,0)+IF(I152&lt;&gt;"",I152,0)+IF(G154&lt;&gt;"",G154,0)+IF(I154&lt;&gt;"",I154,0)+H152,"")</f>
        <v>1</v>
      </c>
      <c r="I153" s="11" t="str">
        <f>IF(CX153&lt;&gt;"",CX153,"")</f>
        <v/>
      </c>
      <c r="J153" s="20" t="str">
        <f>IF(AO153&lt;&gt;"",AO153,"")</f>
        <v/>
      </c>
      <c r="K153" s="12">
        <f>IF(IF(J152&lt;&gt;"",J152,0)+IF(L152&lt;&gt;"",L152,0)+IF(J154&lt;&gt;"",J154,0)+IF(L154&lt;&gt;"",L154,0)+K152,IF(J152&lt;&gt;"",J152,0)+IF(L152&lt;&gt;"",L152,0)+IF(J154&lt;&gt;"",J154,0)+IF(L154&lt;&gt;"",L154,0)+K152,"")</f>
        <v>5</v>
      </c>
      <c r="L153" s="11" t="str">
        <f>IF(DA153&lt;&gt;"",DA153,"")</f>
        <v/>
      </c>
      <c r="M153" s="20" t="str">
        <f>IF(AR153&lt;&gt;"",AR153,"")</f>
        <v/>
      </c>
      <c r="N153" s="12">
        <f>IF(IF(M152&lt;&gt;"",M152,0)+IF(O152&lt;&gt;"",O152,0)+IF(M154&lt;&gt;"",M154,0)+IF(O154&lt;&gt;"",O154,0)+N152,IF(M152&lt;&gt;"",M152,0)+IF(O152&lt;&gt;"",O152,0)+IF(M154&lt;&gt;"",M154,0)+IF(O154&lt;&gt;"",O154,0)+N152,"")</f>
        <v>3</v>
      </c>
      <c r="O153" s="11" t="str">
        <f>IF(DD153&lt;&gt;"",DD153,"")</f>
        <v/>
      </c>
      <c r="P153" s="20" t="str">
        <f>IF(AU153&lt;&gt;"",AU153,"")</f>
        <v/>
      </c>
      <c r="Q153" s="12">
        <f>IF(IF(P152&lt;&gt;"",P152,0)+IF(R152&lt;&gt;"",R152,0)+IF(P154&lt;&gt;"",P154,0)+IF(R154&lt;&gt;"",R154,0)+Q152,IF(P152&lt;&gt;"",P152,0)+IF(R152&lt;&gt;"",R152,0)+IF(P154&lt;&gt;"",P154,0)+IF(R154&lt;&gt;"",R154,0)+Q152,"")</f>
        <v>3</v>
      </c>
      <c r="R153" s="11" t="str">
        <f>IF(DG153&lt;&gt;"",DG153,"")</f>
        <v/>
      </c>
      <c r="S153" s="20" t="str">
        <f>IF(AX153&lt;&gt;"",AX153,"")</f>
        <v/>
      </c>
      <c r="T153" s="12">
        <f>IF(IF(S152&lt;&gt;"",S152,0)+IF(U152&lt;&gt;"",U152,0)+IF(S154&lt;&gt;"",S154,0)+IF(U154&lt;&gt;"",U154,0)+T152,IF(S152&lt;&gt;"",S152,0)+IF(U152&lt;&gt;"",U152,0)+IF(S154&lt;&gt;"",S154,0)+IF(U154&lt;&gt;"",U154,0)+T152,"")</f>
        <v>5</v>
      </c>
      <c r="U153" s="11" t="str">
        <f>IF(DJ153&lt;&gt;"",DJ153,"")</f>
        <v/>
      </c>
      <c r="V153" s="20" t="str">
        <f>IF(BA153&lt;&gt;"",BA153,"")</f>
        <v/>
      </c>
      <c r="W153" s="12">
        <f>IF(IF(V152&lt;&gt;"",V152,0)+IF(X152&lt;&gt;"",X152,0)+IF(V154&lt;&gt;"",V154,0)+IF(X154&lt;&gt;"",X154,0)+W152,IF(V152&lt;&gt;"",V152,0)+IF(X152&lt;&gt;"",X152,0)+IF(V154&lt;&gt;"",V154,0)+IF(X154&lt;&gt;"",X154,0)+W152,"")</f>
        <v>1</v>
      </c>
      <c r="X153" s="11" t="str">
        <f>IF(DM153&lt;&gt;"",DM153,"")</f>
        <v/>
      </c>
      <c r="Y153" s="20" t="str">
        <f>IF(BD153&lt;&gt;"",BD153,"")</f>
        <v/>
      </c>
      <c r="Z153" s="12">
        <f>IF(IF(Y152&lt;&gt;"",Y152,0)+IF(AA152&lt;&gt;"",AA152,0)+IF(Y154&lt;&gt;"",Y154,0)+IF(AA154&lt;&gt;"",AA154,0)+Z152,IF(Y152&lt;&gt;"",Y152,0)+IF(AA152&lt;&gt;"",AA152,0)+IF(Y154&lt;&gt;"",Y154,0)+IF(AA154&lt;&gt;"",AA154,0)+Z152,"")</f>
        <v>3</v>
      </c>
      <c r="AA153" s="11" t="str">
        <f>IF(DP153&lt;&gt;"",DP153,"")</f>
        <v/>
      </c>
      <c r="AB153" s="20" t="str">
        <f>IF(BG153&lt;&gt;"",BG153,"")</f>
        <v/>
      </c>
      <c r="AC153" s="12">
        <f>IF(IF(AB152&lt;&gt;"",AB152,0)+IF(AD152&lt;&gt;"",AD152,0)+IF(AB154&lt;&gt;"",AB154,0)+IF(AD154&lt;&gt;"",AD154,0)+AC152,IF(AB152&lt;&gt;"",AB152,0)+IF(AD152&lt;&gt;"",AD152,0)+IF(AB154&lt;&gt;"",AB154,0)+IF(AD154&lt;&gt;"",AD154,0)+AC152,"")</f>
        <v>7</v>
      </c>
      <c r="AD153" s="21" t="str">
        <f>IF(DS153&lt;&gt;"",DS153,"")</f>
        <v/>
      </c>
      <c r="AE153" s="17"/>
      <c r="AF153" s="20"/>
      <c r="AG153" s="12"/>
      <c r="AH153" s="11"/>
      <c r="AI153" s="20"/>
      <c r="AJ153" s="12"/>
      <c r="AK153" s="11"/>
      <c r="AL153" s="20"/>
      <c r="AM153" s="12"/>
      <c r="AN153" s="11"/>
      <c r="AO153" s="20"/>
      <c r="AP153" s="12"/>
      <c r="AQ153" s="11"/>
      <c r="AR153" s="20"/>
      <c r="AS153" s="12"/>
      <c r="AT153" s="11"/>
      <c r="AU153" s="20"/>
      <c r="AV153" s="12"/>
      <c r="AW153" s="21"/>
      <c r="AX153" s="22"/>
      <c r="AY153" s="12"/>
      <c r="AZ153" s="21"/>
      <c r="BA153" s="22"/>
      <c r="BB153" s="12"/>
      <c r="BC153" s="21"/>
      <c r="BD153" s="22"/>
      <c r="BE153" s="12"/>
      <c r="BF153" s="21"/>
      <c r="BG153" s="22"/>
      <c r="BH153" s="12"/>
      <c r="BI153" s="21"/>
      <c r="BJ153" s="17"/>
      <c r="BK153" s="20"/>
      <c r="BL153" s="12"/>
      <c r="BM153" s="11"/>
      <c r="BN153" s="20"/>
      <c r="BO153" s="12"/>
      <c r="BP153" s="11"/>
      <c r="BQ153" s="20"/>
      <c r="BR153" s="12"/>
      <c r="BS153" s="11"/>
      <c r="BT153" s="20"/>
      <c r="BU153" s="12"/>
      <c r="BV153" s="11"/>
      <c r="BW153" s="20"/>
      <c r="BX153" s="12"/>
      <c r="BY153" s="11"/>
      <c r="BZ153" s="20"/>
      <c r="CA153" s="12"/>
      <c r="CB153" s="21"/>
      <c r="CC153" s="22"/>
      <c r="CD153" s="12"/>
      <c r="CE153" s="21"/>
      <c r="CF153" s="22"/>
      <c r="CG153" s="12"/>
      <c r="CH153" s="21"/>
      <c r="CI153" s="22"/>
      <c r="CJ153" s="12"/>
      <c r="CK153" s="21"/>
      <c r="CL153" s="22"/>
      <c r="CM153" s="12"/>
      <c r="CN153" s="21"/>
      <c r="CO153" s="17"/>
      <c r="CP153" s="20"/>
      <c r="CQ153" s="12"/>
      <c r="CR153" s="11"/>
      <c r="CS153" s="20"/>
      <c r="CT153" s="12"/>
      <c r="CU153" s="11"/>
      <c r="CV153" s="20"/>
      <c r="CW153" s="12"/>
      <c r="CX153" s="11"/>
      <c r="CY153" s="20"/>
      <c r="CZ153" s="12"/>
      <c r="DA153" s="11"/>
      <c r="DB153" s="20"/>
      <c r="DC153" s="12"/>
      <c r="DD153" s="11"/>
      <c r="DE153" s="20"/>
      <c r="DF153" s="12"/>
      <c r="DG153" s="21"/>
      <c r="DH153" s="22"/>
      <c r="DI153" s="12"/>
      <c r="DJ153" s="21"/>
      <c r="DK153" s="22"/>
      <c r="DL153" s="12"/>
      <c r="DM153" s="21"/>
      <c r="DN153" s="22"/>
      <c r="DO153" s="12"/>
      <c r="DP153" s="21"/>
      <c r="DQ153" s="22"/>
      <c r="DR153" s="12"/>
      <c r="DS153" s="21"/>
      <c r="DT153" s="17"/>
      <c r="DU153" s="20"/>
      <c r="DV153" s="12"/>
      <c r="DW153" s="11"/>
      <c r="DX153" s="20"/>
      <c r="DY153" s="12"/>
      <c r="DZ153" s="11"/>
      <c r="EA153" s="20"/>
      <c r="EB153" s="12"/>
      <c r="EC153" s="11"/>
      <c r="ED153" s="20"/>
      <c r="EE153" s="12"/>
      <c r="EF153" s="11"/>
      <c r="EG153" s="20"/>
      <c r="EH153" s="12"/>
      <c r="EI153" s="11"/>
      <c r="EJ153" s="20"/>
      <c r="EK153" s="12"/>
      <c r="EL153" s="21"/>
      <c r="EM153" s="22"/>
      <c r="EN153" s="12"/>
      <c r="EO153" s="21"/>
      <c r="EP153" s="22"/>
      <c r="EQ153" s="12"/>
      <c r="ER153" s="21"/>
      <c r="ES153" s="22"/>
      <c r="ET153" s="12"/>
      <c r="EU153" s="21"/>
      <c r="EV153" s="22"/>
      <c r="EW153" s="12"/>
      <c r="EX153" s="21"/>
      <c r="EY153" s="17"/>
      <c r="EZ153" s="20" t="str">
        <f>A153</f>
        <v/>
      </c>
      <c r="FA153" s="12">
        <f>B153</f>
        <v>3</v>
      </c>
      <c r="FB153" s="11" t="str">
        <f>C153</f>
        <v/>
      </c>
      <c r="FC153" s="20" t="str">
        <f t="shared" ref="FC153" si="1722">D153</f>
        <v/>
      </c>
      <c r="FD153" s="12">
        <f t="shared" ref="FD153" si="1723">E153</f>
        <v>3</v>
      </c>
      <c r="FE153" s="11" t="str">
        <f t="shared" ref="FE153" si="1724">F153</f>
        <v/>
      </c>
      <c r="FF153" s="20" t="str">
        <f t="shared" ref="FF153" si="1725">G153</f>
        <v/>
      </c>
      <c r="FG153" s="12">
        <f t="shared" ref="FG153" si="1726">H153</f>
        <v>1</v>
      </c>
      <c r="FH153" s="11" t="str">
        <f t="shared" ref="FH153" si="1727">I153</f>
        <v/>
      </c>
      <c r="FI153" s="20" t="str">
        <f t="shared" ref="FI153" si="1728">J153</f>
        <v/>
      </c>
      <c r="FJ153" s="12">
        <f t="shared" ref="FJ153" si="1729">K153</f>
        <v>5</v>
      </c>
      <c r="FK153" s="11" t="str">
        <f t="shared" ref="FK153" si="1730">L153</f>
        <v/>
      </c>
      <c r="FL153" s="20" t="str">
        <f t="shared" ref="FL153" si="1731">M153</f>
        <v/>
      </c>
      <c r="FM153" s="12">
        <f t="shared" ref="FM153" si="1732">N153</f>
        <v>3</v>
      </c>
      <c r="FN153" s="11" t="str">
        <f t="shared" ref="FN153" si="1733">O153</f>
        <v/>
      </c>
      <c r="FO153" s="20" t="str">
        <f t="shared" ref="FO153" si="1734">P153</f>
        <v/>
      </c>
      <c r="FP153" s="12">
        <f t="shared" ref="FP153" si="1735">Q153</f>
        <v>3</v>
      </c>
      <c r="FQ153" s="11" t="str">
        <f t="shared" ref="FQ153" si="1736">R153</f>
        <v/>
      </c>
      <c r="FR153" s="20" t="str">
        <f t="shared" ref="FR153" si="1737">S153</f>
        <v/>
      </c>
      <c r="FS153" s="12">
        <f t="shared" ref="FS153" si="1738">T153</f>
        <v>5</v>
      </c>
      <c r="FT153" s="11" t="str">
        <f t="shared" ref="FT153" si="1739">U153</f>
        <v/>
      </c>
      <c r="FU153" s="20" t="str">
        <f t="shared" ref="FU153" si="1740">V153</f>
        <v/>
      </c>
      <c r="FV153" s="12">
        <f t="shared" ref="FV153" si="1741">W153</f>
        <v>1</v>
      </c>
      <c r="FW153" s="11" t="str">
        <f t="shared" ref="FW153" si="1742">X153</f>
        <v/>
      </c>
      <c r="FX153" s="20" t="str">
        <f t="shared" ref="FX153" si="1743">Y153</f>
        <v/>
      </c>
      <c r="FY153" s="12">
        <f t="shared" ref="FY153" si="1744">Z153</f>
        <v>3</v>
      </c>
      <c r="FZ153" s="11" t="str">
        <f t="shared" ref="FZ153" si="1745">AA153</f>
        <v/>
      </c>
      <c r="GA153" s="20" t="str">
        <f t="shared" ref="GA153" si="1746">AB153</f>
        <v/>
      </c>
      <c r="GB153" s="12">
        <f t="shared" ref="GB153" si="1747">AC153</f>
        <v>7</v>
      </c>
      <c r="GC153" s="11" t="str">
        <f t="shared" ref="GC153" si="1748">AD153</f>
        <v/>
      </c>
      <c r="GD153" s="17"/>
    </row>
    <row r="154" spans="1:186" ht="12.75" thickBot="1" x14ac:dyDescent="0.25">
      <c r="A154" s="24" t="str">
        <f>IF(IF(AF154&lt;&gt;"",AF154,0)+IF(CP154&lt;&gt;"",CP154,0)+IF(DU154&lt;&gt;"",DU154,0),IF(AF154&lt;&gt;"",AF154,0)+IF(CP154&lt;&gt;"",CP154,0)+IF(DU154&lt;&gt;"",DU154,0),"")</f>
        <v/>
      </c>
      <c r="B154" s="23" t="str">
        <f t="shared" ref="B154" si="1749">IF(AG154+BL154+CQ154+DV154&gt;0,AG154+BL154+CQ154+DV154,"")</f>
        <v/>
      </c>
      <c r="C154" s="25" t="str">
        <f>IF(IF(AH154&lt;&gt;"",AH154,0)+IF(CR154&lt;&gt;"",CR154,0)+IF(DW154&lt;&gt;"",DW154,0),IF(AH154&lt;&gt;"",AH154,0)+IF(CR154&lt;&gt;"",CR154,0)+IF(DW154&lt;&gt;"",DW154,0),"")</f>
        <v/>
      </c>
      <c r="D154" s="24" t="str">
        <f>IF(IF(AI154&lt;&gt;"",AI154,0)+IF(CS154&lt;&gt;"",CS154,0)+IF(DX154&lt;&gt;"",DX154,0),IF(AI154&lt;&gt;"",AI154,0)+IF(CS154&lt;&gt;"",CS154,0)+IF(DX154&lt;&gt;"",DX154,0),"")</f>
        <v/>
      </c>
      <c r="E154" s="23" t="str">
        <f t="shared" ref="E154" si="1750">IF(AJ154+BO154+CT154+DY154&gt;0,AJ154+BO154+CT154+DY154,"")</f>
        <v/>
      </c>
      <c r="F154" s="25" t="str">
        <f>IF(IF(AK154&lt;&gt;"",AK154,0)+IF(CU154&lt;&gt;"",CU154,0)+IF(DZ154&lt;&gt;"",DZ154,0),IF(AK154&lt;&gt;"",AK154,0)+IF(CU154&lt;&gt;"",CU154,0)+IF(DZ154&lt;&gt;"",DZ154,0),"")</f>
        <v/>
      </c>
      <c r="G154" s="24" t="str">
        <f>IF(IF(AL154&lt;&gt;"",AL154,0)+IF(CV154&lt;&gt;"",CV154,0)+IF(EA154&lt;&gt;"",EA154,0),IF(AL154&lt;&gt;"",AL154,0)+IF(CV154&lt;&gt;"",CV154,0)+IF(EA154&lt;&gt;"",EA154,0),"")</f>
        <v/>
      </c>
      <c r="H154" s="23" t="str">
        <f t="shared" ref="H154" si="1751">IF(AM154+BR154+CW154+EB154&gt;0,AM154+BR154+CW154+EB154,"")</f>
        <v/>
      </c>
      <c r="I154" s="25" t="str">
        <f>IF(IF(AN154&lt;&gt;"",AN154,0)+IF(CX154&lt;&gt;"",CX154,0)+IF(EC154&lt;&gt;"",EC154,0),IF(AN154&lt;&gt;"",AN154,0)+IF(CX154&lt;&gt;"",CX154,0)+IF(EC154&lt;&gt;"",EC154,0),"")</f>
        <v/>
      </c>
      <c r="J154" s="24" t="str">
        <f>IF(IF(AO154&lt;&gt;"",AO154,0)+IF(CY154&lt;&gt;"",CY154,0)+IF(ED154&lt;&gt;"",ED154,0),IF(AO154&lt;&gt;"",AO154,0)+IF(CY154&lt;&gt;"",CY154,0)+IF(ED154&lt;&gt;"",ED154,0),"")</f>
        <v/>
      </c>
      <c r="K154" s="23" t="str">
        <f t="shared" ref="K154" si="1752">IF(AP154+BU154+CZ154+EE154&gt;0,AP154+BU154+CZ154+EE154,"")</f>
        <v/>
      </c>
      <c r="L154" s="25" t="str">
        <f>IF(IF(AQ154&lt;&gt;"",AQ154,0)+IF(DA154&lt;&gt;"",DA154,0)+IF(EF154&lt;&gt;"",EF154,0),IF(AQ154&lt;&gt;"",AQ154,0)+IF(DA154&lt;&gt;"",DA154,0)+IF(EF154&lt;&gt;"",EF154,0),"")</f>
        <v/>
      </c>
      <c r="M154" s="24" t="str">
        <f>IF(IF(AR154&lt;&gt;"",AR154,0)+IF(DB154&lt;&gt;"",DB154,0)+IF(EG154&lt;&gt;"",EG154,0),IF(AR154&lt;&gt;"",AR154,0)+IF(DB154&lt;&gt;"",DB154,0)+IF(EG154&lt;&gt;"",EG154,0),"")</f>
        <v/>
      </c>
      <c r="N154" s="23" t="str">
        <f t="shared" ref="N154" si="1753">IF(AS154+BX154+DC154+EH154&gt;0,AS154+BX154+DC154+EH154,"")</f>
        <v/>
      </c>
      <c r="O154" s="25" t="str">
        <f>IF(IF(AT154&lt;&gt;"",AT154,0)+IF(DD154&lt;&gt;"",DD154,0)+IF(EI154&lt;&gt;"",EI154,0),IF(AT154&lt;&gt;"",AT154,0)+IF(DD154&lt;&gt;"",DD154,0)+IF(EI154&lt;&gt;"",EI154,0),"")</f>
        <v/>
      </c>
      <c r="P154" s="24" t="str">
        <f>IF(IF(AU154&lt;&gt;"",AU154,0)+IF(DE154&lt;&gt;"",DE154,0)+IF(EJ154&lt;&gt;"",EJ154,0),IF(AU154&lt;&gt;"",AU154,0)+IF(DE154&lt;&gt;"",DE154,0)+IF(EJ154&lt;&gt;"",EJ154,0),"")</f>
        <v/>
      </c>
      <c r="Q154" s="23" t="str">
        <f t="shared" ref="Q154" si="1754">IF(AV154+CA154+DF154+EK154&gt;0,AV154+CA154+DF154+EK154,"")</f>
        <v/>
      </c>
      <c r="R154" s="25" t="str">
        <f>IF(IF(AW154&lt;&gt;"",AW154,0)+IF(DG154&lt;&gt;"",DG154,0)+IF(EL154&lt;&gt;"",EL154,0),IF(AW154&lt;&gt;"",AW154,0)+IF(DG154&lt;&gt;"",DG154,0)+IF(EL154&lt;&gt;"",EL154,0),"")</f>
        <v/>
      </c>
      <c r="S154" s="24" t="str">
        <f>IF(IF(AX154&lt;&gt;"",AX154,0)+IF(DH154&lt;&gt;"",DH154,0)+IF(EM154&lt;&gt;"",EM154,0),IF(AX154&lt;&gt;"",AX154,0)+IF(DH154&lt;&gt;"",DH154,0)+IF(EM154&lt;&gt;"",EM154,0),"")</f>
        <v/>
      </c>
      <c r="T154" s="23" t="str">
        <f t="shared" ref="T154" si="1755">IF(AY154+CD154+DI154+EN154&gt;0,AY154+CD154+DI154+EN154,"")</f>
        <v/>
      </c>
      <c r="U154" s="25" t="str">
        <f>IF(IF(AZ154&lt;&gt;"",AZ154,0)+IF(DJ154&lt;&gt;"",DJ154,0)+IF(EO154&lt;&gt;"",EO154,0),IF(AZ154&lt;&gt;"",AZ154,0)+IF(DJ154&lt;&gt;"",DJ154,0)+IF(EO154&lt;&gt;"",EO154,0),"")</f>
        <v/>
      </c>
      <c r="V154" s="24" t="str">
        <f>IF(IF(BA154&lt;&gt;"",BA154,0)+IF(DK154&lt;&gt;"",DK154,0)+IF(EP154&lt;&gt;"",EP154,0),IF(BA154&lt;&gt;"",BA154,0)+IF(DK154&lt;&gt;"",DK154,0)+IF(EP154&lt;&gt;"",EP154,0),"")</f>
        <v/>
      </c>
      <c r="W154" s="23" t="str">
        <f t="shared" ref="W154" si="1756">IF(BB154+CG154+DL154+EQ154&gt;0,BB154+CG154+DL154+EQ154,"")</f>
        <v/>
      </c>
      <c r="X154" s="25" t="str">
        <f>IF(IF(BC154&lt;&gt;"",BC154,0)+IF(DM154&lt;&gt;"",DM154,0)+IF(ER154&lt;&gt;"",ER154,0),IF(BC154&lt;&gt;"",BC154,0)+IF(DM154&lt;&gt;"",DM154,0)+IF(ER154&lt;&gt;"",ER154,0),"")</f>
        <v/>
      </c>
      <c r="Y154" s="24" t="str">
        <f>IF(IF(BD154&lt;&gt;"",BD154,0)+IF(DN154&lt;&gt;"",DN154,0)+IF(ES154&lt;&gt;"",ES154,0),IF(BD154&lt;&gt;"",BD154,0)+IF(DN154&lt;&gt;"",DN154,0)+IF(ES154&lt;&gt;"",ES154,0),"")</f>
        <v/>
      </c>
      <c r="Z154" s="23" t="str">
        <f t="shared" ref="Z154" si="1757">IF(BE154+CJ154+DO154+ET154&gt;0,BE154+CJ154+DO154+ET154,"")</f>
        <v/>
      </c>
      <c r="AA154" s="25" t="str">
        <f>IF(IF(BF154&lt;&gt;"",BF154,0)+IF(DP154&lt;&gt;"",DP154,0)+IF(EU154&lt;&gt;"",EU154,0),IF(BF154&lt;&gt;"",BF154,0)+IF(DP154&lt;&gt;"",DP154,0)+IF(EU154&lt;&gt;"",EU154,0),"")</f>
        <v/>
      </c>
      <c r="AB154" s="24" t="str">
        <f>IF(IF(BG154&lt;&gt;"",BG154,0)+IF(DQ154&lt;&gt;"",DQ154,0)+IF(EV154&lt;&gt;"",EV154,0),IF(BG154&lt;&gt;"",BG154,0)+IF(DQ154&lt;&gt;"",DQ154,0)+IF(EV154&lt;&gt;"",EV154,0),"")</f>
        <v/>
      </c>
      <c r="AC154" s="23" t="str">
        <f t="shared" ref="AC154" si="1758">IF(BH154+CM154+DR154+EW154&gt;0,BH154+CM154+DR154+EW154,"")</f>
        <v/>
      </c>
      <c r="AD154" s="26" t="str">
        <f>IF(IF(BI154&lt;&gt;"",BI154,0)+IF(DS154&lt;&gt;"",DS154,0)+IF(EX154&lt;&gt;"",EX154,0),IF(BI154&lt;&gt;"",BI154,0)+IF(DS154&lt;&gt;"",DS154,0)+IF(EX154&lt;&gt;"",EX154,0),"")</f>
        <v/>
      </c>
      <c r="AE154" s="17"/>
      <c r="AF154" s="24"/>
      <c r="AG154" s="23"/>
      <c r="AH154" s="25"/>
      <c r="AI154" s="24"/>
      <c r="AJ154" s="23"/>
      <c r="AK154" s="25"/>
      <c r="AL154" s="24"/>
      <c r="AM154" s="23"/>
      <c r="AN154" s="25"/>
      <c r="AO154" s="24"/>
      <c r="AP154" s="23"/>
      <c r="AQ154" s="25"/>
      <c r="AR154" s="24"/>
      <c r="AS154" s="23"/>
      <c r="AT154" s="25"/>
      <c r="AU154" s="24"/>
      <c r="AV154" s="23"/>
      <c r="AW154" s="26"/>
      <c r="AX154" s="27"/>
      <c r="AY154" s="23"/>
      <c r="AZ154" s="26"/>
      <c r="BA154" s="27"/>
      <c r="BB154" s="23"/>
      <c r="BC154" s="26"/>
      <c r="BD154" s="27"/>
      <c r="BE154" s="23"/>
      <c r="BF154" s="26"/>
      <c r="BG154" s="27"/>
      <c r="BH154" s="23"/>
      <c r="BI154" s="26"/>
      <c r="BJ154" s="17"/>
      <c r="BK154" s="24"/>
      <c r="BL154" s="23"/>
      <c r="BM154" s="25"/>
      <c r="BN154" s="24"/>
      <c r="BO154" s="23"/>
      <c r="BP154" s="25"/>
      <c r="BQ154" s="24"/>
      <c r="BR154" s="23"/>
      <c r="BS154" s="25"/>
      <c r="BT154" s="24"/>
      <c r="BU154" s="23"/>
      <c r="BV154" s="25"/>
      <c r="BW154" s="24"/>
      <c r="BX154" s="23"/>
      <c r="BY154" s="25"/>
      <c r="BZ154" s="24"/>
      <c r="CA154" s="23"/>
      <c r="CB154" s="26"/>
      <c r="CC154" s="27"/>
      <c r="CD154" s="23"/>
      <c r="CE154" s="26"/>
      <c r="CF154" s="27"/>
      <c r="CG154" s="23"/>
      <c r="CH154" s="26"/>
      <c r="CI154" s="27"/>
      <c r="CJ154" s="23"/>
      <c r="CK154" s="26"/>
      <c r="CL154" s="27"/>
      <c r="CM154" s="23"/>
      <c r="CN154" s="26"/>
      <c r="CO154" s="17"/>
      <c r="CP154" s="24"/>
      <c r="CQ154" s="23"/>
      <c r="CR154" s="25"/>
      <c r="CS154" s="24"/>
      <c r="CT154" s="23"/>
      <c r="CU154" s="25"/>
      <c r="CV154" s="24"/>
      <c r="CW154" s="23"/>
      <c r="CX154" s="25"/>
      <c r="CY154" s="24"/>
      <c r="CZ154" s="23"/>
      <c r="DA154" s="25"/>
      <c r="DB154" s="24"/>
      <c r="DC154" s="23"/>
      <c r="DD154" s="25"/>
      <c r="DE154" s="24"/>
      <c r="DF154" s="23"/>
      <c r="DG154" s="26"/>
      <c r="DH154" s="27"/>
      <c r="DI154" s="23"/>
      <c r="DJ154" s="26"/>
      <c r="DK154" s="27"/>
      <c r="DL154" s="23"/>
      <c r="DM154" s="26"/>
      <c r="DN154" s="27"/>
      <c r="DO154" s="23"/>
      <c r="DP154" s="26"/>
      <c r="DQ154" s="27"/>
      <c r="DR154" s="23"/>
      <c r="DS154" s="26"/>
      <c r="DT154" s="17"/>
      <c r="DU154" s="24"/>
      <c r="DV154" s="23"/>
      <c r="DW154" s="25"/>
      <c r="DX154" s="24"/>
      <c r="DY154" s="23"/>
      <c r="DZ154" s="25"/>
      <c r="EA154" s="24"/>
      <c r="EB154" s="23"/>
      <c r="EC154" s="25"/>
      <c r="ED154" s="24"/>
      <c r="EE154" s="23"/>
      <c r="EF154" s="25"/>
      <c r="EG154" s="24"/>
      <c r="EH154" s="23"/>
      <c r="EI154" s="25"/>
      <c r="EJ154" s="24"/>
      <c r="EK154" s="23"/>
      <c r="EL154" s="26"/>
      <c r="EM154" s="27"/>
      <c r="EN154" s="23"/>
      <c r="EO154" s="26"/>
      <c r="EP154" s="27"/>
      <c r="EQ154" s="23"/>
      <c r="ER154" s="26"/>
      <c r="ES154" s="27"/>
      <c r="ET154" s="23"/>
      <c r="EU154" s="26"/>
      <c r="EV154" s="27"/>
      <c r="EW154" s="23"/>
      <c r="EX154" s="26"/>
      <c r="EY154" s="17"/>
      <c r="EZ154" s="20"/>
      <c r="FA154" s="12"/>
      <c r="FB154" s="11"/>
      <c r="FC154" s="20"/>
      <c r="FD154" s="12"/>
      <c r="FE154" s="11"/>
      <c r="FF154" s="20"/>
      <c r="FG154" s="12"/>
      <c r="FH154" s="11"/>
      <c r="FI154" s="20"/>
      <c r="FJ154" s="12"/>
      <c r="FK154" s="11"/>
      <c r="FL154" s="20"/>
      <c r="FM154" s="12"/>
      <c r="FN154" s="11"/>
      <c r="FO154" s="20"/>
      <c r="FP154" s="12"/>
      <c r="FQ154" s="11"/>
      <c r="FR154" s="20"/>
      <c r="FS154" s="12"/>
      <c r="FT154" s="11"/>
      <c r="FU154" s="20"/>
      <c r="FV154" s="12"/>
      <c r="FW154" s="11"/>
      <c r="FX154" s="20"/>
      <c r="FY154" s="12"/>
      <c r="FZ154" s="11"/>
      <c r="GA154" s="20"/>
      <c r="GB154" s="12"/>
      <c r="GC154" s="11"/>
      <c r="GD154" s="17"/>
    </row>
    <row r="155" spans="1:186" ht="12.75" thickBot="1" x14ac:dyDescent="0.25">
      <c r="A155" s="29"/>
      <c r="B155" s="30"/>
      <c r="C155" s="31"/>
      <c r="D155" s="29"/>
      <c r="E155" s="30"/>
      <c r="F155" s="31"/>
      <c r="G155" s="29"/>
      <c r="H155" s="30"/>
      <c r="I155" s="31"/>
      <c r="J155" s="29"/>
      <c r="K155" s="30"/>
      <c r="L155" s="31"/>
      <c r="M155" s="29"/>
      <c r="N155" s="30"/>
      <c r="O155" s="31"/>
      <c r="P155" s="29"/>
      <c r="Q155" s="30"/>
      <c r="R155" s="31"/>
      <c r="S155" s="29"/>
      <c r="T155" s="30"/>
      <c r="U155" s="31"/>
      <c r="V155" s="29"/>
      <c r="W155" s="30"/>
      <c r="X155" s="31"/>
      <c r="Y155" s="29"/>
      <c r="Z155" s="30"/>
      <c r="AA155" s="31"/>
      <c r="AB155" s="29"/>
      <c r="AC155" s="30"/>
      <c r="AD155" s="31"/>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c r="CI155" s="17"/>
      <c r="CJ155" s="17"/>
      <c r="CK155" s="17"/>
      <c r="CL155" s="17"/>
      <c r="CM155" s="17"/>
      <c r="CN155" s="17"/>
      <c r="CO155" s="17"/>
      <c r="CP155" s="17"/>
      <c r="CQ155" s="17"/>
      <c r="CR155" s="17"/>
      <c r="CS155" s="17"/>
      <c r="CT155" s="17"/>
      <c r="CU155" s="17"/>
      <c r="CV155" s="17"/>
      <c r="CW155" s="17"/>
      <c r="CX155" s="17"/>
      <c r="CY155" s="17"/>
      <c r="CZ155" s="17"/>
      <c r="DA155" s="17"/>
      <c r="DB155" s="17"/>
      <c r="DC155" s="17"/>
      <c r="DD155" s="17"/>
      <c r="DE155" s="17"/>
      <c r="DF155" s="17"/>
      <c r="DG155" s="17"/>
      <c r="DH155" s="17"/>
      <c r="DI155" s="17"/>
      <c r="DJ155" s="17"/>
      <c r="DK155" s="17"/>
      <c r="DL155" s="17"/>
      <c r="DM155" s="17"/>
      <c r="DN155" s="17"/>
      <c r="DO155" s="17"/>
      <c r="DP155" s="17"/>
      <c r="DQ155" s="17"/>
      <c r="DR155" s="17"/>
      <c r="DS155" s="17"/>
      <c r="DT155" s="17"/>
      <c r="DU155" s="17"/>
      <c r="DV155" s="17"/>
      <c r="DW155" s="17"/>
      <c r="DX155" s="17"/>
      <c r="DY155" s="17"/>
      <c r="DZ155" s="17"/>
      <c r="EA155" s="17"/>
      <c r="EB155" s="17"/>
      <c r="EC155" s="17"/>
      <c r="ED155" s="17"/>
      <c r="EE155" s="17"/>
      <c r="EF155" s="17"/>
      <c r="EG155" s="17"/>
      <c r="EH155" s="17"/>
      <c r="EI155" s="17"/>
      <c r="EJ155" s="17"/>
      <c r="EK155" s="17"/>
      <c r="EL155" s="17"/>
      <c r="EM155" s="17"/>
      <c r="EN155" s="17"/>
      <c r="EO155" s="17"/>
      <c r="EP155" s="17"/>
      <c r="EQ155" s="17"/>
      <c r="ER155" s="17"/>
      <c r="ES155" s="17"/>
      <c r="ET155" s="17"/>
      <c r="EU155" s="17"/>
      <c r="EV155" s="17"/>
      <c r="EW155" s="17"/>
      <c r="EX155" s="17"/>
      <c r="EY155" s="17"/>
      <c r="EZ155" s="17"/>
      <c r="FA155" s="17"/>
      <c r="FB155" s="17"/>
      <c r="FC155" s="17"/>
      <c r="FD155" s="17"/>
      <c r="FE155" s="17"/>
      <c r="FF155" s="17"/>
      <c r="FG155" s="17"/>
      <c r="FH155" s="17"/>
      <c r="FI155" s="17"/>
      <c r="FJ155" s="17"/>
      <c r="FK155" s="17"/>
      <c r="FL155" s="17"/>
      <c r="FM155" s="17"/>
      <c r="FN155" s="17"/>
      <c r="FO155" s="17"/>
      <c r="FP155" s="17"/>
      <c r="FQ155" s="17"/>
      <c r="FR155" s="17"/>
      <c r="FS155" s="17"/>
      <c r="FT155" s="17"/>
      <c r="FU155" s="17"/>
      <c r="FV155" s="17"/>
      <c r="FW155" s="17"/>
      <c r="FX155" s="17"/>
      <c r="FY155" s="17"/>
      <c r="FZ155" s="17"/>
      <c r="GA155" s="17"/>
      <c r="GB155" s="17"/>
      <c r="GC155" s="17"/>
      <c r="GD155" s="17"/>
    </row>
    <row r="156" spans="1:186" x14ac:dyDescent="0.2">
      <c r="A156" s="14">
        <v>2</v>
      </c>
      <c r="B156" s="15">
        <v>1</v>
      </c>
      <c r="C156" s="16"/>
      <c r="D156" s="14"/>
      <c r="E156" s="15">
        <v>1</v>
      </c>
      <c r="F156" s="16">
        <v>2</v>
      </c>
      <c r="G156" s="14"/>
      <c r="H156" s="15">
        <v>1</v>
      </c>
      <c r="I156" s="16"/>
      <c r="J156" s="14"/>
      <c r="K156" s="15">
        <v>1</v>
      </c>
      <c r="L156" s="16"/>
      <c r="M156" s="14">
        <v>2</v>
      </c>
      <c r="N156" s="15">
        <v>1</v>
      </c>
      <c r="O156" s="16"/>
      <c r="P156" s="14"/>
      <c r="Q156" s="15">
        <v>1</v>
      </c>
      <c r="R156" s="18">
        <v>2</v>
      </c>
      <c r="S156" s="19"/>
      <c r="T156" s="15">
        <v>1</v>
      </c>
      <c r="U156" s="18"/>
      <c r="V156" s="19"/>
      <c r="W156" s="15">
        <v>1</v>
      </c>
      <c r="X156" s="18"/>
      <c r="Y156" s="19">
        <v>2</v>
      </c>
      <c r="Z156" s="15">
        <v>1</v>
      </c>
      <c r="AA156" s="18"/>
      <c r="AB156" s="19"/>
      <c r="AC156" s="15">
        <v>1</v>
      </c>
      <c r="AD156" s="18">
        <v>2</v>
      </c>
      <c r="AE156" s="17"/>
      <c r="AF156" s="14"/>
      <c r="AG156" s="15">
        <v>1</v>
      </c>
      <c r="AH156" s="16"/>
      <c r="AI156" s="14"/>
      <c r="AJ156" s="15">
        <v>1</v>
      </c>
      <c r="AK156" s="16"/>
      <c r="AL156" s="14"/>
      <c r="AM156" s="15">
        <v>1</v>
      </c>
      <c r="AN156" s="16"/>
      <c r="AO156" s="14"/>
      <c r="AP156" s="15">
        <v>1</v>
      </c>
      <c r="AQ156" s="16"/>
      <c r="AR156" s="14"/>
      <c r="AS156" s="15">
        <v>1</v>
      </c>
      <c r="AT156" s="16"/>
      <c r="AU156" s="14"/>
      <c r="AV156" s="15">
        <v>1</v>
      </c>
      <c r="AW156" s="18"/>
      <c r="AX156" s="19"/>
      <c r="AY156" s="15">
        <v>1</v>
      </c>
      <c r="AZ156" s="18"/>
      <c r="BA156" s="19"/>
      <c r="BB156" s="15">
        <v>1</v>
      </c>
      <c r="BC156" s="18"/>
      <c r="BD156" s="19"/>
      <c r="BE156" s="15">
        <v>1</v>
      </c>
      <c r="BF156" s="18"/>
      <c r="BG156" s="19"/>
      <c r="BH156" s="15">
        <v>1</v>
      </c>
      <c r="BI156" s="18"/>
      <c r="BJ156" s="17"/>
      <c r="BK156" s="14"/>
      <c r="BL156" s="15">
        <v>1</v>
      </c>
      <c r="BM156" s="16"/>
      <c r="BN156" s="14"/>
      <c r="BO156" s="15">
        <v>1</v>
      </c>
      <c r="BP156" s="16"/>
      <c r="BQ156" s="14"/>
      <c r="BR156" s="15">
        <v>1</v>
      </c>
      <c r="BS156" s="16"/>
      <c r="BT156" s="14"/>
      <c r="BU156" s="15">
        <v>1</v>
      </c>
      <c r="BV156" s="16"/>
      <c r="BW156" s="14"/>
      <c r="BX156" s="15">
        <v>1</v>
      </c>
      <c r="BY156" s="16"/>
      <c r="BZ156" s="14"/>
      <c r="CA156" s="15">
        <v>1</v>
      </c>
      <c r="CB156" s="18"/>
      <c r="CC156" s="19"/>
      <c r="CD156" s="15">
        <v>1</v>
      </c>
      <c r="CE156" s="18"/>
      <c r="CF156" s="19"/>
      <c r="CG156" s="15">
        <v>1</v>
      </c>
      <c r="CH156" s="18"/>
      <c r="CI156" s="19"/>
      <c r="CJ156" s="15">
        <v>1</v>
      </c>
      <c r="CK156" s="18"/>
      <c r="CL156" s="19"/>
      <c r="CM156" s="15">
        <v>1</v>
      </c>
      <c r="CN156" s="18"/>
      <c r="CO156" s="17"/>
      <c r="CP156" s="14"/>
      <c r="CQ156" s="15">
        <v>1</v>
      </c>
      <c r="CR156" s="16"/>
      <c r="CS156" s="14"/>
      <c r="CT156" s="15">
        <v>1</v>
      </c>
      <c r="CU156" s="16"/>
      <c r="CV156" s="14"/>
      <c r="CW156" s="15">
        <v>1</v>
      </c>
      <c r="CX156" s="16"/>
      <c r="CY156" s="14"/>
      <c r="CZ156" s="15">
        <v>1</v>
      </c>
      <c r="DA156" s="16"/>
      <c r="DB156" s="14"/>
      <c r="DC156" s="15">
        <v>1</v>
      </c>
      <c r="DD156" s="16"/>
      <c r="DE156" s="14"/>
      <c r="DF156" s="15">
        <v>1</v>
      </c>
      <c r="DG156" s="18"/>
      <c r="DH156" s="19"/>
      <c r="DI156" s="15">
        <v>1</v>
      </c>
      <c r="DJ156" s="18"/>
      <c r="DK156" s="19"/>
      <c r="DL156" s="15">
        <v>1</v>
      </c>
      <c r="DM156" s="18"/>
      <c r="DN156" s="19"/>
      <c r="DO156" s="15">
        <v>1</v>
      </c>
      <c r="DP156" s="18"/>
      <c r="DQ156" s="19"/>
      <c r="DR156" s="15">
        <v>1</v>
      </c>
      <c r="DS156" s="18"/>
      <c r="DT156" s="17"/>
      <c r="DU156" s="14"/>
      <c r="DV156" s="15">
        <v>1</v>
      </c>
      <c r="DW156" s="16"/>
      <c r="DX156" s="14"/>
      <c r="DY156" s="15">
        <v>1</v>
      </c>
      <c r="DZ156" s="16"/>
      <c r="EA156" s="14"/>
      <c r="EB156" s="15">
        <v>1</v>
      </c>
      <c r="EC156" s="16"/>
      <c r="ED156" s="14"/>
      <c r="EE156" s="15">
        <v>1</v>
      </c>
      <c r="EF156" s="16"/>
      <c r="EG156" s="14"/>
      <c r="EH156" s="15">
        <v>1</v>
      </c>
      <c r="EI156" s="16"/>
      <c r="EJ156" s="14"/>
      <c r="EK156" s="15">
        <v>1</v>
      </c>
      <c r="EL156" s="18"/>
      <c r="EM156" s="19"/>
      <c r="EN156" s="15">
        <v>1</v>
      </c>
      <c r="EO156" s="18"/>
      <c r="EP156" s="19"/>
      <c r="EQ156" s="15">
        <v>1</v>
      </c>
      <c r="ER156" s="18"/>
      <c r="ES156" s="19"/>
      <c r="ET156" s="15">
        <v>1</v>
      </c>
      <c r="EU156" s="18"/>
      <c r="EV156" s="19"/>
      <c r="EW156" s="15">
        <v>1</v>
      </c>
      <c r="EX156" s="18"/>
      <c r="EY156" s="17"/>
      <c r="EZ156" s="14"/>
      <c r="FA156" s="15">
        <v>1</v>
      </c>
      <c r="FB156" s="16"/>
      <c r="FC156" s="14"/>
      <c r="FD156" s="15">
        <v>1</v>
      </c>
      <c r="FE156" s="16"/>
      <c r="FF156" s="14"/>
      <c r="FG156" s="15">
        <v>1</v>
      </c>
      <c r="FH156" s="16"/>
      <c r="FI156" s="14"/>
      <c r="FJ156" s="15">
        <v>1</v>
      </c>
      <c r="FK156" s="16"/>
      <c r="FL156" s="14"/>
      <c r="FM156" s="15">
        <v>1</v>
      </c>
      <c r="FN156" s="16"/>
      <c r="FO156" s="14"/>
      <c r="FP156" s="15">
        <v>1</v>
      </c>
      <c r="FQ156" s="18"/>
      <c r="FR156" s="19"/>
      <c r="FS156" s="15">
        <v>1</v>
      </c>
      <c r="FT156" s="18"/>
      <c r="FU156" s="19"/>
      <c r="FV156" s="15">
        <v>1</v>
      </c>
      <c r="FW156" s="18"/>
      <c r="FX156" s="19"/>
      <c r="FY156" s="15">
        <v>1</v>
      </c>
      <c r="FZ156" s="18"/>
      <c r="GA156" s="19"/>
      <c r="GB156" s="15">
        <v>1</v>
      </c>
      <c r="GC156" s="18"/>
      <c r="GD156" s="17"/>
    </row>
    <row r="157" spans="1:186" x14ac:dyDescent="0.2">
      <c r="A157" s="20"/>
      <c r="B157" s="12"/>
      <c r="C157" s="11"/>
      <c r="D157" s="20"/>
      <c r="E157" s="12"/>
      <c r="F157" s="11"/>
      <c r="G157" s="20"/>
      <c r="H157" s="12"/>
      <c r="I157" s="11"/>
      <c r="J157" s="20"/>
      <c r="K157" s="12"/>
      <c r="L157" s="11"/>
      <c r="M157" s="20"/>
      <c r="N157" s="12"/>
      <c r="O157" s="11"/>
      <c r="P157" s="20"/>
      <c r="Q157" s="12"/>
      <c r="R157" s="21"/>
      <c r="S157" s="22"/>
      <c r="T157" s="12"/>
      <c r="U157" s="21"/>
      <c r="V157" s="22"/>
      <c r="W157" s="12"/>
      <c r="X157" s="21"/>
      <c r="Y157" s="22"/>
      <c r="Z157" s="12"/>
      <c r="AA157" s="21"/>
      <c r="AB157" s="22"/>
      <c r="AC157" s="12"/>
      <c r="AD157" s="21"/>
      <c r="AE157" s="17"/>
      <c r="AF157" s="20"/>
      <c r="AG157" s="12"/>
      <c r="AH157" s="11"/>
      <c r="AI157" s="20"/>
      <c r="AJ157" s="12"/>
      <c r="AK157" s="11"/>
      <c r="AL157" s="20"/>
      <c r="AM157" s="12"/>
      <c r="AN157" s="11"/>
      <c r="AO157" s="20"/>
      <c r="AP157" s="12"/>
      <c r="AQ157" s="11"/>
      <c r="AR157" s="20"/>
      <c r="AS157" s="12"/>
      <c r="AT157" s="11"/>
      <c r="AU157" s="20"/>
      <c r="AV157" s="12"/>
      <c r="AW157" s="21"/>
      <c r="AX157" s="22"/>
      <c r="AY157" s="12"/>
      <c r="AZ157" s="21"/>
      <c r="BA157" s="22"/>
      <c r="BB157" s="12"/>
      <c r="BC157" s="21"/>
      <c r="BD157" s="22"/>
      <c r="BE157" s="12"/>
      <c r="BF157" s="21"/>
      <c r="BG157" s="22"/>
      <c r="BH157" s="12"/>
      <c r="BI157" s="21"/>
      <c r="BJ157" s="17"/>
      <c r="BK157" s="20"/>
      <c r="BL157" s="12"/>
      <c r="BM157" s="11"/>
      <c r="BN157" s="20"/>
      <c r="BO157" s="12"/>
      <c r="BP157" s="11"/>
      <c r="BQ157" s="20"/>
      <c r="BR157" s="12"/>
      <c r="BS157" s="11"/>
      <c r="BT157" s="20"/>
      <c r="BU157" s="12"/>
      <c r="BV157" s="11"/>
      <c r="BW157" s="20"/>
      <c r="BX157" s="12"/>
      <c r="BY157" s="11"/>
      <c r="BZ157" s="20"/>
      <c r="CA157" s="12"/>
      <c r="CB157" s="21"/>
      <c r="CC157" s="22"/>
      <c r="CD157" s="12"/>
      <c r="CE157" s="21"/>
      <c r="CF157" s="22"/>
      <c r="CG157" s="12"/>
      <c r="CH157" s="21"/>
      <c r="CI157" s="22"/>
      <c r="CJ157" s="12"/>
      <c r="CK157" s="21"/>
      <c r="CL157" s="22"/>
      <c r="CM157" s="12"/>
      <c r="CN157" s="21"/>
      <c r="CO157" s="17"/>
      <c r="CP157" s="20"/>
      <c r="CQ157" s="12"/>
      <c r="CR157" s="11"/>
      <c r="CS157" s="20"/>
      <c r="CT157" s="12"/>
      <c r="CU157" s="11"/>
      <c r="CV157" s="20"/>
      <c r="CW157" s="12"/>
      <c r="CX157" s="11"/>
      <c r="CY157" s="20"/>
      <c r="CZ157" s="12"/>
      <c r="DA157" s="11"/>
      <c r="DB157" s="20"/>
      <c r="DC157" s="12"/>
      <c r="DD157" s="11"/>
      <c r="DE157" s="20"/>
      <c r="DF157" s="12"/>
      <c r="DG157" s="21"/>
      <c r="DH157" s="22"/>
      <c r="DI157" s="12"/>
      <c r="DJ157" s="21"/>
      <c r="DK157" s="22"/>
      <c r="DL157" s="12"/>
      <c r="DM157" s="21"/>
      <c r="DN157" s="22"/>
      <c r="DO157" s="12"/>
      <c r="DP157" s="21"/>
      <c r="DQ157" s="22"/>
      <c r="DR157" s="12"/>
      <c r="DS157" s="21"/>
      <c r="DT157" s="17"/>
      <c r="DU157" s="20"/>
      <c r="DV157" s="12"/>
      <c r="DW157" s="11"/>
      <c r="DX157" s="20"/>
      <c r="DY157" s="12"/>
      <c r="DZ157" s="11"/>
      <c r="EA157" s="20"/>
      <c r="EB157" s="12"/>
      <c r="EC157" s="11"/>
      <c r="ED157" s="20"/>
      <c r="EE157" s="12"/>
      <c r="EF157" s="11"/>
      <c r="EG157" s="20"/>
      <c r="EH157" s="12"/>
      <c r="EI157" s="11"/>
      <c r="EJ157" s="20"/>
      <c r="EK157" s="12"/>
      <c r="EL157" s="21"/>
      <c r="EM157" s="22"/>
      <c r="EN157" s="12"/>
      <c r="EO157" s="21"/>
      <c r="EP157" s="22"/>
      <c r="EQ157" s="12"/>
      <c r="ER157" s="21"/>
      <c r="ES157" s="22"/>
      <c r="ET157" s="12"/>
      <c r="EU157" s="21"/>
      <c r="EV157" s="22"/>
      <c r="EW157" s="12"/>
      <c r="EX157" s="21"/>
      <c r="EY157" s="17"/>
      <c r="EZ157" s="20"/>
      <c r="FA157" s="12"/>
      <c r="FB157" s="11"/>
      <c r="FC157" s="20"/>
      <c r="FD157" s="12"/>
      <c r="FE157" s="11"/>
      <c r="FF157" s="20"/>
      <c r="FG157" s="12"/>
      <c r="FH157" s="11"/>
      <c r="FI157" s="20"/>
      <c r="FJ157" s="12"/>
      <c r="FK157" s="11"/>
      <c r="FL157" s="20"/>
      <c r="FM157" s="12"/>
      <c r="FN157" s="11"/>
      <c r="FO157" s="20"/>
      <c r="FP157" s="12"/>
      <c r="FQ157" s="21"/>
      <c r="FR157" s="22"/>
      <c r="FS157" s="12"/>
      <c r="FT157" s="21"/>
      <c r="FU157" s="22"/>
      <c r="FV157" s="12"/>
      <c r="FW157" s="21"/>
      <c r="FX157" s="22"/>
      <c r="FY157" s="12"/>
      <c r="FZ157" s="21"/>
      <c r="GA157" s="22"/>
      <c r="GB157" s="12"/>
      <c r="GC157" s="21"/>
      <c r="GD157" s="17"/>
    </row>
    <row r="158" spans="1:186" ht="12.75" thickBot="1" x14ac:dyDescent="0.25">
      <c r="A158" s="20"/>
      <c r="B158" s="12"/>
      <c r="C158" s="11"/>
      <c r="D158" s="20"/>
      <c r="E158" s="12"/>
      <c r="F158" s="11"/>
      <c r="G158" s="20"/>
      <c r="H158" s="12"/>
      <c r="I158" s="11"/>
      <c r="J158" s="20"/>
      <c r="K158" s="12"/>
      <c r="L158" s="11"/>
      <c r="M158" s="20"/>
      <c r="N158" s="12"/>
      <c r="O158" s="11"/>
      <c r="P158" s="20"/>
      <c r="Q158" s="12"/>
      <c r="R158" s="21"/>
      <c r="S158" s="22"/>
      <c r="T158" s="12"/>
      <c r="U158" s="21"/>
      <c r="V158" s="22"/>
      <c r="W158" s="12"/>
      <c r="X158" s="21"/>
      <c r="Y158" s="22"/>
      <c r="Z158" s="12"/>
      <c r="AA158" s="21"/>
      <c r="AB158" s="22"/>
      <c r="AC158" s="12"/>
      <c r="AD158" s="21"/>
      <c r="AE158" s="17"/>
      <c r="AF158" s="20"/>
      <c r="AG158" s="12"/>
      <c r="AH158" s="11"/>
      <c r="AI158" s="20"/>
      <c r="AJ158" s="12"/>
      <c r="AK158" s="11"/>
      <c r="AL158" s="20"/>
      <c r="AM158" s="12"/>
      <c r="AN158" s="11"/>
      <c r="AO158" s="20"/>
      <c r="AP158" s="12"/>
      <c r="AQ158" s="11"/>
      <c r="AR158" s="20"/>
      <c r="AS158" s="12"/>
      <c r="AT158" s="11"/>
      <c r="AU158" s="20"/>
      <c r="AV158" s="12"/>
      <c r="AW158" s="21"/>
      <c r="AX158" s="22"/>
      <c r="AY158" s="12"/>
      <c r="AZ158" s="21"/>
      <c r="BA158" s="22"/>
      <c r="BB158" s="12"/>
      <c r="BC158" s="21"/>
      <c r="BD158" s="22"/>
      <c r="BE158" s="12"/>
      <c r="BF158" s="21"/>
      <c r="BG158" s="22"/>
      <c r="BH158" s="12"/>
      <c r="BI158" s="21"/>
      <c r="BJ158" s="17"/>
      <c r="BK158" s="20"/>
      <c r="BL158" s="12"/>
      <c r="BM158" s="11"/>
      <c r="BN158" s="20"/>
      <c r="BO158" s="12"/>
      <c r="BP158" s="11"/>
      <c r="BQ158" s="20"/>
      <c r="BR158" s="12"/>
      <c r="BS158" s="11"/>
      <c r="BT158" s="20"/>
      <c r="BU158" s="12"/>
      <c r="BV158" s="11"/>
      <c r="BW158" s="20"/>
      <c r="BX158" s="12"/>
      <c r="BY158" s="11"/>
      <c r="BZ158" s="20"/>
      <c r="CA158" s="12"/>
      <c r="CB158" s="21"/>
      <c r="CC158" s="22"/>
      <c r="CD158" s="12"/>
      <c r="CE158" s="21"/>
      <c r="CF158" s="22"/>
      <c r="CG158" s="12"/>
      <c r="CH158" s="21"/>
      <c r="CI158" s="22"/>
      <c r="CJ158" s="12"/>
      <c r="CK158" s="21"/>
      <c r="CL158" s="22"/>
      <c r="CM158" s="12"/>
      <c r="CN158" s="21"/>
      <c r="CO158" s="17"/>
      <c r="CP158" s="20"/>
      <c r="CQ158" s="12"/>
      <c r="CR158" s="11"/>
      <c r="CS158" s="20"/>
      <c r="CT158" s="12"/>
      <c r="CU158" s="11"/>
      <c r="CV158" s="20"/>
      <c r="CW158" s="12"/>
      <c r="CX158" s="11"/>
      <c r="CY158" s="20"/>
      <c r="CZ158" s="12"/>
      <c r="DA158" s="11"/>
      <c r="DB158" s="20"/>
      <c r="DC158" s="12"/>
      <c r="DD158" s="11"/>
      <c r="DE158" s="20"/>
      <c r="DF158" s="12"/>
      <c r="DG158" s="21"/>
      <c r="DH158" s="22"/>
      <c r="DI158" s="12"/>
      <c r="DJ158" s="21"/>
      <c r="DK158" s="22"/>
      <c r="DL158" s="12"/>
      <c r="DM158" s="21"/>
      <c r="DN158" s="22"/>
      <c r="DO158" s="12"/>
      <c r="DP158" s="21"/>
      <c r="DQ158" s="22"/>
      <c r="DR158" s="12"/>
      <c r="DS158" s="21"/>
      <c r="DT158" s="17"/>
      <c r="DU158" s="20"/>
      <c r="DV158" s="12"/>
      <c r="DW158" s="11"/>
      <c r="DX158" s="20"/>
      <c r="DY158" s="12"/>
      <c r="DZ158" s="11"/>
      <c r="EA158" s="20"/>
      <c r="EB158" s="12"/>
      <c r="EC158" s="11"/>
      <c r="ED158" s="20"/>
      <c r="EE158" s="12"/>
      <c r="EF158" s="11"/>
      <c r="EG158" s="20"/>
      <c r="EH158" s="12"/>
      <c r="EI158" s="11"/>
      <c r="EJ158" s="20"/>
      <c r="EK158" s="12"/>
      <c r="EL158" s="21"/>
      <c r="EM158" s="22"/>
      <c r="EN158" s="12"/>
      <c r="EO158" s="21"/>
      <c r="EP158" s="22"/>
      <c r="EQ158" s="12"/>
      <c r="ER158" s="21"/>
      <c r="ES158" s="22"/>
      <c r="ET158" s="12"/>
      <c r="EU158" s="21"/>
      <c r="EV158" s="22"/>
      <c r="EW158" s="12"/>
      <c r="EX158" s="21"/>
      <c r="EY158" s="17"/>
      <c r="EZ158" s="20"/>
      <c r="FA158" s="12"/>
      <c r="FB158" s="11"/>
      <c r="FC158" s="20"/>
      <c r="FD158" s="12"/>
      <c r="FE158" s="11"/>
      <c r="FF158" s="20"/>
      <c r="FG158" s="12"/>
      <c r="FH158" s="11"/>
      <c r="FI158" s="20"/>
      <c r="FJ158" s="12"/>
      <c r="FK158" s="11"/>
      <c r="FL158" s="20"/>
      <c r="FM158" s="12"/>
      <c r="FN158" s="11"/>
      <c r="FO158" s="20"/>
      <c r="FP158" s="12"/>
      <c r="FQ158" s="21"/>
      <c r="FR158" s="22"/>
      <c r="FS158" s="12"/>
      <c r="FT158" s="21"/>
      <c r="FU158" s="22"/>
      <c r="FV158" s="12"/>
      <c r="FW158" s="21"/>
      <c r="FX158" s="22"/>
      <c r="FY158" s="12"/>
      <c r="FZ158" s="21"/>
      <c r="GA158" s="22"/>
      <c r="GB158" s="12"/>
      <c r="GC158" s="21"/>
      <c r="GD158" s="17"/>
    </row>
    <row r="159" spans="1:186" x14ac:dyDescent="0.2">
      <c r="A159" s="14"/>
      <c r="B159" s="15">
        <v>1</v>
      </c>
      <c r="C159" s="16"/>
      <c r="D159" s="14">
        <v>4</v>
      </c>
      <c r="E159" s="15">
        <v>2</v>
      </c>
      <c r="F159" s="16"/>
      <c r="G159" s="14"/>
      <c r="H159" s="15">
        <v>2</v>
      </c>
      <c r="I159" s="16">
        <v>4</v>
      </c>
      <c r="J159" s="14"/>
      <c r="K159" s="15">
        <v>2</v>
      </c>
      <c r="L159" s="16"/>
      <c r="M159" s="14">
        <v>4</v>
      </c>
      <c r="N159" s="15">
        <v>2</v>
      </c>
      <c r="O159" s="16"/>
      <c r="P159" s="14"/>
      <c r="Q159" s="15">
        <v>2</v>
      </c>
      <c r="R159" s="18">
        <v>4</v>
      </c>
      <c r="S159" s="19"/>
      <c r="T159" s="15">
        <v>2</v>
      </c>
      <c r="U159" s="18"/>
      <c r="V159" s="19">
        <v>4</v>
      </c>
      <c r="W159" s="15">
        <v>2</v>
      </c>
      <c r="X159" s="18"/>
      <c r="Y159" s="19"/>
      <c r="Z159" s="15">
        <v>2</v>
      </c>
      <c r="AA159" s="18">
        <v>4</v>
      </c>
      <c r="AB159" s="19"/>
      <c r="AC159" s="15">
        <v>1</v>
      </c>
      <c r="AD159" s="18"/>
      <c r="AE159" s="17"/>
      <c r="AF159" s="14"/>
      <c r="AG159" s="15">
        <v>1</v>
      </c>
      <c r="AH159" s="16"/>
      <c r="AI159" s="14"/>
      <c r="AJ159" s="15">
        <v>2</v>
      </c>
      <c r="AK159" s="16"/>
      <c r="AL159" s="14"/>
      <c r="AM159" s="15">
        <v>2</v>
      </c>
      <c r="AN159" s="16"/>
      <c r="AO159" s="14"/>
      <c r="AP159" s="15">
        <v>2</v>
      </c>
      <c r="AQ159" s="16"/>
      <c r="AR159" s="14"/>
      <c r="AS159" s="15">
        <v>2</v>
      </c>
      <c r="AT159" s="16"/>
      <c r="AU159" s="14"/>
      <c r="AV159" s="15">
        <v>2</v>
      </c>
      <c r="AW159" s="18"/>
      <c r="AX159" s="19"/>
      <c r="AY159" s="15">
        <v>2</v>
      </c>
      <c r="AZ159" s="18"/>
      <c r="BA159" s="19"/>
      <c r="BB159" s="15">
        <v>2</v>
      </c>
      <c r="BC159" s="18"/>
      <c r="BD159" s="19"/>
      <c r="BE159" s="15">
        <v>2</v>
      </c>
      <c r="BF159" s="18"/>
      <c r="BG159" s="19"/>
      <c r="BH159" s="15">
        <v>1</v>
      </c>
      <c r="BI159" s="18"/>
      <c r="BJ159" s="17"/>
      <c r="BK159" s="14"/>
      <c r="BL159" s="15">
        <v>1</v>
      </c>
      <c r="BM159" s="16"/>
      <c r="BN159" s="14"/>
      <c r="BO159" s="15">
        <v>2</v>
      </c>
      <c r="BP159" s="16"/>
      <c r="BQ159" s="14"/>
      <c r="BR159" s="15">
        <v>2</v>
      </c>
      <c r="BS159" s="16"/>
      <c r="BT159" s="14"/>
      <c r="BU159" s="15">
        <v>2</v>
      </c>
      <c r="BV159" s="16"/>
      <c r="BW159" s="14"/>
      <c r="BX159" s="15">
        <v>2</v>
      </c>
      <c r="BY159" s="16"/>
      <c r="BZ159" s="14"/>
      <c r="CA159" s="15">
        <v>2</v>
      </c>
      <c r="CB159" s="18"/>
      <c r="CC159" s="19"/>
      <c r="CD159" s="15">
        <v>2</v>
      </c>
      <c r="CE159" s="18"/>
      <c r="CF159" s="19"/>
      <c r="CG159" s="15">
        <v>2</v>
      </c>
      <c r="CH159" s="18"/>
      <c r="CI159" s="19"/>
      <c r="CJ159" s="15">
        <v>2</v>
      </c>
      <c r="CK159" s="18"/>
      <c r="CL159" s="19"/>
      <c r="CM159" s="15">
        <v>1</v>
      </c>
      <c r="CN159" s="18"/>
      <c r="CO159" s="17"/>
      <c r="CP159" s="14"/>
      <c r="CQ159" s="15">
        <v>1</v>
      </c>
      <c r="CR159" s="16"/>
      <c r="CS159" s="14"/>
      <c r="CT159" s="15">
        <v>2</v>
      </c>
      <c r="CU159" s="16"/>
      <c r="CV159" s="14"/>
      <c r="CW159" s="15">
        <v>2</v>
      </c>
      <c r="CX159" s="16"/>
      <c r="CY159" s="14"/>
      <c r="CZ159" s="15">
        <v>2</v>
      </c>
      <c r="DA159" s="16"/>
      <c r="DB159" s="14"/>
      <c r="DC159" s="15">
        <v>2</v>
      </c>
      <c r="DD159" s="16"/>
      <c r="DE159" s="14"/>
      <c r="DF159" s="15">
        <v>2</v>
      </c>
      <c r="DG159" s="18"/>
      <c r="DH159" s="19"/>
      <c r="DI159" s="15">
        <v>2</v>
      </c>
      <c r="DJ159" s="18"/>
      <c r="DK159" s="19"/>
      <c r="DL159" s="15">
        <v>2</v>
      </c>
      <c r="DM159" s="18"/>
      <c r="DN159" s="19"/>
      <c r="DO159" s="15">
        <v>2</v>
      </c>
      <c r="DP159" s="18"/>
      <c r="DQ159" s="19"/>
      <c r="DR159" s="15">
        <v>1</v>
      </c>
      <c r="DS159" s="18"/>
      <c r="DT159" s="17"/>
      <c r="DU159" s="14"/>
      <c r="DV159" s="15">
        <v>1</v>
      </c>
      <c r="DW159" s="16"/>
      <c r="DX159" s="14"/>
      <c r="DY159" s="15">
        <v>2</v>
      </c>
      <c r="DZ159" s="16"/>
      <c r="EA159" s="14"/>
      <c r="EB159" s="15">
        <v>2</v>
      </c>
      <c r="EC159" s="16"/>
      <c r="ED159" s="14"/>
      <c r="EE159" s="15">
        <v>2</v>
      </c>
      <c r="EF159" s="16"/>
      <c r="EG159" s="14"/>
      <c r="EH159" s="15">
        <v>2</v>
      </c>
      <c r="EI159" s="16"/>
      <c r="EJ159" s="14"/>
      <c r="EK159" s="15">
        <v>2</v>
      </c>
      <c r="EL159" s="18"/>
      <c r="EM159" s="19"/>
      <c r="EN159" s="15">
        <v>2</v>
      </c>
      <c r="EO159" s="18"/>
      <c r="EP159" s="19"/>
      <c r="EQ159" s="15">
        <v>2</v>
      </c>
      <c r="ER159" s="18"/>
      <c r="ES159" s="19"/>
      <c r="ET159" s="15">
        <v>2</v>
      </c>
      <c r="EU159" s="18"/>
      <c r="EV159" s="19"/>
      <c r="EW159" s="15">
        <v>1</v>
      </c>
      <c r="EX159" s="18"/>
      <c r="EY159" s="17"/>
      <c r="EZ159" s="14"/>
      <c r="FA159" s="15">
        <v>1</v>
      </c>
      <c r="FB159" s="16"/>
      <c r="FC159" s="14"/>
      <c r="FD159" s="15">
        <v>2</v>
      </c>
      <c r="FE159" s="16"/>
      <c r="FF159" s="14"/>
      <c r="FG159" s="15">
        <v>2</v>
      </c>
      <c r="FH159" s="16"/>
      <c r="FI159" s="14"/>
      <c r="FJ159" s="15">
        <v>2</v>
      </c>
      <c r="FK159" s="16"/>
      <c r="FL159" s="14"/>
      <c r="FM159" s="15">
        <v>2</v>
      </c>
      <c r="FN159" s="16"/>
      <c r="FO159" s="14"/>
      <c r="FP159" s="15">
        <v>2</v>
      </c>
      <c r="FQ159" s="18"/>
      <c r="FR159" s="19"/>
      <c r="FS159" s="15">
        <v>2</v>
      </c>
      <c r="FT159" s="18"/>
      <c r="FU159" s="19"/>
      <c r="FV159" s="15">
        <v>2</v>
      </c>
      <c r="FW159" s="18"/>
      <c r="FX159" s="19"/>
      <c r="FY159" s="15">
        <v>2</v>
      </c>
      <c r="FZ159" s="18"/>
      <c r="GA159" s="19"/>
      <c r="GB159" s="15">
        <v>1</v>
      </c>
      <c r="GC159" s="18"/>
      <c r="GD159" s="17"/>
    </row>
    <row r="160" spans="1:186" x14ac:dyDescent="0.2">
      <c r="A160" s="20"/>
      <c r="B160" s="12"/>
      <c r="C160" s="11"/>
      <c r="D160" s="20"/>
      <c r="E160" s="12"/>
      <c r="F160" s="11"/>
      <c r="G160" s="20"/>
      <c r="H160" s="12"/>
      <c r="I160" s="11"/>
      <c r="J160" s="20"/>
      <c r="K160" s="12"/>
      <c r="L160" s="11"/>
      <c r="M160" s="20"/>
      <c r="N160" s="12"/>
      <c r="O160" s="11"/>
      <c r="P160" s="20"/>
      <c r="Q160" s="12"/>
      <c r="R160" s="21"/>
      <c r="S160" s="22"/>
      <c r="T160" s="12"/>
      <c r="U160" s="21"/>
      <c r="V160" s="22"/>
      <c r="W160" s="12"/>
      <c r="X160" s="21"/>
      <c r="Y160" s="22"/>
      <c r="Z160" s="12"/>
      <c r="AA160" s="21"/>
      <c r="AB160" s="22"/>
      <c r="AC160" s="12"/>
      <c r="AD160" s="21"/>
      <c r="AE160" s="17"/>
      <c r="AF160" s="20"/>
      <c r="AG160" s="12"/>
      <c r="AH160" s="11"/>
      <c r="AI160" s="20"/>
      <c r="AJ160" s="12"/>
      <c r="AK160" s="11"/>
      <c r="AL160" s="20"/>
      <c r="AM160" s="12"/>
      <c r="AN160" s="11"/>
      <c r="AO160" s="20"/>
      <c r="AP160" s="12"/>
      <c r="AQ160" s="11"/>
      <c r="AR160" s="20"/>
      <c r="AS160" s="12"/>
      <c r="AT160" s="11"/>
      <c r="AU160" s="20"/>
      <c r="AV160" s="12"/>
      <c r="AW160" s="21"/>
      <c r="AX160" s="22"/>
      <c r="AY160" s="12"/>
      <c r="AZ160" s="21"/>
      <c r="BA160" s="22"/>
      <c r="BB160" s="12"/>
      <c r="BC160" s="21"/>
      <c r="BD160" s="22"/>
      <c r="BE160" s="12"/>
      <c r="BF160" s="21"/>
      <c r="BG160" s="22"/>
      <c r="BH160" s="12"/>
      <c r="BI160" s="21"/>
      <c r="BJ160" s="17"/>
      <c r="BK160" s="20"/>
      <c r="BL160" s="12"/>
      <c r="BM160" s="11"/>
      <c r="BN160" s="20"/>
      <c r="BO160" s="12"/>
      <c r="BP160" s="11"/>
      <c r="BQ160" s="20"/>
      <c r="BR160" s="12"/>
      <c r="BS160" s="11"/>
      <c r="BT160" s="20"/>
      <c r="BU160" s="12"/>
      <c r="BV160" s="11"/>
      <c r="BW160" s="20"/>
      <c r="BX160" s="12"/>
      <c r="BY160" s="11"/>
      <c r="BZ160" s="20"/>
      <c r="CA160" s="12"/>
      <c r="CB160" s="21"/>
      <c r="CC160" s="22"/>
      <c r="CD160" s="12"/>
      <c r="CE160" s="21"/>
      <c r="CF160" s="22"/>
      <c r="CG160" s="12"/>
      <c r="CH160" s="21"/>
      <c r="CI160" s="22"/>
      <c r="CJ160" s="12"/>
      <c r="CK160" s="21"/>
      <c r="CL160" s="22"/>
      <c r="CM160" s="12"/>
      <c r="CN160" s="21"/>
      <c r="CO160" s="17"/>
      <c r="CP160" s="20"/>
      <c r="CQ160" s="12"/>
      <c r="CR160" s="11"/>
      <c r="CS160" s="20"/>
      <c r="CT160" s="12"/>
      <c r="CU160" s="11"/>
      <c r="CV160" s="20"/>
      <c r="CW160" s="12"/>
      <c r="CX160" s="11"/>
      <c r="CY160" s="20"/>
      <c r="CZ160" s="12"/>
      <c r="DA160" s="11"/>
      <c r="DB160" s="20"/>
      <c r="DC160" s="12"/>
      <c r="DD160" s="11"/>
      <c r="DE160" s="20"/>
      <c r="DF160" s="12"/>
      <c r="DG160" s="21"/>
      <c r="DH160" s="22"/>
      <c r="DI160" s="12"/>
      <c r="DJ160" s="21"/>
      <c r="DK160" s="22"/>
      <c r="DL160" s="12"/>
      <c r="DM160" s="21"/>
      <c r="DN160" s="22"/>
      <c r="DO160" s="12"/>
      <c r="DP160" s="21"/>
      <c r="DQ160" s="22"/>
      <c r="DR160" s="12"/>
      <c r="DS160" s="21"/>
      <c r="DT160" s="17"/>
      <c r="DU160" s="20"/>
      <c r="DV160" s="12"/>
      <c r="DW160" s="11"/>
      <c r="DX160" s="20"/>
      <c r="DY160" s="12"/>
      <c r="DZ160" s="11"/>
      <c r="EA160" s="20"/>
      <c r="EB160" s="12"/>
      <c r="EC160" s="11"/>
      <c r="ED160" s="20"/>
      <c r="EE160" s="12"/>
      <c r="EF160" s="11"/>
      <c r="EG160" s="20"/>
      <c r="EH160" s="12"/>
      <c r="EI160" s="11"/>
      <c r="EJ160" s="20"/>
      <c r="EK160" s="12"/>
      <c r="EL160" s="21"/>
      <c r="EM160" s="22"/>
      <c r="EN160" s="12"/>
      <c r="EO160" s="21"/>
      <c r="EP160" s="22"/>
      <c r="EQ160" s="12"/>
      <c r="ER160" s="21"/>
      <c r="ES160" s="22"/>
      <c r="ET160" s="12"/>
      <c r="EU160" s="21"/>
      <c r="EV160" s="22"/>
      <c r="EW160" s="12"/>
      <c r="EX160" s="21"/>
      <c r="EY160" s="17"/>
      <c r="EZ160" s="20"/>
      <c r="FA160" s="12"/>
      <c r="FB160" s="11"/>
      <c r="FC160" s="20"/>
      <c r="FD160" s="12"/>
      <c r="FE160" s="11"/>
      <c r="FF160" s="20"/>
      <c r="FG160" s="12"/>
      <c r="FH160" s="11"/>
      <c r="FI160" s="20"/>
      <c r="FJ160" s="12"/>
      <c r="FK160" s="11"/>
      <c r="FL160" s="20"/>
      <c r="FM160" s="12"/>
      <c r="FN160" s="11"/>
      <c r="FO160" s="20"/>
      <c r="FP160" s="12"/>
      <c r="FQ160" s="21"/>
      <c r="FR160" s="22"/>
      <c r="FS160" s="12"/>
      <c r="FT160" s="21"/>
      <c r="FU160" s="22"/>
      <c r="FV160" s="12"/>
      <c r="FW160" s="21"/>
      <c r="FX160" s="22"/>
      <c r="FY160" s="12"/>
      <c r="FZ160" s="21"/>
      <c r="GA160" s="22"/>
      <c r="GB160" s="12"/>
      <c r="GC160" s="21"/>
      <c r="GD160" s="17"/>
    </row>
    <row r="161" spans="1:186" ht="12.75" thickBot="1" x14ac:dyDescent="0.25">
      <c r="A161" s="20"/>
      <c r="B161" s="12"/>
      <c r="C161" s="11"/>
      <c r="D161" s="20"/>
      <c r="E161" s="12"/>
      <c r="F161" s="11"/>
      <c r="G161" s="20"/>
      <c r="H161" s="12"/>
      <c r="I161" s="11"/>
      <c r="J161" s="20"/>
      <c r="K161" s="12"/>
      <c r="L161" s="11"/>
      <c r="M161" s="20"/>
      <c r="N161" s="12"/>
      <c r="O161" s="11"/>
      <c r="P161" s="20"/>
      <c r="Q161" s="12"/>
      <c r="R161" s="21"/>
      <c r="S161" s="22"/>
      <c r="T161" s="12"/>
      <c r="U161" s="21"/>
      <c r="V161" s="22"/>
      <c r="W161" s="12"/>
      <c r="X161" s="21"/>
      <c r="Y161" s="22"/>
      <c r="Z161" s="12"/>
      <c r="AA161" s="21"/>
      <c r="AB161" s="22"/>
      <c r="AC161" s="12"/>
      <c r="AD161" s="21"/>
      <c r="AE161" s="17"/>
      <c r="AF161" s="20"/>
      <c r="AG161" s="12"/>
      <c r="AH161" s="11"/>
      <c r="AI161" s="20"/>
      <c r="AJ161" s="12"/>
      <c r="AK161" s="11"/>
      <c r="AL161" s="20"/>
      <c r="AM161" s="12"/>
      <c r="AN161" s="11"/>
      <c r="AO161" s="20"/>
      <c r="AP161" s="12"/>
      <c r="AQ161" s="11"/>
      <c r="AR161" s="20"/>
      <c r="AS161" s="12"/>
      <c r="AT161" s="11"/>
      <c r="AU161" s="20"/>
      <c r="AV161" s="12"/>
      <c r="AW161" s="21"/>
      <c r="AX161" s="22"/>
      <c r="AY161" s="12"/>
      <c r="AZ161" s="21"/>
      <c r="BA161" s="22"/>
      <c r="BB161" s="12"/>
      <c r="BC161" s="21"/>
      <c r="BD161" s="22"/>
      <c r="BE161" s="12"/>
      <c r="BF161" s="21"/>
      <c r="BG161" s="22"/>
      <c r="BH161" s="12"/>
      <c r="BI161" s="21"/>
      <c r="BJ161" s="17"/>
      <c r="BK161" s="20"/>
      <c r="BL161" s="12"/>
      <c r="BM161" s="11"/>
      <c r="BN161" s="20"/>
      <c r="BO161" s="12"/>
      <c r="BP161" s="11"/>
      <c r="BQ161" s="20"/>
      <c r="BR161" s="12"/>
      <c r="BS161" s="11"/>
      <c r="BT161" s="20"/>
      <c r="BU161" s="12"/>
      <c r="BV161" s="11"/>
      <c r="BW161" s="20"/>
      <c r="BX161" s="12"/>
      <c r="BY161" s="11"/>
      <c r="BZ161" s="20"/>
      <c r="CA161" s="12"/>
      <c r="CB161" s="21"/>
      <c r="CC161" s="22"/>
      <c r="CD161" s="12"/>
      <c r="CE161" s="21"/>
      <c r="CF161" s="22"/>
      <c r="CG161" s="12"/>
      <c r="CH161" s="21"/>
      <c r="CI161" s="22"/>
      <c r="CJ161" s="12"/>
      <c r="CK161" s="21"/>
      <c r="CL161" s="22"/>
      <c r="CM161" s="12"/>
      <c r="CN161" s="21"/>
      <c r="CO161" s="17"/>
      <c r="CP161" s="20"/>
      <c r="CQ161" s="12"/>
      <c r="CR161" s="11"/>
      <c r="CS161" s="20"/>
      <c r="CT161" s="12"/>
      <c r="CU161" s="11"/>
      <c r="CV161" s="20"/>
      <c r="CW161" s="12"/>
      <c r="CX161" s="11"/>
      <c r="CY161" s="20"/>
      <c r="CZ161" s="12"/>
      <c r="DA161" s="11"/>
      <c r="DB161" s="20"/>
      <c r="DC161" s="12"/>
      <c r="DD161" s="11"/>
      <c r="DE161" s="20"/>
      <c r="DF161" s="12"/>
      <c r="DG161" s="21"/>
      <c r="DH161" s="22"/>
      <c r="DI161" s="12"/>
      <c r="DJ161" s="21"/>
      <c r="DK161" s="22"/>
      <c r="DL161" s="12"/>
      <c r="DM161" s="21"/>
      <c r="DN161" s="22"/>
      <c r="DO161" s="12"/>
      <c r="DP161" s="21"/>
      <c r="DQ161" s="22"/>
      <c r="DR161" s="12"/>
      <c r="DS161" s="21"/>
      <c r="DT161" s="17"/>
      <c r="DU161" s="20"/>
      <c r="DV161" s="12"/>
      <c r="DW161" s="11"/>
      <c r="DX161" s="20"/>
      <c r="DY161" s="12"/>
      <c r="DZ161" s="11"/>
      <c r="EA161" s="20"/>
      <c r="EB161" s="12"/>
      <c r="EC161" s="11"/>
      <c r="ED161" s="20"/>
      <c r="EE161" s="12"/>
      <c r="EF161" s="11"/>
      <c r="EG161" s="20"/>
      <c r="EH161" s="12"/>
      <c r="EI161" s="11"/>
      <c r="EJ161" s="20"/>
      <c r="EK161" s="12"/>
      <c r="EL161" s="21"/>
      <c r="EM161" s="22"/>
      <c r="EN161" s="12"/>
      <c r="EO161" s="21"/>
      <c r="EP161" s="22"/>
      <c r="EQ161" s="12"/>
      <c r="ER161" s="21"/>
      <c r="ES161" s="22"/>
      <c r="ET161" s="12"/>
      <c r="EU161" s="21"/>
      <c r="EV161" s="22"/>
      <c r="EW161" s="12"/>
      <c r="EX161" s="21"/>
      <c r="EY161" s="17"/>
      <c r="EZ161" s="20"/>
      <c r="FA161" s="12"/>
      <c r="FB161" s="11"/>
      <c r="FC161" s="20"/>
      <c r="FD161" s="12"/>
      <c r="FE161" s="11"/>
      <c r="FF161" s="20"/>
      <c r="FG161" s="12"/>
      <c r="FH161" s="11"/>
      <c r="FI161" s="20"/>
      <c r="FJ161" s="12"/>
      <c r="FK161" s="11"/>
      <c r="FL161" s="20"/>
      <c r="FM161" s="12"/>
      <c r="FN161" s="11"/>
      <c r="FO161" s="20"/>
      <c r="FP161" s="12"/>
      <c r="FQ161" s="21"/>
      <c r="FR161" s="22"/>
      <c r="FS161" s="12"/>
      <c r="FT161" s="21"/>
      <c r="FU161" s="22"/>
      <c r="FV161" s="12"/>
      <c r="FW161" s="21"/>
      <c r="FX161" s="22"/>
      <c r="FY161" s="12"/>
      <c r="FZ161" s="21"/>
      <c r="GA161" s="22"/>
      <c r="GB161" s="12"/>
      <c r="GC161" s="21"/>
      <c r="GD161" s="17"/>
    </row>
    <row r="162" spans="1:186" x14ac:dyDescent="0.2">
      <c r="A162" s="14"/>
      <c r="B162" s="15">
        <v>1</v>
      </c>
      <c r="C162" s="16"/>
      <c r="D162" s="14"/>
      <c r="E162" s="15">
        <v>2</v>
      </c>
      <c r="F162" s="16"/>
      <c r="G162" s="14">
        <v>6</v>
      </c>
      <c r="H162" s="15">
        <v>3</v>
      </c>
      <c r="I162" s="16"/>
      <c r="J162" s="14"/>
      <c r="K162" s="15">
        <v>3</v>
      </c>
      <c r="L162" s="16">
        <v>6</v>
      </c>
      <c r="M162" s="14">
        <v>6</v>
      </c>
      <c r="N162" s="15">
        <v>3</v>
      </c>
      <c r="O162" s="16"/>
      <c r="P162" s="14"/>
      <c r="Q162" s="15">
        <v>3</v>
      </c>
      <c r="R162" s="18">
        <v>6</v>
      </c>
      <c r="S162" s="19">
        <v>6</v>
      </c>
      <c r="T162" s="15">
        <v>3</v>
      </c>
      <c r="U162" s="18"/>
      <c r="V162" s="19"/>
      <c r="W162" s="15">
        <v>3</v>
      </c>
      <c r="X162" s="18">
        <v>6</v>
      </c>
      <c r="Y162" s="19"/>
      <c r="Z162" s="15">
        <v>2</v>
      </c>
      <c r="AA162" s="18"/>
      <c r="AB162" s="19"/>
      <c r="AC162" s="15">
        <v>1</v>
      </c>
      <c r="AD162" s="18"/>
      <c r="AE162" s="17"/>
      <c r="AF162" s="14"/>
      <c r="AG162" s="15">
        <v>1</v>
      </c>
      <c r="AH162" s="16"/>
      <c r="AI162" s="14"/>
      <c r="AJ162" s="15">
        <v>2</v>
      </c>
      <c r="AK162" s="16"/>
      <c r="AL162" s="14"/>
      <c r="AM162" s="15">
        <v>3</v>
      </c>
      <c r="AN162" s="16"/>
      <c r="AO162" s="14"/>
      <c r="AP162" s="15">
        <v>3</v>
      </c>
      <c r="AQ162" s="16"/>
      <c r="AR162" s="14"/>
      <c r="AS162" s="15">
        <v>3</v>
      </c>
      <c r="AT162" s="16"/>
      <c r="AU162" s="14"/>
      <c r="AV162" s="15">
        <v>3</v>
      </c>
      <c r="AW162" s="18"/>
      <c r="AX162" s="19"/>
      <c r="AY162" s="15">
        <v>3</v>
      </c>
      <c r="AZ162" s="18"/>
      <c r="BA162" s="19"/>
      <c r="BB162" s="15">
        <v>3</v>
      </c>
      <c r="BC162" s="18"/>
      <c r="BD162" s="19"/>
      <c r="BE162" s="15">
        <v>2</v>
      </c>
      <c r="BF162" s="18"/>
      <c r="BG162" s="19"/>
      <c r="BH162" s="15">
        <v>1</v>
      </c>
      <c r="BI162" s="18"/>
      <c r="BJ162" s="17"/>
      <c r="BK162" s="14"/>
      <c r="BL162" s="15">
        <v>1</v>
      </c>
      <c r="BM162" s="16"/>
      <c r="BN162" s="14"/>
      <c r="BO162" s="15">
        <v>2</v>
      </c>
      <c r="BP162" s="16"/>
      <c r="BQ162" s="14"/>
      <c r="BR162" s="15">
        <v>3</v>
      </c>
      <c r="BS162" s="16"/>
      <c r="BT162" s="14"/>
      <c r="BU162" s="15">
        <v>3</v>
      </c>
      <c r="BV162" s="16"/>
      <c r="BW162" s="14"/>
      <c r="BX162" s="15">
        <v>3</v>
      </c>
      <c r="BY162" s="16"/>
      <c r="BZ162" s="14"/>
      <c r="CA162" s="15">
        <v>3</v>
      </c>
      <c r="CB162" s="18"/>
      <c r="CC162" s="19"/>
      <c r="CD162" s="15">
        <v>3</v>
      </c>
      <c r="CE162" s="18"/>
      <c r="CF162" s="19"/>
      <c r="CG162" s="15">
        <v>3</v>
      </c>
      <c r="CH162" s="18"/>
      <c r="CI162" s="19"/>
      <c r="CJ162" s="15">
        <v>2</v>
      </c>
      <c r="CK162" s="18"/>
      <c r="CL162" s="19"/>
      <c r="CM162" s="15">
        <v>1</v>
      </c>
      <c r="CN162" s="18"/>
      <c r="CO162" s="17"/>
      <c r="CP162" s="14"/>
      <c r="CQ162" s="15">
        <v>1</v>
      </c>
      <c r="CR162" s="16"/>
      <c r="CS162" s="14"/>
      <c r="CT162" s="15">
        <v>2</v>
      </c>
      <c r="CU162" s="16"/>
      <c r="CV162" s="14"/>
      <c r="CW162" s="15">
        <v>3</v>
      </c>
      <c r="CX162" s="16"/>
      <c r="CY162" s="14"/>
      <c r="CZ162" s="15">
        <v>3</v>
      </c>
      <c r="DA162" s="16"/>
      <c r="DB162" s="14"/>
      <c r="DC162" s="15">
        <v>3</v>
      </c>
      <c r="DD162" s="16"/>
      <c r="DE162" s="14"/>
      <c r="DF162" s="15">
        <v>3</v>
      </c>
      <c r="DG162" s="18"/>
      <c r="DH162" s="19"/>
      <c r="DI162" s="15">
        <v>3</v>
      </c>
      <c r="DJ162" s="18"/>
      <c r="DK162" s="19"/>
      <c r="DL162" s="15">
        <v>3</v>
      </c>
      <c r="DM162" s="18"/>
      <c r="DN162" s="19"/>
      <c r="DO162" s="15">
        <v>2</v>
      </c>
      <c r="DP162" s="18"/>
      <c r="DQ162" s="19"/>
      <c r="DR162" s="15">
        <v>1</v>
      </c>
      <c r="DS162" s="18"/>
      <c r="DT162" s="17"/>
      <c r="DU162" s="14"/>
      <c r="DV162" s="15">
        <v>1</v>
      </c>
      <c r="DW162" s="16"/>
      <c r="DX162" s="14"/>
      <c r="DY162" s="15">
        <v>2</v>
      </c>
      <c r="DZ162" s="16"/>
      <c r="EA162" s="14"/>
      <c r="EB162" s="15">
        <v>3</v>
      </c>
      <c r="EC162" s="16"/>
      <c r="ED162" s="14"/>
      <c r="EE162" s="15">
        <v>3</v>
      </c>
      <c r="EF162" s="16"/>
      <c r="EG162" s="14"/>
      <c r="EH162" s="15">
        <v>3</v>
      </c>
      <c r="EI162" s="16"/>
      <c r="EJ162" s="14"/>
      <c r="EK162" s="15">
        <v>3</v>
      </c>
      <c r="EL162" s="18"/>
      <c r="EM162" s="19"/>
      <c r="EN162" s="15">
        <v>3</v>
      </c>
      <c r="EO162" s="18"/>
      <c r="EP162" s="19"/>
      <c r="EQ162" s="15">
        <v>3</v>
      </c>
      <c r="ER162" s="18"/>
      <c r="ES162" s="19"/>
      <c r="ET162" s="15">
        <v>2</v>
      </c>
      <c r="EU162" s="18"/>
      <c r="EV162" s="19"/>
      <c r="EW162" s="15">
        <v>1</v>
      </c>
      <c r="EX162" s="18"/>
      <c r="EY162" s="17"/>
      <c r="EZ162" s="14"/>
      <c r="FA162" s="15">
        <v>1</v>
      </c>
      <c r="FB162" s="16"/>
      <c r="FC162" s="14"/>
      <c r="FD162" s="15">
        <v>2</v>
      </c>
      <c r="FE162" s="16"/>
      <c r="FF162" s="14"/>
      <c r="FG162" s="15">
        <v>3</v>
      </c>
      <c r="FH162" s="16"/>
      <c r="FI162" s="14"/>
      <c r="FJ162" s="15">
        <v>3</v>
      </c>
      <c r="FK162" s="16"/>
      <c r="FL162" s="14"/>
      <c r="FM162" s="15">
        <v>3</v>
      </c>
      <c r="FN162" s="16"/>
      <c r="FO162" s="14"/>
      <c r="FP162" s="15">
        <v>3</v>
      </c>
      <c r="FQ162" s="18"/>
      <c r="FR162" s="19"/>
      <c r="FS162" s="15">
        <v>3</v>
      </c>
      <c r="FT162" s="18"/>
      <c r="FU162" s="19"/>
      <c r="FV162" s="15">
        <v>3</v>
      </c>
      <c r="FW162" s="18"/>
      <c r="FX162" s="19"/>
      <c r="FY162" s="15">
        <v>2</v>
      </c>
      <c r="FZ162" s="18"/>
      <c r="GA162" s="19"/>
      <c r="GB162" s="15">
        <v>1</v>
      </c>
      <c r="GC162" s="18"/>
      <c r="GD162" s="17"/>
    </row>
    <row r="163" spans="1:186" x14ac:dyDescent="0.2">
      <c r="A163" s="20"/>
      <c r="B163" s="12"/>
      <c r="C163" s="11"/>
      <c r="D163" s="20"/>
      <c r="E163" s="12"/>
      <c r="F163" s="11"/>
      <c r="G163" s="20"/>
      <c r="H163" s="12"/>
      <c r="I163" s="11"/>
      <c r="J163" s="20"/>
      <c r="K163" s="12"/>
      <c r="L163" s="11"/>
      <c r="M163" s="20"/>
      <c r="N163" s="12"/>
      <c r="O163" s="11"/>
      <c r="P163" s="20"/>
      <c r="Q163" s="12"/>
      <c r="R163" s="21"/>
      <c r="S163" s="22"/>
      <c r="T163" s="12"/>
      <c r="U163" s="21"/>
      <c r="V163" s="22"/>
      <c r="W163" s="12"/>
      <c r="X163" s="21"/>
      <c r="Y163" s="22"/>
      <c r="Z163" s="12"/>
      <c r="AA163" s="21"/>
      <c r="AB163" s="22"/>
      <c r="AC163" s="12"/>
      <c r="AD163" s="21"/>
      <c r="AE163" s="17"/>
      <c r="AF163" s="20"/>
      <c r="AG163" s="12"/>
      <c r="AH163" s="11"/>
      <c r="AI163" s="20"/>
      <c r="AJ163" s="12"/>
      <c r="AK163" s="11"/>
      <c r="AL163" s="20"/>
      <c r="AM163" s="12"/>
      <c r="AN163" s="11"/>
      <c r="AO163" s="20"/>
      <c r="AP163" s="12"/>
      <c r="AQ163" s="11"/>
      <c r="AR163" s="20"/>
      <c r="AS163" s="12"/>
      <c r="AT163" s="11"/>
      <c r="AU163" s="20"/>
      <c r="AV163" s="12"/>
      <c r="AW163" s="21"/>
      <c r="AX163" s="22"/>
      <c r="AY163" s="12"/>
      <c r="AZ163" s="21"/>
      <c r="BA163" s="22"/>
      <c r="BB163" s="12"/>
      <c r="BC163" s="21"/>
      <c r="BD163" s="22"/>
      <c r="BE163" s="12"/>
      <c r="BF163" s="21"/>
      <c r="BG163" s="22"/>
      <c r="BH163" s="12"/>
      <c r="BI163" s="21"/>
      <c r="BJ163" s="17"/>
      <c r="BK163" s="20"/>
      <c r="BL163" s="12"/>
      <c r="BM163" s="11"/>
      <c r="BN163" s="20"/>
      <c r="BO163" s="12"/>
      <c r="BP163" s="11"/>
      <c r="BQ163" s="20"/>
      <c r="BR163" s="12"/>
      <c r="BS163" s="11"/>
      <c r="BT163" s="20"/>
      <c r="BU163" s="12"/>
      <c r="BV163" s="11"/>
      <c r="BW163" s="20"/>
      <c r="BX163" s="12"/>
      <c r="BY163" s="11"/>
      <c r="BZ163" s="20"/>
      <c r="CA163" s="12"/>
      <c r="CB163" s="21"/>
      <c r="CC163" s="22"/>
      <c r="CD163" s="12"/>
      <c r="CE163" s="21"/>
      <c r="CF163" s="22"/>
      <c r="CG163" s="12"/>
      <c r="CH163" s="21"/>
      <c r="CI163" s="22"/>
      <c r="CJ163" s="12"/>
      <c r="CK163" s="21"/>
      <c r="CL163" s="22"/>
      <c r="CM163" s="12"/>
      <c r="CN163" s="21"/>
      <c r="CO163" s="17"/>
      <c r="CP163" s="20"/>
      <c r="CQ163" s="12"/>
      <c r="CR163" s="11"/>
      <c r="CS163" s="20"/>
      <c r="CT163" s="12"/>
      <c r="CU163" s="11"/>
      <c r="CV163" s="20"/>
      <c r="CW163" s="12"/>
      <c r="CX163" s="11"/>
      <c r="CY163" s="20"/>
      <c r="CZ163" s="12"/>
      <c r="DA163" s="11"/>
      <c r="DB163" s="20"/>
      <c r="DC163" s="12"/>
      <c r="DD163" s="11"/>
      <c r="DE163" s="20"/>
      <c r="DF163" s="12"/>
      <c r="DG163" s="21"/>
      <c r="DH163" s="22"/>
      <c r="DI163" s="12"/>
      <c r="DJ163" s="21"/>
      <c r="DK163" s="22"/>
      <c r="DL163" s="12"/>
      <c r="DM163" s="21"/>
      <c r="DN163" s="22"/>
      <c r="DO163" s="12"/>
      <c r="DP163" s="21"/>
      <c r="DQ163" s="22"/>
      <c r="DR163" s="12"/>
      <c r="DS163" s="21"/>
      <c r="DT163" s="17"/>
      <c r="DU163" s="20"/>
      <c r="DV163" s="12"/>
      <c r="DW163" s="11"/>
      <c r="DX163" s="20"/>
      <c r="DY163" s="12"/>
      <c r="DZ163" s="11"/>
      <c r="EA163" s="20"/>
      <c r="EB163" s="12"/>
      <c r="EC163" s="11"/>
      <c r="ED163" s="20"/>
      <c r="EE163" s="12"/>
      <c r="EF163" s="11"/>
      <c r="EG163" s="20"/>
      <c r="EH163" s="12"/>
      <c r="EI163" s="11"/>
      <c r="EJ163" s="20"/>
      <c r="EK163" s="12"/>
      <c r="EL163" s="21"/>
      <c r="EM163" s="22"/>
      <c r="EN163" s="12"/>
      <c r="EO163" s="21"/>
      <c r="EP163" s="22"/>
      <c r="EQ163" s="12"/>
      <c r="ER163" s="21"/>
      <c r="ES163" s="22"/>
      <c r="ET163" s="12"/>
      <c r="EU163" s="21"/>
      <c r="EV163" s="22"/>
      <c r="EW163" s="12"/>
      <c r="EX163" s="21"/>
      <c r="EY163" s="17"/>
      <c r="EZ163" s="20"/>
      <c r="FA163" s="12"/>
      <c r="FB163" s="11"/>
      <c r="FC163" s="20"/>
      <c r="FD163" s="12"/>
      <c r="FE163" s="11"/>
      <c r="FF163" s="20"/>
      <c r="FG163" s="12"/>
      <c r="FH163" s="11"/>
      <c r="FI163" s="20"/>
      <c r="FJ163" s="12"/>
      <c r="FK163" s="11"/>
      <c r="FL163" s="20"/>
      <c r="FM163" s="12"/>
      <c r="FN163" s="11"/>
      <c r="FO163" s="20"/>
      <c r="FP163" s="12"/>
      <c r="FQ163" s="21"/>
      <c r="FR163" s="22"/>
      <c r="FS163" s="12"/>
      <c r="FT163" s="21"/>
      <c r="FU163" s="22"/>
      <c r="FV163" s="12"/>
      <c r="FW163" s="21"/>
      <c r="FX163" s="22"/>
      <c r="FY163" s="12"/>
      <c r="FZ163" s="21"/>
      <c r="GA163" s="22"/>
      <c r="GB163" s="12"/>
      <c r="GC163" s="21"/>
      <c r="GD163" s="17"/>
    </row>
    <row r="164" spans="1:186" ht="12.75" thickBot="1" x14ac:dyDescent="0.25">
      <c r="A164" s="20"/>
      <c r="B164" s="12"/>
      <c r="C164" s="11"/>
      <c r="D164" s="20"/>
      <c r="E164" s="12"/>
      <c r="F164" s="11"/>
      <c r="G164" s="20"/>
      <c r="H164" s="12"/>
      <c r="I164" s="11"/>
      <c r="J164" s="20"/>
      <c r="K164" s="12"/>
      <c r="L164" s="11"/>
      <c r="M164" s="20"/>
      <c r="N164" s="12"/>
      <c r="O164" s="11"/>
      <c r="P164" s="20"/>
      <c r="Q164" s="12"/>
      <c r="R164" s="21"/>
      <c r="S164" s="22"/>
      <c r="T164" s="12"/>
      <c r="U164" s="21"/>
      <c r="V164" s="22"/>
      <c r="W164" s="12"/>
      <c r="X164" s="21"/>
      <c r="Y164" s="22"/>
      <c r="Z164" s="12"/>
      <c r="AA164" s="21"/>
      <c r="AB164" s="22"/>
      <c r="AC164" s="12"/>
      <c r="AD164" s="21"/>
      <c r="AE164" s="17"/>
      <c r="AF164" s="20"/>
      <c r="AG164" s="12"/>
      <c r="AH164" s="11"/>
      <c r="AI164" s="20"/>
      <c r="AJ164" s="12"/>
      <c r="AK164" s="11"/>
      <c r="AL164" s="20"/>
      <c r="AM164" s="12"/>
      <c r="AN164" s="11"/>
      <c r="AO164" s="20"/>
      <c r="AP164" s="12"/>
      <c r="AQ164" s="11"/>
      <c r="AR164" s="20"/>
      <c r="AS164" s="12"/>
      <c r="AT164" s="11"/>
      <c r="AU164" s="20"/>
      <c r="AV164" s="12"/>
      <c r="AW164" s="21"/>
      <c r="AX164" s="22"/>
      <c r="AY164" s="12"/>
      <c r="AZ164" s="21"/>
      <c r="BA164" s="22"/>
      <c r="BB164" s="12"/>
      <c r="BC164" s="21"/>
      <c r="BD164" s="22"/>
      <c r="BE164" s="12"/>
      <c r="BF164" s="21"/>
      <c r="BG164" s="22"/>
      <c r="BH164" s="12"/>
      <c r="BI164" s="21"/>
      <c r="BJ164" s="17"/>
      <c r="BK164" s="20"/>
      <c r="BL164" s="12"/>
      <c r="BM164" s="11"/>
      <c r="BN164" s="20"/>
      <c r="BO164" s="12"/>
      <c r="BP164" s="11"/>
      <c r="BQ164" s="20"/>
      <c r="BR164" s="12"/>
      <c r="BS164" s="11"/>
      <c r="BT164" s="20"/>
      <c r="BU164" s="12"/>
      <c r="BV164" s="11"/>
      <c r="BW164" s="20"/>
      <c r="BX164" s="12"/>
      <c r="BY164" s="11"/>
      <c r="BZ164" s="20"/>
      <c r="CA164" s="12"/>
      <c r="CB164" s="21"/>
      <c r="CC164" s="22"/>
      <c r="CD164" s="12"/>
      <c r="CE164" s="21"/>
      <c r="CF164" s="22"/>
      <c r="CG164" s="12"/>
      <c r="CH164" s="21"/>
      <c r="CI164" s="22"/>
      <c r="CJ164" s="12"/>
      <c r="CK164" s="21"/>
      <c r="CL164" s="22"/>
      <c r="CM164" s="12"/>
      <c r="CN164" s="21"/>
      <c r="CO164" s="17"/>
      <c r="CP164" s="20"/>
      <c r="CQ164" s="12"/>
      <c r="CR164" s="11"/>
      <c r="CS164" s="20"/>
      <c r="CT164" s="12"/>
      <c r="CU164" s="11"/>
      <c r="CV164" s="20"/>
      <c r="CW164" s="12"/>
      <c r="CX164" s="11"/>
      <c r="CY164" s="20"/>
      <c r="CZ164" s="12"/>
      <c r="DA164" s="11"/>
      <c r="DB164" s="20"/>
      <c r="DC164" s="12"/>
      <c r="DD164" s="11"/>
      <c r="DE164" s="20"/>
      <c r="DF164" s="12"/>
      <c r="DG164" s="21"/>
      <c r="DH164" s="22"/>
      <c r="DI164" s="12"/>
      <c r="DJ164" s="21"/>
      <c r="DK164" s="22"/>
      <c r="DL164" s="12"/>
      <c r="DM164" s="21"/>
      <c r="DN164" s="22"/>
      <c r="DO164" s="12"/>
      <c r="DP164" s="21"/>
      <c r="DQ164" s="22"/>
      <c r="DR164" s="12"/>
      <c r="DS164" s="21"/>
      <c r="DT164" s="17"/>
      <c r="DU164" s="20"/>
      <c r="DV164" s="12"/>
      <c r="DW164" s="11"/>
      <c r="DX164" s="20"/>
      <c r="DY164" s="12"/>
      <c r="DZ164" s="11"/>
      <c r="EA164" s="20"/>
      <c r="EB164" s="12"/>
      <c r="EC164" s="11"/>
      <c r="ED164" s="20"/>
      <c r="EE164" s="12"/>
      <c r="EF164" s="11"/>
      <c r="EG164" s="20"/>
      <c r="EH164" s="12"/>
      <c r="EI164" s="11"/>
      <c r="EJ164" s="20"/>
      <c r="EK164" s="12"/>
      <c r="EL164" s="21"/>
      <c r="EM164" s="22"/>
      <c r="EN164" s="12"/>
      <c r="EO164" s="21"/>
      <c r="EP164" s="22"/>
      <c r="EQ164" s="12"/>
      <c r="ER164" s="21"/>
      <c r="ES164" s="22"/>
      <c r="ET164" s="12"/>
      <c r="EU164" s="21"/>
      <c r="EV164" s="22"/>
      <c r="EW164" s="12"/>
      <c r="EX164" s="21"/>
      <c r="EY164" s="17"/>
      <c r="EZ164" s="20"/>
      <c r="FA164" s="12"/>
      <c r="FB164" s="11"/>
      <c r="FC164" s="20"/>
      <c r="FD164" s="12"/>
      <c r="FE164" s="11"/>
      <c r="FF164" s="20"/>
      <c r="FG164" s="12"/>
      <c r="FH164" s="11"/>
      <c r="FI164" s="20"/>
      <c r="FJ164" s="12"/>
      <c r="FK164" s="11"/>
      <c r="FL164" s="20"/>
      <c r="FM164" s="12"/>
      <c r="FN164" s="11"/>
      <c r="FO164" s="20"/>
      <c r="FP164" s="12"/>
      <c r="FQ164" s="21"/>
      <c r="FR164" s="22"/>
      <c r="FS164" s="12"/>
      <c r="FT164" s="21"/>
      <c r="FU164" s="22"/>
      <c r="FV164" s="12"/>
      <c r="FW164" s="21"/>
      <c r="FX164" s="22"/>
      <c r="FY164" s="12"/>
      <c r="FZ164" s="21"/>
      <c r="GA164" s="22"/>
      <c r="GB164" s="12"/>
      <c r="GC164" s="21"/>
      <c r="GD164" s="17"/>
    </row>
    <row r="165" spans="1:186" x14ac:dyDescent="0.2">
      <c r="A165" s="14"/>
      <c r="B165" s="15">
        <v>1</v>
      </c>
      <c r="C165" s="16"/>
      <c r="D165" s="14"/>
      <c r="E165" s="15">
        <v>2</v>
      </c>
      <c r="F165" s="16"/>
      <c r="G165" s="14"/>
      <c r="H165" s="15">
        <v>3</v>
      </c>
      <c r="I165" s="16"/>
      <c r="J165" s="14">
        <v>8</v>
      </c>
      <c r="K165" s="15">
        <v>4</v>
      </c>
      <c r="L165" s="16"/>
      <c r="M165" s="14">
        <v>8</v>
      </c>
      <c r="N165" s="15">
        <v>4</v>
      </c>
      <c r="O165" s="16">
        <v>8</v>
      </c>
      <c r="P165" s="14">
        <v>8</v>
      </c>
      <c r="Q165" s="15">
        <v>4</v>
      </c>
      <c r="R165" s="18">
        <v>8</v>
      </c>
      <c r="S165" s="19"/>
      <c r="T165" s="15">
        <v>4</v>
      </c>
      <c r="U165" s="18">
        <v>8</v>
      </c>
      <c r="V165" s="19"/>
      <c r="W165" s="15">
        <v>3</v>
      </c>
      <c r="X165" s="18"/>
      <c r="Y165" s="19"/>
      <c r="Z165" s="15">
        <v>2</v>
      </c>
      <c r="AA165" s="18"/>
      <c r="AB165" s="19"/>
      <c r="AC165" s="15">
        <v>1</v>
      </c>
      <c r="AD165" s="18"/>
      <c r="AE165" s="17"/>
      <c r="AF165" s="14"/>
      <c r="AG165" s="15">
        <v>1</v>
      </c>
      <c r="AH165" s="16"/>
      <c r="AI165" s="14"/>
      <c r="AJ165" s="15">
        <v>2</v>
      </c>
      <c r="AK165" s="16"/>
      <c r="AL165" s="14"/>
      <c r="AM165" s="15">
        <v>3</v>
      </c>
      <c r="AN165" s="16"/>
      <c r="AO165" s="14"/>
      <c r="AP165" s="15">
        <v>4</v>
      </c>
      <c r="AQ165" s="16"/>
      <c r="AR165" s="14"/>
      <c r="AS165" s="15">
        <v>4</v>
      </c>
      <c r="AT165" s="16"/>
      <c r="AU165" s="14"/>
      <c r="AV165" s="15">
        <v>4</v>
      </c>
      <c r="AW165" s="18"/>
      <c r="AX165" s="19"/>
      <c r="AY165" s="15">
        <v>4</v>
      </c>
      <c r="AZ165" s="18"/>
      <c r="BA165" s="19"/>
      <c r="BB165" s="15">
        <v>3</v>
      </c>
      <c r="BC165" s="18"/>
      <c r="BD165" s="19"/>
      <c r="BE165" s="15">
        <v>2</v>
      </c>
      <c r="BF165" s="18"/>
      <c r="BG165" s="19"/>
      <c r="BH165" s="15">
        <v>1</v>
      </c>
      <c r="BI165" s="18"/>
      <c r="BJ165" s="17"/>
      <c r="BK165" s="14"/>
      <c r="BL165" s="15">
        <v>1</v>
      </c>
      <c r="BM165" s="16"/>
      <c r="BN165" s="14"/>
      <c r="BO165" s="15">
        <v>2</v>
      </c>
      <c r="BP165" s="16"/>
      <c r="BQ165" s="14"/>
      <c r="BR165" s="15">
        <v>3</v>
      </c>
      <c r="BS165" s="16"/>
      <c r="BT165" s="14"/>
      <c r="BU165" s="15">
        <v>4</v>
      </c>
      <c r="BV165" s="16"/>
      <c r="BW165" s="14"/>
      <c r="BX165" s="15">
        <v>4</v>
      </c>
      <c r="BY165" s="16"/>
      <c r="BZ165" s="14"/>
      <c r="CA165" s="15">
        <v>4</v>
      </c>
      <c r="CB165" s="18"/>
      <c r="CC165" s="19"/>
      <c r="CD165" s="15">
        <v>4</v>
      </c>
      <c r="CE165" s="18"/>
      <c r="CF165" s="19"/>
      <c r="CG165" s="15">
        <v>3</v>
      </c>
      <c r="CH165" s="18"/>
      <c r="CI165" s="19"/>
      <c r="CJ165" s="15">
        <v>2</v>
      </c>
      <c r="CK165" s="18"/>
      <c r="CL165" s="19"/>
      <c r="CM165" s="15">
        <v>1</v>
      </c>
      <c r="CN165" s="18"/>
      <c r="CO165" s="17"/>
      <c r="CP165" s="14"/>
      <c r="CQ165" s="15">
        <v>1</v>
      </c>
      <c r="CR165" s="16"/>
      <c r="CS165" s="14"/>
      <c r="CT165" s="15">
        <v>2</v>
      </c>
      <c r="CU165" s="16"/>
      <c r="CV165" s="14"/>
      <c r="CW165" s="15">
        <v>3</v>
      </c>
      <c r="CX165" s="16"/>
      <c r="CY165" s="14"/>
      <c r="CZ165" s="15">
        <v>4</v>
      </c>
      <c r="DA165" s="16"/>
      <c r="DB165" s="14"/>
      <c r="DC165" s="15">
        <v>4</v>
      </c>
      <c r="DD165" s="16"/>
      <c r="DE165" s="14"/>
      <c r="DF165" s="15">
        <v>4</v>
      </c>
      <c r="DG165" s="18"/>
      <c r="DH165" s="19"/>
      <c r="DI165" s="15">
        <v>4</v>
      </c>
      <c r="DJ165" s="18"/>
      <c r="DK165" s="19"/>
      <c r="DL165" s="15">
        <v>3</v>
      </c>
      <c r="DM165" s="18"/>
      <c r="DN165" s="19"/>
      <c r="DO165" s="15">
        <v>2</v>
      </c>
      <c r="DP165" s="18"/>
      <c r="DQ165" s="19"/>
      <c r="DR165" s="15">
        <v>1</v>
      </c>
      <c r="DS165" s="18"/>
      <c r="DT165" s="17"/>
      <c r="DU165" s="14"/>
      <c r="DV165" s="15">
        <v>1</v>
      </c>
      <c r="DW165" s="16"/>
      <c r="DX165" s="14"/>
      <c r="DY165" s="15">
        <v>2</v>
      </c>
      <c r="DZ165" s="16"/>
      <c r="EA165" s="14"/>
      <c r="EB165" s="15">
        <v>3</v>
      </c>
      <c r="EC165" s="16"/>
      <c r="ED165" s="14"/>
      <c r="EE165" s="15">
        <v>4</v>
      </c>
      <c r="EF165" s="16"/>
      <c r="EG165" s="14"/>
      <c r="EH165" s="15">
        <v>4</v>
      </c>
      <c r="EI165" s="16"/>
      <c r="EJ165" s="14"/>
      <c r="EK165" s="15">
        <v>4</v>
      </c>
      <c r="EL165" s="18"/>
      <c r="EM165" s="19"/>
      <c r="EN165" s="15">
        <v>4</v>
      </c>
      <c r="EO165" s="18"/>
      <c r="EP165" s="19"/>
      <c r="EQ165" s="15">
        <v>3</v>
      </c>
      <c r="ER165" s="18"/>
      <c r="ES165" s="19"/>
      <c r="ET165" s="15">
        <v>2</v>
      </c>
      <c r="EU165" s="18"/>
      <c r="EV165" s="19"/>
      <c r="EW165" s="15">
        <v>1</v>
      </c>
      <c r="EX165" s="18"/>
      <c r="EY165" s="17"/>
      <c r="EZ165" s="14"/>
      <c r="FA165" s="15">
        <v>1</v>
      </c>
      <c r="FB165" s="16"/>
      <c r="FC165" s="14"/>
      <c r="FD165" s="15">
        <v>2</v>
      </c>
      <c r="FE165" s="16"/>
      <c r="FF165" s="14"/>
      <c r="FG165" s="15">
        <v>3</v>
      </c>
      <c r="FH165" s="16"/>
      <c r="FI165" s="14"/>
      <c r="FJ165" s="15">
        <v>4</v>
      </c>
      <c r="FK165" s="16"/>
      <c r="FL165" s="14"/>
      <c r="FM165" s="15">
        <v>4</v>
      </c>
      <c r="FN165" s="16"/>
      <c r="FO165" s="14"/>
      <c r="FP165" s="15">
        <v>4</v>
      </c>
      <c r="FQ165" s="18"/>
      <c r="FR165" s="19"/>
      <c r="FS165" s="15">
        <v>4</v>
      </c>
      <c r="FT165" s="18"/>
      <c r="FU165" s="19"/>
      <c r="FV165" s="15">
        <v>3</v>
      </c>
      <c r="FW165" s="18"/>
      <c r="FX165" s="19"/>
      <c r="FY165" s="15">
        <v>2</v>
      </c>
      <c r="FZ165" s="18"/>
      <c r="GA165" s="19"/>
      <c r="GB165" s="15">
        <v>1</v>
      </c>
      <c r="GC165" s="18"/>
      <c r="GD165" s="17"/>
    </row>
    <row r="166" spans="1:186" x14ac:dyDescent="0.2">
      <c r="A166" s="20"/>
      <c r="B166" s="12"/>
      <c r="C166" s="11"/>
      <c r="D166" s="20"/>
      <c r="E166" s="12"/>
      <c r="F166" s="11"/>
      <c r="G166" s="20"/>
      <c r="H166" s="12"/>
      <c r="I166" s="11"/>
      <c r="J166" s="20"/>
      <c r="K166" s="12"/>
      <c r="L166" s="11"/>
      <c r="M166" s="20"/>
      <c r="N166" s="12"/>
      <c r="O166" s="11"/>
      <c r="P166" s="20"/>
      <c r="Q166" s="12"/>
      <c r="R166" s="21"/>
      <c r="S166" s="22"/>
      <c r="T166" s="12"/>
      <c r="U166" s="21"/>
      <c r="V166" s="22"/>
      <c r="W166" s="12"/>
      <c r="X166" s="21"/>
      <c r="Y166" s="22"/>
      <c r="Z166" s="12"/>
      <c r="AA166" s="21"/>
      <c r="AB166" s="22"/>
      <c r="AC166" s="12"/>
      <c r="AD166" s="21"/>
      <c r="AE166" s="17"/>
      <c r="AF166" s="20"/>
      <c r="AG166" s="12"/>
      <c r="AH166" s="11"/>
      <c r="AI166" s="20"/>
      <c r="AJ166" s="12"/>
      <c r="AK166" s="11"/>
      <c r="AL166" s="20"/>
      <c r="AM166" s="12"/>
      <c r="AN166" s="11"/>
      <c r="AO166" s="20"/>
      <c r="AP166" s="12"/>
      <c r="AQ166" s="11"/>
      <c r="AR166" s="20"/>
      <c r="AS166" s="12"/>
      <c r="AT166" s="11"/>
      <c r="AU166" s="20"/>
      <c r="AV166" s="12"/>
      <c r="AW166" s="21"/>
      <c r="AX166" s="22"/>
      <c r="AY166" s="12"/>
      <c r="AZ166" s="21"/>
      <c r="BA166" s="22"/>
      <c r="BB166" s="12"/>
      <c r="BC166" s="21"/>
      <c r="BD166" s="22"/>
      <c r="BE166" s="12"/>
      <c r="BF166" s="21"/>
      <c r="BG166" s="22"/>
      <c r="BH166" s="12"/>
      <c r="BI166" s="21"/>
      <c r="BJ166" s="17"/>
      <c r="BK166" s="20"/>
      <c r="BL166" s="12"/>
      <c r="BM166" s="11"/>
      <c r="BN166" s="20"/>
      <c r="BO166" s="12"/>
      <c r="BP166" s="11"/>
      <c r="BQ166" s="20"/>
      <c r="BR166" s="12"/>
      <c r="BS166" s="11"/>
      <c r="BT166" s="20"/>
      <c r="BU166" s="12"/>
      <c r="BV166" s="11"/>
      <c r="BW166" s="20"/>
      <c r="BX166" s="12"/>
      <c r="BY166" s="11"/>
      <c r="BZ166" s="20"/>
      <c r="CA166" s="12"/>
      <c r="CB166" s="21"/>
      <c r="CC166" s="22"/>
      <c r="CD166" s="12"/>
      <c r="CE166" s="21"/>
      <c r="CF166" s="22"/>
      <c r="CG166" s="12"/>
      <c r="CH166" s="21"/>
      <c r="CI166" s="22"/>
      <c r="CJ166" s="12"/>
      <c r="CK166" s="21"/>
      <c r="CL166" s="22"/>
      <c r="CM166" s="12"/>
      <c r="CN166" s="21"/>
      <c r="CO166" s="17"/>
      <c r="CP166" s="20"/>
      <c r="CQ166" s="12"/>
      <c r="CR166" s="11"/>
      <c r="CS166" s="20"/>
      <c r="CT166" s="12"/>
      <c r="CU166" s="11"/>
      <c r="CV166" s="20"/>
      <c r="CW166" s="12"/>
      <c r="CX166" s="11"/>
      <c r="CY166" s="20"/>
      <c r="CZ166" s="12"/>
      <c r="DA166" s="11"/>
      <c r="DB166" s="20"/>
      <c r="DC166" s="12"/>
      <c r="DD166" s="11"/>
      <c r="DE166" s="20"/>
      <c r="DF166" s="12"/>
      <c r="DG166" s="21"/>
      <c r="DH166" s="22"/>
      <c r="DI166" s="12"/>
      <c r="DJ166" s="21"/>
      <c r="DK166" s="22"/>
      <c r="DL166" s="12"/>
      <c r="DM166" s="21"/>
      <c r="DN166" s="22"/>
      <c r="DO166" s="12"/>
      <c r="DP166" s="21"/>
      <c r="DQ166" s="22"/>
      <c r="DR166" s="12"/>
      <c r="DS166" s="21"/>
      <c r="DT166" s="17"/>
      <c r="DU166" s="20"/>
      <c r="DV166" s="12"/>
      <c r="DW166" s="11"/>
      <c r="DX166" s="20"/>
      <c r="DY166" s="12"/>
      <c r="DZ166" s="11"/>
      <c r="EA166" s="20"/>
      <c r="EB166" s="12"/>
      <c r="EC166" s="11"/>
      <c r="ED166" s="20"/>
      <c r="EE166" s="12"/>
      <c r="EF166" s="11"/>
      <c r="EG166" s="20"/>
      <c r="EH166" s="12"/>
      <c r="EI166" s="11"/>
      <c r="EJ166" s="20"/>
      <c r="EK166" s="12"/>
      <c r="EL166" s="21"/>
      <c r="EM166" s="22"/>
      <c r="EN166" s="12"/>
      <c r="EO166" s="21"/>
      <c r="EP166" s="22"/>
      <c r="EQ166" s="12"/>
      <c r="ER166" s="21"/>
      <c r="ES166" s="22"/>
      <c r="ET166" s="12"/>
      <c r="EU166" s="21"/>
      <c r="EV166" s="22"/>
      <c r="EW166" s="12"/>
      <c r="EX166" s="21"/>
      <c r="EY166" s="17"/>
      <c r="EZ166" s="20"/>
      <c r="FA166" s="12"/>
      <c r="FB166" s="11"/>
      <c r="FC166" s="20"/>
      <c r="FD166" s="12"/>
      <c r="FE166" s="11"/>
      <c r="FF166" s="20"/>
      <c r="FG166" s="12"/>
      <c r="FH166" s="11"/>
      <c r="FI166" s="20"/>
      <c r="FJ166" s="12"/>
      <c r="FK166" s="11"/>
      <c r="FL166" s="20"/>
      <c r="FM166" s="12"/>
      <c r="FN166" s="11"/>
      <c r="FO166" s="20"/>
      <c r="FP166" s="12"/>
      <c r="FQ166" s="21"/>
      <c r="FR166" s="22"/>
      <c r="FS166" s="12"/>
      <c r="FT166" s="21"/>
      <c r="FU166" s="22"/>
      <c r="FV166" s="12"/>
      <c r="FW166" s="21"/>
      <c r="FX166" s="22"/>
      <c r="FY166" s="12"/>
      <c r="FZ166" s="21"/>
      <c r="GA166" s="22"/>
      <c r="GB166" s="12"/>
      <c r="GC166" s="21"/>
      <c r="GD166" s="17"/>
    </row>
    <row r="167" spans="1:186" ht="12.75" thickBot="1" x14ac:dyDescent="0.25">
      <c r="A167" s="20"/>
      <c r="B167" s="12"/>
      <c r="C167" s="11"/>
      <c r="D167" s="20"/>
      <c r="E167" s="12"/>
      <c r="F167" s="11"/>
      <c r="G167" s="20"/>
      <c r="H167" s="12"/>
      <c r="I167" s="11"/>
      <c r="J167" s="20"/>
      <c r="K167" s="12"/>
      <c r="L167" s="11"/>
      <c r="M167" s="20"/>
      <c r="N167" s="12"/>
      <c r="O167" s="11"/>
      <c r="P167" s="20"/>
      <c r="Q167" s="12"/>
      <c r="R167" s="21"/>
      <c r="S167" s="22"/>
      <c r="T167" s="12"/>
      <c r="U167" s="21"/>
      <c r="V167" s="22"/>
      <c r="W167" s="12"/>
      <c r="X167" s="21"/>
      <c r="Y167" s="22"/>
      <c r="Z167" s="12"/>
      <c r="AA167" s="21"/>
      <c r="AB167" s="22"/>
      <c r="AC167" s="12"/>
      <c r="AD167" s="21"/>
      <c r="AE167" s="17"/>
      <c r="AF167" s="20"/>
      <c r="AG167" s="12"/>
      <c r="AH167" s="11"/>
      <c r="AI167" s="20"/>
      <c r="AJ167" s="12"/>
      <c r="AK167" s="11"/>
      <c r="AL167" s="20"/>
      <c r="AM167" s="12"/>
      <c r="AN167" s="11"/>
      <c r="AO167" s="20"/>
      <c r="AP167" s="12"/>
      <c r="AQ167" s="11"/>
      <c r="AR167" s="20"/>
      <c r="AS167" s="12"/>
      <c r="AT167" s="11"/>
      <c r="AU167" s="20"/>
      <c r="AV167" s="12"/>
      <c r="AW167" s="21"/>
      <c r="AX167" s="22"/>
      <c r="AY167" s="12"/>
      <c r="AZ167" s="21"/>
      <c r="BA167" s="22"/>
      <c r="BB167" s="12"/>
      <c r="BC167" s="21"/>
      <c r="BD167" s="22"/>
      <c r="BE167" s="12"/>
      <c r="BF167" s="21"/>
      <c r="BG167" s="22"/>
      <c r="BH167" s="12"/>
      <c r="BI167" s="21"/>
      <c r="BJ167" s="17"/>
      <c r="BK167" s="20"/>
      <c r="BL167" s="12"/>
      <c r="BM167" s="11"/>
      <c r="BN167" s="20"/>
      <c r="BO167" s="12"/>
      <c r="BP167" s="11"/>
      <c r="BQ167" s="20"/>
      <c r="BR167" s="12"/>
      <c r="BS167" s="11"/>
      <c r="BT167" s="20"/>
      <c r="BU167" s="12"/>
      <c r="BV167" s="11"/>
      <c r="BW167" s="20"/>
      <c r="BX167" s="12"/>
      <c r="BY167" s="11"/>
      <c r="BZ167" s="20"/>
      <c r="CA167" s="12"/>
      <c r="CB167" s="21"/>
      <c r="CC167" s="22"/>
      <c r="CD167" s="12"/>
      <c r="CE167" s="21"/>
      <c r="CF167" s="22"/>
      <c r="CG167" s="12"/>
      <c r="CH167" s="21"/>
      <c r="CI167" s="22"/>
      <c r="CJ167" s="12"/>
      <c r="CK167" s="21"/>
      <c r="CL167" s="22"/>
      <c r="CM167" s="12"/>
      <c r="CN167" s="21"/>
      <c r="CO167" s="17"/>
      <c r="CP167" s="20"/>
      <c r="CQ167" s="12"/>
      <c r="CR167" s="11"/>
      <c r="CS167" s="20"/>
      <c r="CT167" s="12"/>
      <c r="CU167" s="11"/>
      <c r="CV167" s="20"/>
      <c r="CW167" s="12"/>
      <c r="CX167" s="11"/>
      <c r="CY167" s="20"/>
      <c r="CZ167" s="12"/>
      <c r="DA167" s="11"/>
      <c r="DB167" s="20"/>
      <c r="DC167" s="12"/>
      <c r="DD167" s="11"/>
      <c r="DE167" s="20"/>
      <c r="DF167" s="12"/>
      <c r="DG167" s="21"/>
      <c r="DH167" s="22"/>
      <c r="DI167" s="12"/>
      <c r="DJ167" s="21"/>
      <c r="DK167" s="22"/>
      <c r="DL167" s="12"/>
      <c r="DM167" s="21"/>
      <c r="DN167" s="22"/>
      <c r="DO167" s="12"/>
      <c r="DP167" s="21"/>
      <c r="DQ167" s="22"/>
      <c r="DR167" s="12"/>
      <c r="DS167" s="21"/>
      <c r="DT167" s="17"/>
      <c r="DU167" s="20"/>
      <c r="DV167" s="12"/>
      <c r="DW167" s="11"/>
      <c r="DX167" s="20"/>
      <c r="DY167" s="12"/>
      <c r="DZ167" s="11"/>
      <c r="EA167" s="20"/>
      <c r="EB167" s="12"/>
      <c r="EC167" s="11"/>
      <c r="ED167" s="20"/>
      <c r="EE167" s="12"/>
      <c r="EF167" s="11"/>
      <c r="EG167" s="20"/>
      <c r="EH167" s="12"/>
      <c r="EI167" s="11"/>
      <c r="EJ167" s="20"/>
      <c r="EK167" s="12"/>
      <c r="EL167" s="21"/>
      <c r="EM167" s="22"/>
      <c r="EN167" s="12"/>
      <c r="EO167" s="21"/>
      <c r="EP167" s="22"/>
      <c r="EQ167" s="12"/>
      <c r="ER167" s="21"/>
      <c r="ES167" s="22"/>
      <c r="ET167" s="12"/>
      <c r="EU167" s="21"/>
      <c r="EV167" s="22"/>
      <c r="EW167" s="12"/>
      <c r="EX167" s="21"/>
      <c r="EY167" s="17"/>
      <c r="EZ167" s="20"/>
      <c r="FA167" s="12"/>
      <c r="FB167" s="11"/>
      <c r="FC167" s="20"/>
      <c r="FD167" s="12"/>
      <c r="FE167" s="11"/>
      <c r="FF167" s="20"/>
      <c r="FG167" s="12"/>
      <c r="FH167" s="11"/>
      <c r="FI167" s="20"/>
      <c r="FJ167" s="12"/>
      <c r="FK167" s="11"/>
      <c r="FL167" s="20"/>
      <c r="FM167" s="12"/>
      <c r="FN167" s="11"/>
      <c r="FO167" s="20"/>
      <c r="FP167" s="12"/>
      <c r="FQ167" s="21"/>
      <c r="FR167" s="22"/>
      <c r="FS167" s="12"/>
      <c r="FT167" s="21"/>
      <c r="FU167" s="22"/>
      <c r="FV167" s="12"/>
      <c r="FW167" s="21"/>
      <c r="FX167" s="22"/>
      <c r="FY167" s="12"/>
      <c r="FZ167" s="21"/>
      <c r="GA167" s="22"/>
      <c r="GB167" s="12"/>
      <c r="GC167" s="21"/>
      <c r="GD167" s="17"/>
    </row>
    <row r="168" spans="1:186" x14ac:dyDescent="0.2">
      <c r="A168" s="14">
        <v>2</v>
      </c>
      <c r="B168" s="15">
        <v>1</v>
      </c>
      <c r="C168" s="16"/>
      <c r="D168" s="14">
        <v>4</v>
      </c>
      <c r="E168" s="15">
        <v>2</v>
      </c>
      <c r="F168" s="16">
        <v>2</v>
      </c>
      <c r="G168" s="14">
        <v>6</v>
      </c>
      <c r="H168" s="15">
        <v>3</v>
      </c>
      <c r="I168" s="16">
        <v>4</v>
      </c>
      <c r="J168" s="14">
        <v>8</v>
      </c>
      <c r="K168" s="15">
        <v>4</v>
      </c>
      <c r="L168" s="16">
        <v>6</v>
      </c>
      <c r="M168" s="14">
        <v>10</v>
      </c>
      <c r="N168" s="15">
        <v>5</v>
      </c>
      <c r="O168" s="16">
        <v>8</v>
      </c>
      <c r="P168" s="14">
        <v>8</v>
      </c>
      <c r="Q168" s="15">
        <v>5</v>
      </c>
      <c r="R168" s="18">
        <v>10</v>
      </c>
      <c r="S168" s="19">
        <v>6</v>
      </c>
      <c r="T168" s="15">
        <v>4</v>
      </c>
      <c r="U168" s="18">
        <v>8</v>
      </c>
      <c r="V168" s="19">
        <v>4</v>
      </c>
      <c r="W168" s="15">
        <v>3</v>
      </c>
      <c r="X168" s="18">
        <v>6</v>
      </c>
      <c r="Y168" s="19">
        <v>2</v>
      </c>
      <c r="Z168" s="15">
        <v>2</v>
      </c>
      <c r="AA168" s="18">
        <v>4</v>
      </c>
      <c r="AB168" s="19"/>
      <c r="AC168" s="15">
        <v>1</v>
      </c>
      <c r="AD168" s="18">
        <v>2</v>
      </c>
      <c r="AE168" s="17"/>
      <c r="AF168" s="14"/>
      <c r="AG168" s="15">
        <v>1</v>
      </c>
      <c r="AH168" s="16"/>
      <c r="AI168" s="14"/>
      <c r="AJ168" s="15">
        <v>2</v>
      </c>
      <c r="AK168" s="16"/>
      <c r="AL168" s="14"/>
      <c r="AM168" s="15">
        <v>3</v>
      </c>
      <c r="AN168" s="16"/>
      <c r="AO168" s="14"/>
      <c r="AP168" s="15">
        <v>4</v>
      </c>
      <c r="AQ168" s="16"/>
      <c r="AR168" s="14"/>
      <c r="AS168" s="15">
        <v>5</v>
      </c>
      <c r="AT168" s="16"/>
      <c r="AU168" s="14"/>
      <c r="AV168" s="15">
        <v>5</v>
      </c>
      <c r="AW168" s="18"/>
      <c r="AX168" s="19"/>
      <c r="AY168" s="15">
        <v>4</v>
      </c>
      <c r="AZ168" s="18"/>
      <c r="BA168" s="19"/>
      <c r="BB168" s="15">
        <v>3</v>
      </c>
      <c r="BC168" s="18"/>
      <c r="BD168" s="19"/>
      <c r="BE168" s="15">
        <v>2</v>
      </c>
      <c r="BF168" s="18"/>
      <c r="BG168" s="19"/>
      <c r="BH168" s="15">
        <v>1</v>
      </c>
      <c r="BI168" s="18"/>
      <c r="BJ168" s="17"/>
      <c r="BK168" s="14"/>
      <c r="BL168" s="15">
        <v>1</v>
      </c>
      <c r="BM168" s="16"/>
      <c r="BN168" s="14"/>
      <c r="BO168" s="15">
        <v>2</v>
      </c>
      <c r="BP168" s="16"/>
      <c r="BQ168" s="14"/>
      <c r="BR168" s="15">
        <v>3</v>
      </c>
      <c r="BS168" s="16"/>
      <c r="BT168" s="14"/>
      <c r="BU168" s="15">
        <v>4</v>
      </c>
      <c r="BV168" s="16"/>
      <c r="BW168" s="14"/>
      <c r="BX168" s="15">
        <v>5</v>
      </c>
      <c r="BY168" s="16"/>
      <c r="BZ168" s="14"/>
      <c r="CA168" s="15">
        <v>5</v>
      </c>
      <c r="CB168" s="18"/>
      <c r="CC168" s="19"/>
      <c r="CD168" s="15">
        <v>4</v>
      </c>
      <c r="CE168" s="18"/>
      <c r="CF168" s="19"/>
      <c r="CG168" s="15">
        <v>3</v>
      </c>
      <c r="CH168" s="18"/>
      <c r="CI168" s="19"/>
      <c r="CJ168" s="15">
        <v>2</v>
      </c>
      <c r="CK168" s="18"/>
      <c r="CL168" s="19"/>
      <c r="CM168" s="15">
        <v>1</v>
      </c>
      <c r="CN168" s="18"/>
      <c r="CO168" s="17"/>
      <c r="CP168" s="14"/>
      <c r="CQ168" s="15">
        <v>1</v>
      </c>
      <c r="CR168" s="16"/>
      <c r="CS168" s="14"/>
      <c r="CT168" s="15">
        <v>2</v>
      </c>
      <c r="CU168" s="16"/>
      <c r="CV168" s="14"/>
      <c r="CW168" s="15">
        <v>3</v>
      </c>
      <c r="CX168" s="16"/>
      <c r="CY168" s="14"/>
      <c r="CZ168" s="15">
        <v>4</v>
      </c>
      <c r="DA168" s="16"/>
      <c r="DB168" s="14"/>
      <c r="DC168" s="15">
        <v>5</v>
      </c>
      <c r="DD168" s="16"/>
      <c r="DE168" s="14"/>
      <c r="DF168" s="15">
        <v>5</v>
      </c>
      <c r="DG168" s="18"/>
      <c r="DH168" s="19"/>
      <c r="DI168" s="15">
        <v>4</v>
      </c>
      <c r="DJ168" s="18"/>
      <c r="DK168" s="19"/>
      <c r="DL168" s="15">
        <v>3</v>
      </c>
      <c r="DM168" s="18"/>
      <c r="DN168" s="19"/>
      <c r="DO168" s="15">
        <v>2</v>
      </c>
      <c r="DP168" s="18"/>
      <c r="DQ168" s="19"/>
      <c r="DR168" s="15">
        <v>1</v>
      </c>
      <c r="DS168" s="18"/>
      <c r="DT168" s="17"/>
      <c r="DU168" s="14"/>
      <c r="DV168" s="15">
        <v>1</v>
      </c>
      <c r="DW168" s="16"/>
      <c r="DX168" s="14"/>
      <c r="DY168" s="15">
        <v>2</v>
      </c>
      <c r="DZ168" s="16"/>
      <c r="EA168" s="14"/>
      <c r="EB168" s="15">
        <v>3</v>
      </c>
      <c r="EC168" s="16"/>
      <c r="ED168" s="14"/>
      <c r="EE168" s="15">
        <v>4</v>
      </c>
      <c r="EF168" s="16"/>
      <c r="EG168" s="14"/>
      <c r="EH168" s="15">
        <v>5</v>
      </c>
      <c r="EI168" s="16"/>
      <c r="EJ168" s="14"/>
      <c r="EK168" s="15">
        <v>5</v>
      </c>
      <c r="EL168" s="18"/>
      <c r="EM168" s="19"/>
      <c r="EN168" s="15">
        <v>4</v>
      </c>
      <c r="EO168" s="18"/>
      <c r="EP168" s="19"/>
      <c r="EQ168" s="15">
        <v>3</v>
      </c>
      <c r="ER168" s="18"/>
      <c r="ES168" s="19"/>
      <c r="ET168" s="15">
        <v>2</v>
      </c>
      <c r="EU168" s="18"/>
      <c r="EV168" s="19"/>
      <c r="EW168" s="15">
        <v>1</v>
      </c>
      <c r="EX168" s="18"/>
      <c r="EY168" s="17"/>
      <c r="EZ168" s="14"/>
      <c r="FA168" s="15">
        <v>1</v>
      </c>
      <c r="FB168" s="16"/>
      <c r="FC168" s="14"/>
      <c r="FD168" s="15">
        <v>2</v>
      </c>
      <c r="FE168" s="16"/>
      <c r="FF168" s="14"/>
      <c r="FG168" s="15">
        <v>3</v>
      </c>
      <c r="FH168" s="16"/>
      <c r="FI168" s="14"/>
      <c r="FJ168" s="15">
        <v>4</v>
      </c>
      <c r="FK168" s="16"/>
      <c r="FL168" s="14"/>
      <c r="FM168" s="15">
        <v>5</v>
      </c>
      <c r="FN168" s="16"/>
      <c r="FO168" s="14"/>
      <c r="FP168" s="15">
        <v>5</v>
      </c>
      <c r="FQ168" s="18"/>
      <c r="FR168" s="19"/>
      <c r="FS168" s="15">
        <v>4</v>
      </c>
      <c r="FT168" s="18"/>
      <c r="FU168" s="19"/>
      <c r="FV168" s="15">
        <v>3</v>
      </c>
      <c r="FW168" s="18"/>
      <c r="FX168" s="19"/>
      <c r="FY168" s="15">
        <v>2</v>
      </c>
      <c r="FZ168" s="18"/>
      <c r="GA168" s="19"/>
      <c r="GB168" s="15">
        <v>1</v>
      </c>
      <c r="GC168" s="18"/>
      <c r="GD168" s="17"/>
    </row>
    <row r="169" spans="1:186" x14ac:dyDescent="0.2">
      <c r="A169" s="20"/>
      <c r="B169" s="12"/>
      <c r="C169" s="11"/>
      <c r="D169" s="20"/>
      <c r="E169" s="12"/>
      <c r="F169" s="11"/>
      <c r="G169" s="20"/>
      <c r="H169" s="12"/>
      <c r="I169" s="11"/>
      <c r="J169" s="20"/>
      <c r="K169" s="12"/>
      <c r="L169" s="11"/>
      <c r="M169" s="20" t="s">
        <v>0</v>
      </c>
      <c r="N169" s="12"/>
      <c r="O169" s="11"/>
      <c r="P169" s="20"/>
      <c r="Q169" s="12"/>
      <c r="R169" s="21" t="s">
        <v>1</v>
      </c>
      <c r="S169" s="22"/>
      <c r="T169" s="12"/>
      <c r="U169" s="21"/>
      <c r="V169" s="22"/>
      <c r="W169" s="12"/>
      <c r="X169" s="21"/>
      <c r="Y169" s="22"/>
      <c r="Z169" s="12"/>
      <c r="AA169" s="21"/>
      <c r="AB169" s="22"/>
      <c r="AC169" s="12"/>
      <c r="AD169" s="21"/>
      <c r="AE169" s="17"/>
      <c r="AF169" s="20"/>
      <c r="AG169" s="12"/>
      <c r="AH169" s="11"/>
      <c r="AI169" s="20"/>
      <c r="AJ169" s="12"/>
      <c r="AK169" s="11"/>
      <c r="AL169" s="20"/>
      <c r="AM169" s="12"/>
      <c r="AN169" s="11"/>
      <c r="AO169" s="20"/>
      <c r="AP169" s="12"/>
      <c r="AQ169" s="11"/>
      <c r="AR169" s="20"/>
      <c r="AS169" s="12"/>
      <c r="AT169" s="11"/>
      <c r="AU169" s="20"/>
      <c r="AV169" s="12"/>
      <c r="AW169" s="21"/>
      <c r="AX169" s="22"/>
      <c r="AY169" s="12"/>
      <c r="AZ169" s="21"/>
      <c r="BA169" s="22"/>
      <c r="BB169" s="12"/>
      <c r="BC169" s="21"/>
      <c r="BD169" s="22"/>
      <c r="BE169" s="12"/>
      <c r="BF169" s="21"/>
      <c r="BG169" s="22"/>
      <c r="BH169" s="12"/>
      <c r="BI169" s="21"/>
      <c r="BJ169" s="17"/>
      <c r="BK169" s="20"/>
      <c r="BL169" s="12"/>
      <c r="BM169" s="11"/>
      <c r="BN169" s="20"/>
      <c r="BO169" s="12"/>
      <c r="BP169" s="11"/>
      <c r="BQ169" s="20"/>
      <c r="BR169" s="12"/>
      <c r="BS169" s="11"/>
      <c r="BT169" s="20"/>
      <c r="BU169" s="12"/>
      <c r="BV169" s="11"/>
      <c r="BW169" s="20"/>
      <c r="BX169" s="12"/>
      <c r="BY169" s="11"/>
      <c r="BZ169" s="20"/>
      <c r="CA169" s="12"/>
      <c r="CB169" s="21"/>
      <c r="CC169" s="22"/>
      <c r="CD169" s="12"/>
      <c r="CE169" s="21"/>
      <c r="CF169" s="22"/>
      <c r="CG169" s="12"/>
      <c r="CH169" s="21"/>
      <c r="CI169" s="22"/>
      <c r="CJ169" s="12"/>
      <c r="CK169" s="21"/>
      <c r="CL169" s="22"/>
      <c r="CM169" s="12"/>
      <c r="CN169" s="21"/>
      <c r="CO169" s="17"/>
      <c r="CP169" s="20"/>
      <c r="CQ169" s="12"/>
      <c r="CR169" s="11"/>
      <c r="CS169" s="20"/>
      <c r="CT169" s="12"/>
      <c r="CU169" s="11"/>
      <c r="CV169" s="20"/>
      <c r="CW169" s="12"/>
      <c r="CX169" s="11"/>
      <c r="CY169" s="20"/>
      <c r="CZ169" s="12"/>
      <c r="DA169" s="11"/>
      <c r="DB169" s="20"/>
      <c r="DC169" s="12"/>
      <c r="DD169" s="11"/>
      <c r="DE169" s="20"/>
      <c r="DF169" s="12"/>
      <c r="DG169" s="21"/>
      <c r="DH169" s="22"/>
      <c r="DI169" s="12"/>
      <c r="DJ169" s="21"/>
      <c r="DK169" s="22"/>
      <c r="DL169" s="12"/>
      <c r="DM169" s="21"/>
      <c r="DN169" s="22"/>
      <c r="DO169" s="12"/>
      <c r="DP169" s="21"/>
      <c r="DQ169" s="22"/>
      <c r="DR169" s="12"/>
      <c r="DS169" s="21"/>
      <c r="DT169" s="17"/>
      <c r="DU169" s="20"/>
      <c r="DV169" s="12"/>
      <c r="DW169" s="11"/>
      <c r="DX169" s="20"/>
      <c r="DY169" s="12"/>
      <c r="DZ169" s="11"/>
      <c r="EA169" s="20"/>
      <c r="EB169" s="12"/>
      <c r="EC169" s="11"/>
      <c r="ED169" s="20"/>
      <c r="EE169" s="12"/>
      <c r="EF169" s="11"/>
      <c r="EG169" s="20"/>
      <c r="EH169" s="12"/>
      <c r="EI169" s="11"/>
      <c r="EJ169" s="20"/>
      <c r="EK169" s="12"/>
      <c r="EL169" s="21"/>
      <c r="EM169" s="22"/>
      <c r="EN169" s="12"/>
      <c r="EO169" s="21"/>
      <c r="EP169" s="22"/>
      <c r="EQ169" s="12"/>
      <c r="ER169" s="21"/>
      <c r="ES169" s="22"/>
      <c r="ET169" s="12"/>
      <c r="EU169" s="21"/>
      <c r="EV169" s="22"/>
      <c r="EW169" s="12"/>
      <c r="EX169" s="21"/>
      <c r="EY169" s="17"/>
      <c r="EZ169" s="20"/>
      <c r="FA169" s="12"/>
      <c r="FB169" s="11"/>
      <c r="FC169" s="20"/>
      <c r="FD169" s="12"/>
      <c r="FE169" s="11"/>
      <c r="FF169" s="20"/>
      <c r="FG169" s="12"/>
      <c r="FH169" s="11"/>
      <c r="FI169" s="20"/>
      <c r="FJ169" s="12"/>
      <c r="FK169" s="11"/>
      <c r="FL169" s="20"/>
      <c r="FM169" s="12"/>
      <c r="FN169" s="11"/>
      <c r="FO169" s="20"/>
      <c r="FP169" s="12"/>
      <c r="FQ169" s="21"/>
      <c r="FR169" s="22"/>
      <c r="FS169" s="12"/>
      <c r="FT169" s="21"/>
      <c r="FU169" s="22"/>
      <c r="FV169" s="12"/>
      <c r="FW169" s="21"/>
      <c r="FX169" s="22"/>
      <c r="FY169" s="12"/>
      <c r="FZ169" s="21"/>
      <c r="GA169" s="22"/>
      <c r="GB169" s="12"/>
      <c r="GC169" s="21"/>
      <c r="GD169" s="17"/>
    </row>
    <row r="170" spans="1:186" ht="12.75" thickBot="1" x14ac:dyDescent="0.25">
      <c r="A170" s="24"/>
      <c r="B170" s="23"/>
      <c r="C170" s="25"/>
      <c r="D170" s="24"/>
      <c r="E170" s="23"/>
      <c r="F170" s="25"/>
      <c r="G170" s="24"/>
      <c r="H170" s="23"/>
      <c r="I170" s="25"/>
      <c r="J170" s="24"/>
      <c r="K170" s="23"/>
      <c r="L170" s="25"/>
      <c r="M170" s="24"/>
      <c r="N170" s="23"/>
      <c r="O170" s="25"/>
      <c r="P170" s="24"/>
      <c r="Q170" s="23"/>
      <c r="R170" s="26"/>
      <c r="S170" s="27"/>
      <c r="T170" s="23"/>
      <c r="U170" s="26"/>
      <c r="V170" s="27"/>
      <c r="W170" s="23"/>
      <c r="X170" s="26"/>
      <c r="Y170" s="27"/>
      <c r="Z170" s="23"/>
      <c r="AA170" s="26"/>
      <c r="AB170" s="27"/>
      <c r="AC170" s="23"/>
      <c r="AD170" s="26"/>
      <c r="AE170" s="17"/>
      <c r="AF170" s="24"/>
      <c r="AG170" s="23"/>
      <c r="AH170" s="25"/>
      <c r="AI170" s="24"/>
      <c r="AJ170" s="23"/>
      <c r="AK170" s="25"/>
      <c r="AL170" s="24"/>
      <c r="AM170" s="23"/>
      <c r="AN170" s="25"/>
      <c r="AO170" s="24"/>
      <c r="AP170" s="23"/>
      <c r="AQ170" s="25"/>
      <c r="AR170" s="24"/>
      <c r="AS170" s="23"/>
      <c r="AT170" s="25"/>
      <c r="AU170" s="24"/>
      <c r="AV170" s="23"/>
      <c r="AW170" s="26"/>
      <c r="AX170" s="27"/>
      <c r="AY170" s="23"/>
      <c r="AZ170" s="26"/>
      <c r="BA170" s="27"/>
      <c r="BB170" s="23"/>
      <c r="BC170" s="26"/>
      <c r="BD170" s="27"/>
      <c r="BE170" s="23"/>
      <c r="BF170" s="26"/>
      <c r="BG170" s="27"/>
      <c r="BH170" s="23"/>
      <c r="BI170" s="26"/>
      <c r="BJ170" s="17"/>
      <c r="BK170" s="24"/>
      <c r="BL170" s="23"/>
      <c r="BM170" s="25"/>
      <c r="BN170" s="24"/>
      <c r="BO170" s="23"/>
      <c r="BP170" s="25"/>
      <c r="BQ170" s="24"/>
      <c r="BR170" s="23"/>
      <c r="BS170" s="25"/>
      <c r="BT170" s="24"/>
      <c r="BU170" s="23"/>
      <c r="BV170" s="25"/>
      <c r="BW170" s="24"/>
      <c r="BX170" s="23"/>
      <c r="BY170" s="25"/>
      <c r="BZ170" s="24"/>
      <c r="CA170" s="23"/>
      <c r="CB170" s="26"/>
      <c r="CC170" s="27"/>
      <c r="CD170" s="23"/>
      <c r="CE170" s="26"/>
      <c r="CF170" s="27"/>
      <c r="CG170" s="23"/>
      <c r="CH170" s="26"/>
      <c r="CI170" s="27"/>
      <c r="CJ170" s="23"/>
      <c r="CK170" s="26"/>
      <c r="CL170" s="27"/>
      <c r="CM170" s="23"/>
      <c r="CN170" s="26"/>
      <c r="CO170" s="17"/>
      <c r="CP170" s="24"/>
      <c r="CQ170" s="23"/>
      <c r="CR170" s="25"/>
      <c r="CS170" s="24"/>
      <c r="CT170" s="23"/>
      <c r="CU170" s="25"/>
      <c r="CV170" s="24"/>
      <c r="CW170" s="23"/>
      <c r="CX170" s="25"/>
      <c r="CY170" s="24"/>
      <c r="CZ170" s="23"/>
      <c r="DA170" s="25"/>
      <c r="DB170" s="24"/>
      <c r="DC170" s="23"/>
      <c r="DD170" s="25"/>
      <c r="DE170" s="24"/>
      <c r="DF170" s="23"/>
      <c r="DG170" s="26"/>
      <c r="DH170" s="27"/>
      <c r="DI170" s="23"/>
      <c r="DJ170" s="26"/>
      <c r="DK170" s="27"/>
      <c r="DL170" s="23"/>
      <c r="DM170" s="26"/>
      <c r="DN170" s="27"/>
      <c r="DO170" s="23"/>
      <c r="DP170" s="26"/>
      <c r="DQ170" s="27"/>
      <c r="DR170" s="23"/>
      <c r="DS170" s="26"/>
      <c r="DT170" s="17"/>
      <c r="DU170" s="24"/>
      <c r="DV170" s="23"/>
      <c r="DW170" s="25"/>
      <c r="DX170" s="24"/>
      <c r="DY170" s="23"/>
      <c r="DZ170" s="25"/>
      <c r="EA170" s="24"/>
      <c r="EB170" s="23"/>
      <c r="EC170" s="25"/>
      <c r="ED170" s="24"/>
      <c r="EE170" s="23"/>
      <c r="EF170" s="25"/>
      <c r="EG170" s="24"/>
      <c r="EH170" s="23"/>
      <c r="EI170" s="25"/>
      <c r="EJ170" s="24"/>
      <c r="EK170" s="23"/>
      <c r="EL170" s="26"/>
      <c r="EM170" s="27"/>
      <c r="EN170" s="23"/>
      <c r="EO170" s="26"/>
      <c r="EP170" s="27"/>
      <c r="EQ170" s="23"/>
      <c r="ER170" s="26"/>
      <c r="ES170" s="27"/>
      <c r="ET170" s="23"/>
      <c r="EU170" s="26"/>
      <c r="EV170" s="27"/>
      <c r="EW170" s="23"/>
      <c r="EX170" s="26"/>
      <c r="EY170" s="17"/>
      <c r="EZ170" s="24"/>
      <c r="FA170" s="23"/>
      <c r="FB170" s="25"/>
      <c r="FC170" s="24"/>
      <c r="FD170" s="23"/>
      <c r="FE170" s="25"/>
      <c r="FF170" s="24"/>
      <c r="FG170" s="23"/>
      <c r="FH170" s="25"/>
      <c r="FI170" s="24"/>
      <c r="FJ170" s="23"/>
      <c r="FK170" s="25"/>
      <c r="FL170" s="24"/>
      <c r="FM170" s="23"/>
      <c r="FN170" s="25"/>
      <c r="FO170" s="24"/>
      <c r="FP170" s="23"/>
      <c r="FQ170" s="26"/>
      <c r="FR170" s="27"/>
      <c r="FS170" s="23"/>
      <c r="FT170" s="26"/>
      <c r="FU170" s="27"/>
      <c r="FV170" s="23"/>
      <c r="FW170" s="26"/>
      <c r="FX170" s="27"/>
      <c r="FY170" s="23"/>
      <c r="FZ170" s="26"/>
      <c r="GA170" s="27"/>
      <c r="GB170" s="23"/>
      <c r="GC170" s="26"/>
      <c r="GD170" s="17"/>
    </row>
    <row r="171" spans="1:186" x14ac:dyDescent="0.2">
      <c r="A171" s="20"/>
      <c r="B171" s="28">
        <v>1</v>
      </c>
      <c r="C171" s="11"/>
      <c r="D171" s="20"/>
      <c r="E171" s="28">
        <v>2</v>
      </c>
      <c r="F171" s="11"/>
      <c r="G171" s="20"/>
      <c r="H171" s="28">
        <v>3</v>
      </c>
      <c r="I171" s="11"/>
      <c r="J171" s="20">
        <v>8</v>
      </c>
      <c r="K171" s="28">
        <v>4</v>
      </c>
      <c r="L171" s="11"/>
      <c r="M171" s="20">
        <v>8</v>
      </c>
      <c r="N171" s="28">
        <v>5</v>
      </c>
      <c r="O171" s="11">
        <v>8</v>
      </c>
      <c r="P171" s="20">
        <v>8</v>
      </c>
      <c r="Q171" s="28">
        <v>5</v>
      </c>
      <c r="R171" s="21">
        <v>8</v>
      </c>
      <c r="S171" s="22"/>
      <c r="T171" s="28">
        <v>4</v>
      </c>
      <c r="U171" s="21">
        <v>8</v>
      </c>
      <c r="V171" s="22"/>
      <c r="W171" s="28">
        <v>3</v>
      </c>
      <c r="X171" s="21"/>
      <c r="Y171" s="22"/>
      <c r="Z171" s="28">
        <v>2</v>
      </c>
      <c r="AA171" s="21"/>
      <c r="AB171" s="22"/>
      <c r="AC171" s="28">
        <v>1</v>
      </c>
      <c r="AD171" s="21"/>
      <c r="AE171" s="17"/>
      <c r="AF171" s="20"/>
      <c r="AG171" s="28">
        <v>1</v>
      </c>
      <c r="AH171" s="11"/>
      <c r="AI171" s="20"/>
      <c r="AJ171" s="28">
        <v>2</v>
      </c>
      <c r="AK171" s="11"/>
      <c r="AL171" s="20"/>
      <c r="AM171" s="28">
        <v>3</v>
      </c>
      <c r="AN171" s="11"/>
      <c r="AO171" s="20"/>
      <c r="AP171" s="28">
        <v>4</v>
      </c>
      <c r="AQ171" s="11"/>
      <c r="AR171" s="20"/>
      <c r="AS171" s="28">
        <v>5</v>
      </c>
      <c r="AT171" s="11"/>
      <c r="AU171" s="20"/>
      <c r="AV171" s="28">
        <v>5</v>
      </c>
      <c r="AW171" s="21"/>
      <c r="AX171" s="22"/>
      <c r="AY171" s="28">
        <v>4</v>
      </c>
      <c r="AZ171" s="21"/>
      <c r="BA171" s="22"/>
      <c r="BB171" s="28">
        <v>3</v>
      </c>
      <c r="BC171" s="21"/>
      <c r="BD171" s="22"/>
      <c r="BE171" s="28">
        <v>2</v>
      </c>
      <c r="BF171" s="21"/>
      <c r="BG171" s="22"/>
      <c r="BH171" s="28">
        <v>1</v>
      </c>
      <c r="BI171" s="21"/>
      <c r="BJ171" s="17"/>
      <c r="BK171" s="20"/>
      <c r="BL171" s="28">
        <v>1</v>
      </c>
      <c r="BM171" s="11"/>
      <c r="BN171" s="20"/>
      <c r="BO171" s="28">
        <v>2</v>
      </c>
      <c r="BP171" s="11"/>
      <c r="BQ171" s="20"/>
      <c r="BR171" s="28">
        <v>3</v>
      </c>
      <c r="BS171" s="11"/>
      <c r="BT171" s="20"/>
      <c r="BU171" s="28">
        <v>4</v>
      </c>
      <c r="BV171" s="11"/>
      <c r="BW171" s="20"/>
      <c r="BX171" s="28">
        <v>5</v>
      </c>
      <c r="BY171" s="11"/>
      <c r="BZ171" s="20"/>
      <c r="CA171" s="28">
        <v>5</v>
      </c>
      <c r="CB171" s="21"/>
      <c r="CC171" s="22"/>
      <c r="CD171" s="28">
        <v>4</v>
      </c>
      <c r="CE171" s="21"/>
      <c r="CF171" s="22"/>
      <c r="CG171" s="28">
        <v>3</v>
      </c>
      <c r="CH171" s="21"/>
      <c r="CI171" s="22"/>
      <c r="CJ171" s="28">
        <v>2</v>
      </c>
      <c r="CK171" s="21"/>
      <c r="CL171" s="22"/>
      <c r="CM171" s="28">
        <v>1</v>
      </c>
      <c r="CN171" s="21"/>
      <c r="CO171" s="17"/>
      <c r="CP171" s="20"/>
      <c r="CQ171" s="28">
        <v>1</v>
      </c>
      <c r="CR171" s="11"/>
      <c r="CS171" s="20"/>
      <c r="CT171" s="28">
        <v>2</v>
      </c>
      <c r="CU171" s="11"/>
      <c r="CV171" s="20"/>
      <c r="CW171" s="28">
        <v>3</v>
      </c>
      <c r="CX171" s="11"/>
      <c r="CY171" s="20"/>
      <c r="CZ171" s="28">
        <v>4</v>
      </c>
      <c r="DA171" s="11"/>
      <c r="DB171" s="20"/>
      <c r="DC171" s="28">
        <v>5</v>
      </c>
      <c r="DD171" s="11"/>
      <c r="DE171" s="20"/>
      <c r="DF171" s="28">
        <v>5</v>
      </c>
      <c r="DG171" s="21"/>
      <c r="DH171" s="22"/>
      <c r="DI171" s="28">
        <v>4</v>
      </c>
      <c r="DJ171" s="21"/>
      <c r="DK171" s="22"/>
      <c r="DL171" s="28">
        <v>3</v>
      </c>
      <c r="DM171" s="21"/>
      <c r="DN171" s="22"/>
      <c r="DO171" s="28">
        <v>2</v>
      </c>
      <c r="DP171" s="21"/>
      <c r="DQ171" s="22"/>
      <c r="DR171" s="28">
        <v>1</v>
      </c>
      <c r="DS171" s="21"/>
      <c r="DT171" s="17"/>
      <c r="DU171" s="20"/>
      <c r="DV171" s="28">
        <v>1</v>
      </c>
      <c r="DW171" s="11"/>
      <c r="DX171" s="20"/>
      <c r="DY171" s="28">
        <v>2</v>
      </c>
      <c r="DZ171" s="11"/>
      <c r="EA171" s="20"/>
      <c r="EB171" s="28">
        <v>3</v>
      </c>
      <c r="EC171" s="11"/>
      <c r="ED171" s="20"/>
      <c r="EE171" s="28">
        <v>4</v>
      </c>
      <c r="EF171" s="11"/>
      <c r="EG171" s="20"/>
      <c r="EH171" s="28">
        <v>5</v>
      </c>
      <c r="EI171" s="11"/>
      <c r="EJ171" s="20"/>
      <c r="EK171" s="28">
        <v>5</v>
      </c>
      <c r="EL171" s="21"/>
      <c r="EM171" s="22"/>
      <c r="EN171" s="28">
        <v>4</v>
      </c>
      <c r="EO171" s="21"/>
      <c r="EP171" s="22"/>
      <c r="EQ171" s="28">
        <v>3</v>
      </c>
      <c r="ER171" s="21"/>
      <c r="ES171" s="22"/>
      <c r="ET171" s="28">
        <v>2</v>
      </c>
      <c r="EU171" s="21"/>
      <c r="EV171" s="22"/>
      <c r="EW171" s="28">
        <v>1</v>
      </c>
      <c r="EX171" s="21"/>
      <c r="EY171" s="17"/>
      <c r="EZ171" s="20"/>
      <c r="FA171" s="28">
        <v>1</v>
      </c>
      <c r="FB171" s="11"/>
      <c r="FC171" s="20"/>
      <c r="FD171" s="28">
        <v>2</v>
      </c>
      <c r="FE171" s="11"/>
      <c r="FF171" s="20"/>
      <c r="FG171" s="28">
        <v>3</v>
      </c>
      <c r="FH171" s="11"/>
      <c r="FI171" s="20"/>
      <c r="FJ171" s="28">
        <v>4</v>
      </c>
      <c r="FK171" s="11"/>
      <c r="FL171" s="20"/>
      <c r="FM171" s="28">
        <v>5</v>
      </c>
      <c r="FN171" s="11"/>
      <c r="FO171" s="20"/>
      <c r="FP171" s="28">
        <v>5</v>
      </c>
      <c r="FQ171" s="21"/>
      <c r="FR171" s="22"/>
      <c r="FS171" s="28">
        <v>4</v>
      </c>
      <c r="FT171" s="21"/>
      <c r="FU171" s="22"/>
      <c r="FV171" s="28">
        <v>3</v>
      </c>
      <c r="FW171" s="21"/>
      <c r="FX171" s="22"/>
      <c r="FY171" s="28">
        <v>2</v>
      </c>
      <c r="FZ171" s="21"/>
      <c r="GA171" s="22"/>
      <c r="GB171" s="28">
        <v>1</v>
      </c>
      <c r="GC171" s="21"/>
      <c r="GD171" s="17"/>
    </row>
    <row r="172" spans="1:186" x14ac:dyDescent="0.2">
      <c r="A172" s="20"/>
      <c r="B172" s="12"/>
      <c r="C172" s="11"/>
      <c r="D172" s="20"/>
      <c r="E172" s="12"/>
      <c r="F172" s="11"/>
      <c r="G172" s="20"/>
      <c r="H172" s="12"/>
      <c r="I172" s="11"/>
      <c r="J172" s="20"/>
      <c r="K172" s="12"/>
      <c r="L172" s="11"/>
      <c r="M172" s="20"/>
      <c r="N172" s="12"/>
      <c r="O172" s="11"/>
      <c r="P172" s="20"/>
      <c r="Q172" s="12"/>
      <c r="R172" s="21"/>
      <c r="S172" s="22"/>
      <c r="T172" s="12"/>
      <c r="U172" s="21"/>
      <c r="V172" s="22"/>
      <c r="W172" s="12"/>
      <c r="X172" s="21"/>
      <c r="Y172" s="22"/>
      <c r="Z172" s="12"/>
      <c r="AA172" s="21"/>
      <c r="AB172" s="22"/>
      <c r="AC172" s="12"/>
      <c r="AD172" s="21"/>
      <c r="AE172" s="17"/>
      <c r="AF172" s="20"/>
      <c r="AG172" s="12"/>
      <c r="AH172" s="11"/>
      <c r="AI172" s="20"/>
      <c r="AJ172" s="12"/>
      <c r="AK172" s="11"/>
      <c r="AL172" s="20"/>
      <c r="AM172" s="12"/>
      <c r="AN172" s="11"/>
      <c r="AO172" s="20"/>
      <c r="AP172" s="12"/>
      <c r="AQ172" s="11"/>
      <c r="AR172" s="20"/>
      <c r="AS172" s="12"/>
      <c r="AT172" s="11"/>
      <c r="AU172" s="20"/>
      <c r="AV172" s="12"/>
      <c r="AW172" s="21"/>
      <c r="AX172" s="22"/>
      <c r="AY172" s="12"/>
      <c r="AZ172" s="21"/>
      <c r="BA172" s="22"/>
      <c r="BB172" s="12"/>
      <c r="BC172" s="21"/>
      <c r="BD172" s="22"/>
      <c r="BE172" s="12"/>
      <c r="BF172" s="21"/>
      <c r="BG172" s="22"/>
      <c r="BH172" s="12"/>
      <c r="BI172" s="21"/>
      <c r="BJ172" s="17"/>
      <c r="BK172" s="20"/>
      <c r="BL172" s="12"/>
      <c r="BM172" s="11"/>
      <c r="BN172" s="20"/>
      <c r="BO172" s="12"/>
      <c r="BP172" s="11"/>
      <c r="BQ172" s="20"/>
      <c r="BR172" s="12"/>
      <c r="BS172" s="11"/>
      <c r="BT172" s="20"/>
      <c r="BU172" s="12"/>
      <c r="BV172" s="11"/>
      <c r="BW172" s="20"/>
      <c r="BX172" s="12"/>
      <c r="BY172" s="11"/>
      <c r="BZ172" s="20"/>
      <c r="CA172" s="12"/>
      <c r="CB172" s="21"/>
      <c r="CC172" s="22"/>
      <c r="CD172" s="12"/>
      <c r="CE172" s="21"/>
      <c r="CF172" s="22"/>
      <c r="CG172" s="12"/>
      <c r="CH172" s="21"/>
      <c r="CI172" s="22"/>
      <c r="CJ172" s="12"/>
      <c r="CK172" s="21"/>
      <c r="CL172" s="22"/>
      <c r="CM172" s="12"/>
      <c r="CN172" s="21"/>
      <c r="CO172" s="17"/>
      <c r="CP172" s="20"/>
      <c r="CQ172" s="12"/>
      <c r="CR172" s="11"/>
      <c r="CS172" s="20"/>
      <c r="CT172" s="12"/>
      <c r="CU172" s="11"/>
      <c r="CV172" s="20"/>
      <c r="CW172" s="12"/>
      <c r="CX172" s="11"/>
      <c r="CY172" s="20"/>
      <c r="CZ172" s="12"/>
      <c r="DA172" s="11"/>
      <c r="DB172" s="20"/>
      <c r="DC172" s="12"/>
      <c r="DD172" s="11"/>
      <c r="DE172" s="20"/>
      <c r="DF172" s="12"/>
      <c r="DG172" s="21"/>
      <c r="DH172" s="22"/>
      <c r="DI172" s="12"/>
      <c r="DJ172" s="21"/>
      <c r="DK172" s="22"/>
      <c r="DL172" s="12"/>
      <c r="DM172" s="21"/>
      <c r="DN172" s="22"/>
      <c r="DO172" s="12"/>
      <c r="DP172" s="21"/>
      <c r="DQ172" s="22"/>
      <c r="DR172" s="12"/>
      <c r="DS172" s="21"/>
      <c r="DT172" s="17"/>
      <c r="DU172" s="20"/>
      <c r="DV172" s="12"/>
      <c r="DW172" s="11"/>
      <c r="DX172" s="20"/>
      <c r="DY172" s="12"/>
      <c r="DZ172" s="11"/>
      <c r="EA172" s="20"/>
      <c r="EB172" s="12"/>
      <c r="EC172" s="11"/>
      <c r="ED172" s="20"/>
      <c r="EE172" s="12"/>
      <c r="EF172" s="11"/>
      <c r="EG172" s="20"/>
      <c r="EH172" s="12"/>
      <c r="EI172" s="11"/>
      <c r="EJ172" s="20"/>
      <c r="EK172" s="12"/>
      <c r="EL172" s="21"/>
      <c r="EM172" s="22"/>
      <c r="EN172" s="12"/>
      <c r="EO172" s="21"/>
      <c r="EP172" s="22"/>
      <c r="EQ172" s="12"/>
      <c r="ER172" s="21"/>
      <c r="ES172" s="22"/>
      <c r="ET172" s="12"/>
      <c r="EU172" s="21"/>
      <c r="EV172" s="22"/>
      <c r="EW172" s="12"/>
      <c r="EX172" s="21"/>
      <c r="EY172" s="17"/>
      <c r="EZ172" s="20"/>
      <c r="FA172" s="12"/>
      <c r="FB172" s="11"/>
      <c r="FC172" s="20"/>
      <c r="FD172" s="12"/>
      <c r="FE172" s="11"/>
      <c r="FF172" s="20"/>
      <c r="FG172" s="12"/>
      <c r="FH172" s="11"/>
      <c r="FI172" s="20"/>
      <c r="FJ172" s="12"/>
      <c r="FK172" s="11"/>
      <c r="FL172" s="20"/>
      <c r="FM172" s="12"/>
      <c r="FN172" s="11"/>
      <c r="FO172" s="20"/>
      <c r="FP172" s="12"/>
      <c r="FQ172" s="21"/>
      <c r="FR172" s="22"/>
      <c r="FS172" s="12"/>
      <c r="FT172" s="21"/>
      <c r="FU172" s="22"/>
      <c r="FV172" s="12"/>
      <c r="FW172" s="21"/>
      <c r="FX172" s="22"/>
      <c r="FY172" s="12"/>
      <c r="FZ172" s="21"/>
      <c r="GA172" s="22"/>
      <c r="GB172" s="12"/>
      <c r="GC172" s="21"/>
      <c r="GD172" s="17"/>
    </row>
    <row r="173" spans="1:186" ht="12.75" thickBot="1" x14ac:dyDescent="0.25">
      <c r="A173" s="24"/>
      <c r="B173" s="23"/>
      <c r="C173" s="25"/>
      <c r="D173" s="24"/>
      <c r="E173" s="23"/>
      <c r="F173" s="25"/>
      <c r="G173" s="24"/>
      <c r="H173" s="23"/>
      <c r="I173" s="25"/>
      <c r="J173" s="24"/>
      <c r="K173" s="23"/>
      <c r="L173" s="25"/>
      <c r="M173" s="24"/>
      <c r="N173" s="23"/>
      <c r="O173" s="25"/>
      <c r="P173" s="24"/>
      <c r="Q173" s="23"/>
      <c r="R173" s="26"/>
      <c r="S173" s="27"/>
      <c r="T173" s="23"/>
      <c r="U173" s="26"/>
      <c r="V173" s="27"/>
      <c r="W173" s="23"/>
      <c r="X173" s="26"/>
      <c r="Y173" s="27"/>
      <c r="Z173" s="23"/>
      <c r="AA173" s="26"/>
      <c r="AB173" s="27"/>
      <c r="AC173" s="23"/>
      <c r="AD173" s="26"/>
      <c r="AE173" s="17"/>
      <c r="AF173" s="24"/>
      <c r="AG173" s="23"/>
      <c r="AH173" s="25"/>
      <c r="AI173" s="24"/>
      <c r="AJ173" s="23"/>
      <c r="AK173" s="25"/>
      <c r="AL173" s="24"/>
      <c r="AM173" s="23"/>
      <c r="AN173" s="25"/>
      <c r="AO173" s="24"/>
      <c r="AP173" s="23"/>
      <c r="AQ173" s="25"/>
      <c r="AR173" s="24"/>
      <c r="AS173" s="23"/>
      <c r="AT173" s="25"/>
      <c r="AU173" s="24"/>
      <c r="AV173" s="23"/>
      <c r="AW173" s="26"/>
      <c r="AX173" s="27"/>
      <c r="AY173" s="23"/>
      <c r="AZ173" s="26"/>
      <c r="BA173" s="27"/>
      <c r="BB173" s="23"/>
      <c r="BC173" s="26"/>
      <c r="BD173" s="27"/>
      <c r="BE173" s="23"/>
      <c r="BF173" s="26"/>
      <c r="BG173" s="27"/>
      <c r="BH173" s="23"/>
      <c r="BI173" s="26"/>
      <c r="BJ173" s="17"/>
      <c r="BK173" s="24"/>
      <c r="BL173" s="23"/>
      <c r="BM173" s="25"/>
      <c r="BN173" s="24"/>
      <c r="BO173" s="23"/>
      <c r="BP173" s="25"/>
      <c r="BQ173" s="24"/>
      <c r="BR173" s="23"/>
      <c r="BS173" s="25"/>
      <c r="BT173" s="24"/>
      <c r="BU173" s="23"/>
      <c r="BV173" s="25"/>
      <c r="BW173" s="24"/>
      <c r="BX173" s="23"/>
      <c r="BY173" s="25"/>
      <c r="BZ173" s="24"/>
      <c r="CA173" s="23"/>
      <c r="CB173" s="26"/>
      <c r="CC173" s="27"/>
      <c r="CD173" s="23"/>
      <c r="CE173" s="26"/>
      <c r="CF173" s="27"/>
      <c r="CG173" s="23"/>
      <c r="CH173" s="26"/>
      <c r="CI173" s="27"/>
      <c r="CJ173" s="23"/>
      <c r="CK173" s="26"/>
      <c r="CL173" s="27"/>
      <c r="CM173" s="23"/>
      <c r="CN173" s="26"/>
      <c r="CO173" s="17"/>
      <c r="CP173" s="24"/>
      <c r="CQ173" s="23"/>
      <c r="CR173" s="25"/>
      <c r="CS173" s="24"/>
      <c r="CT173" s="23"/>
      <c r="CU173" s="25"/>
      <c r="CV173" s="24"/>
      <c r="CW173" s="23"/>
      <c r="CX173" s="25"/>
      <c r="CY173" s="24"/>
      <c r="CZ173" s="23"/>
      <c r="DA173" s="25"/>
      <c r="DB173" s="24"/>
      <c r="DC173" s="23"/>
      <c r="DD173" s="25"/>
      <c r="DE173" s="24"/>
      <c r="DF173" s="23"/>
      <c r="DG173" s="26"/>
      <c r="DH173" s="27"/>
      <c r="DI173" s="23"/>
      <c r="DJ173" s="26"/>
      <c r="DK173" s="27"/>
      <c r="DL173" s="23"/>
      <c r="DM173" s="26"/>
      <c r="DN173" s="27"/>
      <c r="DO173" s="23"/>
      <c r="DP173" s="26"/>
      <c r="DQ173" s="27"/>
      <c r="DR173" s="23"/>
      <c r="DS173" s="26"/>
      <c r="DT173" s="17"/>
      <c r="DU173" s="24"/>
      <c r="DV173" s="23"/>
      <c r="DW173" s="25"/>
      <c r="DX173" s="24"/>
      <c r="DY173" s="23"/>
      <c r="DZ173" s="25"/>
      <c r="EA173" s="24"/>
      <c r="EB173" s="23"/>
      <c r="EC173" s="25"/>
      <c r="ED173" s="24"/>
      <c r="EE173" s="23"/>
      <c r="EF173" s="25"/>
      <c r="EG173" s="24"/>
      <c r="EH173" s="23"/>
      <c r="EI173" s="25"/>
      <c r="EJ173" s="24"/>
      <c r="EK173" s="23"/>
      <c r="EL173" s="26"/>
      <c r="EM173" s="27"/>
      <c r="EN173" s="23"/>
      <c r="EO173" s="26"/>
      <c r="EP173" s="27"/>
      <c r="EQ173" s="23"/>
      <c r="ER173" s="26"/>
      <c r="ES173" s="27"/>
      <c r="ET173" s="23"/>
      <c r="EU173" s="26"/>
      <c r="EV173" s="27"/>
      <c r="EW173" s="23"/>
      <c r="EX173" s="26"/>
      <c r="EY173" s="17"/>
      <c r="EZ173" s="24"/>
      <c r="FA173" s="23"/>
      <c r="FB173" s="25"/>
      <c r="FC173" s="24"/>
      <c r="FD173" s="23"/>
      <c r="FE173" s="25"/>
      <c r="FF173" s="24"/>
      <c r="FG173" s="23"/>
      <c r="FH173" s="25"/>
      <c r="FI173" s="24"/>
      <c r="FJ173" s="23"/>
      <c r="FK173" s="25"/>
      <c r="FL173" s="24"/>
      <c r="FM173" s="23"/>
      <c r="FN173" s="25"/>
      <c r="FO173" s="24"/>
      <c r="FP173" s="23"/>
      <c r="FQ173" s="26"/>
      <c r="FR173" s="27"/>
      <c r="FS173" s="23"/>
      <c r="FT173" s="26"/>
      <c r="FU173" s="27"/>
      <c r="FV173" s="23"/>
      <c r="FW173" s="26"/>
      <c r="FX173" s="27"/>
      <c r="FY173" s="23"/>
      <c r="FZ173" s="26"/>
      <c r="GA173" s="27"/>
      <c r="GB173" s="23"/>
      <c r="GC173" s="26"/>
      <c r="GD173" s="17"/>
    </row>
    <row r="174" spans="1:186" x14ac:dyDescent="0.2">
      <c r="A174" s="20"/>
      <c r="B174" s="28">
        <v>1</v>
      </c>
      <c r="C174" s="11"/>
      <c r="D174" s="20"/>
      <c r="E174" s="28">
        <v>2</v>
      </c>
      <c r="F174" s="11"/>
      <c r="G174" s="20">
        <v>6</v>
      </c>
      <c r="H174" s="28">
        <v>3</v>
      </c>
      <c r="I174" s="11"/>
      <c r="J174" s="20"/>
      <c r="K174" s="28">
        <v>4</v>
      </c>
      <c r="L174" s="11">
        <v>6</v>
      </c>
      <c r="M174" s="20">
        <v>6</v>
      </c>
      <c r="N174" s="28">
        <v>4</v>
      </c>
      <c r="O174" s="11"/>
      <c r="P174" s="20"/>
      <c r="Q174" s="28">
        <v>4</v>
      </c>
      <c r="R174" s="21">
        <v>6</v>
      </c>
      <c r="S174" s="22">
        <v>6</v>
      </c>
      <c r="T174" s="28">
        <v>4</v>
      </c>
      <c r="U174" s="21"/>
      <c r="V174" s="22"/>
      <c r="W174" s="28">
        <v>3</v>
      </c>
      <c r="X174" s="21">
        <v>6</v>
      </c>
      <c r="Y174" s="22"/>
      <c r="Z174" s="28">
        <v>2</v>
      </c>
      <c r="AA174" s="21"/>
      <c r="AB174" s="22"/>
      <c r="AC174" s="28">
        <v>1</v>
      </c>
      <c r="AD174" s="21"/>
      <c r="AE174" s="17"/>
      <c r="AF174" s="20"/>
      <c r="AG174" s="28">
        <v>1</v>
      </c>
      <c r="AH174" s="11"/>
      <c r="AI174" s="20"/>
      <c r="AJ174" s="28">
        <v>2</v>
      </c>
      <c r="AK174" s="11"/>
      <c r="AL174" s="20"/>
      <c r="AM174" s="28">
        <v>3</v>
      </c>
      <c r="AN174" s="11"/>
      <c r="AO174" s="20"/>
      <c r="AP174" s="28">
        <v>4</v>
      </c>
      <c r="AQ174" s="11"/>
      <c r="AR174" s="20"/>
      <c r="AS174" s="28">
        <v>4</v>
      </c>
      <c r="AT174" s="11"/>
      <c r="AU174" s="20"/>
      <c r="AV174" s="28">
        <v>4</v>
      </c>
      <c r="AW174" s="21"/>
      <c r="AX174" s="22"/>
      <c r="AY174" s="28">
        <v>4</v>
      </c>
      <c r="AZ174" s="21"/>
      <c r="BA174" s="22"/>
      <c r="BB174" s="28">
        <v>3</v>
      </c>
      <c r="BC174" s="21"/>
      <c r="BD174" s="22"/>
      <c r="BE174" s="28">
        <v>2</v>
      </c>
      <c r="BF174" s="21"/>
      <c r="BG174" s="22"/>
      <c r="BH174" s="28">
        <v>1</v>
      </c>
      <c r="BI174" s="21"/>
      <c r="BJ174" s="17"/>
      <c r="BK174" s="20"/>
      <c r="BL174" s="28">
        <v>1</v>
      </c>
      <c r="BM174" s="11"/>
      <c r="BN174" s="20"/>
      <c r="BO174" s="28">
        <v>2</v>
      </c>
      <c r="BP174" s="11"/>
      <c r="BQ174" s="20"/>
      <c r="BR174" s="28">
        <v>3</v>
      </c>
      <c r="BS174" s="11"/>
      <c r="BT174" s="20"/>
      <c r="BU174" s="28">
        <v>4</v>
      </c>
      <c r="BV174" s="11"/>
      <c r="BW174" s="20"/>
      <c r="BX174" s="28">
        <v>4</v>
      </c>
      <c r="BY174" s="11"/>
      <c r="BZ174" s="20"/>
      <c r="CA174" s="28">
        <v>4</v>
      </c>
      <c r="CB174" s="21"/>
      <c r="CC174" s="22"/>
      <c r="CD174" s="28">
        <v>4</v>
      </c>
      <c r="CE174" s="21"/>
      <c r="CF174" s="22"/>
      <c r="CG174" s="28">
        <v>3</v>
      </c>
      <c r="CH174" s="21"/>
      <c r="CI174" s="22"/>
      <c r="CJ174" s="28">
        <v>2</v>
      </c>
      <c r="CK174" s="21"/>
      <c r="CL174" s="22"/>
      <c r="CM174" s="28">
        <v>1</v>
      </c>
      <c r="CN174" s="21"/>
      <c r="CO174" s="17"/>
      <c r="CP174" s="20"/>
      <c r="CQ174" s="28">
        <v>1</v>
      </c>
      <c r="CR174" s="11"/>
      <c r="CS174" s="20"/>
      <c r="CT174" s="28">
        <v>2</v>
      </c>
      <c r="CU174" s="11"/>
      <c r="CV174" s="20"/>
      <c r="CW174" s="28">
        <v>3</v>
      </c>
      <c r="CX174" s="11"/>
      <c r="CY174" s="20"/>
      <c r="CZ174" s="28">
        <v>4</v>
      </c>
      <c r="DA174" s="11"/>
      <c r="DB174" s="20"/>
      <c r="DC174" s="28">
        <v>4</v>
      </c>
      <c r="DD174" s="11"/>
      <c r="DE174" s="20"/>
      <c r="DF174" s="28">
        <v>4</v>
      </c>
      <c r="DG174" s="21"/>
      <c r="DH174" s="22"/>
      <c r="DI174" s="28">
        <v>4</v>
      </c>
      <c r="DJ174" s="21"/>
      <c r="DK174" s="22"/>
      <c r="DL174" s="28">
        <v>3</v>
      </c>
      <c r="DM174" s="21"/>
      <c r="DN174" s="22"/>
      <c r="DO174" s="28">
        <v>2</v>
      </c>
      <c r="DP174" s="21"/>
      <c r="DQ174" s="22"/>
      <c r="DR174" s="28">
        <v>1</v>
      </c>
      <c r="DS174" s="21"/>
      <c r="DT174" s="17"/>
      <c r="DU174" s="20"/>
      <c r="DV174" s="28">
        <v>1</v>
      </c>
      <c r="DW174" s="11"/>
      <c r="DX174" s="20"/>
      <c r="DY174" s="28">
        <v>2</v>
      </c>
      <c r="DZ174" s="11"/>
      <c r="EA174" s="20"/>
      <c r="EB174" s="28">
        <v>3</v>
      </c>
      <c r="EC174" s="11"/>
      <c r="ED174" s="20"/>
      <c r="EE174" s="28">
        <v>4</v>
      </c>
      <c r="EF174" s="11"/>
      <c r="EG174" s="20"/>
      <c r="EH174" s="28">
        <v>4</v>
      </c>
      <c r="EI174" s="11"/>
      <c r="EJ174" s="20"/>
      <c r="EK174" s="28">
        <v>4</v>
      </c>
      <c r="EL174" s="21"/>
      <c r="EM174" s="22"/>
      <c r="EN174" s="28">
        <v>4</v>
      </c>
      <c r="EO174" s="21"/>
      <c r="EP174" s="22"/>
      <c r="EQ174" s="28">
        <v>3</v>
      </c>
      <c r="ER174" s="21"/>
      <c r="ES174" s="22"/>
      <c r="ET174" s="28">
        <v>2</v>
      </c>
      <c r="EU174" s="21"/>
      <c r="EV174" s="22"/>
      <c r="EW174" s="28">
        <v>1</v>
      </c>
      <c r="EX174" s="21"/>
      <c r="EY174" s="17"/>
      <c r="EZ174" s="20"/>
      <c r="FA174" s="28">
        <v>1</v>
      </c>
      <c r="FB174" s="11"/>
      <c r="FC174" s="20"/>
      <c r="FD174" s="28">
        <v>2</v>
      </c>
      <c r="FE174" s="11"/>
      <c r="FF174" s="20"/>
      <c r="FG174" s="28">
        <v>3</v>
      </c>
      <c r="FH174" s="11"/>
      <c r="FI174" s="20"/>
      <c r="FJ174" s="28">
        <v>4</v>
      </c>
      <c r="FK174" s="11"/>
      <c r="FL174" s="20"/>
      <c r="FM174" s="28">
        <v>4</v>
      </c>
      <c r="FN174" s="11"/>
      <c r="FO174" s="20"/>
      <c r="FP174" s="28">
        <v>4</v>
      </c>
      <c r="FQ174" s="21"/>
      <c r="FR174" s="22"/>
      <c r="FS174" s="28">
        <v>4</v>
      </c>
      <c r="FT174" s="21"/>
      <c r="FU174" s="22"/>
      <c r="FV174" s="28">
        <v>3</v>
      </c>
      <c r="FW174" s="21"/>
      <c r="FX174" s="22"/>
      <c r="FY174" s="28">
        <v>2</v>
      </c>
      <c r="FZ174" s="21"/>
      <c r="GA174" s="22"/>
      <c r="GB174" s="28">
        <v>1</v>
      </c>
      <c r="GC174" s="21"/>
      <c r="GD174" s="17"/>
    </row>
    <row r="175" spans="1:186" x14ac:dyDescent="0.2">
      <c r="A175" s="20"/>
      <c r="B175" s="12"/>
      <c r="C175" s="11"/>
      <c r="D175" s="20"/>
      <c r="E175" s="12"/>
      <c r="F175" s="11"/>
      <c r="G175" s="20"/>
      <c r="H175" s="12"/>
      <c r="I175" s="11"/>
      <c r="J175" s="20"/>
      <c r="K175" s="12"/>
      <c r="L175" s="11"/>
      <c r="M175" s="20"/>
      <c r="N175" s="12"/>
      <c r="O175" s="11"/>
      <c r="P175" s="20"/>
      <c r="Q175" s="12"/>
      <c r="R175" s="21"/>
      <c r="S175" s="22"/>
      <c r="T175" s="12"/>
      <c r="U175" s="21"/>
      <c r="V175" s="22"/>
      <c r="W175" s="12"/>
      <c r="X175" s="21"/>
      <c r="Y175" s="22"/>
      <c r="Z175" s="12"/>
      <c r="AA175" s="21"/>
      <c r="AB175" s="22"/>
      <c r="AC175" s="12"/>
      <c r="AD175" s="21"/>
      <c r="AE175" s="17"/>
      <c r="AF175" s="20"/>
      <c r="AG175" s="12"/>
      <c r="AH175" s="11"/>
      <c r="AI175" s="20"/>
      <c r="AJ175" s="12"/>
      <c r="AK175" s="11"/>
      <c r="AL175" s="20"/>
      <c r="AM175" s="12"/>
      <c r="AN175" s="11"/>
      <c r="AO175" s="20"/>
      <c r="AP175" s="12"/>
      <c r="AQ175" s="11"/>
      <c r="AR175" s="20"/>
      <c r="AS175" s="12"/>
      <c r="AT175" s="11"/>
      <c r="AU175" s="20"/>
      <c r="AV175" s="12"/>
      <c r="AW175" s="21"/>
      <c r="AX175" s="22"/>
      <c r="AY175" s="12"/>
      <c r="AZ175" s="21"/>
      <c r="BA175" s="22"/>
      <c r="BB175" s="12"/>
      <c r="BC175" s="21"/>
      <c r="BD175" s="22"/>
      <c r="BE175" s="12"/>
      <c r="BF175" s="21"/>
      <c r="BG175" s="22"/>
      <c r="BH175" s="12"/>
      <c r="BI175" s="21"/>
      <c r="BJ175" s="17"/>
      <c r="BK175" s="20"/>
      <c r="BL175" s="12"/>
      <c r="BM175" s="11"/>
      <c r="BN175" s="20"/>
      <c r="BO175" s="12"/>
      <c r="BP175" s="11"/>
      <c r="BQ175" s="20"/>
      <c r="BR175" s="12"/>
      <c r="BS175" s="11"/>
      <c r="BT175" s="20"/>
      <c r="BU175" s="12"/>
      <c r="BV175" s="11"/>
      <c r="BW175" s="20"/>
      <c r="BX175" s="12"/>
      <c r="BY175" s="11"/>
      <c r="BZ175" s="20"/>
      <c r="CA175" s="12"/>
      <c r="CB175" s="21"/>
      <c r="CC175" s="22"/>
      <c r="CD175" s="12"/>
      <c r="CE175" s="21"/>
      <c r="CF175" s="22"/>
      <c r="CG175" s="12"/>
      <c r="CH175" s="21"/>
      <c r="CI175" s="22"/>
      <c r="CJ175" s="12"/>
      <c r="CK175" s="21"/>
      <c r="CL175" s="22"/>
      <c r="CM175" s="12"/>
      <c r="CN175" s="21"/>
      <c r="CO175" s="17"/>
      <c r="CP175" s="20"/>
      <c r="CQ175" s="12"/>
      <c r="CR175" s="11"/>
      <c r="CS175" s="20"/>
      <c r="CT175" s="12"/>
      <c r="CU175" s="11"/>
      <c r="CV175" s="20"/>
      <c r="CW175" s="12"/>
      <c r="CX175" s="11"/>
      <c r="CY175" s="20"/>
      <c r="CZ175" s="12"/>
      <c r="DA175" s="11"/>
      <c r="DB175" s="20"/>
      <c r="DC175" s="12"/>
      <c r="DD175" s="11"/>
      <c r="DE175" s="20"/>
      <c r="DF175" s="12"/>
      <c r="DG175" s="21"/>
      <c r="DH175" s="22"/>
      <c r="DI175" s="12"/>
      <c r="DJ175" s="21"/>
      <c r="DK175" s="22"/>
      <c r="DL175" s="12"/>
      <c r="DM175" s="21"/>
      <c r="DN175" s="22"/>
      <c r="DO175" s="12"/>
      <c r="DP175" s="21"/>
      <c r="DQ175" s="22"/>
      <c r="DR175" s="12"/>
      <c r="DS175" s="21"/>
      <c r="DT175" s="17"/>
      <c r="DU175" s="20"/>
      <c r="DV175" s="12"/>
      <c r="DW175" s="11"/>
      <c r="DX175" s="20"/>
      <c r="DY175" s="12"/>
      <c r="DZ175" s="11"/>
      <c r="EA175" s="20"/>
      <c r="EB175" s="12"/>
      <c r="EC175" s="11"/>
      <c r="ED175" s="20"/>
      <c r="EE175" s="12"/>
      <c r="EF175" s="11"/>
      <c r="EG175" s="20"/>
      <c r="EH175" s="12"/>
      <c r="EI175" s="11"/>
      <c r="EJ175" s="20"/>
      <c r="EK175" s="12"/>
      <c r="EL175" s="21"/>
      <c r="EM175" s="22"/>
      <c r="EN175" s="12"/>
      <c r="EO175" s="21"/>
      <c r="EP175" s="22"/>
      <c r="EQ175" s="12"/>
      <c r="ER175" s="21"/>
      <c r="ES175" s="22"/>
      <c r="ET175" s="12"/>
      <c r="EU175" s="21"/>
      <c r="EV175" s="22"/>
      <c r="EW175" s="12"/>
      <c r="EX175" s="21"/>
      <c r="EY175" s="17"/>
      <c r="EZ175" s="20"/>
      <c r="FA175" s="12"/>
      <c r="FB175" s="11"/>
      <c r="FC175" s="20"/>
      <c r="FD175" s="12"/>
      <c r="FE175" s="11"/>
      <c r="FF175" s="20"/>
      <c r="FG175" s="12"/>
      <c r="FH175" s="11"/>
      <c r="FI175" s="20"/>
      <c r="FJ175" s="12"/>
      <c r="FK175" s="11"/>
      <c r="FL175" s="20"/>
      <c r="FM175" s="12"/>
      <c r="FN175" s="11"/>
      <c r="FO175" s="20"/>
      <c r="FP175" s="12"/>
      <c r="FQ175" s="21"/>
      <c r="FR175" s="22"/>
      <c r="FS175" s="12"/>
      <c r="FT175" s="21"/>
      <c r="FU175" s="22"/>
      <c r="FV175" s="12"/>
      <c r="FW175" s="21"/>
      <c r="FX175" s="22"/>
      <c r="FY175" s="12"/>
      <c r="FZ175" s="21"/>
      <c r="GA175" s="22"/>
      <c r="GB175" s="12"/>
      <c r="GC175" s="21"/>
      <c r="GD175" s="17"/>
    </row>
    <row r="176" spans="1:186" ht="12.75" thickBot="1" x14ac:dyDescent="0.25">
      <c r="A176" s="24"/>
      <c r="B176" s="23"/>
      <c r="C176" s="25"/>
      <c r="D176" s="24"/>
      <c r="E176" s="23"/>
      <c r="F176" s="25"/>
      <c r="G176" s="24"/>
      <c r="H176" s="23"/>
      <c r="I176" s="25"/>
      <c r="J176" s="24"/>
      <c r="K176" s="23"/>
      <c r="L176" s="25"/>
      <c r="M176" s="24"/>
      <c r="N176" s="23"/>
      <c r="O176" s="25"/>
      <c r="P176" s="24"/>
      <c r="Q176" s="23"/>
      <c r="R176" s="26"/>
      <c r="S176" s="27"/>
      <c r="T176" s="23"/>
      <c r="U176" s="26"/>
      <c r="V176" s="27"/>
      <c r="W176" s="23"/>
      <c r="X176" s="26"/>
      <c r="Y176" s="27"/>
      <c r="Z176" s="23"/>
      <c r="AA176" s="26"/>
      <c r="AB176" s="27"/>
      <c r="AC176" s="23"/>
      <c r="AD176" s="26"/>
      <c r="AE176" s="17"/>
      <c r="AF176" s="24"/>
      <c r="AG176" s="23"/>
      <c r="AH176" s="25"/>
      <c r="AI176" s="24"/>
      <c r="AJ176" s="23"/>
      <c r="AK176" s="25"/>
      <c r="AL176" s="24"/>
      <c r="AM176" s="23"/>
      <c r="AN176" s="25"/>
      <c r="AO176" s="24"/>
      <c r="AP176" s="23"/>
      <c r="AQ176" s="25"/>
      <c r="AR176" s="24"/>
      <c r="AS176" s="23"/>
      <c r="AT176" s="25"/>
      <c r="AU176" s="24"/>
      <c r="AV176" s="23"/>
      <c r="AW176" s="26"/>
      <c r="AX176" s="27"/>
      <c r="AY176" s="23"/>
      <c r="AZ176" s="26"/>
      <c r="BA176" s="27"/>
      <c r="BB176" s="23"/>
      <c r="BC176" s="26"/>
      <c r="BD176" s="27"/>
      <c r="BE176" s="23"/>
      <c r="BF176" s="26"/>
      <c r="BG176" s="27"/>
      <c r="BH176" s="23"/>
      <c r="BI176" s="26"/>
      <c r="BJ176" s="17"/>
      <c r="BK176" s="24"/>
      <c r="BL176" s="23"/>
      <c r="BM176" s="25"/>
      <c r="BN176" s="24"/>
      <c r="BO176" s="23"/>
      <c r="BP176" s="25"/>
      <c r="BQ176" s="24"/>
      <c r="BR176" s="23"/>
      <c r="BS176" s="25"/>
      <c r="BT176" s="24"/>
      <c r="BU176" s="23"/>
      <c r="BV176" s="25"/>
      <c r="BW176" s="24"/>
      <c r="BX176" s="23"/>
      <c r="BY176" s="25"/>
      <c r="BZ176" s="24"/>
      <c r="CA176" s="23"/>
      <c r="CB176" s="26"/>
      <c r="CC176" s="27"/>
      <c r="CD176" s="23"/>
      <c r="CE176" s="26"/>
      <c r="CF176" s="27"/>
      <c r="CG176" s="23"/>
      <c r="CH176" s="26"/>
      <c r="CI176" s="27"/>
      <c r="CJ176" s="23"/>
      <c r="CK176" s="26"/>
      <c r="CL176" s="27"/>
      <c r="CM176" s="23"/>
      <c r="CN176" s="26"/>
      <c r="CO176" s="17"/>
      <c r="CP176" s="24"/>
      <c r="CQ176" s="23"/>
      <c r="CR176" s="25"/>
      <c r="CS176" s="24"/>
      <c r="CT176" s="23"/>
      <c r="CU176" s="25"/>
      <c r="CV176" s="24"/>
      <c r="CW176" s="23"/>
      <c r="CX176" s="25"/>
      <c r="CY176" s="24"/>
      <c r="CZ176" s="23"/>
      <c r="DA176" s="25"/>
      <c r="DB176" s="24"/>
      <c r="DC176" s="23"/>
      <c r="DD176" s="25"/>
      <c r="DE176" s="24"/>
      <c r="DF176" s="23"/>
      <c r="DG176" s="26"/>
      <c r="DH176" s="27"/>
      <c r="DI176" s="23"/>
      <c r="DJ176" s="26"/>
      <c r="DK176" s="27"/>
      <c r="DL176" s="23"/>
      <c r="DM176" s="26"/>
      <c r="DN176" s="27"/>
      <c r="DO176" s="23"/>
      <c r="DP176" s="26"/>
      <c r="DQ176" s="27"/>
      <c r="DR176" s="23"/>
      <c r="DS176" s="26"/>
      <c r="DT176" s="17"/>
      <c r="DU176" s="24"/>
      <c r="DV176" s="23"/>
      <c r="DW176" s="25"/>
      <c r="DX176" s="24"/>
      <c r="DY176" s="23"/>
      <c r="DZ176" s="25"/>
      <c r="EA176" s="24"/>
      <c r="EB176" s="23"/>
      <c r="EC176" s="25"/>
      <c r="ED176" s="24"/>
      <c r="EE176" s="23"/>
      <c r="EF176" s="25"/>
      <c r="EG176" s="24"/>
      <c r="EH176" s="23"/>
      <c r="EI176" s="25"/>
      <c r="EJ176" s="24"/>
      <c r="EK176" s="23"/>
      <c r="EL176" s="26"/>
      <c r="EM176" s="27"/>
      <c r="EN176" s="23"/>
      <c r="EO176" s="26"/>
      <c r="EP176" s="27"/>
      <c r="EQ176" s="23"/>
      <c r="ER176" s="26"/>
      <c r="ES176" s="27"/>
      <c r="ET176" s="23"/>
      <c r="EU176" s="26"/>
      <c r="EV176" s="27"/>
      <c r="EW176" s="23"/>
      <c r="EX176" s="26"/>
      <c r="EY176" s="17"/>
      <c r="EZ176" s="24"/>
      <c r="FA176" s="23"/>
      <c r="FB176" s="25"/>
      <c r="FC176" s="24"/>
      <c r="FD176" s="23"/>
      <c r="FE176" s="25"/>
      <c r="FF176" s="24"/>
      <c r="FG176" s="23"/>
      <c r="FH176" s="25"/>
      <c r="FI176" s="24"/>
      <c r="FJ176" s="23"/>
      <c r="FK176" s="25"/>
      <c r="FL176" s="24"/>
      <c r="FM176" s="23"/>
      <c r="FN176" s="25"/>
      <c r="FO176" s="24"/>
      <c r="FP176" s="23"/>
      <c r="FQ176" s="26"/>
      <c r="FR176" s="27"/>
      <c r="FS176" s="23"/>
      <c r="FT176" s="26"/>
      <c r="FU176" s="27"/>
      <c r="FV176" s="23"/>
      <c r="FW176" s="26"/>
      <c r="FX176" s="27"/>
      <c r="FY176" s="23"/>
      <c r="FZ176" s="26"/>
      <c r="GA176" s="27"/>
      <c r="GB176" s="23"/>
      <c r="GC176" s="26"/>
      <c r="GD176" s="17"/>
    </row>
    <row r="177" spans="1:186" x14ac:dyDescent="0.2">
      <c r="A177" s="20"/>
      <c r="B177" s="28">
        <v>1</v>
      </c>
      <c r="C177" s="11"/>
      <c r="D177" s="20">
        <v>4</v>
      </c>
      <c r="E177" s="28">
        <v>2</v>
      </c>
      <c r="F177" s="11"/>
      <c r="G177" s="20"/>
      <c r="H177" s="28">
        <v>3</v>
      </c>
      <c r="I177" s="11">
        <v>4</v>
      </c>
      <c r="J177" s="20"/>
      <c r="K177" s="28">
        <v>3</v>
      </c>
      <c r="L177" s="11"/>
      <c r="M177" s="20">
        <v>4</v>
      </c>
      <c r="N177" s="28">
        <v>3</v>
      </c>
      <c r="O177" s="11"/>
      <c r="P177" s="20"/>
      <c r="Q177" s="28">
        <v>3</v>
      </c>
      <c r="R177" s="21">
        <v>4</v>
      </c>
      <c r="S177" s="22"/>
      <c r="T177" s="28">
        <v>3</v>
      </c>
      <c r="U177" s="21"/>
      <c r="V177" s="22">
        <v>4</v>
      </c>
      <c r="W177" s="28">
        <v>3</v>
      </c>
      <c r="X177" s="21"/>
      <c r="Y177" s="22"/>
      <c r="Z177" s="28">
        <v>2</v>
      </c>
      <c r="AA177" s="21">
        <v>4</v>
      </c>
      <c r="AB177" s="22"/>
      <c r="AC177" s="28">
        <v>1</v>
      </c>
      <c r="AD177" s="21"/>
      <c r="AE177" s="17"/>
      <c r="AF177" s="20"/>
      <c r="AG177" s="28">
        <v>1</v>
      </c>
      <c r="AH177" s="11"/>
      <c r="AI177" s="20"/>
      <c r="AJ177" s="28">
        <v>2</v>
      </c>
      <c r="AK177" s="11"/>
      <c r="AL177" s="20"/>
      <c r="AM177" s="28">
        <v>3</v>
      </c>
      <c r="AN177" s="11"/>
      <c r="AO177" s="20"/>
      <c r="AP177" s="28">
        <v>3</v>
      </c>
      <c r="AQ177" s="11"/>
      <c r="AR177" s="20"/>
      <c r="AS177" s="28">
        <v>3</v>
      </c>
      <c r="AT177" s="11"/>
      <c r="AU177" s="20"/>
      <c r="AV177" s="28">
        <v>3</v>
      </c>
      <c r="AW177" s="21"/>
      <c r="AX177" s="22"/>
      <c r="AY177" s="28">
        <v>3</v>
      </c>
      <c r="AZ177" s="21"/>
      <c r="BA177" s="22"/>
      <c r="BB177" s="28">
        <v>3</v>
      </c>
      <c r="BC177" s="21"/>
      <c r="BD177" s="22"/>
      <c r="BE177" s="28">
        <v>2</v>
      </c>
      <c r="BF177" s="21"/>
      <c r="BG177" s="22"/>
      <c r="BH177" s="28">
        <v>1</v>
      </c>
      <c r="BI177" s="21"/>
      <c r="BJ177" s="17"/>
      <c r="BK177" s="20"/>
      <c r="BL177" s="28">
        <v>1</v>
      </c>
      <c r="BM177" s="11"/>
      <c r="BN177" s="20"/>
      <c r="BO177" s="28">
        <v>2</v>
      </c>
      <c r="BP177" s="11"/>
      <c r="BQ177" s="20"/>
      <c r="BR177" s="28">
        <v>3</v>
      </c>
      <c r="BS177" s="11"/>
      <c r="BT177" s="20"/>
      <c r="BU177" s="28">
        <v>3</v>
      </c>
      <c r="BV177" s="11"/>
      <c r="BW177" s="20"/>
      <c r="BX177" s="28">
        <v>3</v>
      </c>
      <c r="BY177" s="11"/>
      <c r="BZ177" s="20"/>
      <c r="CA177" s="28">
        <v>3</v>
      </c>
      <c r="CB177" s="21"/>
      <c r="CC177" s="22"/>
      <c r="CD177" s="28">
        <v>3</v>
      </c>
      <c r="CE177" s="21"/>
      <c r="CF177" s="22"/>
      <c r="CG177" s="28">
        <v>3</v>
      </c>
      <c r="CH177" s="21"/>
      <c r="CI177" s="22"/>
      <c r="CJ177" s="28">
        <v>2</v>
      </c>
      <c r="CK177" s="21"/>
      <c r="CL177" s="22"/>
      <c r="CM177" s="28">
        <v>1</v>
      </c>
      <c r="CN177" s="21"/>
      <c r="CO177" s="17"/>
      <c r="CP177" s="20"/>
      <c r="CQ177" s="28">
        <v>1</v>
      </c>
      <c r="CR177" s="11"/>
      <c r="CS177" s="20"/>
      <c r="CT177" s="28">
        <v>2</v>
      </c>
      <c r="CU177" s="11"/>
      <c r="CV177" s="20"/>
      <c r="CW177" s="28">
        <v>3</v>
      </c>
      <c r="CX177" s="11"/>
      <c r="CY177" s="20"/>
      <c r="CZ177" s="28">
        <v>3</v>
      </c>
      <c r="DA177" s="11"/>
      <c r="DB177" s="20"/>
      <c r="DC177" s="28">
        <v>3</v>
      </c>
      <c r="DD177" s="11"/>
      <c r="DE177" s="20"/>
      <c r="DF177" s="28">
        <v>3</v>
      </c>
      <c r="DG177" s="21"/>
      <c r="DH177" s="22"/>
      <c r="DI177" s="28">
        <v>3</v>
      </c>
      <c r="DJ177" s="21"/>
      <c r="DK177" s="22"/>
      <c r="DL177" s="28">
        <v>3</v>
      </c>
      <c r="DM177" s="21"/>
      <c r="DN177" s="22"/>
      <c r="DO177" s="28">
        <v>2</v>
      </c>
      <c r="DP177" s="21"/>
      <c r="DQ177" s="22"/>
      <c r="DR177" s="28">
        <v>1</v>
      </c>
      <c r="DS177" s="21"/>
      <c r="DT177" s="17"/>
      <c r="DU177" s="20"/>
      <c r="DV177" s="28">
        <v>1</v>
      </c>
      <c r="DW177" s="11"/>
      <c r="DX177" s="20"/>
      <c r="DY177" s="28">
        <v>2</v>
      </c>
      <c r="DZ177" s="11"/>
      <c r="EA177" s="20"/>
      <c r="EB177" s="28">
        <v>3</v>
      </c>
      <c r="EC177" s="11"/>
      <c r="ED177" s="20"/>
      <c r="EE177" s="28">
        <v>3</v>
      </c>
      <c r="EF177" s="11"/>
      <c r="EG177" s="20"/>
      <c r="EH177" s="28">
        <v>3</v>
      </c>
      <c r="EI177" s="11"/>
      <c r="EJ177" s="20"/>
      <c r="EK177" s="28">
        <v>3</v>
      </c>
      <c r="EL177" s="21"/>
      <c r="EM177" s="22"/>
      <c r="EN177" s="28">
        <v>3</v>
      </c>
      <c r="EO177" s="21"/>
      <c r="EP177" s="22"/>
      <c r="EQ177" s="28">
        <v>3</v>
      </c>
      <c r="ER177" s="21"/>
      <c r="ES177" s="22"/>
      <c r="ET177" s="28">
        <v>2</v>
      </c>
      <c r="EU177" s="21"/>
      <c r="EV177" s="22"/>
      <c r="EW177" s="28">
        <v>1</v>
      </c>
      <c r="EX177" s="21"/>
      <c r="EY177" s="17"/>
      <c r="EZ177" s="20"/>
      <c r="FA177" s="28">
        <v>1</v>
      </c>
      <c r="FB177" s="11"/>
      <c r="FC177" s="20"/>
      <c r="FD177" s="28">
        <v>2</v>
      </c>
      <c r="FE177" s="11"/>
      <c r="FF177" s="20"/>
      <c r="FG177" s="28">
        <v>3</v>
      </c>
      <c r="FH177" s="11"/>
      <c r="FI177" s="20"/>
      <c r="FJ177" s="28">
        <v>3</v>
      </c>
      <c r="FK177" s="11"/>
      <c r="FL177" s="20"/>
      <c r="FM177" s="28">
        <v>3</v>
      </c>
      <c r="FN177" s="11"/>
      <c r="FO177" s="20"/>
      <c r="FP177" s="28">
        <v>3</v>
      </c>
      <c r="FQ177" s="21"/>
      <c r="FR177" s="22"/>
      <c r="FS177" s="28">
        <v>3</v>
      </c>
      <c r="FT177" s="21"/>
      <c r="FU177" s="22"/>
      <c r="FV177" s="28">
        <v>3</v>
      </c>
      <c r="FW177" s="21"/>
      <c r="FX177" s="22"/>
      <c r="FY177" s="28">
        <v>2</v>
      </c>
      <c r="FZ177" s="21"/>
      <c r="GA177" s="22"/>
      <c r="GB177" s="28">
        <v>1</v>
      </c>
      <c r="GC177" s="21"/>
      <c r="GD177" s="17"/>
    </row>
    <row r="178" spans="1:186" x14ac:dyDescent="0.2">
      <c r="A178" s="20"/>
      <c r="B178" s="12"/>
      <c r="C178" s="11"/>
      <c r="D178" s="20"/>
      <c r="E178" s="12"/>
      <c r="F178" s="11"/>
      <c r="G178" s="20"/>
      <c r="H178" s="12"/>
      <c r="I178" s="11"/>
      <c r="J178" s="20"/>
      <c r="K178" s="12"/>
      <c r="L178" s="11"/>
      <c r="M178" s="20"/>
      <c r="N178" s="12"/>
      <c r="O178" s="11"/>
      <c r="P178" s="20"/>
      <c r="Q178" s="12"/>
      <c r="R178" s="21"/>
      <c r="S178" s="22"/>
      <c r="T178" s="12"/>
      <c r="U178" s="21"/>
      <c r="V178" s="22"/>
      <c r="W178" s="12"/>
      <c r="X178" s="21"/>
      <c r="Y178" s="22"/>
      <c r="Z178" s="12"/>
      <c r="AA178" s="21"/>
      <c r="AB178" s="22"/>
      <c r="AC178" s="12"/>
      <c r="AD178" s="21"/>
      <c r="AE178" s="17"/>
      <c r="AF178" s="20"/>
      <c r="AG178" s="12"/>
      <c r="AH178" s="11"/>
      <c r="AI178" s="20"/>
      <c r="AJ178" s="12"/>
      <c r="AK178" s="11"/>
      <c r="AL178" s="20"/>
      <c r="AM178" s="12"/>
      <c r="AN178" s="11"/>
      <c r="AO178" s="20"/>
      <c r="AP178" s="12"/>
      <c r="AQ178" s="11"/>
      <c r="AR178" s="20"/>
      <c r="AS178" s="12"/>
      <c r="AT178" s="11"/>
      <c r="AU178" s="20"/>
      <c r="AV178" s="12"/>
      <c r="AW178" s="21"/>
      <c r="AX178" s="22"/>
      <c r="AY178" s="12"/>
      <c r="AZ178" s="21"/>
      <c r="BA178" s="22"/>
      <c r="BB178" s="12"/>
      <c r="BC178" s="21"/>
      <c r="BD178" s="22"/>
      <c r="BE178" s="12"/>
      <c r="BF178" s="21"/>
      <c r="BG178" s="22"/>
      <c r="BH178" s="12"/>
      <c r="BI178" s="21"/>
      <c r="BJ178" s="17"/>
      <c r="BK178" s="20"/>
      <c r="BL178" s="12"/>
      <c r="BM178" s="11"/>
      <c r="BN178" s="20"/>
      <c r="BO178" s="12"/>
      <c r="BP178" s="11"/>
      <c r="BQ178" s="20"/>
      <c r="BR178" s="12"/>
      <c r="BS178" s="11"/>
      <c r="BT178" s="20"/>
      <c r="BU178" s="12"/>
      <c r="BV178" s="11"/>
      <c r="BW178" s="20"/>
      <c r="BX178" s="12"/>
      <c r="BY178" s="11"/>
      <c r="BZ178" s="20"/>
      <c r="CA178" s="12"/>
      <c r="CB178" s="21"/>
      <c r="CC178" s="22"/>
      <c r="CD178" s="12"/>
      <c r="CE178" s="21"/>
      <c r="CF178" s="22"/>
      <c r="CG178" s="12"/>
      <c r="CH178" s="21"/>
      <c r="CI178" s="22"/>
      <c r="CJ178" s="12"/>
      <c r="CK178" s="21"/>
      <c r="CL178" s="22"/>
      <c r="CM178" s="12"/>
      <c r="CN178" s="21"/>
      <c r="CO178" s="17"/>
      <c r="CP178" s="20"/>
      <c r="CQ178" s="12"/>
      <c r="CR178" s="11"/>
      <c r="CS178" s="20"/>
      <c r="CT178" s="12"/>
      <c r="CU178" s="11"/>
      <c r="CV178" s="20"/>
      <c r="CW178" s="12"/>
      <c r="CX178" s="11"/>
      <c r="CY178" s="20"/>
      <c r="CZ178" s="12"/>
      <c r="DA178" s="11"/>
      <c r="DB178" s="20"/>
      <c r="DC178" s="12"/>
      <c r="DD178" s="11"/>
      <c r="DE178" s="20"/>
      <c r="DF178" s="12"/>
      <c r="DG178" s="21"/>
      <c r="DH178" s="22"/>
      <c r="DI178" s="12"/>
      <c r="DJ178" s="21"/>
      <c r="DK178" s="22"/>
      <c r="DL178" s="12"/>
      <c r="DM178" s="21"/>
      <c r="DN178" s="22"/>
      <c r="DO178" s="12"/>
      <c r="DP178" s="21"/>
      <c r="DQ178" s="22"/>
      <c r="DR178" s="12"/>
      <c r="DS178" s="21"/>
      <c r="DT178" s="17"/>
      <c r="DU178" s="20"/>
      <c r="DV178" s="12"/>
      <c r="DW178" s="11"/>
      <c r="DX178" s="20"/>
      <c r="DY178" s="12"/>
      <c r="DZ178" s="11"/>
      <c r="EA178" s="20"/>
      <c r="EB178" s="12"/>
      <c r="EC178" s="11"/>
      <c r="ED178" s="20"/>
      <c r="EE178" s="12"/>
      <c r="EF178" s="11"/>
      <c r="EG178" s="20"/>
      <c r="EH178" s="12"/>
      <c r="EI178" s="11"/>
      <c r="EJ178" s="20"/>
      <c r="EK178" s="12"/>
      <c r="EL178" s="21"/>
      <c r="EM178" s="22"/>
      <c r="EN178" s="12"/>
      <c r="EO178" s="21"/>
      <c r="EP178" s="22"/>
      <c r="EQ178" s="12"/>
      <c r="ER178" s="21"/>
      <c r="ES178" s="22"/>
      <c r="ET178" s="12"/>
      <c r="EU178" s="21"/>
      <c r="EV178" s="22"/>
      <c r="EW178" s="12"/>
      <c r="EX178" s="21"/>
      <c r="EY178" s="17"/>
      <c r="EZ178" s="20"/>
      <c r="FA178" s="12"/>
      <c r="FB178" s="11"/>
      <c r="FC178" s="20"/>
      <c r="FD178" s="12"/>
      <c r="FE178" s="11"/>
      <c r="FF178" s="20"/>
      <c r="FG178" s="12"/>
      <c r="FH178" s="11"/>
      <c r="FI178" s="20"/>
      <c r="FJ178" s="12"/>
      <c r="FK178" s="11"/>
      <c r="FL178" s="20"/>
      <c r="FM178" s="12"/>
      <c r="FN178" s="11"/>
      <c r="FO178" s="20"/>
      <c r="FP178" s="12"/>
      <c r="FQ178" s="21"/>
      <c r="FR178" s="22"/>
      <c r="FS178" s="12"/>
      <c r="FT178" s="21"/>
      <c r="FU178" s="22"/>
      <c r="FV178" s="12"/>
      <c r="FW178" s="21"/>
      <c r="FX178" s="22"/>
      <c r="FY178" s="12"/>
      <c r="FZ178" s="21"/>
      <c r="GA178" s="22"/>
      <c r="GB178" s="12"/>
      <c r="GC178" s="21"/>
      <c r="GD178" s="17"/>
    </row>
    <row r="179" spans="1:186" ht="12.75" thickBot="1" x14ac:dyDescent="0.25">
      <c r="A179" s="24"/>
      <c r="B179" s="23"/>
      <c r="C179" s="25"/>
      <c r="D179" s="24"/>
      <c r="E179" s="23"/>
      <c r="F179" s="25"/>
      <c r="G179" s="24"/>
      <c r="H179" s="23"/>
      <c r="I179" s="25"/>
      <c r="J179" s="24"/>
      <c r="K179" s="23"/>
      <c r="L179" s="25"/>
      <c r="M179" s="24"/>
      <c r="N179" s="23"/>
      <c r="O179" s="25"/>
      <c r="P179" s="24"/>
      <c r="Q179" s="23"/>
      <c r="R179" s="26"/>
      <c r="S179" s="27"/>
      <c r="T179" s="23"/>
      <c r="U179" s="26"/>
      <c r="V179" s="27"/>
      <c r="W179" s="23"/>
      <c r="X179" s="26"/>
      <c r="Y179" s="27"/>
      <c r="Z179" s="23"/>
      <c r="AA179" s="26"/>
      <c r="AB179" s="27"/>
      <c r="AC179" s="23"/>
      <c r="AD179" s="26"/>
      <c r="AE179" s="17"/>
      <c r="AF179" s="24"/>
      <c r="AG179" s="23"/>
      <c r="AH179" s="25"/>
      <c r="AI179" s="24"/>
      <c r="AJ179" s="23"/>
      <c r="AK179" s="25"/>
      <c r="AL179" s="24"/>
      <c r="AM179" s="23"/>
      <c r="AN179" s="25"/>
      <c r="AO179" s="24"/>
      <c r="AP179" s="23"/>
      <c r="AQ179" s="25"/>
      <c r="AR179" s="24"/>
      <c r="AS179" s="23"/>
      <c r="AT179" s="25"/>
      <c r="AU179" s="24"/>
      <c r="AV179" s="23"/>
      <c r="AW179" s="26"/>
      <c r="AX179" s="27"/>
      <c r="AY179" s="23"/>
      <c r="AZ179" s="26"/>
      <c r="BA179" s="27"/>
      <c r="BB179" s="23"/>
      <c r="BC179" s="26"/>
      <c r="BD179" s="27"/>
      <c r="BE179" s="23"/>
      <c r="BF179" s="26"/>
      <c r="BG179" s="27"/>
      <c r="BH179" s="23"/>
      <c r="BI179" s="26"/>
      <c r="BJ179" s="17"/>
      <c r="BK179" s="24"/>
      <c r="BL179" s="23"/>
      <c r="BM179" s="25"/>
      <c r="BN179" s="24"/>
      <c r="BO179" s="23"/>
      <c r="BP179" s="25"/>
      <c r="BQ179" s="24"/>
      <c r="BR179" s="23"/>
      <c r="BS179" s="25"/>
      <c r="BT179" s="24"/>
      <c r="BU179" s="23"/>
      <c r="BV179" s="25"/>
      <c r="BW179" s="24"/>
      <c r="BX179" s="23"/>
      <c r="BY179" s="25"/>
      <c r="BZ179" s="24"/>
      <c r="CA179" s="23"/>
      <c r="CB179" s="26"/>
      <c r="CC179" s="27"/>
      <c r="CD179" s="23"/>
      <c r="CE179" s="26"/>
      <c r="CF179" s="27"/>
      <c r="CG179" s="23"/>
      <c r="CH179" s="26"/>
      <c r="CI179" s="27"/>
      <c r="CJ179" s="23"/>
      <c r="CK179" s="26"/>
      <c r="CL179" s="27"/>
      <c r="CM179" s="23"/>
      <c r="CN179" s="26"/>
      <c r="CO179" s="17"/>
      <c r="CP179" s="24"/>
      <c r="CQ179" s="23"/>
      <c r="CR179" s="25"/>
      <c r="CS179" s="24"/>
      <c r="CT179" s="23"/>
      <c r="CU179" s="25"/>
      <c r="CV179" s="24"/>
      <c r="CW179" s="23"/>
      <c r="CX179" s="25"/>
      <c r="CY179" s="24"/>
      <c r="CZ179" s="23"/>
      <c r="DA179" s="25"/>
      <c r="DB179" s="24"/>
      <c r="DC179" s="23"/>
      <c r="DD179" s="25"/>
      <c r="DE179" s="24"/>
      <c r="DF179" s="23"/>
      <c r="DG179" s="26"/>
      <c r="DH179" s="27"/>
      <c r="DI179" s="23"/>
      <c r="DJ179" s="26"/>
      <c r="DK179" s="27"/>
      <c r="DL179" s="23"/>
      <c r="DM179" s="26"/>
      <c r="DN179" s="27"/>
      <c r="DO179" s="23"/>
      <c r="DP179" s="26"/>
      <c r="DQ179" s="27"/>
      <c r="DR179" s="23"/>
      <c r="DS179" s="26"/>
      <c r="DT179" s="17"/>
      <c r="DU179" s="24"/>
      <c r="DV179" s="23"/>
      <c r="DW179" s="25"/>
      <c r="DX179" s="24"/>
      <c r="DY179" s="23"/>
      <c r="DZ179" s="25"/>
      <c r="EA179" s="24"/>
      <c r="EB179" s="23"/>
      <c r="EC179" s="25"/>
      <c r="ED179" s="24"/>
      <c r="EE179" s="23"/>
      <c r="EF179" s="25"/>
      <c r="EG179" s="24"/>
      <c r="EH179" s="23"/>
      <c r="EI179" s="25"/>
      <c r="EJ179" s="24"/>
      <c r="EK179" s="23"/>
      <c r="EL179" s="26"/>
      <c r="EM179" s="27"/>
      <c r="EN179" s="23"/>
      <c r="EO179" s="26"/>
      <c r="EP179" s="27"/>
      <c r="EQ179" s="23"/>
      <c r="ER179" s="26"/>
      <c r="ES179" s="27"/>
      <c r="ET179" s="23"/>
      <c r="EU179" s="26"/>
      <c r="EV179" s="27"/>
      <c r="EW179" s="23"/>
      <c r="EX179" s="26"/>
      <c r="EY179" s="17"/>
      <c r="EZ179" s="24"/>
      <c r="FA179" s="23"/>
      <c r="FB179" s="25"/>
      <c r="FC179" s="24"/>
      <c r="FD179" s="23"/>
      <c r="FE179" s="25"/>
      <c r="FF179" s="24"/>
      <c r="FG179" s="23"/>
      <c r="FH179" s="25"/>
      <c r="FI179" s="24"/>
      <c r="FJ179" s="23"/>
      <c r="FK179" s="25"/>
      <c r="FL179" s="24"/>
      <c r="FM179" s="23"/>
      <c r="FN179" s="25"/>
      <c r="FO179" s="24"/>
      <c r="FP179" s="23"/>
      <c r="FQ179" s="26"/>
      <c r="FR179" s="27"/>
      <c r="FS179" s="23"/>
      <c r="FT179" s="26"/>
      <c r="FU179" s="27"/>
      <c r="FV179" s="23"/>
      <c r="FW179" s="26"/>
      <c r="FX179" s="27"/>
      <c r="FY179" s="23"/>
      <c r="FZ179" s="26"/>
      <c r="GA179" s="27"/>
      <c r="GB179" s="23"/>
      <c r="GC179" s="26"/>
      <c r="GD179" s="17"/>
    </row>
    <row r="180" spans="1:186" x14ac:dyDescent="0.2">
      <c r="A180" s="20">
        <v>2</v>
      </c>
      <c r="B180" s="28">
        <v>1</v>
      </c>
      <c r="C180" s="11"/>
      <c r="D180" s="20"/>
      <c r="E180" s="28">
        <v>2</v>
      </c>
      <c r="F180" s="11">
        <v>2</v>
      </c>
      <c r="G180" s="20"/>
      <c r="H180" s="28">
        <v>2</v>
      </c>
      <c r="I180" s="11"/>
      <c r="J180" s="20"/>
      <c r="K180" s="28">
        <v>2</v>
      </c>
      <c r="L180" s="11"/>
      <c r="M180" s="20">
        <v>2</v>
      </c>
      <c r="N180" s="28">
        <v>2</v>
      </c>
      <c r="O180" s="11"/>
      <c r="P180" s="20"/>
      <c r="Q180" s="28">
        <v>2</v>
      </c>
      <c r="R180" s="21">
        <v>2</v>
      </c>
      <c r="S180" s="22"/>
      <c r="T180" s="28">
        <v>2</v>
      </c>
      <c r="U180" s="21"/>
      <c r="V180" s="22"/>
      <c r="W180" s="28">
        <v>2</v>
      </c>
      <c r="X180" s="21"/>
      <c r="Y180" s="22">
        <v>2</v>
      </c>
      <c r="Z180" s="28">
        <v>2</v>
      </c>
      <c r="AA180" s="21"/>
      <c r="AB180" s="22"/>
      <c r="AC180" s="28">
        <v>1</v>
      </c>
      <c r="AD180" s="21">
        <v>2</v>
      </c>
      <c r="AE180" s="17"/>
      <c r="AF180" s="20"/>
      <c r="AG180" s="28">
        <v>1</v>
      </c>
      <c r="AH180" s="11"/>
      <c r="AI180" s="20"/>
      <c r="AJ180" s="28">
        <v>2</v>
      </c>
      <c r="AK180" s="11"/>
      <c r="AL180" s="20"/>
      <c r="AM180" s="28">
        <v>2</v>
      </c>
      <c r="AN180" s="11"/>
      <c r="AO180" s="20"/>
      <c r="AP180" s="28">
        <v>2</v>
      </c>
      <c r="AQ180" s="11"/>
      <c r="AR180" s="20"/>
      <c r="AS180" s="28">
        <v>2</v>
      </c>
      <c r="AT180" s="11"/>
      <c r="AU180" s="20"/>
      <c r="AV180" s="28">
        <v>2</v>
      </c>
      <c r="AW180" s="21"/>
      <c r="AX180" s="22"/>
      <c r="AY180" s="28">
        <v>2</v>
      </c>
      <c r="AZ180" s="21"/>
      <c r="BA180" s="22"/>
      <c r="BB180" s="28">
        <v>2</v>
      </c>
      <c r="BC180" s="21"/>
      <c r="BD180" s="22"/>
      <c r="BE180" s="28">
        <v>2</v>
      </c>
      <c r="BF180" s="21"/>
      <c r="BG180" s="22"/>
      <c r="BH180" s="28">
        <v>1</v>
      </c>
      <c r="BI180" s="21"/>
      <c r="BJ180" s="17"/>
      <c r="BK180" s="20"/>
      <c r="BL180" s="28">
        <v>1</v>
      </c>
      <c r="BM180" s="11"/>
      <c r="BN180" s="20"/>
      <c r="BO180" s="28">
        <v>2</v>
      </c>
      <c r="BP180" s="11"/>
      <c r="BQ180" s="20"/>
      <c r="BR180" s="28">
        <v>2</v>
      </c>
      <c r="BS180" s="11"/>
      <c r="BT180" s="20"/>
      <c r="BU180" s="28">
        <v>2</v>
      </c>
      <c r="BV180" s="11"/>
      <c r="BW180" s="20"/>
      <c r="BX180" s="28">
        <v>2</v>
      </c>
      <c r="BY180" s="11"/>
      <c r="BZ180" s="20"/>
      <c r="CA180" s="28">
        <v>2</v>
      </c>
      <c r="CB180" s="21"/>
      <c r="CC180" s="22"/>
      <c r="CD180" s="28">
        <v>2</v>
      </c>
      <c r="CE180" s="21"/>
      <c r="CF180" s="22"/>
      <c r="CG180" s="28">
        <v>2</v>
      </c>
      <c r="CH180" s="21"/>
      <c r="CI180" s="22"/>
      <c r="CJ180" s="28">
        <v>2</v>
      </c>
      <c r="CK180" s="21"/>
      <c r="CL180" s="22"/>
      <c r="CM180" s="28">
        <v>1</v>
      </c>
      <c r="CN180" s="21"/>
      <c r="CO180" s="17"/>
      <c r="CP180" s="20"/>
      <c r="CQ180" s="28">
        <v>1</v>
      </c>
      <c r="CR180" s="11"/>
      <c r="CS180" s="20"/>
      <c r="CT180" s="28">
        <v>2</v>
      </c>
      <c r="CU180" s="11"/>
      <c r="CV180" s="20"/>
      <c r="CW180" s="28">
        <v>2</v>
      </c>
      <c r="CX180" s="11"/>
      <c r="CY180" s="20"/>
      <c r="CZ180" s="28">
        <v>2</v>
      </c>
      <c r="DA180" s="11"/>
      <c r="DB180" s="20"/>
      <c r="DC180" s="28">
        <v>2</v>
      </c>
      <c r="DD180" s="11"/>
      <c r="DE180" s="20"/>
      <c r="DF180" s="28">
        <v>2</v>
      </c>
      <c r="DG180" s="21"/>
      <c r="DH180" s="22"/>
      <c r="DI180" s="28">
        <v>2</v>
      </c>
      <c r="DJ180" s="21"/>
      <c r="DK180" s="22"/>
      <c r="DL180" s="28">
        <v>2</v>
      </c>
      <c r="DM180" s="21"/>
      <c r="DN180" s="22"/>
      <c r="DO180" s="28">
        <v>2</v>
      </c>
      <c r="DP180" s="21"/>
      <c r="DQ180" s="22"/>
      <c r="DR180" s="28">
        <v>1</v>
      </c>
      <c r="DS180" s="21"/>
      <c r="DT180" s="17"/>
      <c r="DU180" s="20"/>
      <c r="DV180" s="28">
        <v>1</v>
      </c>
      <c r="DW180" s="11"/>
      <c r="DX180" s="20"/>
      <c r="DY180" s="28">
        <v>2</v>
      </c>
      <c r="DZ180" s="11"/>
      <c r="EA180" s="20"/>
      <c r="EB180" s="28">
        <v>2</v>
      </c>
      <c r="EC180" s="11"/>
      <c r="ED180" s="20"/>
      <c r="EE180" s="28">
        <v>2</v>
      </c>
      <c r="EF180" s="11"/>
      <c r="EG180" s="20"/>
      <c r="EH180" s="28">
        <v>2</v>
      </c>
      <c r="EI180" s="11"/>
      <c r="EJ180" s="20"/>
      <c r="EK180" s="28">
        <v>2</v>
      </c>
      <c r="EL180" s="21"/>
      <c r="EM180" s="22"/>
      <c r="EN180" s="28">
        <v>2</v>
      </c>
      <c r="EO180" s="21"/>
      <c r="EP180" s="22"/>
      <c r="EQ180" s="28">
        <v>2</v>
      </c>
      <c r="ER180" s="21"/>
      <c r="ES180" s="22"/>
      <c r="ET180" s="28">
        <v>2</v>
      </c>
      <c r="EU180" s="21"/>
      <c r="EV180" s="22"/>
      <c r="EW180" s="28">
        <v>1</v>
      </c>
      <c r="EX180" s="21"/>
      <c r="EY180" s="17"/>
      <c r="EZ180" s="20"/>
      <c r="FA180" s="28">
        <v>1</v>
      </c>
      <c r="FB180" s="11"/>
      <c r="FC180" s="20"/>
      <c r="FD180" s="28">
        <v>2</v>
      </c>
      <c r="FE180" s="11"/>
      <c r="FF180" s="20"/>
      <c r="FG180" s="28">
        <v>2</v>
      </c>
      <c r="FH180" s="11"/>
      <c r="FI180" s="20"/>
      <c r="FJ180" s="28">
        <v>2</v>
      </c>
      <c r="FK180" s="11"/>
      <c r="FL180" s="20"/>
      <c r="FM180" s="28">
        <v>2</v>
      </c>
      <c r="FN180" s="11"/>
      <c r="FO180" s="20"/>
      <c r="FP180" s="28">
        <v>2</v>
      </c>
      <c r="FQ180" s="21"/>
      <c r="FR180" s="22"/>
      <c r="FS180" s="28">
        <v>2</v>
      </c>
      <c r="FT180" s="21"/>
      <c r="FU180" s="22"/>
      <c r="FV180" s="28">
        <v>2</v>
      </c>
      <c r="FW180" s="21"/>
      <c r="FX180" s="22"/>
      <c r="FY180" s="28">
        <v>2</v>
      </c>
      <c r="FZ180" s="21"/>
      <c r="GA180" s="22"/>
      <c r="GB180" s="28">
        <v>1</v>
      </c>
      <c r="GC180" s="21"/>
      <c r="GD180" s="17"/>
    </row>
    <row r="181" spans="1:186" x14ac:dyDescent="0.2">
      <c r="A181" s="20"/>
      <c r="B181" s="12"/>
      <c r="C181" s="11"/>
      <c r="D181" s="20"/>
      <c r="E181" s="12"/>
      <c r="F181" s="11"/>
      <c r="G181" s="20"/>
      <c r="H181" s="12"/>
      <c r="I181" s="11"/>
      <c r="J181" s="20"/>
      <c r="K181" s="12"/>
      <c r="L181" s="11"/>
      <c r="M181" s="20"/>
      <c r="N181" s="12"/>
      <c r="O181" s="11"/>
      <c r="P181" s="20"/>
      <c r="Q181" s="12"/>
      <c r="R181" s="21"/>
      <c r="S181" s="22"/>
      <c r="T181" s="12"/>
      <c r="U181" s="21"/>
      <c r="V181" s="22"/>
      <c r="W181" s="12"/>
      <c r="X181" s="21"/>
      <c r="Y181" s="22"/>
      <c r="Z181" s="12"/>
      <c r="AA181" s="21"/>
      <c r="AB181" s="22"/>
      <c r="AC181" s="12"/>
      <c r="AD181" s="21"/>
      <c r="AE181" s="17"/>
      <c r="AF181" s="20"/>
      <c r="AG181" s="12"/>
      <c r="AH181" s="11"/>
      <c r="AI181" s="20"/>
      <c r="AJ181" s="12"/>
      <c r="AK181" s="11"/>
      <c r="AL181" s="20"/>
      <c r="AM181" s="12"/>
      <c r="AN181" s="11"/>
      <c r="AO181" s="20"/>
      <c r="AP181" s="12"/>
      <c r="AQ181" s="11"/>
      <c r="AR181" s="20"/>
      <c r="AS181" s="12"/>
      <c r="AT181" s="11"/>
      <c r="AU181" s="20"/>
      <c r="AV181" s="12"/>
      <c r="AW181" s="21"/>
      <c r="AX181" s="22"/>
      <c r="AY181" s="12"/>
      <c r="AZ181" s="21"/>
      <c r="BA181" s="22"/>
      <c r="BB181" s="12"/>
      <c r="BC181" s="21"/>
      <c r="BD181" s="22"/>
      <c r="BE181" s="12"/>
      <c r="BF181" s="21"/>
      <c r="BG181" s="22"/>
      <c r="BH181" s="12"/>
      <c r="BI181" s="21"/>
      <c r="BJ181" s="17"/>
      <c r="BK181" s="20"/>
      <c r="BL181" s="12"/>
      <c r="BM181" s="11"/>
      <c r="BN181" s="20"/>
      <c r="BO181" s="12"/>
      <c r="BP181" s="11"/>
      <c r="BQ181" s="20"/>
      <c r="BR181" s="12"/>
      <c r="BS181" s="11"/>
      <c r="BT181" s="20"/>
      <c r="BU181" s="12"/>
      <c r="BV181" s="11"/>
      <c r="BW181" s="20"/>
      <c r="BX181" s="12"/>
      <c r="BY181" s="11"/>
      <c r="BZ181" s="20"/>
      <c r="CA181" s="12"/>
      <c r="CB181" s="21"/>
      <c r="CC181" s="22"/>
      <c r="CD181" s="12"/>
      <c r="CE181" s="21"/>
      <c r="CF181" s="22"/>
      <c r="CG181" s="12"/>
      <c r="CH181" s="21"/>
      <c r="CI181" s="22"/>
      <c r="CJ181" s="12"/>
      <c r="CK181" s="21"/>
      <c r="CL181" s="22"/>
      <c r="CM181" s="12"/>
      <c r="CN181" s="21"/>
      <c r="CO181" s="17"/>
      <c r="CP181" s="20"/>
      <c r="CQ181" s="12"/>
      <c r="CR181" s="11"/>
      <c r="CS181" s="20"/>
      <c r="CT181" s="12"/>
      <c r="CU181" s="11"/>
      <c r="CV181" s="20"/>
      <c r="CW181" s="12"/>
      <c r="CX181" s="11"/>
      <c r="CY181" s="20"/>
      <c r="CZ181" s="12"/>
      <c r="DA181" s="11"/>
      <c r="DB181" s="20"/>
      <c r="DC181" s="12"/>
      <c r="DD181" s="11"/>
      <c r="DE181" s="20"/>
      <c r="DF181" s="12"/>
      <c r="DG181" s="21"/>
      <c r="DH181" s="22"/>
      <c r="DI181" s="12"/>
      <c r="DJ181" s="21"/>
      <c r="DK181" s="22"/>
      <c r="DL181" s="12"/>
      <c r="DM181" s="21"/>
      <c r="DN181" s="22"/>
      <c r="DO181" s="12"/>
      <c r="DP181" s="21"/>
      <c r="DQ181" s="22"/>
      <c r="DR181" s="12"/>
      <c r="DS181" s="21"/>
      <c r="DT181" s="17"/>
      <c r="DU181" s="20"/>
      <c r="DV181" s="12"/>
      <c r="DW181" s="11"/>
      <c r="DX181" s="20"/>
      <c r="DY181" s="12"/>
      <c r="DZ181" s="11"/>
      <c r="EA181" s="20"/>
      <c r="EB181" s="12"/>
      <c r="EC181" s="11"/>
      <c r="ED181" s="20"/>
      <c r="EE181" s="12"/>
      <c r="EF181" s="11"/>
      <c r="EG181" s="20"/>
      <c r="EH181" s="12"/>
      <c r="EI181" s="11"/>
      <c r="EJ181" s="20"/>
      <c r="EK181" s="12"/>
      <c r="EL181" s="21"/>
      <c r="EM181" s="22"/>
      <c r="EN181" s="12"/>
      <c r="EO181" s="21"/>
      <c r="EP181" s="22"/>
      <c r="EQ181" s="12"/>
      <c r="ER181" s="21"/>
      <c r="ES181" s="22"/>
      <c r="ET181" s="12"/>
      <c r="EU181" s="21"/>
      <c r="EV181" s="22"/>
      <c r="EW181" s="12"/>
      <c r="EX181" s="21"/>
      <c r="EY181" s="17"/>
      <c r="EZ181" s="20"/>
      <c r="FA181" s="12"/>
      <c r="FB181" s="11"/>
      <c r="FC181" s="20"/>
      <c r="FD181" s="12"/>
      <c r="FE181" s="11"/>
      <c r="FF181" s="20"/>
      <c r="FG181" s="12"/>
      <c r="FH181" s="11"/>
      <c r="FI181" s="20"/>
      <c r="FJ181" s="12"/>
      <c r="FK181" s="11"/>
      <c r="FL181" s="20"/>
      <c r="FM181" s="12"/>
      <c r="FN181" s="11"/>
      <c r="FO181" s="20"/>
      <c r="FP181" s="12"/>
      <c r="FQ181" s="21"/>
      <c r="FR181" s="22"/>
      <c r="FS181" s="12"/>
      <c r="FT181" s="21"/>
      <c r="FU181" s="22"/>
      <c r="FV181" s="12"/>
      <c r="FW181" s="21"/>
      <c r="FX181" s="22"/>
      <c r="FY181" s="12"/>
      <c r="FZ181" s="21"/>
      <c r="GA181" s="22"/>
      <c r="GB181" s="12"/>
      <c r="GC181" s="21"/>
      <c r="GD181" s="17"/>
    </row>
    <row r="182" spans="1:186" ht="12.75" thickBot="1" x14ac:dyDescent="0.25">
      <c r="A182" s="24"/>
      <c r="B182" s="23"/>
      <c r="C182" s="25"/>
      <c r="D182" s="24"/>
      <c r="E182" s="23"/>
      <c r="F182" s="25"/>
      <c r="G182" s="24"/>
      <c r="H182" s="23"/>
      <c r="I182" s="25"/>
      <c r="J182" s="24"/>
      <c r="K182" s="23"/>
      <c r="L182" s="25"/>
      <c r="M182" s="24"/>
      <c r="N182" s="23"/>
      <c r="O182" s="25"/>
      <c r="P182" s="24"/>
      <c r="Q182" s="23"/>
      <c r="R182" s="26"/>
      <c r="S182" s="27"/>
      <c r="T182" s="23"/>
      <c r="U182" s="26"/>
      <c r="V182" s="27"/>
      <c r="W182" s="23"/>
      <c r="X182" s="26"/>
      <c r="Y182" s="27"/>
      <c r="Z182" s="23"/>
      <c r="AA182" s="26"/>
      <c r="AB182" s="27"/>
      <c r="AC182" s="23"/>
      <c r="AD182" s="26"/>
      <c r="AE182" s="17"/>
      <c r="AF182" s="24"/>
      <c r="AG182" s="23"/>
      <c r="AH182" s="25"/>
      <c r="AI182" s="24"/>
      <c r="AJ182" s="23"/>
      <c r="AK182" s="25"/>
      <c r="AL182" s="24"/>
      <c r="AM182" s="23"/>
      <c r="AN182" s="25"/>
      <c r="AO182" s="24"/>
      <c r="AP182" s="23"/>
      <c r="AQ182" s="25"/>
      <c r="AR182" s="24"/>
      <c r="AS182" s="23"/>
      <c r="AT182" s="25"/>
      <c r="AU182" s="24"/>
      <c r="AV182" s="23"/>
      <c r="AW182" s="26"/>
      <c r="AX182" s="27"/>
      <c r="AY182" s="23"/>
      <c r="AZ182" s="26"/>
      <c r="BA182" s="27"/>
      <c r="BB182" s="23"/>
      <c r="BC182" s="26"/>
      <c r="BD182" s="27"/>
      <c r="BE182" s="23"/>
      <c r="BF182" s="26"/>
      <c r="BG182" s="27"/>
      <c r="BH182" s="23"/>
      <c r="BI182" s="26"/>
      <c r="BJ182" s="17"/>
      <c r="BK182" s="24"/>
      <c r="BL182" s="23"/>
      <c r="BM182" s="25"/>
      <c r="BN182" s="24"/>
      <c r="BO182" s="23"/>
      <c r="BP182" s="25"/>
      <c r="BQ182" s="24"/>
      <c r="BR182" s="23"/>
      <c r="BS182" s="25"/>
      <c r="BT182" s="24"/>
      <c r="BU182" s="23"/>
      <c r="BV182" s="25"/>
      <c r="BW182" s="24"/>
      <c r="BX182" s="23"/>
      <c r="BY182" s="25"/>
      <c r="BZ182" s="24"/>
      <c r="CA182" s="23"/>
      <c r="CB182" s="26"/>
      <c r="CC182" s="27"/>
      <c r="CD182" s="23"/>
      <c r="CE182" s="26"/>
      <c r="CF182" s="27"/>
      <c r="CG182" s="23"/>
      <c r="CH182" s="26"/>
      <c r="CI182" s="27"/>
      <c r="CJ182" s="23"/>
      <c r="CK182" s="26"/>
      <c r="CL182" s="27"/>
      <c r="CM182" s="23"/>
      <c r="CN182" s="26"/>
      <c r="CO182" s="17"/>
      <c r="CP182" s="24"/>
      <c r="CQ182" s="23"/>
      <c r="CR182" s="25"/>
      <c r="CS182" s="24"/>
      <c r="CT182" s="23"/>
      <c r="CU182" s="25"/>
      <c r="CV182" s="24"/>
      <c r="CW182" s="23"/>
      <c r="CX182" s="25"/>
      <c r="CY182" s="24"/>
      <c r="CZ182" s="23"/>
      <c r="DA182" s="25"/>
      <c r="DB182" s="24"/>
      <c r="DC182" s="23"/>
      <c r="DD182" s="25"/>
      <c r="DE182" s="24"/>
      <c r="DF182" s="23"/>
      <c r="DG182" s="26"/>
      <c r="DH182" s="27"/>
      <c r="DI182" s="23"/>
      <c r="DJ182" s="26"/>
      <c r="DK182" s="27"/>
      <c r="DL182" s="23"/>
      <c r="DM182" s="26"/>
      <c r="DN182" s="27"/>
      <c r="DO182" s="23"/>
      <c r="DP182" s="26"/>
      <c r="DQ182" s="27"/>
      <c r="DR182" s="23"/>
      <c r="DS182" s="26"/>
      <c r="DT182" s="17"/>
      <c r="DU182" s="24"/>
      <c r="DV182" s="23"/>
      <c r="DW182" s="25"/>
      <c r="DX182" s="24"/>
      <c r="DY182" s="23"/>
      <c r="DZ182" s="25"/>
      <c r="EA182" s="24"/>
      <c r="EB182" s="23"/>
      <c r="EC182" s="25"/>
      <c r="ED182" s="24"/>
      <c r="EE182" s="23"/>
      <c r="EF182" s="25"/>
      <c r="EG182" s="24"/>
      <c r="EH182" s="23"/>
      <c r="EI182" s="25"/>
      <c r="EJ182" s="24"/>
      <c r="EK182" s="23"/>
      <c r="EL182" s="26"/>
      <c r="EM182" s="27"/>
      <c r="EN182" s="23"/>
      <c r="EO182" s="26"/>
      <c r="EP182" s="27"/>
      <c r="EQ182" s="23"/>
      <c r="ER182" s="26"/>
      <c r="ES182" s="27"/>
      <c r="ET182" s="23"/>
      <c r="EU182" s="26"/>
      <c r="EV182" s="27"/>
      <c r="EW182" s="23"/>
      <c r="EX182" s="26"/>
      <c r="EY182" s="17"/>
      <c r="EZ182" s="24"/>
      <c r="FA182" s="23"/>
      <c r="FB182" s="25"/>
      <c r="FC182" s="24"/>
      <c r="FD182" s="23"/>
      <c r="FE182" s="25"/>
      <c r="FF182" s="24"/>
      <c r="FG182" s="23"/>
      <c r="FH182" s="25"/>
      <c r="FI182" s="24"/>
      <c r="FJ182" s="23"/>
      <c r="FK182" s="25"/>
      <c r="FL182" s="24"/>
      <c r="FM182" s="23"/>
      <c r="FN182" s="25"/>
      <c r="FO182" s="24"/>
      <c r="FP182" s="23"/>
      <c r="FQ182" s="26"/>
      <c r="FR182" s="27"/>
      <c r="FS182" s="23"/>
      <c r="FT182" s="26"/>
      <c r="FU182" s="27"/>
      <c r="FV182" s="23"/>
      <c r="FW182" s="26"/>
      <c r="FX182" s="27"/>
      <c r="FY182" s="23"/>
      <c r="FZ182" s="26"/>
      <c r="GA182" s="27"/>
      <c r="GB182" s="23"/>
      <c r="GC182" s="26"/>
      <c r="GD182" s="17"/>
    </row>
    <row r="183" spans="1:186" x14ac:dyDescent="0.2">
      <c r="A183" s="20"/>
      <c r="B183" s="28">
        <v>1</v>
      </c>
      <c r="C183" s="11"/>
      <c r="D183" s="20"/>
      <c r="E183" s="28">
        <v>1</v>
      </c>
      <c r="F183" s="11"/>
      <c r="G183" s="20"/>
      <c r="H183" s="28">
        <v>1</v>
      </c>
      <c r="I183" s="11"/>
      <c r="J183" s="20"/>
      <c r="K183" s="28">
        <v>1</v>
      </c>
      <c r="L183" s="11"/>
      <c r="M183" s="20"/>
      <c r="N183" s="28">
        <v>1</v>
      </c>
      <c r="O183" s="11"/>
      <c r="P183" s="20"/>
      <c r="Q183" s="28">
        <v>1</v>
      </c>
      <c r="R183" s="21"/>
      <c r="S183" s="22"/>
      <c r="T183" s="28">
        <v>1</v>
      </c>
      <c r="U183" s="21"/>
      <c r="V183" s="22"/>
      <c r="W183" s="28">
        <v>1</v>
      </c>
      <c r="X183" s="21"/>
      <c r="Y183" s="22"/>
      <c r="Z183" s="28">
        <v>1</v>
      </c>
      <c r="AA183" s="21"/>
      <c r="AB183" s="22"/>
      <c r="AC183" s="28">
        <v>1</v>
      </c>
      <c r="AD183" s="21"/>
      <c r="AE183" s="17"/>
      <c r="AF183" s="20"/>
      <c r="AG183" s="28">
        <v>1</v>
      </c>
      <c r="AH183" s="11"/>
      <c r="AI183" s="20"/>
      <c r="AJ183" s="28">
        <v>1</v>
      </c>
      <c r="AK183" s="11"/>
      <c r="AL183" s="20"/>
      <c r="AM183" s="28">
        <v>1</v>
      </c>
      <c r="AN183" s="11"/>
      <c r="AO183" s="20"/>
      <c r="AP183" s="28">
        <v>1</v>
      </c>
      <c r="AQ183" s="11"/>
      <c r="AR183" s="20"/>
      <c r="AS183" s="28">
        <v>1</v>
      </c>
      <c r="AT183" s="11"/>
      <c r="AU183" s="20"/>
      <c r="AV183" s="28">
        <v>1</v>
      </c>
      <c r="AW183" s="21"/>
      <c r="AX183" s="22"/>
      <c r="AY183" s="28">
        <v>1</v>
      </c>
      <c r="AZ183" s="21"/>
      <c r="BA183" s="22"/>
      <c r="BB183" s="28">
        <v>1</v>
      </c>
      <c r="BC183" s="21"/>
      <c r="BD183" s="22"/>
      <c r="BE183" s="28">
        <v>1</v>
      </c>
      <c r="BF183" s="21"/>
      <c r="BG183" s="22"/>
      <c r="BH183" s="28">
        <v>1</v>
      </c>
      <c r="BI183" s="21"/>
      <c r="BJ183" s="17"/>
      <c r="BK183" s="20"/>
      <c r="BL183" s="28">
        <v>1</v>
      </c>
      <c r="BM183" s="11"/>
      <c r="BN183" s="20"/>
      <c r="BO183" s="28">
        <v>1</v>
      </c>
      <c r="BP183" s="11"/>
      <c r="BQ183" s="20"/>
      <c r="BR183" s="28">
        <v>1</v>
      </c>
      <c r="BS183" s="11"/>
      <c r="BT183" s="20"/>
      <c r="BU183" s="28">
        <v>1</v>
      </c>
      <c r="BV183" s="11"/>
      <c r="BW183" s="20"/>
      <c r="BX183" s="28">
        <v>1</v>
      </c>
      <c r="BY183" s="11"/>
      <c r="BZ183" s="20"/>
      <c r="CA183" s="28">
        <v>1</v>
      </c>
      <c r="CB183" s="21"/>
      <c r="CC183" s="22"/>
      <c r="CD183" s="28">
        <v>1</v>
      </c>
      <c r="CE183" s="21"/>
      <c r="CF183" s="22"/>
      <c r="CG183" s="28">
        <v>1</v>
      </c>
      <c r="CH183" s="21"/>
      <c r="CI183" s="22"/>
      <c r="CJ183" s="28">
        <v>1</v>
      </c>
      <c r="CK183" s="21"/>
      <c r="CL183" s="22"/>
      <c r="CM183" s="28">
        <v>1</v>
      </c>
      <c r="CN183" s="21"/>
      <c r="CO183" s="17"/>
      <c r="CP183" s="20"/>
      <c r="CQ183" s="28">
        <v>1</v>
      </c>
      <c r="CR183" s="11"/>
      <c r="CS183" s="20"/>
      <c r="CT183" s="28">
        <v>1</v>
      </c>
      <c r="CU183" s="11"/>
      <c r="CV183" s="20"/>
      <c r="CW183" s="28">
        <v>1</v>
      </c>
      <c r="CX183" s="11"/>
      <c r="CY183" s="20"/>
      <c r="CZ183" s="28">
        <v>1</v>
      </c>
      <c r="DA183" s="11"/>
      <c r="DB183" s="20"/>
      <c r="DC183" s="28">
        <v>1</v>
      </c>
      <c r="DD183" s="11"/>
      <c r="DE183" s="20"/>
      <c r="DF183" s="28">
        <v>1</v>
      </c>
      <c r="DG183" s="21"/>
      <c r="DH183" s="22"/>
      <c r="DI183" s="28">
        <v>1</v>
      </c>
      <c r="DJ183" s="21"/>
      <c r="DK183" s="22"/>
      <c r="DL183" s="28">
        <v>1</v>
      </c>
      <c r="DM183" s="21"/>
      <c r="DN183" s="22"/>
      <c r="DO183" s="28">
        <v>1</v>
      </c>
      <c r="DP183" s="21"/>
      <c r="DQ183" s="22"/>
      <c r="DR183" s="28">
        <v>1</v>
      </c>
      <c r="DS183" s="21"/>
      <c r="DT183" s="17"/>
      <c r="DU183" s="20"/>
      <c r="DV183" s="28">
        <v>1</v>
      </c>
      <c r="DW183" s="11"/>
      <c r="DX183" s="20"/>
      <c r="DY183" s="28">
        <v>1</v>
      </c>
      <c r="DZ183" s="11"/>
      <c r="EA183" s="20"/>
      <c r="EB183" s="28">
        <v>1</v>
      </c>
      <c r="EC183" s="11"/>
      <c r="ED183" s="20"/>
      <c r="EE183" s="28">
        <v>1</v>
      </c>
      <c r="EF183" s="11"/>
      <c r="EG183" s="20"/>
      <c r="EH183" s="28">
        <v>1</v>
      </c>
      <c r="EI183" s="11"/>
      <c r="EJ183" s="20"/>
      <c r="EK183" s="28">
        <v>1</v>
      </c>
      <c r="EL183" s="21"/>
      <c r="EM183" s="22"/>
      <c r="EN183" s="28">
        <v>1</v>
      </c>
      <c r="EO183" s="21"/>
      <c r="EP183" s="22"/>
      <c r="EQ183" s="28">
        <v>1</v>
      </c>
      <c r="ER183" s="21"/>
      <c r="ES183" s="22"/>
      <c r="ET183" s="28">
        <v>1</v>
      </c>
      <c r="EU183" s="21"/>
      <c r="EV183" s="22"/>
      <c r="EW183" s="28">
        <v>1</v>
      </c>
      <c r="EX183" s="21"/>
      <c r="EY183" s="17"/>
      <c r="EZ183" s="20"/>
      <c r="FA183" s="28">
        <v>1</v>
      </c>
      <c r="FB183" s="11"/>
      <c r="FC183" s="20"/>
      <c r="FD183" s="28">
        <v>1</v>
      </c>
      <c r="FE183" s="11"/>
      <c r="FF183" s="20"/>
      <c r="FG183" s="28">
        <v>1</v>
      </c>
      <c r="FH183" s="11"/>
      <c r="FI183" s="20"/>
      <c r="FJ183" s="28">
        <v>1</v>
      </c>
      <c r="FK183" s="11"/>
      <c r="FL183" s="20"/>
      <c r="FM183" s="28">
        <v>1</v>
      </c>
      <c r="FN183" s="11"/>
      <c r="FO183" s="20"/>
      <c r="FP183" s="28">
        <v>1</v>
      </c>
      <c r="FQ183" s="21"/>
      <c r="FR183" s="22"/>
      <c r="FS183" s="28">
        <v>1</v>
      </c>
      <c r="FT183" s="21"/>
      <c r="FU183" s="22"/>
      <c r="FV183" s="28">
        <v>1</v>
      </c>
      <c r="FW183" s="21"/>
      <c r="FX183" s="22"/>
      <c r="FY183" s="28">
        <v>1</v>
      </c>
      <c r="FZ183" s="21"/>
      <c r="GA183" s="22"/>
      <c r="GB183" s="28">
        <v>1</v>
      </c>
      <c r="GC183" s="21"/>
      <c r="GD183" s="17"/>
    </row>
    <row r="184" spans="1:186" x14ac:dyDescent="0.2">
      <c r="A184" s="20"/>
      <c r="B184" s="12"/>
      <c r="C184" s="11"/>
      <c r="D184" s="20"/>
      <c r="E184" s="12"/>
      <c r="F184" s="11"/>
      <c r="G184" s="20"/>
      <c r="H184" s="12"/>
      <c r="I184" s="11"/>
      <c r="J184" s="20"/>
      <c r="K184" s="12"/>
      <c r="L184" s="11"/>
      <c r="M184" s="20"/>
      <c r="N184" s="12"/>
      <c r="O184" s="11"/>
      <c r="P184" s="20"/>
      <c r="Q184" s="12"/>
      <c r="R184" s="21"/>
      <c r="S184" s="22"/>
      <c r="T184" s="12"/>
      <c r="U184" s="21"/>
      <c r="V184" s="22"/>
      <c r="W184" s="12"/>
      <c r="X184" s="21"/>
      <c r="Y184" s="22"/>
      <c r="Z184" s="12"/>
      <c r="AA184" s="21"/>
      <c r="AB184" s="22"/>
      <c r="AC184" s="12"/>
      <c r="AD184" s="21"/>
      <c r="AE184" s="17"/>
      <c r="AF184" s="20"/>
      <c r="AG184" s="12"/>
      <c r="AH184" s="11"/>
      <c r="AI184" s="20"/>
      <c r="AJ184" s="12"/>
      <c r="AK184" s="11"/>
      <c r="AL184" s="20"/>
      <c r="AM184" s="12"/>
      <c r="AN184" s="11"/>
      <c r="AO184" s="20"/>
      <c r="AP184" s="12"/>
      <c r="AQ184" s="11"/>
      <c r="AR184" s="20"/>
      <c r="AS184" s="12"/>
      <c r="AT184" s="11"/>
      <c r="AU184" s="20"/>
      <c r="AV184" s="12"/>
      <c r="AW184" s="21"/>
      <c r="AX184" s="22"/>
      <c r="AY184" s="12"/>
      <c r="AZ184" s="21"/>
      <c r="BA184" s="22"/>
      <c r="BB184" s="12"/>
      <c r="BC184" s="21"/>
      <c r="BD184" s="22"/>
      <c r="BE184" s="12"/>
      <c r="BF184" s="21"/>
      <c r="BG184" s="22"/>
      <c r="BH184" s="12"/>
      <c r="BI184" s="21"/>
      <c r="BJ184" s="17"/>
      <c r="BK184" s="20"/>
      <c r="BL184" s="12"/>
      <c r="BM184" s="11"/>
      <c r="BN184" s="20"/>
      <c r="BO184" s="12"/>
      <c r="BP184" s="11"/>
      <c r="BQ184" s="20"/>
      <c r="BR184" s="12"/>
      <c r="BS184" s="11"/>
      <c r="BT184" s="20"/>
      <c r="BU184" s="12"/>
      <c r="BV184" s="11"/>
      <c r="BW184" s="20"/>
      <c r="BX184" s="12"/>
      <c r="BY184" s="11"/>
      <c r="BZ184" s="20"/>
      <c r="CA184" s="12"/>
      <c r="CB184" s="21"/>
      <c r="CC184" s="22"/>
      <c r="CD184" s="12"/>
      <c r="CE184" s="21"/>
      <c r="CF184" s="22"/>
      <c r="CG184" s="12"/>
      <c r="CH184" s="21"/>
      <c r="CI184" s="22"/>
      <c r="CJ184" s="12"/>
      <c r="CK184" s="21"/>
      <c r="CL184" s="22"/>
      <c r="CM184" s="12"/>
      <c r="CN184" s="21"/>
      <c r="CO184" s="17"/>
      <c r="CP184" s="20"/>
      <c r="CQ184" s="12"/>
      <c r="CR184" s="11"/>
      <c r="CS184" s="20"/>
      <c r="CT184" s="12"/>
      <c r="CU184" s="11"/>
      <c r="CV184" s="20"/>
      <c r="CW184" s="12"/>
      <c r="CX184" s="11"/>
      <c r="CY184" s="20"/>
      <c r="CZ184" s="12"/>
      <c r="DA184" s="11"/>
      <c r="DB184" s="20"/>
      <c r="DC184" s="12"/>
      <c r="DD184" s="11"/>
      <c r="DE184" s="20"/>
      <c r="DF184" s="12"/>
      <c r="DG184" s="21"/>
      <c r="DH184" s="22"/>
      <c r="DI184" s="12"/>
      <c r="DJ184" s="21"/>
      <c r="DK184" s="22"/>
      <c r="DL184" s="12"/>
      <c r="DM184" s="21"/>
      <c r="DN184" s="22"/>
      <c r="DO184" s="12"/>
      <c r="DP184" s="21"/>
      <c r="DQ184" s="22"/>
      <c r="DR184" s="12"/>
      <c r="DS184" s="21"/>
      <c r="DT184" s="17"/>
      <c r="DU184" s="20"/>
      <c r="DV184" s="12"/>
      <c r="DW184" s="11"/>
      <c r="DX184" s="20"/>
      <c r="DY184" s="12"/>
      <c r="DZ184" s="11"/>
      <c r="EA184" s="20"/>
      <c r="EB184" s="12"/>
      <c r="EC184" s="11"/>
      <c r="ED184" s="20"/>
      <c r="EE184" s="12"/>
      <c r="EF184" s="11"/>
      <c r="EG184" s="20"/>
      <c r="EH184" s="12"/>
      <c r="EI184" s="11"/>
      <c r="EJ184" s="20"/>
      <c r="EK184" s="12"/>
      <c r="EL184" s="21"/>
      <c r="EM184" s="22"/>
      <c r="EN184" s="12"/>
      <c r="EO184" s="21"/>
      <c r="EP184" s="22"/>
      <c r="EQ184" s="12"/>
      <c r="ER184" s="21"/>
      <c r="ES184" s="22"/>
      <c r="ET184" s="12"/>
      <c r="EU184" s="21"/>
      <c r="EV184" s="22"/>
      <c r="EW184" s="12"/>
      <c r="EX184" s="21"/>
      <c r="EY184" s="17"/>
      <c r="EZ184" s="20"/>
      <c r="FA184" s="12"/>
      <c r="FB184" s="11"/>
      <c r="FC184" s="20"/>
      <c r="FD184" s="12"/>
      <c r="FE184" s="11"/>
      <c r="FF184" s="20"/>
      <c r="FG184" s="12"/>
      <c r="FH184" s="11"/>
      <c r="FI184" s="20"/>
      <c r="FJ184" s="12"/>
      <c r="FK184" s="11"/>
      <c r="FL184" s="20"/>
      <c r="FM184" s="12"/>
      <c r="FN184" s="11"/>
      <c r="FO184" s="20"/>
      <c r="FP184" s="12"/>
      <c r="FQ184" s="21"/>
      <c r="FR184" s="22"/>
      <c r="FS184" s="12"/>
      <c r="FT184" s="21"/>
      <c r="FU184" s="22"/>
      <c r="FV184" s="12"/>
      <c r="FW184" s="21"/>
      <c r="FX184" s="22"/>
      <c r="FY184" s="12"/>
      <c r="FZ184" s="21"/>
      <c r="GA184" s="22"/>
      <c r="GB184" s="12"/>
      <c r="GC184" s="21"/>
      <c r="GD184" s="17"/>
    </row>
    <row r="185" spans="1:186" ht="12.75" thickBot="1" x14ac:dyDescent="0.25">
      <c r="A185" s="24"/>
      <c r="B185" s="23"/>
      <c r="C185" s="25"/>
      <c r="D185" s="24"/>
      <c r="E185" s="23"/>
      <c r="F185" s="25"/>
      <c r="G185" s="24"/>
      <c r="H185" s="23"/>
      <c r="I185" s="25"/>
      <c r="J185" s="24"/>
      <c r="K185" s="23"/>
      <c r="L185" s="25"/>
      <c r="M185" s="24"/>
      <c r="N185" s="23"/>
      <c r="O185" s="25"/>
      <c r="P185" s="24"/>
      <c r="Q185" s="23"/>
      <c r="R185" s="26"/>
      <c r="S185" s="27"/>
      <c r="T185" s="23"/>
      <c r="U185" s="26"/>
      <c r="V185" s="27"/>
      <c r="W185" s="23"/>
      <c r="X185" s="26"/>
      <c r="Y185" s="27"/>
      <c r="Z185" s="23"/>
      <c r="AA185" s="26"/>
      <c r="AB185" s="27"/>
      <c r="AC185" s="23"/>
      <c r="AD185" s="26"/>
      <c r="AE185" s="17"/>
      <c r="AF185" s="24"/>
      <c r="AG185" s="23"/>
      <c r="AH185" s="25"/>
      <c r="AI185" s="24"/>
      <c r="AJ185" s="23"/>
      <c r="AK185" s="25"/>
      <c r="AL185" s="24"/>
      <c r="AM185" s="23"/>
      <c r="AN185" s="25"/>
      <c r="AO185" s="24"/>
      <c r="AP185" s="23"/>
      <c r="AQ185" s="25"/>
      <c r="AR185" s="24"/>
      <c r="AS185" s="23"/>
      <c r="AT185" s="25"/>
      <c r="AU185" s="24"/>
      <c r="AV185" s="23"/>
      <c r="AW185" s="26"/>
      <c r="AX185" s="27"/>
      <c r="AY185" s="23"/>
      <c r="AZ185" s="26"/>
      <c r="BA185" s="27"/>
      <c r="BB185" s="23"/>
      <c r="BC185" s="26"/>
      <c r="BD185" s="27"/>
      <c r="BE185" s="23"/>
      <c r="BF185" s="26"/>
      <c r="BG185" s="27"/>
      <c r="BH185" s="23"/>
      <c r="BI185" s="26"/>
      <c r="BJ185" s="17"/>
      <c r="BK185" s="24"/>
      <c r="BL185" s="23"/>
      <c r="BM185" s="25"/>
      <c r="BN185" s="24"/>
      <c r="BO185" s="23"/>
      <c r="BP185" s="25"/>
      <c r="BQ185" s="24"/>
      <c r="BR185" s="23"/>
      <c r="BS185" s="25"/>
      <c r="BT185" s="24"/>
      <c r="BU185" s="23"/>
      <c r="BV185" s="25"/>
      <c r="BW185" s="24"/>
      <c r="BX185" s="23"/>
      <c r="BY185" s="25"/>
      <c r="BZ185" s="24"/>
      <c r="CA185" s="23"/>
      <c r="CB185" s="26"/>
      <c r="CC185" s="27"/>
      <c r="CD185" s="23"/>
      <c r="CE185" s="26"/>
      <c r="CF185" s="27"/>
      <c r="CG185" s="23"/>
      <c r="CH185" s="26"/>
      <c r="CI185" s="27"/>
      <c r="CJ185" s="23"/>
      <c r="CK185" s="26"/>
      <c r="CL185" s="27"/>
      <c r="CM185" s="23"/>
      <c r="CN185" s="26"/>
      <c r="CO185" s="17"/>
      <c r="CP185" s="24"/>
      <c r="CQ185" s="23"/>
      <c r="CR185" s="25"/>
      <c r="CS185" s="24"/>
      <c r="CT185" s="23"/>
      <c r="CU185" s="25"/>
      <c r="CV185" s="24"/>
      <c r="CW185" s="23"/>
      <c r="CX185" s="25"/>
      <c r="CY185" s="24"/>
      <c r="CZ185" s="23"/>
      <c r="DA185" s="25"/>
      <c r="DB185" s="24"/>
      <c r="DC185" s="23"/>
      <c r="DD185" s="25"/>
      <c r="DE185" s="24"/>
      <c r="DF185" s="23"/>
      <c r="DG185" s="26"/>
      <c r="DH185" s="27"/>
      <c r="DI185" s="23"/>
      <c r="DJ185" s="26"/>
      <c r="DK185" s="27"/>
      <c r="DL185" s="23"/>
      <c r="DM185" s="26"/>
      <c r="DN185" s="27"/>
      <c r="DO185" s="23"/>
      <c r="DP185" s="26"/>
      <c r="DQ185" s="27"/>
      <c r="DR185" s="23"/>
      <c r="DS185" s="26"/>
      <c r="DT185" s="17"/>
      <c r="DU185" s="24"/>
      <c r="DV185" s="23"/>
      <c r="DW185" s="25"/>
      <c r="DX185" s="24"/>
      <c r="DY185" s="23"/>
      <c r="DZ185" s="25"/>
      <c r="EA185" s="24"/>
      <c r="EB185" s="23"/>
      <c r="EC185" s="25"/>
      <c r="ED185" s="24"/>
      <c r="EE185" s="23"/>
      <c r="EF185" s="25"/>
      <c r="EG185" s="24"/>
      <c r="EH185" s="23"/>
      <c r="EI185" s="25"/>
      <c r="EJ185" s="24"/>
      <c r="EK185" s="23"/>
      <c r="EL185" s="26"/>
      <c r="EM185" s="27"/>
      <c r="EN185" s="23"/>
      <c r="EO185" s="26"/>
      <c r="EP185" s="27"/>
      <c r="EQ185" s="23"/>
      <c r="ER185" s="26"/>
      <c r="ES185" s="27"/>
      <c r="ET185" s="23"/>
      <c r="EU185" s="26"/>
      <c r="EV185" s="27"/>
      <c r="EW185" s="23"/>
      <c r="EX185" s="26"/>
      <c r="EY185" s="17"/>
      <c r="EZ185" s="24"/>
      <c r="FA185" s="23"/>
      <c r="FB185" s="25"/>
      <c r="FC185" s="24"/>
      <c r="FD185" s="23"/>
      <c r="FE185" s="25"/>
      <c r="FF185" s="24"/>
      <c r="FG185" s="23"/>
      <c r="FH185" s="25"/>
      <c r="FI185" s="24"/>
      <c r="FJ185" s="23"/>
      <c r="FK185" s="25"/>
      <c r="FL185" s="24"/>
      <c r="FM185" s="23"/>
      <c r="FN185" s="25"/>
      <c r="FO185" s="24"/>
      <c r="FP185" s="23"/>
      <c r="FQ185" s="26"/>
      <c r="FR185" s="27"/>
      <c r="FS185" s="23"/>
      <c r="FT185" s="26"/>
      <c r="FU185" s="27"/>
      <c r="FV185" s="23"/>
      <c r="FW185" s="26"/>
      <c r="FX185" s="27"/>
      <c r="FY185" s="23"/>
      <c r="FZ185" s="26"/>
      <c r="GA185" s="27"/>
      <c r="GB185" s="23"/>
      <c r="GC185" s="26"/>
      <c r="GD185" s="17"/>
    </row>
    <row r="186" spans="1:186" ht="12.75" thickBot="1" x14ac:dyDescent="0.25">
      <c r="A186" s="29"/>
      <c r="B186" s="30"/>
      <c r="C186" s="31"/>
      <c r="D186" s="29"/>
      <c r="E186" s="30"/>
      <c r="F186" s="31"/>
      <c r="G186" s="29"/>
      <c r="H186" s="30"/>
      <c r="I186" s="31"/>
      <c r="J186" s="29"/>
      <c r="K186" s="30"/>
      <c r="L186" s="31"/>
      <c r="M186" s="29"/>
      <c r="N186" s="30"/>
      <c r="O186" s="31"/>
      <c r="P186" s="29"/>
      <c r="Q186" s="30"/>
      <c r="R186" s="31"/>
      <c r="S186" s="29"/>
      <c r="T186" s="30"/>
      <c r="U186" s="31"/>
      <c r="V186" s="29"/>
      <c r="W186" s="30"/>
      <c r="X186" s="31"/>
      <c r="Y186" s="29"/>
      <c r="Z186" s="30"/>
      <c r="AA186" s="31"/>
      <c r="AB186" s="29"/>
      <c r="AC186" s="30"/>
      <c r="AD186" s="31"/>
      <c r="AE186" s="17"/>
      <c r="AF186" s="17"/>
      <c r="AG186" s="17"/>
      <c r="AH186" s="17"/>
      <c r="AI186" s="17"/>
      <c r="AJ186" s="17"/>
      <c r="AK186" s="17"/>
      <c r="AL186" s="17"/>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c r="BV186" s="17"/>
      <c r="BW186" s="17"/>
      <c r="BX186" s="17"/>
      <c r="BY186" s="17"/>
      <c r="BZ186" s="17"/>
      <c r="CA186" s="17"/>
      <c r="CB186" s="17"/>
      <c r="CC186" s="17"/>
      <c r="CD186" s="17"/>
      <c r="CE186" s="17"/>
      <c r="CF186" s="17"/>
      <c r="CG186" s="17"/>
      <c r="CH186" s="17"/>
      <c r="CI186" s="17"/>
      <c r="CJ186" s="17"/>
      <c r="CK186" s="17"/>
      <c r="CL186" s="17"/>
      <c r="CM186" s="17"/>
      <c r="CN186" s="17"/>
      <c r="CO186" s="17"/>
      <c r="CP186" s="17"/>
      <c r="CQ186" s="17"/>
      <c r="CR186" s="17"/>
      <c r="CS186" s="17"/>
      <c r="CT186" s="17"/>
      <c r="CU186" s="17"/>
      <c r="CV186" s="17"/>
      <c r="CW186" s="17"/>
      <c r="CX186" s="17"/>
      <c r="CY186" s="17"/>
      <c r="CZ186" s="17"/>
      <c r="DA186" s="17"/>
      <c r="DB186" s="17"/>
      <c r="DC186" s="17"/>
      <c r="DD186" s="17"/>
      <c r="DE186" s="17"/>
      <c r="DF186" s="17"/>
      <c r="DG186" s="17"/>
      <c r="DH186" s="17"/>
      <c r="DI186" s="17"/>
      <c r="DJ186" s="17"/>
      <c r="DK186" s="17"/>
      <c r="DL186" s="17"/>
      <c r="DM186" s="17"/>
      <c r="DN186" s="17"/>
      <c r="DO186" s="17"/>
      <c r="DP186" s="17"/>
      <c r="DQ186" s="17"/>
      <c r="DR186" s="17"/>
      <c r="DS186" s="17"/>
      <c r="DT186" s="17"/>
      <c r="DU186" s="17"/>
      <c r="DV186" s="17"/>
      <c r="DW186" s="17"/>
      <c r="DX186" s="17"/>
      <c r="DY186" s="17"/>
      <c r="DZ186" s="17"/>
      <c r="EA186" s="17"/>
      <c r="EB186" s="17"/>
      <c r="EC186" s="17"/>
      <c r="ED186" s="17"/>
      <c r="EE186" s="17"/>
      <c r="EF186" s="17"/>
      <c r="EG186" s="17"/>
      <c r="EH186" s="17"/>
      <c r="EI186" s="17"/>
      <c r="EJ186" s="17"/>
      <c r="EK186" s="17"/>
      <c r="EL186" s="17"/>
      <c r="EM186" s="17"/>
      <c r="EN186" s="17"/>
      <c r="EO186" s="17"/>
      <c r="EP186" s="17"/>
      <c r="EQ186" s="17"/>
      <c r="ER186" s="17"/>
      <c r="ES186" s="17"/>
      <c r="ET186" s="17"/>
      <c r="EU186" s="17"/>
      <c r="EV186" s="17"/>
      <c r="EW186" s="17"/>
      <c r="EX186" s="17"/>
      <c r="EY186" s="17"/>
      <c r="EZ186" s="17"/>
      <c r="FA186" s="17"/>
      <c r="FB186" s="17"/>
      <c r="FC186" s="17"/>
      <c r="FD186" s="17"/>
      <c r="FE186" s="17"/>
      <c r="FF186" s="17"/>
      <c r="FG186" s="17"/>
      <c r="FH186" s="17"/>
      <c r="FI186" s="17"/>
      <c r="FJ186" s="17"/>
      <c r="FK186" s="17"/>
      <c r="FL186" s="17"/>
      <c r="FM186" s="17"/>
      <c r="FN186" s="17"/>
      <c r="FO186" s="17"/>
      <c r="FP186" s="17"/>
      <c r="FQ186" s="17"/>
      <c r="FR186" s="17"/>
      <c r="FS186" s="17"/>
      <c r="FT186" s="17"/>
      <c r="FU186" s="17"/>
      <c r="FV186" s="17"/>
      <c r="FW186" s="17"/>
      <c r="FX186" s="17"/>
      <c r="FY186" s="17"/>
      <c r="FZ186" s="17"/>
      <c r="GA186" s="17"/>
      <c r="GB186" s="17"/>
      <c r="GC186" s="17"/>
      <c r="GD186" s="17"/>
    </row>
    <row r="187" spans="1:186" x14ac:dyDescent="0.2">
      <c r="A187" s="14"/>
      <c r="B187" s="15">
        <v>1</v>
      </c>
      <c r="C187" s="16"/>
      <c r="D187" s="14"/>
      <c r="E187" s="15">
        <v>1</v>
      </c>
      <c r="F187" s="16"/>
      <c r="G187" s="14"/>
      <c r="H187" s="15">
        <v>1</v>
      </c>
      <c r="I187" s="16"/>
      <c r="J187" s="14"/>
      <c r="K187" s="15">
        <v>1</v>
      </c>
      <c r="L187" s="16"/>
      <c r="M187" s="14"/>
      <c r="N187" s="15">
        <v>1</v>
      </c>
      <c r="O187" s="16"/>
      <c r="P187" s="14"/>
      <c r="Q187" s="15">
        <v>1</v>
      </c>
      <c r="R187" s="18"/>
      <c r="S187" s="19"/>
      <c r="T187" s="15">
        <v>1</v>
      </c>
      <c r="U187" s="18"/>
      <c r="V187" s="19"/>
      <c r="W187" s="15">
        <v>1</v>
      </c>
      <c r="X187" s="18"/>
      <c r="Y187" s="19"/>
      <c r="Z187" s="15">
        <v>1</v>
      </c>
      <c r="AA187" s="18"/>
      <c r="AB187" s="19"/>
      <c r="AC187" s="15">
        <v>1</v>
      </c>
      <c r="AD187" s="18"/>
    </row>
    <row r="188" spans="1:186" x14ac:dyDescent="0.2">
      <c r="A188" s="20"/>
      <c r="B188" s="12"/>
      <c r="C188" s="11"/>
      <c r="D188" s="20"/>
      <c r="E188" s="12"/>
      <c r="F188" s="11"/>
      <c r="G188" s="20"/>
      <c r="H188" s="12"/>
      <c r="I188" s="11"/>
      <c r="J188" s="20"/>
      <c r="K188" s="12"/>
      <c r="L188" s="11"/>
      <c r="M188" s="20"/>
      <c r="N188" s="12"/>
      <c r="O188" s="11"/>
      <c r="P188" s="20"/>
      <c r="Q188" s="12"/>
      <c r="R188" s="21"/>
      <c r="S188" s="22"/>
      <c r="T188" s="12"/>
      <c r="U188" s="21"/>
      <c r="V188" s="22"/>
      <c r="W188" s="12"/>
      <c r="X188" s="21"/>
      <c r="Y188" s="22"/>
      <c r="Z188" s="12"/>
      <c r="AA188" s="21"/>
      <c r="AB188" s="22"/>
      <c r="AC188" s="12"/>
      <c r="AD188" s="21"/>
    </row>
    <row r="189" spans="1:186" ht="12.75" thickBot="1" x14ac:dyDescent="0.25">
      <c r="A189" s="20"/>
      <c r="B189" s="12"/>
      <c r="C189" s="11"/>
      <c r="D189" s="20"/>
      <c r="E189" s="12"/>
      <c r="F189" s="11"/>
      <c r="G189" s="20"/>
      <c r="H189" s="12"/>
      <c r="I189" s="11"/>
      <c r="J189" s="20"/>
      <c r="K189" s="12"/>
      <c r="L189" s="11"/>
      <c r="M189" s="20"/>
      <c r="N189" s="12"/>
      <c r="O189" s="11"/>
      <c r="P189" s="20"/>
      <c r="Q189" s="12"/>
      <c r="R189" s="21"/>
      <c r="S189" s="22"/>
      <c r="T189" s="12"/>
      <c r="U189" s="21"/>
      <c r="V189" s="22"/>
      <c r="W189" s="12"/>
      <c r="X189" s="21"/>
      <c r="Y189" s="22"/>
      <c r="Z189" s="12"/>
      <c r="AA189" s="21"/>
      <c r="AB189" s="22"/>
      <c r="AC189" s="12"/>
      <c r="AD189" s="21"/>
    </row>
    <row r="190" spans="1:186" x14ac:dyDescent="0.2">
      <c r="A190" s="14"/>
      <c r="B190" s="15">
        <v>1</v>
      </c>
      <c r="C190" s="16"/>
      <c r="D190" s="14"/>
      <c r="E190" s="15">
        <v>2</v>
      </c>
      <c r="F190" s="16"/>
      <c r="G190" s="14"/>
      <c r="H190" s="15">
        <v>2</v>
      </c>
      <c r="I190" s="16"/>
      <c r="J190" s="14"/>
      <c r="K190" s="15">
        <v>2</v>
      </c>
      <c r="L190" s="16"/>
      <c r="M190" s="14"/>
      <c r="N190" s="15">
        <v>2</v>
      </c>
      <c r="O190" s="16"/>
      <c r="P190" s="14"/>
      <c r="Q190" s="15">
        <v>2</v>
      </c>
      <c r="R190" s="18"/>
      <c r="S190" s="19"/>
      <c r="T190" s="15">
        <v>2</v>
      </c>
      <c r="U190" s="18"/>
      <c r="V190" s="19"/>
      <c r="W190" s="15">
        <v>2</v>
      </c>
      <c r="X190" s="18"/>
      <c r="Y190" s="19"/>
      <c r="Z190" s="15">
        <v>2</v>
      </c>
      <c r="AA190" s="18"/>
      <c r="AB190" s="19"/>
      <c r="AC190" s="15">
        <v>1</v>
      </c>
      <c r="AD190" s="18"/>
    </row>
    <row r="191" spans="1:186" x14ac:dyDescent="0.2">
      <c r="A191" s="20"/>
      <c r="B191" s="12"/>
      <c r="C191" s="11"/>
      <c r="D191" s="20"/>
      <c r="E191" s="12"/>
      <c r="F191" s="11"/>
      <c r="G191" s="20"/>
      <c r="H191" s="12"/>
      <c r="I191" s="11"/>
      <c r="J191" s="20"/>
      <c r="K191" s="12"/>
      <c r="L191" s="11"/>
      <c r="M191" s="20"/>
      <c r="N191" s="12"/>
      <c r="O191" s="11"/>
      <c r="P191" s="20"/>
      <c r="Q191" s="12"/>
      <c r="R191" s="21"/>
      <c r="S191" s="22"/>
      <c r="T191" s="12"/>
      <c r="U191" s="21"/>
      <c r="V191" s="22"/>
      <c r="W191" s="12"/>
      <c r="X191" s="21"/>
      <c r="Y191" s="22"/>
      <c r="Z191" s="12"/>
      <c r="AA191" s="21"/>
      <c r="AB191" s="22"/>
      <c r="AC191" s="12"/>
      <c r="AD191" s="21"/>
    </row>
    <row r="192" spans="1:186" ht="12.75" thickBot="1" x14ac:dyDescent="0.25">
      <c r="A192" s="20"/>
      <c r="B192" s="12"/>
      <c r="C192" s="11"/>
      <c r="D192" s="20"/>
      <c r="E192" s="12"/>
      <c r="F192" s="11"/>
      <c r="G192" s="20"/>
      <c r="H192" s="12"/>
      <c r="I192" s="11"/>
      <c r="J192" s="20"/>
      <c r="K192" s="12"/>
      <c r="L192" s="11"/>
      <c r="M192" s="20"/>
      <c r="N192" s="12"/>
      <c r="O192" s="11"/>
      <c r="P192" s="20"/>
      <c r="Q192" s="12"/>
      <c r="R192" s="21"/>
      <c r="S192" s="22"/>
      <c r="T192" s="12"/>
      <c r="U192" s="21"/>
      <c r="V192" s="22"/>
      <c r="W192" s="12"/>
      <c r="X192" s="21"/>
      <c r="Y192" s="22"/>
      <c r="Z192" s="12"/>
      <c r="AA192" s="21"/>
      <c r="AB192" s="22"/>
      <c r="AC192" s="12"/>
      <c r="AD192" s="21"/>
    </row>
    <row r="193" spans="1:30" x14ac:dyDescent="0.2">
      <c r="A193" s="14"/>
      <c r="B193" s="15">
        <v>1</v>
      </c>
      <c r="C193" s="16"/>
      <c r="D193" s="14"/>
      <c r="E193" s="15">
        <v>2</v>
      </c>
      <c r="F193" s="16"/>
      <c r="G193" s="14"/>
      <c r="H193" s="15">
        <v>3</v>
      </c>
      <c r="I193" s="16"/>
      <c r="J193" s="14"/>
      <c r="K193" s="15">
        <v>3</v>
      </c>
      <c r="L193" s="16"/>
      <c r="M193" s="14"/>
      <c r="N193" s="15">
        <v>3</v>
      </c>
      <c r="O193" s="16"/>
      <c r="P193" s="14"/>
      <c r="Q193" s="15">
        <v>3</v>
      </c>
      <c r="R193" s="18"/>
      <c r="S193" s="19"/>
      <c r="T193" s="15">
        <v>3</v>
      </c>
      <c r="U193" s="18"/>
      <c r="V193" s="19"/>
      <c r="W193" s="15">
        <v>3</v>
      </c>
      <c r="X193" s="18"/>
      <c r="Y193" s="19"/>
      <c r="Z193" s="15">
        <v>2</v>
      </c>
      <c r="AA193" s="18"/>
      <c r="AB193" s="19"/>
      <c r="AC193" s="15">
        <v>1</v>
      </c>
      <c r="AD193" s="18"/>
    </row>
    <row r="194" spans="1:30" x14ac:dyDescent="0.2">
      <c r="A194" s="20"/>
      <c r="B194" s="12"/>
      <c r="C194" s="11"/>
      <c r="D194" s="20"/>
      <c r="E194" s="12"/>
      <c r="F194" s="11"/>
      <c r="G194" s="20"/>
      <c r="H194" s="12"/>
      <c r="I194" s="11"/>
      <c r="J194" s="20"/>
      <c r="K194" s="12"/>
      <c r="L194" s="11"/>
      <c r="M194" s="20"/>
      <c r="N194" s="12"/>
      <c r="O194" s="11"/>
      <c r="P194" s="20"/>
      <c r="Q194" s="12"/>
      <c r="R194" s="21"/>
      <c r="S194" s="22"/>
      <c r="T194" s="12"/>
      <c r="U194" s="21"/>
      <c r="V194" s="22"/>
      <c r="W194" s="12"/>
      <c r="X194" s="21"/>
      <c r="Y194" s="22"/>
      <c r="Z194" s="12"/>
      <c r="AA194" s="21"/>
      <c r="AB194" s="22"/>
      <c r="AC194" s="12"/>
      <c r="AD194" s="21"/>
    </row>
    <row r="195" spans="1:30" ht="12.75" thickBot="1" x14ac:dyDescent="0.25">
      <c r="A195" s="20"/>
      <c r="B195" s="12"/>
      <c r="C195" s="11"/>
      <c r="D195" s="20"/>
      <c r="E195" s="12"/>
      <c r="F195" s="11"/>
      <c r="G195" s="20"/>
      <c r="H195" s="12"/>
      <c r="I195" s="11"/>
      <c r="J195" s="20"/>
      <c r="K195" s="12"/>
      <c r="L195" s="11"/>
      <c r="M195" s="20"/>
      <c r="N195" s="12"/>
      <c r="O195" s="11"/>
      <c r="P195" s="20"/>
      <c r="Q195" s="12"/>
      <c r="R195" s="21"/>
      <c r="S195" s="22"/>
      <c r="T195" s="12"/>
      <c r="U195" s="21"/>
      <c r="V195" s="22"/>
      <c r="W195" s="12"/>
      <c r="X195" s="21"/>
      <c r="Y195" s="22"/>
      <c r="Z195" s="12"/>
      <c r="AA195" s="21"/>
      <c r="AB195" s="22"/>
      <c r="AC195" s="12"/>
      <c r="AD195" s="21"/>
    </row>
    <row r="196" spans="1:30" x14ac:dyDescent="0.2">
      <c r="A196" s="14"/>
      <c r="B196" s="15">
        <v>1</v>
      </c>
      <c r="C196" s="16"/>
      <c r="D196" s="14"/>
      <c r="E196" s="15">
        <v>2</v>
      </c>
      <c r="F196" s="16"/>
      <c r="G196" s="14"/>
      <c r="H196" s="15">
        <v>3</v>
      </c>
      <c r="I196" s="16"/>
      <c r="J196" s="14"/>
      <c r="K196" s="15">
        <v>4</v>
      </c>
      <c r="L196" s="16"/>
      <c r="M196" s="14"/>
      <c r="N196" s="15">
        <v>4</v>
      </c>
      <c r="O196" s="16"/>
      <c r="P196" s="14"/>
      <c r="Q196" s="15">
        <v>4</v>
      </c>
      <c r="R196" s="18"/>
      <c r="S196" s="19"/>
      <c r="T196" s="15">
        <v>4</v>
      </c>
      <c r="U196" s="18"/>
      <c r="V196" s="19"/>
      <c r="W196" s="15">
        <v>3</v>
      </c>
      <c r="X196" s="18"/>
      <c r="Y196" s="19"/>
      <c r="Z196" s="15">
        <v>2</v>
      </c>
      <c r="AA196" s="18"/>
      <c r="AB196" s="19"/>
      <c r="AC196" s="15">
        <v>1</v>
      </c>
      <c r="AD196" s="18"/>
    </row>
    <row r="197" spans="1:30" x14ac:dyDescent="0.2">
      <c r="A197" s="20"/>
      <c r="B197" s="12"/>
      <c r="C197" s="11"/>
      <c r="D197" s="20"/>
      <c r="E197" s="12"/>
      <c r="F197" s="11"/>
      <c r="G197" s="20"/>
      <c r="H197" s="12"/>
      <c r="I197" s="11"/>
      <c r="J197" s="20"/>
      <c r="K197" s="12"/>
      <c r="L197" s="11"/>
      <c r="M197" s="20"/>
      <c r="N197" s="12"/>
      <c r="O197" s="11"/>
      <c r="P197" s="20"/>
      <c r="Q197" s="12"/>
      <c r="R197" s="21"/>
      <c r="S197" s="22"/>
      <c r="T197" s="12"/>
      <c r="U197" s="21"/>
      <c r="V197" s="22"/>
      <c r="W197" s="12"/>
      <c r="X197" s="21"/>
      <c r="Y197" s="22"/>
      <c r="Z197" s="12"/>
      <c r="AA197" s="21"/>
      <c r="AB197" s="22"/>
      <c r="AC197" s="12"/>
      <c r="AD197" s="21"/>
    </row>
    <row r="198" spans="1:30" ht="12.75" thickBot="1" x14ac:dyDescent="0.25">
      <c r="A198" s="20"/>
      <c r="B198" s="12"/>
      <c r="C198" s="11"/>
      <c r="D198" s="20"/>
      <c r="E198" s="12"/>
      <c r="F198" s="11"/>
      <c r="G198" s="20"/>
      <c r="H198" s="12"/>
      <c r="I198" s="11"/>
      <c r="J198" s="20"/>
      <c r="K198" s="12"/>
      <c r="L198" s="11"/>
      <c r="M198" s="20"/>
      <c r="N198" s="12"/>
      <c r="O198" s="11"/>
      <c r="P198" s="20"/>
      <c r="Q198" s="12"/>
      <c r="R198" s="21"/>
      <c r="S198" s="22"/>
      <c r="T198" s="12"/>
      <c r="U198" s="21"/>
      <c r="V198" s="22"/>
      <c r="W198" s="12"/>
      <c r="X198" s="21"/>
      <c r="Y198" s="22"/>
      <c r="Z198" s="12"/>
      <c r="AA198" s="21"/>
      <c r="AB198" s="22"/>
      <c r="AC198" s="12"/>
      <c r="AD198" s="21"/>
    </row>
    <row r="199" spans="1:30" x14ac:dyDescent="0.2">
      <c r="A199" s="14"/>
      <c r="B199" s="15">
        <v>1</v>
      </c>
      <c r="C199" s="16"/>
      <c r="D199" s="14"/>
      <c r="E199" s="15">
        <v>2</v>
      </c>
      <c r="F199" s="16"/>
      <c r="G199" s="14"/>
      <c r="H199" s="15">
        <v>3</v>
      </c>
      <c r="I199" s="16"/>
      <c r="J199" s="14"/>
      <c r="K199" s="15">
        <v>4</v>
      </c>
      <c r="L199" s="16"/>
      <c r="M199" s="14"/>
      <c r="N199" s="15">
        <v>5</v>
      </c>
      <c r="O199" s="16"/>
      <c r="P199" s="14"/>
      <c r="Q199" s="15">
        <v>5</v>
      </c>
      <c r="R199" s="18"/>
      <c r="S199" s="19"/>
      <c r="T199" s="15">
        <v>4</v>
      </c>
      <c r="U199" s="18"/>
      <c r="V199" s="19"/>
      <c r="W199" s="15">
        <v>3</v>
      </c>
      <c r="X199" s="18"/>
      <c r="Y199" s="19"/>
      <c r="Z199" s="15">
        <v>2</v>
      </c>
      <c r="AA199" s="18"/>
      <c r="AB199" s="19"/>
      <c r="AC199" s="15">
        <v>1</v>
      </c>
      <c r="AD199" s="18"/>
    </row>
    <row r="200" spans="1:30" x14ac:dyDescent="0.2">
      <c r="A200" s="20"/>
      <c r="B200" s="12"/>
      <c r="C200" s="11"/>
      <c r="D200" s="20"/>
      <c r="E200" s="12"/>
      <c r="F200" s="11"/>
      <c r="G200" s="20"/>
      <c r="H200" s="12"/>
      <c r="I200" s="11"/>
      <c r="J200" s="20"/>
      <c r="K200" s="12"/>
      <c r="L200" s="11"/>
      <c r="M200" s="20"/>
      <c r="N200" s="12"/>
      <c r="O200" s="11"/>
      <c r="P200" s="20"/>
      <c r="Q200" s="12"/>
      <c r="R200" s="21"/>
      <c r="S200" s="22"/>
      <c r="T200" s="12"/>
      <c r="U200" s="21"/>
      <c r="V200" s="22"/>
      <c r="W200" s="12"/>
      <c r="X200" s="21"/>
      <c r="Y200" s="22"/>
      <c r="Z200" s="12"/>
      <c r="AA200" s="21"/>
      <c r="AB200" s="22"/>
      <c r="AC200" s="12"/>
      <c r="AD200" s="21"/>
    </row>
    <row r="201" spans="1:30" ht="12.75" thickBot="1" x14ac:dyDescent="0.25">
      <c r="A201" s="24"/>
      <c r="B201" s="23"/>
      <c r="C201" s="25"/>
      <c r="D201" s="24"/>
      <c r="E201" s="23"/>
      <c r="F201" s="25"/>
      <c r="G201" s="24"/>
      <c r="H201" s="23"/>
      <c r="I201" s="25"/>
      <c r="J201" s="24"/>
      <c r="K201" s="23"/>
      <c r="L201" s="25"/>
      <c r="M201" s="24"/>
      <c r="N201" s="23"/>
      <c r="O201" s="25"/>
      <c r="P201" s="24"/>
      <c r="Q201" s="23"/>
      <c r="R201" s="26"/>
      <c r="S201" s="27"/>
      <c r="T201" s="23"/>
      <c r="U201" s="26"/>
      <c r="V201" s="27"/>
      <c r="W201" s="23"/>
      <c r="X201" s="26"/>
      <c r="Y201" s="27"/>
      <c r="Z201" s="23"/>
      <c r="AA201" s="26"/>
      <c r="AB201" s="27"/>
      <c r="AC201" s="23"/>
      <c r="AD201" s="26"/>
    </row>
    <row r="202" spans="1:30" x14ac:dyDescent="0.2">
      <c r="A202" s="20"/>
      <c r="B202" s="28">
        <v>1</v>
      </c>
      <c r="C202" s="11"/>
      <c r="D202" s="20"/>
      <c r="E202" s="28">
        <v>2</v>
      </c>
      <c r="F202" s="11"/>
      <c r="G202" s="20"/>
      <c r="H202" s="28">
        <v>3</v>
      </c>
      <c r="I202" s="11"/>
      <c r="J202" s="20"/>
      <c r="K202" s="28">
        <v>4</v>
      </c>
      <c r="L202" s="11"/>
      <c r="M202" s="20"/>
      <c r="N202" s="28">
        <v>5</v>
      </c>
      <c r="O202" s="11"/>
      <c r="P202" s="20"/>
      <c r="Q202" s="28">
        <v>5</v>
      </c>
      <c r="R202" s="21"/>
      <c r="S202" s="22"/>
      <c r="T202" s="28">
        <v>4</v>
      </c>
      <c r="U202" s="21"/>
      <c r="V202" s="22"/>
      <c r="W202" s="28">
        <v>3</v>
      </c>
      <c r="X202" s="21"/>
      <c r="Y202" s="22"/>
      <c r="Z202" s="28">
        <v>2</v>
      </c>
      <c r="AA202" s="21"/>
      <c r="AB202" s="22"/>
      <c r="AC202" s="28">
        <v>1</v>
      </c>
      <c r="AD202" s="21"/>
    </row>
    <row r="203" spans="1:30" x14ac:dyDescent="0.2">
      <c r="A203" s="20"/>
      <c r="B203" s="12"/>
      <c r="C203" s="11"/>
      <c r="D203" s="20"/>
      <c r="E203" s="12"/>
      <c r="F203" s="11"/>
      <c r="G203" s="20"/>
      <c r="H203" s="12"/>
      <c r="I203" s="11"/>
      <c r="J203" s="20"/>
      <c r="K203" s="12"/>
      <c r="L203" s="11"/>
      <c r="M203" s="20"/>
      <c r="N203" s="12"/>
      <c r="O203" s="11"/>
      <c r="P203" s="20"/>
      <c r="Q203" s="12"/>
      <c r="R203" s="21"/>
      <c r="S203" s="22"/>
      <c r="T203" s="12"/>
      <c r="U203" s="21"/>
      <c r="V203" s="22"/>
      <c r="W203" s="12"/>
      <c r="X203" s="21"/>
      <c r="Y203" s="22"/>
      <c r="Z203" s="12"/>
      <c r="AA203" s="21"/>
      <c r="AB203" s="22"/>
      <c r="AC203" s="12"/>
      <c r="AD203" s="21"/>
    </row>
    <row r="204" spans="1:30" ht="12.75" thickBot="1" x14ac:dyDescent="0.25">
      <c r="A204" s="24"/>
      <c r="B204" s="23"/>
      <c r="C204" s="25"/>
      <c r="D204" s="24"/>
      <c r="E204" s="23"/>
      <c r="F204" s="25"/>
      <c r="G204" s="24"/>
      <c r="H204" s="23"/>
      <c r="I204" s="25"/>
      <c r="J204" s="24"/>
      <c r="K204" s="23"/>
      <c r="L204" s="25"/>
      <c r="M204" s="24"/>
      <c r="N204" s="23"/>
      <c r="O204" s="25"/>
      <c r="P204" s="24"/>
      <c r="Q204" s="23"/>
      <c r="R204" s="26"/>
      <c r="S204" s="27"/>
      <c r="T204" s="23"/>
      <c r="U204" s="26"/>
      <c r="V204" s="27"/>
      <c r="W204" s="23"/>
      <c r="X204" s="26"/>
      <c r="Y204" s="27"/>
      <c r="Z204" s="23"/>
      <c r="AA204" s="26"/>
      <c r="AB204" s="27"/>
      <c r="AC204" s="23"/>
      <c r="AD204" s="26"/>
    </row>
    <row r="205" spans="1:30" x14ac:dyDescent="0.2">
      <c r="A205" s="20"/>
      <c r="B205" s="28">
        <v>1</v>
      </c>
      <c r="C205" s="11"/>
      <c r="D205" s="20"/>
      <c r="E205" s="28">
        <v>2</v>
      </c>
      <c r="F205" s="11"/>
      <c r="G205" s="20"/>
      <c r="H205" s="28">
        <v>3</v>
      </c>
      <c r="I205" s="11"/>
      <c r="J205" s="20"/>
      <c r="K205" s="28">
        <v>4</v>
      </c>
      <c r="L205" s="11"/>
      <c r="M205" s="20"/>
      <c r="N205" s="28">
        <v>4</v>
      </c>
      <c r="O205" s="11"/>
      <c r="P205" s="20"/>
      <c r="Q205" s="28">
        <v>4</v>
      </c>
      <c r="R205" s="21"/>
      <c r="S205" s="22"/>
      <c r="T205" s="28">
        <v>4</v>
      </c>
      <c r="U205" s="21"/>
      <c r="V205" s="22"/>
      <c r="W205" s="28">
        <v>3</v>
      </c>
      <c r="X205" s="21"/>
      <c r="Y205" s="22"/>
      <c r="Z205" s="28">
        <v>2</v>
      </c>
      <c r="AA205" s="21"/>
      <c r="AB205" s="22"/>
      <c r="AC205" s="28">
        <v>1</v>
      </c>
      <c r="AD205" s="21"/>
    </row>
    <row r="206" spans="1:30" x14ac:dyDescent="0.2">
      <c r="A206" s="20"/>
      <c r="B206" s="12"/>
      <c r="C206" s="11"/>
      <c r="D206" s="20"/>
      <c r="E206" s="12"/>
      <c r="F206" s="11"/>
      <c r="G206" s="20"/>
      <c r="H206" s="12"/>
      <c r="I206" s="11"/>
      <c r="J206" s="20"/>
      <c r="K206" s="12"/>
      <c r="L206" s="11"/>
      <c r="M206" s="20"/>
      <c r="N206" s="12"/>
      <c r="O206" s="11"/>
      <c r="P206" s="20"/>
      <c r="Q206" s="12"/>
      <c r="R206" s="21"/>
      <c r="S206" s="22"/>
      <c r="T206" s="12"/>
      <c r="U206" s="21"/>
      <c r="V206" s="22"/>
      <c r="W206" s="12"/>
      <c r="X206" s="21"/>
      <c r="Y206" s="22"/>
      <c r="Z206" s="12"/>
      <c r="AA206" s="21"/>
      <c r="AB206" s="22"/>
      <c r="AC206" s="12"/>
      <c r="AD206" s="21"/>
    </row>
    <row r="207" spans="1:30" ht="12.75" thickBot="1" x14ac:dyDescent="0.25">
      <c r="A207" s="24"/>
      <c r="B207" s="23"/>
      <c r="C207" s="25"/>
      <c r="D207" s="24"/>
      <c r="E207" s="23"/>
      <c r="F207" s="25"/>
      <c r="G207" s="24"/>
      <c r="H207" s="23"/>
      <c r="I207" s="25"/>
      <c r="J207" s="24"/>
      <c r="K207" s="23"/>
      <c r="L207" s="25"/>
      <c r="M207" s="24"/>
      <c r="N207" s="23"/>
      <c r="O207" s="25"/>
      <c r="P207" s="24"/>
      <c r="Q207" s="23"/>
      <c r="R207" s="26"/>
      <c r="S207" s="27"/>
      <c r="T207" s="23"/>
      <c r="U207" s="26"/>
      <c r="V207" s="27"/>
      <c r="W207" s="23"/>
      <c r="X207" s="26"/>
      <c r="Y207" s="27"/>
      <c r="Z207" s="23"/>
      <c r="AA207" s="26"/>
      <c r="AB207" s="27"/>
      <c r="AC207" s="23"/>
      <c r="AD207" s="26"/>
    </row>
    <row r="208" spans="1:30" x14ac:dyDescent="0.2">
      <c r="A208" s="20"/>
      <c r="B208" s="28">
        <v>1</v>
      </c>
      <c r="C208" s="11"/>
      <c r="D208" s="20"/>
      <c r="E208" s="28">
        <v>2</v>
      </c>
      <c r="F208" s="11"/>
      <c r="G208" s="20"/>
      <c r="H208" s="28">
        <v>3</v>
      </c>
      <c r="I208" s="11"/>
      <c r="J208" s="20"/>
      <c r="K208" s="28">
        <v>3</v>
      </c>
      <c r="L208" s="11"/>
      <c r="M208" s="20"/>
      <c r="N208" s="28">
        <v>3</v>
      </c>
      <c r="O208" s="11"/>
      <c r="P208" s="20"/>
      <c r="Q208" s="28">
        <v>3</v>
      </c>
      <c r="R208" s="21"/>
      <c r="S208" s="22"/>
      <c r="T208" s="28">
        <v>3</v>
      </c>
      <c r="U208" s="21"/>
      <c r="V208" s="22"/>
      <c r="W208" s="28">
        <v>3</v>
      </c>
      <c r="X208" s="21"/>
      <c r="Y208" s="22"/>
      <c r="Z208" s="28">
        <v>2</v>
      </c>
      <c r="AA208" s="21"/>
      <c r="AB208" s="22"/>
      <c r="AC208" s="28">
        <v>1</v>
      </c>
      <c r="AD208" s="21"/>
    </row>
    <row r="209" spans="1:30" x14ac:dyDescent="0.2">
      <c r="A209" s="20"/>
      <c r="B209" s="12"/>
      <c r="C209" s="11"/>
      <c r="D209" s="20"/>
      <c r="E209" s="12"/>
      <c r="F209" s="11"/>
      <c r="G209" s="20"/>
      <c r="H209" s="12"/>
      <c r="I209" s="11"/>
      <c r="J209" s="20"/>
      <c r="K209" s="12"/>
      <c r="L209" s="11"/>
      <c r="M209" s="20"/>
      <c r="N209" s="12"/>
      <c r="O209" s="11"/>
      <c r="P209" s="20"/>
      <c r="Q209" s="12"/>
      <c r="R209" s="21"/>
      <c r="S209" s="22"/>
      <c r="T209" s="12"/>
      <c r="U209" s="21"/>
      <c r="V209" s="22"/>
      <c r="W209" s="12"/>
      <c r="X209" s="21"/>
      <c r="Y209" s="22"/>
      <c r="Z209" s="12"/>
      <c r="AA209" s="21"/>
      <c r="AB209" s="22"/>
      <c r="AC209" s="12"/>
      <c r="AD209" s="21"/>
    </row>
    <row r="210" spans="1:30" ht="12.75" thickBot="1" x14ac:dyDescent="0.25">
      <c r="A210" s="24"/>
      <c r="B210" s="23"/>
      <c r="C210" s="25"/>
      <c r="D210" s="24"/>
      <c r="E210" s="23"/>
      <c r="F210" s="25"/>
      <c r="G210" s="24"/>
      <c r="H210" s="23"/>
      <c r="I210" s="25"/>
      <c r="J210" s="24"/>
      <c r="K210" s="23"/>
      <c r="L210" s="25"/>
      <c r="M210" s="24"/>
      <c r="N210" s="23"/>
      <c r="O210" s="25"/>
      <c r="P210" s="24"/>
      <c r="Q210" s="23"/>
      <c r="R210" s="26"/>
      <c r="S210" s="27"/>
      <c r="T210" s="23"/>
      <c r="U210" s="26"/>
      <c r="V210" s="27"/>
      <c r="W210" s="23"/>
      <c r="X210" s="26"/>
      <c r="Y210" s="27"/>
      <c r="Z210" s="23"/>
      <c r="AA210" s="26"/>
      <c r="AB210" s="27"/>
      <c r="AC210" s="23"/>
      <c r="AD210" s="26"/>
    </row>
    <row r="211" spans="1:30" x14ac:dyDescent="0.2">
      <c r="A211" s="20"/>
      <c r="B211" s="28">
        <v>1</v>
      </c>
      <c r="C211" s="11"/>
      <c r="D211" s="20"/>
      <c r="E211" s="28">
        <v>2</v>
      </c>
      <c r="F211" s="11"/>
      <c r="G211" s="20"/>
      <c r="H211" s="28">
        <v>2</v>
      </c>
      <c r="I211" s="11"/>
      <c r="J211" s="20"/>
      <c r="K211" s="28">
        <v>2</v>
      </c>
      <c r="L211" s="11"/>
      <c r="M211" s="20"/>
      <c r="N211" s="28">
        <v>2</v>
      </c>
      <c r="O211" s="11"/>
      <c r="P211" s="20"/>
      <c r="Q211" s="28">
        <v>2</v>
      </c>
      <c r="R211" s="21"/>
      <c r="S211" s="22"/>
      <c r="T211" s="28">
        <v>2</v>
      </c>
      <c r="U211" s="21"/>
      <c r="V211" s="22"/>
      <c r="W211" s="28">
        <v>2</v>
      </c>
      <c r="X211" s="21"/>
      <c r="Y211" s="22"/>
      <c r="Z211" s="28">
        <v>2</v>
      </c>
      <c r="AA211" s="21"/>
      <c r="AB211" s="22"/>
      <c r="AC211" s="28">
        <v>1</v>
      </c>
      <c r="AD211" s="21"/>
    </row>
    <row r="212" spans="1:30" x14ac:dyDescent="0.2">
      <c r="A212" s="20"/>
      <c r="B212" s="12"/>
      <c r="C212" s="11"/>
      <c r="D212" s="20"/>
      <c r="E212" s="12"/>
      <c r="F212" s="11"/>
      <c r="G212" s="20"/>
      <c r="H212" s="12"/>
      <c r="I212" s="11"/>
      <c r="J212" s="20"/>
      <c r="K212" s="12"/>
      <c r="L212" s="11"/>
      <c r="M212" s="20"/>
      <c r="N212" s="12"/>
      <c r="O212" s="11"/>
      <c r="P212" s="20"/>
      <c r="Q212" s="12"/>
      <c r="R212" s="21"/>
      <c r="S212" s="22"/>
      <c r="T212" s="12"/>
      <c r="U212" s="21"/>
      <c r="V212" s="22"/>
      <c r="W212" s="12"/>
      <c r="X212" s="21"/>
      <c r="Y212" s="22"/>
      <c r="Z212" s="12"/>
      <c r="AA212" s="21"/>
      <c r="AB212" s="22"/>
      <c r="AC212" s="12"/>
      <c r="AD212" s="21"/>
    </row>
    <row r="213" spans="1:30" ht="12.75" thickBot="1" x14ac:dyDescent="0.25">
      <c r="A213" s="24"/>
      <c r="B213" s="23"/>
      <c r="C213" s="25"/>
      <c r="D213" s="24"/>
      <c r="E213" s="23"/>
      <c r="F213" s="25"/>
      <c r="G213" s="24"/>
      <c r="H213" s="23"/>
      <c r="I213" s="25"/>
      <c r="J213" s="24"/>
      <c r="K213" s="23"/>
      <c r="L213" s="25"/>
      <c r="M213" s="24"/>
      <c r="N213" s="23"/>
      <c r="O213" s="25"/>
      <c r="P213" s="24"/>
      <c r="Q213" s="23"/>
      <c r="R213" s="26"/>
      <c r="S213" s="27"/>
      <c r="T213" s="23"/>
      <c r="U213" s="26"/>
      <c r="V213" s="27"/>
      <c r="W213" s="23"/>
      <c r="X213" s="26"/>
      <c r="Y213" s="27"/>
      <c r="Z213" s="23"/>
      <c r="AA213" s="26"/>
      <c r="AB213" s="27"/>
      <c r="AC213" s="23"/>
      <c r="AD213" s="26"/>
    </row>
    <row r="214" spans="1:30" x14ac:dyDescent="0.2">
      <c r="A214" s="20"/>
      <c r="B214" s="28">
        <v>1</v>
      </c>
      <c r="C214" s="11"/>
      <c r="D214" s="20"/>
      <c r="E214" s="28">
        <v>1</v>
      </c>
      <c r="F214" s="11"/>
      <c r="G214" s="20"/>
      <c r="H214" s="28">
        <v>1</v>
      </c>
      <c r="I214" s="11"/>
      <c r="J214" s="20"/>
      <c r="K214" s="28">
        <v>1</v>
      </c>
      <c r="L214" s="11"/>
      <c r="M214" s="20"/>
      <c r="N214" s="28">
        <v>1</v>
      </c>
      <c r="O214" s="11"/>
      <c r="P214" s="20"/>
      <c r="Q214" s="28">
        <v>1</v>
      </c>
      <c r="R214" s="21"/>
      <c r="S214" s="22"/>
      <c r="T214" s="28">
        <v>1</v>
      </c>
      <c r="U214" s="21"/>
      <c r="V214" s="22"/>
      <c r="W214" s="28">
        <v>1</v>
      </c>
      <c r="X214" s="21"/>
      <c r="Y214" s="22"/>
      <c r="Z214" s="28">
        <v>1</v>
      </c>
      <c r="AA214" s="21"/>
      <c r="AB214" s="22"/>
      <c r="AC214" s="28">
        <v>1</v>
      </c>
      <c r="AD214" s="21"/>
    </row>
    <row r="215" spans="1:30" x14ac:dyDescent="0.2">
      <c r="A215" s="20"/>
      <c r="B215" s="12"/>
      <c r="C215" s="11"/>
      <c r="D215" s="20"/>
      <c r="E215" s="12"/>
      <c r="F215" s="11"/>
      <c r="G215" s="20"/>
      <c r="H215" s="12"/>
      <c r="I215" s="11"/>
      <c r="J215" s="20"/>
      <c r="K215" s="12"/>
      <c r="L215" s="11"/>
      <c r="M215" s="20"/>
      <c r="N215" s="12"/>
      <c r="O215" s="11"/>
      <c r="P215" s="20"/>
      <c r="Q215" s="12"/>
      <c r="R215" s="21"/>
      <c r="S215" s="22"/>
      <c r="T215" s="12"/>
      <c r="U215" s="21"/>
      <c r="V215" s="22"/>
      <c r="W215" s="12"/>
      <c r="X215" s="21"/>
      <c r="Y215" s="22"/>
      <c r="Z215" s="12"/>
      <c r="AA215" s="21"/>
      <c r="AB215" s="22"/>
      <c r="AC215" s="12"/>
      <c r="AD215" s="21"/>
    </row>
    <row r="216" spans="1:30" ht="12.75" thickBot="1" x14ac:dyDescent="0.25">
      <c r="A216" s="24"/>
      <c r="B216" s="23"/>
      <c r="C216" s="25"/>
      <c r="D216" s="24"/>
      <c r="E216" s="23"/>
      <c r="F216" s="25"/>
      <c r="G216" s="24"/>
      <c r="H216" s="23"/>
      <c r="I216" s="25"/>
      <c r="J216" s="24"/>
      <c r="K216" s="23"/>
      <c r="L216" s="25"/>
      <c r="M216" s="24"/>
      <c r="N216" s="23"/>
      <c r="O216" s="25"/>
      <c r="P216" s="24"/>
      <c r="Q216" s="23"/>
      <c r="R216" s="26"/>
      <c r="S216" s="27"/>
      <c r="T216" s="23"/>
      <c r="U216" s="26"/>
      <c r="V216" s="27"/>
      <c r="W216" s="23"/>
      <c r="X216" s="26"/>
      <c r="Y216" s="27"/>
      <c r="Z216" s="23"/>
      <c r="AA216" s="26"/>
      <c r="AB216" s="27"/>
      <c r="AC216" s="23"/>
      <c r="AD216" s="26"/>
    </row>
  </sheetData>
  <pageMargins left="0.7" right="0.7" top="0.75" bottom="0.75" header="0.3" footer="0.3"/>
  <ignoredErrors>
    <ignoredError sqref="A2 C2 A5 B33:AD33 A33 AD60 C14 C5 A14 A8 AD54 AD51 AD48 B32 E32 H32 K32 N32 Q32 T32 W32 Z32 AC32 AD36 A36 AD39 A39 AD42 A42 AD45 A45 A48 A51 A54 AD57 A57 A60 B36:AC36 B35:AC35 B34 C8 A11 C11 C17 A17 C20 A20 C23 A23 C26 A26 C29 A29 B3:C3 AC3 AC2 Z3 Z2 W3 W2 T3 T2 Q3 Q2 N3 N2 K3 K2 H3 H2 E3 E2 AC29 AC26:AC27 AC23:AC24 AC20:AC21 AC17:AC18 AC11:AC12 AC8:AC9 AC5 AC15 AC6 AC28 AC25 AC22 AC19 AC16 AC13 AC10 AC7 Z29 Z26:Z27 Z23:Z24 Z20:Z21 Z17:Z18 Z11:Z12 Z8:Z9 Z5 Z15 Z6 Z28 Z25 Z22 Z19 Z16 Z13 Z10 Z7 W29 W26:W27 W23:W24 W20:W21 W17:W18 W11:W12 W8:W9 W5 W15 W6 W28 W25 W22 W19 W16 W13 W10 W7 T29 T26:T27 T23:T24 T20:T21 T17:T18 T11:T12 T8:T9 T5 T15 T6 T28 T25 T22 T19 T16 T13 T10 T7 Q29 Q26:Q27 Q23:Q24 Q20:Q21 Q17:Q18 Q11:Q12 Q8:Q9 Q5 Q15 Q6 Q28 Q25 Q22 Q19 Q16 Q13 Q10 Q7 N29 N26:N27 N23:N24 N20:N21 N17:N18 N11:N12 N8:N9 N5 N15 N6 N28 N25 N22 N19 N16 N13 N10 N7 K29 K26:K27 K23:K24 K20:K21 K17:K18 K11:K12 K8:K9 K5 K15 K6 K28 K25 K22 K19 K16 K13 K10 K7 H29 H26:H27 H23:H24 H20:H21 H17:H18 H11:H12 H8:H9 H5 H15 H6 H28 H25 H22 H19 H16 H13 H10 H7 E29 E26:E27 E23:E24 E20:E21 E17:E18 E11:E12 E8:E9 E5 E15 E6 E28 E25 E22 E19 E16 E13 E10 E7 T14 Q14 W14 N14 Z14 K14 AC14 H14 E14 D4:AD4 D15 D14 F14:G14 I14:J14 AD14 L14:M14 AA14:AB14 O14:P14 X14:Y14 R14:S14 U14:V14 D8:D9 D7 F7:G7 D11:D12 D10 F10:G10 D13 F13:G13 D17:D18 D16 F16:G16 D20:D21 D19 F19:G19 D23:D24 D22 F22:G22 D26:D27 D25 F25:G25 D29 D28 F28:G28 D6 F6:G6 F15:G15 D5 F5:G5 F8:G9 F11:G12 F17:G18 F20:G21 F23:G24 F26:G27 F29:G29 I7:J7 I10:J10 I13:J13 I16:J16 I19:J19 I22:J22 I25:J25 I28:J28 I6:J6 I15:J15 I5:J5 I8:J9 I11:J12 I17:J18 I20:J21 I23:J24 I26:J27 I29:J29 L7:M7 L10:M10 L13:M13 L16:M16 L19:M19 L22:M22 L25:M25 L28:M28 L6:M6 L15:M15 L5:M5 L8:M9 L11:M12 L17:M18 L20:M21 L23:M24 L26:M27 L29:M29 O7:P7 O10:P10 O13:P13 O16:P16 O19:P19 O22:P22 O25:P25 O28:P28 O6:P6 O15:P15 O5:P5 O8:P9 O11:P12 O17:P18 O20:P21 O23:P24 O26:P27 O29:P29 R7:S7 R10:S10 R13:S13 R16:S16 R19:S19 R22:S22 R25:S25 R28:S28 R6:S6 R15:S15 R5:S5 R8:S9 R11:S12 R17:S18 R20:S21 R23:S24 R26:S27 R29:S29 U7:V7 U10:V10 U13:V13 U16:V16 U19:V19 U22:V22 U25:V25 U28:V28 U6:V6 U15:V15 U5:V5 U8:V9 U11:V12 U17:V18 U20:V21 U23:V24 U26:V27 U29:V29 X7:Y7 X10:Y10 X13:Y13 X16:Y16 X19:Y19 X22:Y22 X25:Y25 X28:Y28 X6:Y6 X15:Y15 X5:Y5 X8:Y9 X11:Y12 X17:Y18 X20:Y21 X23:Y24 X26:Y27 X29:Y29 AA7:AB7 AA10:AB10 AA13:AB13 AA16:AB16 AA19:AB19 AA22:AB22 AA25:AB25 AA28:AB28 AA6:AB6 AA15:AB15 AA5:AB5 AA8:AB9 AA11:AB12 AA17:AB18 AA20:AB21 AA23:AB24 AA26:AB27 AA29:AB29 AD7 AD10 AD13 AD16 AD19 AD22 AD25 AD28 AD6 AD15 AD5 AD8:AD9 AD11:AD12 AD17:AD18 AD20:AD21 AD23:AD24 AD26:AD27 AD29 D2 F2:G2 D3 F3:G3 I2:J2 I3:J3 L2:M2 L3:M3 O2:P2 O3:P3 R2:S2 R3:S3 U2:V2 U3:V3 X2:Y2 X3:Y3 AA2:AB2 AA3:AB3 AD2 AD3 B6:B30 H30:AC30 E34:AC34 B59:AC59 B47:AC47 B44:AC44 B41:AC41 B38:AC38 B50:AC50 B53:AC53 B56:AC56 B54:AC54 B51:AC51 B48:AC48 B39:AC39 B42:AC42 B45:AC45 B57:AC57 C60:AB60 B60 AC60 B37:AC37 B61:AC61 B58:AC58 B46:AC46 B43:AC43 B40:AC40 B49:AC49 B52:AC52 B55:AC55 B65:AC92 B94:AC123 B125:AC154"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Sheet3</vt:lpstr>
      <vt:lpstr>Sheet1</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Vladimir Racu</dc:creator>
  <cp:lastModifiedBy>Vladimir Racu</cp:lastModifiedBy>
  <dcterms:created xsi:type="dcterms:W3CDTF">2017-03-23T18:02:07Z</dcterms:created>
  <dcterms:modified xsi:type="dcterms:W3CDTF">2017-04-04T08:26:08Z</dcterms:modified>
</cp:coreProperties>
</file>