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filterPrivacy="1" defaultThemeVersion="124226"/>
  <bookViews>
    <workbookView xWindow="0" yWindow="0" windowWidth="20430" windowHeight="7500"/>
  </bookViews>
  <sheets>
    <sheet name="15.06.2016 - Температура" sheetId="2" r:id="rId1"/>
    <sheet name="Лист1" sheetId="1" r:id="rId2"/>
    <sheet name="Лист3" sheetId="3" r:id="rId3"/>
  </sheets>
  <calcPr calcId="171027"/>
</workbook>
</file>

<file path=xl/calcChain.xml><?xml version="1.0" encoding="utf-8"?>
<calcChain xmlns="http://schemas.openxmlformats.org/spreadsheetml/2006/main">
  <c r="E9" i="1" l="1"/>
  <c r="E7" i="1"/>
  <c r="E6" i="1"/>
  <c r="E5" i="1"/>
  <c r="F6" i="1" s="1"/>
  <c r="E3" i="1"/>
  <c r="E2" i="1"/>
  <c r="E1" i="1"/>
  <c r="F2" i="1" s="1"/>
</calcChain>
</file>

<file path=xl/sharedStrings.xml><?xml version="1.0" encoding="utf-8"?>
<sst xmlns="http://schemas.openxmlformats.org/spreadsheetml/2006/main" count="14" uniqueCount="10">
  <si>
    <t>DRY</t>
  </si>
  <si>
    <t>NOR</t>
  </si>
  <si>
    <t>22 градуса</t>
  </si>
  <si>
    <t>s1</t>
  </si>
  <si>
    <t>s2</t>
  </si>
  <si>
    <t>s3</t>
  </si>
  <si>
    <t>Новые батарейки: 3,1 В</t>
  </si>
  <si>
    <t>Градусы</t>
  </si>
  <si>
    <t>Измерение</t>
  </si>
  <si>
    <t>(старые батарейки)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</si>
</sst>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Лист1!$M$2</c:f>
              <c:strCache>
                <c:ptCount val="1"/>
                <c:pt idx="0">
                  <c:v>s1</c:v>
                </c:pt>
              </c:strCache>
            </c:strRef>
          </c:tx>
          <c:cat>
            <c:numRef>
              <c:f>Лист1!$L$3:$L$13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Лист1!$M$3:$M$13</c:f>
              <c:numCache>
                <c:formatCode>General</c:formatCode>
                <c:ptCount val="11"/>
                <c:pt idx="0">
                  <c:v>709840</c:v>
                </c:pt>
                <c:pt idx="1">
                  <c:v>717184</c:v>
                </c:pt>
                <c:pt idx="2">
                  <c:v>716128</c:v>
                </c:pt>
                <c:pt idx="3">
                  <c:v>716128</c:v>
                </c:pt>
                <c:pt idx="4">
                  <c:v>720336</c:v>
                </c:pt>
                <c:pt idx="5">
                  <c:v>719280</c:v>
                </c:pt>
                <c:pt idx="6">
                  <c:v>714032</c:v>
                </c:pt>
                <c:pt idx="7">
                  <c:v>738192</c:v>
                </c:pt>
                <c:pt idx="8">
                  <c:v>732928</c:v>
                </c:pt>
                <c:pt idx="9">
                  <c:v>740288</c:v>
                </c:pt>
                <c:pt idx="10">
                  <c:v>748688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BA-42D1-83E8-283F47831F8E}"/>
            </c:ext>
          </c:extLst>
        </c:ser>
        <c:ser>
          <c:idx val="1"/>
          <c:order val="1"/>
          <c:tx>
            <c:strRef>
              <c:f>Лист1!$N$2</c:f>
              <c:strCache>
                <c:ptCount val="1"/>
                <c:pt idx="0">
                  <c:v>s2</c:v>
                </c:pt>
              </c:strCache>
            </c:strRef>
          </c:tx>
          <c:cat>
            <c:numRef>
              <c:f>Лист1!$L$3:$L$13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Лист1!$N$3:$N$13</c:f>
              <c:numCache>
                <c:formatCode>General</c:formatCode>
                <c:ptCount val="11"/>
                <c:pt idx="0">
                  <c:v>720336</c:v>
                </c:pt>
                <c:pt idx="1">
                  <c:v>727680</c:v>
                </c:pt>
                <c:pt idx="2">
                  <c:v>728736</c:v>
                </c:pt>
                <c:pt idx="3">
                  <c:v>730832</c:v>
                </c:pt>
                <c:pt idx="4">
                  <c:v>720336</c:v>
                </c:pt>
                <c:pt idx="5">
                  <c:v>723488</c:v>
                </c:pt>
                <c:pt idx="6">
                  <c:v>729792</c:v>
                </c:pt>
                <c:pt idx="7">
                  <c:v>735040</c:v>
                </c:pt>
                <c:pt idx="8">
                  <c:v>737136</c:v>
                </c:pt>
                <c:pt idx="9">
                  <c:v>728736</c:v>
                </c:pt>
                <c:pt idx="10">
                  <c:v>744480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BA-42D1-83E8-283F47831F8E}"/>
            </c:ext>
          </c:extLst>
        </c:ser>
        <c:ser>
          <c:idx val="2"/>
          <c:order val="2"/>
          <c:tx>
            <c:strRef>
              <c:f>Лист1!$O$2</c:f>
              <c:strCache>
                <c:ptCount val="1"/>
                <c:pt idx="0">
                  <c:v>s3</c:v>
                </c:pt>
              </c:strCache>
            </c:strRef>
          </c:tx>
          <c:cat>
            <c:numRef>
              <c:f>Лист1!$L$3:$L$13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Лист1!$O$3:$O$13</c:f>
              <c:numCache>
                <c:formatCode>General</c:formatCode>
                <c:ptCount val="11"/>
                <c:pt idx="0">
                  <c:v>714032</c:v>
                </c:pt>
                <c:pt idx="1">
                  <c:v>720336</c:v>
                </c:pt>
                <c:pt idx="2">
                  <c:v>717184</c:v>
                </c:pt>
                <c:pt idx="3">
                  <c:v>717184</c:v>
                </c:pt>
                <c:pt idx="4">
                  <c:v>724528</c:v>
                </c:pt>
                <c:pt idx="5">
                  <c:v>723488</c:v>
                </c:pt>
                <c:pt idx="6">
                  <c:v>714032</c:v>
                </c:pt>
                <c:pt idx="7">
                  <c:v>728736</c:v>
                </c:pt>
                <c:pt idx="8">
                  <c:v>719280</c:v>
                </c:pt>
                <c:pt idx="9">
                  <c:v>726640</c:v>
                </c:pt>
                <c:pt idx="10">
                  <c:v>737136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BA-42D1-83E8-283F47831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76544"/>
        <c:axId val="56094720"/>
      </c:lineChart>
      <c:catAx>
        <c:axId val="56076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094720"/>
        <c:crosses val="autoZero"/>
        <c:auto val="1"/>
        <c:lblAlgn val="ctr"/>
        <c:lblOffset val="100"/>
        <c:noMultiLvlLbl val="0"/>
      </c:catAx>
      <c:valAx>
        <c:axId val="56094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0765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16</xdr:row>
      <xdr:rowOff>123824</xdr:rowOff>
    </xdr:from>
    <xdr:to>
      <xdr:col>9</xdr:col>
      <xdr:colOff>381000</xdr:colOff>
      <xdr:row>36</xdr:row>
      <xdr:rowOff>190499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tabSelected="1" zoomScale="90" zoomScaleNormal="90" workbookViewId="0">
      <selection activeCell="M13" sqref="L13:M13"/>
    </sheetView>
  </sheetViews>
  <sheetFormatPr defaultRowHeight="15" x14ac:dyDescent="0.25"/>
  <sheetData>
    <row r="1" spans="1:4" x14ac:dyDescent="0.25">
      <c r="A1" t="s">
        <v>7</v>
      </c>
      <c r="B1" t="s">
        <v>3</v>
      </c>
      <c r="C1" t="s">
        <v>4</v>
      </c>
      <c r="D1" t="s">
        <v>5</v>
      </c>
    </row>
    <row r="2" spans="1:4" x14ac:dyDescent="0.25">
      <c r="A2">
        <v>0</v>
      </c>
      <c r="B2">
        <v>542880</v>
      </c>
      <c r="C2">
        <v>540768</v>
      </c>
      <c r="D2">
        <v>530272</v>
      </c>
    </row>
    <row r="3" spans="1:4" x14ac:dyDescent="0.25">
      <c r="A3">
        <v>0</v>
      </c>
      <c r="B3">
        <v>527120</v>
      </c>
      <c r="C3">
        <v>525024</v>
      </c>
      <c r="D3">
        <v>520816</v>
      </c>
    </row>
    <row r="4" spans="1:4" x14ac:dyDescent="0.25">
      <c r="A4">
        <v>0</v>
      </c>
      <c r="B4">
        <v>526080</v>
      </c>
      <c r="C4">
        <v>522928</v>
      </c>
      <c r="D4">
        <v>507168</v>
      </c>
    </row>
    <row r="5" spans="1:4" x14ac:dyDescent="0.25">
      <c r="A5">
        <v>0</v>
      </c>
      <c r="B5">
        <v>523968</v>
      </c>
      <c r="C5">
        <v>518720</v>
      </c>
      <c r="D5">
        <v>510320</v>
      </c>
    </row>
    <row r="6" spans="1:4" x14ac:dyDescent="0.25">
      <c r="A6">
        <v>0</v>
      </c>
      <c r="C6">
        <v>515568</v>
      </c>
      <c r="D6">
        <v>511376</v>
      </c>
    </row>
    <row r="7" spans="1:4" x14ac:dyDescent="0.25">
      <c r="A7">
        <v>0</v>
      </c>
      <c r="B7">
        <v>521872</v>
      </c>
      <c r="C7">
        <v>523968</v>
      </c>
      <c r="D7">
        <v>517680</v>
      </c>
    </row>
    <row r="8" spans="1:4" x14ac:dyDescent="0.25">
      <c r="A8">
        <v>7.5</v>
      </c>
      <c r="B8">
        <v>558624</v>
      </c>
      <c r="C8">
        <v>562832</v>
      </c>
      <c r="D8">
        <v>556528</v>
      </c>
    </row>
    <row r="9" spans="1:4" x14ac:dyDescent="0.25">
      <c r="A9">
        <v>7.5</v>
      </c>
      <c r="B9">
        <v>583824</v>
      </c>
      <c r="C9">
        <v>577520</v>
      </c>
      <c r="D9">
        <v>565968</v>
      </c>
    </row>
    <row r="10" spans="1:4" x14ac:dyDescent="0.25">
      <c r="A10">
        <v>7.5</v>
      </c>
      <c r="B10">
        <v>585920</v>
      </c>
      <c r="C10">
        <v>584880</v>
      </c>
      <c r="D10">
        <v>575424</v>
      </c>
    </row>
    <row r="11" spans="1:4" x14ac:dyDescent="0.25">
      <c r="A11">
        <v>7.5</v>
      </c>
      <c r="B11">
        <v>589072</v>
      </c>
      <c r="C11">
        <v>586976</v>
      </c>
      <c r="D11">
        <v>578576</v>
      </c>
    </row>
    <row r="12" spans="1:4" x14ac:dyDescent="0.25">
      <c r="A12">
        <v>7.5</v>
      </c>
      <c r="B12">
        <v>581728</v>
      </c>
      <c r="C12">
        <v>586976</v>
      </c>
      <c r="D12">
        <v>577520</v>
      </c>
    </row>
    <row r="13" spans="1:4" x14ac:dyDescent="0.25">
      <c r="A13">
        <v>13.2</v>
      </c>
      <c r="B13">
        <v>620576</v>
      </c>
      <c r="C13">
        <v>624784</v>
      </c>
      <c r="D13">
        <v>614272</v>
      </c>
    </row>
    <row r="14" spans="1:4" x14ac:dyDescent="0.25">
      <c r="A14">
        <v>13.2</v>
      </c>
      <c r="B14">
        <v>639472</v>
      </c>
      <c r="C14">
        <v>635280</v>
      </c>
      <c r="D14">
        <v>624784</v>
      </c>
    </row>
    <row r="15" spans="1:4" x14ac:dyDescent="0.25">
      <c r="A15">
        <v>13.2</v>
      </c>
      <c r="B15">
        <v>640528</v>
      </c>
      <c r="C15">
        <v>638432</v>
      </c>
      <c r="D15">
        <v>628976</v>
      </c>
    </row>
    <row r="16" spans="1:4" x14ac:dyDescent="0.25">
      <c r="A16">
        <v>13.2</v>
      </c>
      <c r="B16">
        <v>638432</v>
      </c>
      <c r="C16">
        <v>638432</v>
      </c>
      <c r="D16">
        <v>634224</v>
      </c>
    </row>
    <row r="17" spans="1:4" x14ac:dyDescent="0.25">
      <c r="A17">
        <v>13.2</v>
      </c>
      <c r="B17">
        <v>643680</v>
      </c>
      <c r="C17">
        <v>634224</v>
      </c>
      <c r="D17">
        <v>635280</v>
      </c>
    </row>
    <row r="18" spans="1:4" x14ac:dyDescent="0.25">
      <c r="A18">
        <v>13.2</v>
      </c>
      <c r="B18">
        <v>646832</v>
      </c>
      <c r="C18">
        <v>636336</v>
      </c>
      <c r="D18">
        <v>635280</v>
      </c>
    </row>
    <row r="19" spans="1:4" x14ac:dyDescent="0.25">
      <c r="A19">
        <v>18</v>
      </c>
      <c r="B19">
        <v>675184</v>
      </c>
      <c r="C19">
        <v>673088</v>
      </c>
      <c r="D19">
        <v>665728</v>
      </c>
    </row>
    <row r="20" spans="1:4" x14ac:dyDescent="0.25">
      <c r="A20">
        <v>18</v>
      </c>
      <c r="B20">
        <v>683584</v>
      </c>
      <c r="C20">
        <v>680432</v>
      </c>
      <c r="D20">
        <v>675184</v>
      </c>
    </row>
    <row r="21" spans="1:4" x14ac:dyDescent="0.25">
      <c r="A21">
        <v>18</v>
      </c>
      <c r="B21">
        <v>684640</v>
      </c>
      <c r="C21">
        <v>682528</v>
      </c>
      <c r="D21">
        <v>678336</v>
      </c>
    </row>
    <row r="22" spans="1:4" x14ac:dyDescent="0.25">
      <c r="A22">
        <v>18</v>
      </c>
      <c r="B22">
        <v>688832</v>
      </c>
      <c r="C22">
        <v>684640</v>
      </c>
      <c r="D22">
        <v>681488</v>
      </c>
    </row>
    <row r="23" spans="1:4" x14ac:dyDescent="0.25">
      <c r="A23">
        <v>18</v>
      </c>
      <c r="B23">
        <v>688832</v>
      </c>
      <c r="C23">
        <v>689888</v>
      </c>
      <c r="D23">
        <v>674128</v>
      </c>
    </row>
    <row r="24" spans="1:4" x14ac:dyDescent="0.25">
      <c r="A24">
        <v>18</v>
      </c>
      <c r="C24">
        <v>691984</v>
      </c>
      <c r="D24">
        <v>683584</v>
      </c>
    </row>
    <row r="25" spans="1:4" x14ac:dyDescent="0.25">
      <c r="A25">
        <v>18</v>
      </c>
      <c r="B25">
        <v>689888</v>
      </c>
      <c r="C25">
        <v>686736</v>
      </c>
      <c r="D25">
        <v>674128</v>
      </c>
    </row>
    <row r="26" spans="1:4" x14ac:dyDescent="0.25">
      <c r="A26">
        <v>21</v>
      </c>
      <c r="B26">
        <v>708784</v>
      </c>
      <c r="C26">
        <v>699328</v>
      </c>
      <c r="D26">
        <v>697232</v>
      </c>
    </row>
    <row r="27" spans="1:4" x14ac:dyDescent="0.25">
      <c r="A27">
        <v>21</v>
      </c>
      <c r="B27">
        <v>710880</v>
      </c>
      <c r="C27">
        <v>709840</v>
      </c>
      <c r="D27">
        <v>703536</v>
      </c>
    </row>
    <row r="28" spans="1:4" x14ac:dyDescent="0.25">
      <c r="A28">
        <v>21</v>
      </c>
      <c r="B28">
        <v>716128</v>
      </c>
      <c r="C28">
        <v>718240</v>
      </c>
      <c r="D28">
        <v>703536</v>
      </c>
    </row>
    <row r="29" spans="1:4" x14ac:dyDescent="0.25">
      <c r="A29">
        <v>21</v>
      </c>
      <c r="C29">
        <v>715088</v>
      </c>
      <c r="D29">
        <v>707728</v>
      </c>
    </row>
    <row r="30" spans="1:4" x14ac:dyDescent="0.25">
      <c r="A30">
        <v>21</v>
      </c>
      <c r="B30">
        <v>719280</v>
      </c>
      <c r="C30">
        <v>711936</v>
      </c>
      <c r="D30">
        <v>706688</v>
      </c>
    </row>
    <row r="31" spans="1:4" x14ac:dyDescent="0.25">
      <c r="A31">
        <v>21</v>
      </c>
      <c r="B31">
        <v>719280</v>
      </c>
      <c r="C31">
        <v>717184</v>
      </c>
      <c r="D31">
        <v>709840</v>
      </c>
    </row>
    <row r="32" spans="1:4" x14ac:dyDescent="0.25">
      <c r="A32">
        <v>21</v>
      </c>
      <c r="B32">
        <v>720336</v>
      </c>
      <c r="C32">
        <v>714032</v>
      </c>
      <c r="D32">
        <v>702480</v>
      </c>
    </row>
    <row r="33" spans="1:4" x14ac:dyDescent="0.25">
      <c r="A33">
        <v>25.5</v>
      </c>
      <c r="B33">
        <v>740288</v>
      </c>
      <c r="C33">
        <v>745536</v>
      </c>
      <c r="D33">
        <v>733984</v>
      </c>
    </row>
    <row r="34" spans="1:4" x14ac:dyDescent="0.25">
      <c r="A34">
        <v>25.5</v>
      </c>
      <c r="C34">
        <v>748688</v>
      </c>
      <c r="D34">
        <v>748688</v>
      </c>
    </row>
    <row r="35" spans="1:4" x14ac:dyDescent="0.25">
      <c r="A35">
        <v>25.5</v>
      </c>
      <c r="B35">
        <v>752880</v>
      </c>
      <c r="C35">
        <v>763392</v>
      </c>
      <c r="D35">
        <v>751840</v>
      </c>
    </row>
    <row r="36" spans="1:4" x14ac:dyDescent="0.25">
      <c r="A36">
        <v>25.5</v>
      </c>
      <c r="B36">
        <v>756032</v>
      </c>
      <c r="C36">
        <v>761280</v>
      </c>
      <c r="D36">
        <v>749744</v>
      </c>
    </row>
    <row r="37" spans="1:4" x14ac:dyDescent="0.25">
      <c r="A37">
        <v>25.5</v>
      </c>
      <c r="B37">
        <v>761280</v>
      </c>
      <c r="C37">
        <v>759184</v>
      </c>
      <c r="D37">
        <v>745536</v>
      </c>
    </row>
    <row r="38" spans="1:4" x14ac:dyDescent="0.25">
      <c r="A38">
        <v>25.5</v>
      </c>
      <c r="B38">
        <v>756032</v>
      </c>
      <c r="C38">
        <v>754992</v>
      </c>
      <c r="D38">
        <v>753936</v>
      </c>
    </row>
    <row r="39" spans="1:4" x14ac:dyDescent="0.25">
      <c r="A39">
        <v>30.5</v>
      </c>
      <c r="B39">
        <v>785440</v>
      </c>
      <c r="C39">
        <v>791744</v>
      </c>
      <c r="D39">
        <v>779136</v>
      </c>
    </row>
    <row r="40" spans="1:4" x14ac:dyDescent="0.25">
      <c r="A40">
        <v>30.5</v>
      </c>
      <c r="B40">
        <v>805392</v>
      </c>
      <c r="C40">
        <v>801184</v>
      </c>
      <c r="D40">
        <v>791744</v>
      </c>
    </row>
    <row r="41" spans="1:4" x14ac:dyDescent="0.25">
      <c r="A41">
        <v>30.5</v>
      </c>
      <c r="B41">
        <v>806432</v>
      </c>
      <c r="C41">
        <v>805392</v>
      </c>
      <c r="D41">
        <v>796992</v>
      </c>
    </row>
    <row r="42" spans="1:4" x14ac:dyDescent="0.25">
      <c r="A42">
        <v>30.3</v>
      </c>
      <c r="B42">
        <v>802240</v>
      </c>
      <c r="C42">
        <v>804336</v>
      </c>
      <c r="D42">
        <v>792784</v>
      </c>
    </row>
    <row r="43" spans="1:4" x14ac:dyDescent="0.25">
      <c r="A43">
        <v>30.3</v>
      </c>
      <c r="B43">
        <v>804336</v>
      </c>
      <c r="C43">
        <v>800144</v>
      </c>
      <c r="D43">
        <v>791744</v>
      </c>
    </row>
    <row r="44" spans="1:4" x14ac:dyDescent="0.25">
      <c r="A44">
        <v>30.2</v>
      </c>
      <c r="B44">
        <v>801184</v>
      </c>
      <c r="C44">
        <v>808544</v>
      </c>
      <c r="D44">
        <v>798032</v>
      </c>
    </row>
    <row r="45" spans="1:4" x14ac:dyDescent="0.25">
      <c r="A45">
        <v>35.200000000000003</v>
      </c>
      <c r="B45">
        <v>832688</v>
      </c>
      <c r="C45">
        <v>829536</v>
      </c>
      <c r="D45">
        <v>810640</v>
      </c>
    </row>
    <row r="46" spans="1:4" x14ac:dyDescent="0.25">
      <c r="A46">
        <v>35</v>
      </c>
      <c r="B46">
        <v>841088</v>
      </c>
      <c r="C46">
        <v>850544</v>
      </c>
      <c r="D46">
        <v>840048</v>
      </c>
    </row>
    <row r="47" spans="1:4" x14ac:dyDescent="0.25">
      <c r="A47">
        <v>35</v>
      </c>
      <c r="B47">
        <v>850544</v>
      </c>
      <c r="C47">
        <v>852640</v>
      </c>
      <c r="D47">
        <v>844240</v>
      </c>
    </row>
    <row r="48" spans="1:4" x14ac:dyDescent="0.25">
      <c r="A48">
        <v>34.9</v>
      </c>
      <c r="C48">
        <v>852640</v>
      </c>
      <c r="D48">
        <v>836896</v>
      </c>
    </row>
    <row r="49" spans="1:4" x14ac:dyDescent="0.25">
      <c r="A49">
        <v>34.700000000000003</v>
      </c>
      <c r="B49">
        <v>845296</v>
      </c>
      <c r="C49">
        <v>844240</v>
      </c>
      <c r="D49">
        <v>845296</v>
      </c>
    </row>
    <row r="50" spans="1:4" x14ac:dyDescent="0.25">
      <c r="A50">
        <v>34.4</v>
      </c>
      <c r="B50">
        <v>848448</v>
      </c>
      <c r="C50">
        <v>855792</v>
      </c>
      <c r="D50">
        <v>831648</v>
      </c>
    </row>
    <row r="51" spans="1:4" x14ac:dyDescent="0.25">
      <c r="A51">
        <v>40.5</v>
      </c>
      <c r="B51">
        <v>863136</v>
      </c>
      <c r="C51">
        <v>863136</v>
      </c>
      <c r="D51">
        <v>856848</v>
      </c>
    </row>
    <row r="52" spans="1:4" x14ac:dyDescent="0.25">
      <c r="A52">
        <v>40.200000000000003</v>
      </c>
      <c r="B52">
        <v>892544</v>
      </c>
      <c r="C52">
        <v>891488</v>
      </c>
      <c r="D52">
        <v>885200</v>
      </c>
    </row>
    <row r="53" spans="1:4" x14ac:dyDescent="0.25">
      <c r="A53">
        <v>40</v>
      </c>
      <c r="C53">
        <v>890448</v>
      </c>
      <c r="D53">
        <v>888352</v>
      </c>
    </row>
    <row r="54" spans="1:4" x14ac:dyDescent="0.25">
      <c r="A54">
        <v>39.799999999999997</v>
      </c>
      <c r="B54">
        <v>892544</v>
      </c>
      <c r="C54">
        <v>895696</v>
      </c>
      <c r="D54">
        <v>893600</v>
      </c>
    </row>
    <row r="55" spans="1:4" x14ac:dyDescent="0.25">
      <c r="A55">
        <v>39.5</v>
      </c>
      <c r="B55">
        <v>897792</v>
      </c>
      <c r="C55">
        <v>898848</v>
      </c>
      <c r="D55">
        <v>882048</v>
      </c>
    </row>
    <row r="56" spans="1:4" x14ac:dyDescent="0.25">
      <c r="A56">
        <v>39.299999999999997</v>
      </c>
      <c r="B56">
        <v>896752</v>
      </c>
      <c r="C56">
        <v>889392</v>
      </c>
      <c r="D56">
        <v>882048</v>
      </c>
    </row>
    <row r="57" spans="1:4" x14ac:dyDescent="0.25">
      <c r="A57">
        <v>39</v>
      </c>
      <c r="B57">
        <v>895696</v>
      </c>
      <c r="C57">
        <v>896752</v>
      </c>
      <c r="D57">
        <v>886240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K20" sqref="K20:O20"/>
    </sheetView>
  </sheetViews>
  <sheetFormatPr defaultRowHeight="15" x14ac:dyDescent="0.25"/>
  <cols>
    <col min="1" max="1" width="22.140625" customWidth="1"/>
    <col min="5" max="5" width="8" style="1" bestFit="1" customWidth="1"/>
    <col min="6" max="6" width="8" bestFit="1" customWidth="1"/>
    <col min="11" max="11" width="13.28515625" customWidth="1"/>
    <col min="12" max="12" width="13.42578125" customWidth="1"/>
  </cols>
  <sheetData>
    <row r="1" spans="1:15" x14ac:dyDescent="0.25">
      <c r="A1" t="s">
        <v>0</v>
      </c>
      <c r="B1">
        <v>2428784</v>
      </c>
      <c r="C1">
        <v>2408832</v>
      </c>
      <c r="D1">
        <v>2451888</v>
      </c>
      <c r="E1" s="1">
        <f>(B1+C1+D1)/3</f>
        <v>2429834.6666666665</v>
      </c>
      <c r="J1" t="s">
        <v>6</v>
      </c>
    </row>
    <row r="2" spans="1:15" x14ac:dyDescent="0.25">
      <c r="B2">
        <v>2428784</v>
      </c>
      <c r="C2">
        <v>2418288</v>
      </c>
      <c r="D2">
        <v>2438240</v>
      </c>
      <c r="E2" s="1">
        <f>(B2+C2+D2)/3</f>
        <v>2428437.3333333335</v>
      </c>
      <c r="F2" s="1">
        <f>(E1+E2+E3)/3</f>
        <v>2430419.5555555555</v>
      </c>
      <c r="K2" t="s">
        <v>7</v>
      </c>
      <c r="L2" t="s">
        <v>8</v>
      </c>
      <c r="M2" t="s">
        <v>3</v>
      </c>
      <c r="N2" t="s">
        <v>4</v>
      </c>
      <c r="O2" t="s">
        <v>5</v>
      </c>
    </row>
    <row r="3" spans="1:15" x14ac:dyDescent="0.25">
      <c r="B3">
        <v>2434032</v>
      </c>
      <c r="C3">
        <v>2418288</v>
      </c>
      <c r="D3">
        <v>2446640</v>
      </c>
      <c r="E3" s="1">
        <f>(B3+C3+D3)/3</f>
        <v>2432986.6666666665</v>
      </c>
      <c r="K3">
        <v>22</v>
      </c>
      <c r="L3">
        <v>1</v>
      </c>
      <c r="M3">
        <v>709840</v>
      </c>
      <c r="N3">
        <v>720336</v>
      </c>
      <c r="O3">
        <v>714032</v>
      </c>
    </row>
    <row r="4" spans="1:15" x14ac:dyDescent="0.25">
      <c r="K4">
        <v>22</v>
      </c>
      <c r="L4">
        <v>2</v>
      </c>
      <c r="M4">
        <v>717184</v>
      </c>
      <c r="N4">
        <v>727680</v>
      </c>
      <c r="O4">
        <v>720336</v>
      </c>
    </row>
    <row r="5" spans="1:15" x14ac:dyDescent="0.25">
      <c r="A5" t="s">
        <v>1</v>
      </c>
      <c r="B5">
        <v>2376288</v>
      </c>
      <c r="C5">
        <v>2373136</v>
      </c>
      <c r="D5">
        <v>2354224</v>
      </c>
      <c r="E5" s="1">
        <f>(B5+C5+D5)/3</f>
        <v>2367882.6666666665</v>
      </c>
      <c r="K5">
        <v>22</v>
      </c>
      <c r="L5">
        <v>3</v>
      </c>
      <c r="M5">
        <v>716128</v>
      </c>
      <c r="N5">
        <v>728736</v>
      </c>
      <c r="O5">
        <v>717184</v>
      </c>
    </row>
    <row r="6" spans="1:15" x14ac:dyDescent="0.25">
      <c r="B6">
        <v>2382576</v>
      </c>
      <c r="C6">
        <v>2376288</v>
      </c>
      <c r="D6">
        <v>2347936</v>
      </c>
      <c r="E6" s="1">
        <f>(B6+C6+D6)/3</f>
        <v>2368933.3333333335</v>
      </c>
      <c r="F6" s="1">
        <f>(E5+E6+E7)/3</f>
        <v>2368814.222222222</v>
      </c>
      <c r="K6">
        <v>22</v>
      </c>
      <c r="L6">
        <v>4</v>
      </c>
      <c r="M6" s="2">
        <v>716128</v>
      </c>
      <c r="N6">
        <v>730832</v>
      </c>
      <c r="O6">
        <v>717184</v>
      </c>
    </row>
    <row r="7" spans="1:15" x14ac:dyDescent="0.25">
      <c r="B7">
        <v>2383632</v>
      </c>
      <c r="C7">
        <v>2374176</v>
      </c>
      <c r="D7">
        <v>2351072</v>
      </c>
      <c r="E7" s="1">
        <f>(B7+C7+D7)/3</f>
        <v>2369626.6666666665</v>
      </c>
      <c r="K7">
        <v>22</v>
      </c>
      <c r="L7">
        <v>5</v>
      </c>
      <c r="M7">
        <v>720336</v>
      </c>
      <c r="N7">
        <v>720336</v>
      </c>
      <c r="O7">
        <v>724528</v>
      </c>
    </row>
    <row r="8" spans="1:15" x14ac:dyDescent="0.25">
      <c r="K8">
        <v>22</v>
      </c>
      <c r="L8">
        <v>6</v>
      </c>
      <c r="M8">
        <v>719280</v>
      </c>
      <c r="N8">
        <v>723488</v>
      </c>
      <c r="O8">
        <v>723488</v>
      </c>
    </row>
    <row r="9" spans="1:15" x14ac:dyDescent="0.25">
      <c r="B9">
        <v>2273376</v>
      </c>
      <c r="C9">
        <v>2298576</v>
      </c>
      <c r="E9" s="1">
        <f>(B9+C9)/2</f>
        <v>2285976</v>
      </c>
      <c r="K9">
        <v>22</v>
      </c>
      <c r="L9">
        <v>7</v>
      </c>
      <c r="M9">
        <v>714032</v>
      </c>
      <c r="N9">
        <v>729792</v>
      </c>
      <c r="O9">
        <v>714032</v>
      </c>
    </row>
    <row r="10" spans="1:15" x14ac:dyDescent="0.25">
      <c r="B10">
        <v>2258672</v>
      </c>
      <c r="C10">
        <v>2287024</v>
      </c>
      <c r="K10">
        <v>22.5</v>
      </c>
      <c r="L10">
        <v>8</v>
      </c>
      <c r="M10">
        <v>738192</v>
      </c>
      <c r="N10">
        <v>735040</v>
      </c>
      <c r="O10">
        <v>728736</v>
      </c>
    </row>
    <row r="11" spans="1:15" x14ac:dyDescent="0.25">
      <c r="K11">
        <v>22.8</v>
      </c>
      <c r="L11">
        <v>9</v>
      </c>
      <c r="M11">
        <v>732928</v>
      </c>
      <c r="N11">
        <v>737136</v>
      </c>
      <c r="O11">
        <v>719280</v>
      </c>
    </row>
    <row r="12" spans="1:15" x14ac:dyDescent="0.25">
      <c r="K12">
        <v>22.5</v>
      </c>
      <c r="L12">
        <v>10</v>
      </c>
      <c r="M12">
        <v>740288</v>
      </c>
      <c r="N12">
        <v>728736</v>
      </c>
      <c r="O12">
        <v>726640</v>
      </c>
    </row>
    <row r="13" spans="1:15" x14ac:dyDescent="0.25">
      <c r="A13" t="s">
        <v>2</v>
      </c>
      <c r="B13">
        <v>704576</v>
      </c>
      <c r="C13">
        <v>697232</v>
      </c>
      <c r="D13">
        <v>703536</v>
      </c>
      <c r="E13" s="1">
        <v>693040</v>
      </c>
      <c r="F13">
        <v>707728</v>
      </c>
      <c r="G13">
        <v>723488</v>
      </c>
      <c r="K13">
        <v>24</v>
      </c>
      <c r="L13">
        <v>11</v>
      </c>
      <c r="M13">
        <v>748688</v>
      </c>
      <c r="N13">
        <v>744480</v>
      </c>
      <c r="O13">
        <v>737136</v>
      </c>
    </row>
    <row r="14" spans="1:15" x14ac:dyDescent="0.25">
      <c r="A14" t="s">
        <v>9</v>
      </c>
      <c r="B14">
        <v>703536</v>
      </c>
      <c r="C14">
        <v>699328</v>
      </c>
      <c r="D14">
        <v>703536</v>
      </c>
      <c r="E14" s="1">
        <v>707728</v>
      </c>
      <c r="F14">
        <v>707728</v>
      </c>
      <c r="G14">
        <v>723488</v>
      </c>
      <c r="L14">
        <v>12</v>
      </c>
      <c r="M14">
        <v>745536</v>
      </c>
      <c r="N14">
        <v>749744</v>
      </c>
      <c r="O14">
        <v>740288</v>
      </c>
    </row>
    <row r="15" spans="1:15" x14ac:dyDescent="0.25">
      <c r="B15">
        <v>691984</v>
      </c>
      <c r="C15">
        <v>684640</v>
      </c>
      <c r="D15">
        <v>695136</v>
      </c>
      <c r="E15" s="1">
        <v>688832</v>
      </c>
      <c r="F15">
        <v>694080</v>
      </c>
      <c r="G15">
        <v>717184</v>
      </c>
      <c r="K15">
        <v>15</v>
      </c>
      <c r="L15">
        <v>13</v>
      </c>
      <c r="O15">
        <v>648928</v>
      </c>
    </row>
    <row r="16" spans="1:15" x14ac:dyDescent="0.25">
      <c r="K16">
        <v>15</v>
      </c>
      <c r="L16">
        <v>14</v>
      </c>
      <c r="M16">
        <v>661536</v>
      </c>
      <c r="O16">
        <v>647888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15.06.2016 - Температура</vt:lpstr>
      <vt:lpstr>Лист1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2016-06-15T09:16:44Z</dcterms:modified>
</cp:coreProperties>
</file>