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9FB2D5CA-DA82-48FD-A8A4-0F2649F653D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C8" i="1"/>
  <c r="C7" i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<sst xmlns="http://schemas.openxmlformats.org/spreadsheetml/2006/main" count="44" uniqueCount="34">
  <si>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</si>
  <si>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</si>
  <si>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</si>
  <si>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</si>
  <si>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</si>
  <si>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</si>
  <si>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</si>
  <si>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</si>
  <si>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</si>
  <si>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</si>
  <si>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</si>
  <si>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</si>
  <si>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</si>
  <si>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</si>
  <si>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</si>
  <si>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</si>
  <si>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</si>
  <si>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</si>
  <si>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</si>
  <si>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</si>
  <si>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</si>
  <si>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</si>
  <si>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</si>
  <si>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</si>
  <si>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</si>
  <si>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</si>
  <si>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</si>
  <si>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</si>
  <si>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</si>
  <si>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</si>
  <si>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</si>
  <si>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</si>
  <si>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</si>
  <si>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巫山县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</si>
</sst>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Y10" sqref="Y10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ht="25.5" x14ac:dyDescent="0.2">
      <c r="A2" s="2" t="s">
        <v>22</v>
      </c>
      <c r="B2" s="2" t="s">
        <v>33</v>
      </c>
      <c r="C2" s="2">
        <v>58.47</v>
      </c>
      <c r="D2" s="2">
        <v>59.13</v>
      </c>
      <c r="E2" s="2">
        <v>58.45</v>
      </c>
      <c r="F2" s="2">
        <v>58.87</v>
      </c>
      <c r="G2" s="2">
        <v>58.83</v>
      </c>
      <c r="H2" s="2">
        <v>59.45</v>
      </c>
      <c r="I2" s="2">
        <v>59.79</v>
      </c>
      <c r="J2" s="2">
        <v>60.78</v>
      </c>
      <c r="K2" s="2">
        <v>61.59</v>
      </c>
      <c r="L2" s="2">
        <v>62.35</v>
      </c>
      <c r="M2" s="2">
        <v>62.97</v>
      </c>
      <c r="N2" s="2">
        <v>63.17</v>
      </c>
      <c r="O2" s="2">
        <v>63.76</v>
      </c>
      <c r="P2" s="2">
        <v>64.150000000000006</v>
      </c>
      <c r="Q2" s="2">
        <v>64.36</v>
      </c>
      <c r="R2" s="2">
        <v>64.64</v>
      </c>
      <c r="S2" s="2">
        <v>63.83</v>
      </c>
      <c r="T2" s="2">
        <v>63.93</v>
      </c>
      <c r="U2" s="2">
        <v>63.69</v>
      </c>
      <c r="V2" s="2">
        <v>63.49</v>
      </c>
      <c r="W2" s="2">
        <v>63.33</v>
      </c>
      <c r="X2" s="2">
        <v>62.89</v>
      </c>
    </row>
    <row r="3" spans="1:24" ht="25.5" x14ac:dyDescent="0.2">
      <c r="A3" s="2" t="s">
        <v>23</v>
      </c>
      <c r="B3" s="2" t="s">
        <v>33</v>
      </c>
      <c r="C3" s="2">
        <v>35.11</v>
      </c>
      <c r="D3" s="2">
        <v>36.1</v>
      </c>
      <c r="E3" s="2">
        <v>35.53</v>
      </c>
      <c r="F3" s="2">
        <v>35.31</v>
      </c>
      <c r="G3" s="2">
        <v>33.92</v>
      </c>
      <c r="H3" s="2">
        <v>33.950000000000003</v>
      </c>
      <c r="I3" s="2">
        <v>25.2</v>
      </c>
      <c r="J3" s="2">
        <v>24.02</v>
      </c>
      <c r="K3" s="2">
        <v>24.06</v>
      </c>
      <c r="L3" s="2">
        <v>24.01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1" t="s">
        <v>24</v>
      </c>
      <c r="B4" s="1" t="s">
        <v>33</v>
      </c>
      <c r="C4" s="1">
        <v>119872</v>
      </c>
      <c r="D4" s="1">
        <v>125941</v>
      </c>
      <c r="E4" s="1">
        <v>138496</v>
      </c>
      <c r="F4" s="1">
        <v>154883</v>
      </c>
      <c r="G4" s="1">
        <v>174626</v>
      </c>
      <c r="H4" s="1">
        <v>189147</v>
      </c>
      <c r="I4" s="1">
        <v>204279</v>
      </c>
      <c r="J4" s="1">
        <v>236558</v>
      </c>
      <c r="K4" s="1">
        <v>291164</v>
      </c>
      <c r="L4" s="1">
        <v>373166</v>
      </c>
      <c r="M4" s="1">
        <v>414862</v>
      </c>
      <c r="N4" s="1">
        <v>496996</v>
      </c>
      <c r="O4" s="1">
        <v>662784</v>
      </c>
      <c r="P4" s="1">
        <v>745300</v>
      </c>
      <c r="Q4" s="1">
        <v>831481</v>
      </c>
      <c r="R4" s="1">
        <v>898513</v>
      </c>
      <c r="S4" s="1">
        <v>990984</v>
      </c>
      <c r="T4" s="1">
        <v>1165517</v>
      </c>
      <c r="U4" s="1">
        <v>1340101</v>
      </c>
      <c r="V4" s="1">
        <v>1525436</v>
      </c>
      <c r="W4" s="1">
        <v>1758422</v>
      </c>
      <c r="X4" s="1">
        <v>1887691</v>
      </c>
    </row>
    <row r="5" spans="1:24" ht="25.5" x14ac:dyDescent="0.2">
      <c r="A5" s="1" t="s">
        <v>25</v>
      </c>
      <c r="B5" s="1" t="s">
        <v>33</v>
      </c>
      <c r="C5" s="1">
        <v>27558</v>
      </c>
      <c r="D5" s="1">
        <v>29669</v>
      </c>
      <c r="E5" s="1">
        <v>34616</v>
      </c>
      <c r="F5" s="1">
        <v>39873</v>
      </c>
      <c r="G5" s="1">
        <v>45260</v>
      </c>
      <c r="H5" s="1">
        <v>47303</v>
      </c>
      <c r="I5" s="1">
        <v>49840</v>
      </c>
      <c r="J5" s="1">
        <v>64122</v>
      </c>
      <c r="K5" s="1">
        <v>88560</v>
      </c>
      <c r="L5" s="1">
        <v>119636</v>
      </c>
      <c r="M5" s="1">
        <v>130670</v>
      </c>
      <c r="N5" s="1">
        <v>151979</v>
      </c>
      <c r="O5" s="1">
        <v>204697</v>
      </c>
      <c r="P5" s="1">
        <v>234505</v>
      </c>
      <c r="Q5" s="1">
        <v>260709</v>
      </c>
      <c r="R5" s="1">
        <v>271548</v>
      </c>
      <c r="S5" s="1">
        <v>298751</v>
      </c>
      <c r="T5" s="1">
        <v>337982</v>
      </c>
      <c r="U5" s="1">
        <v>392186</v>
      </c>
      <c r="V5" s="1">
        <v>441370</v>
      </c>
      <c r="W5" s="1">
        <v>517028</v>
      </c>
      <c r="X5" s="1">
        <v>557363</v>
      </c>
    </row>
    <row r="6" spans="1:24" ht="25.5" x14ac:dyDescent="0.2">
      <c r="A6" s="1" t="s">
        <v>26</v>
      </c>
      <c r="B6" s="1" t="s">
        <v>33</v>
      </c>
      <c r="C6" s="1">
        <v>47650</v>
      </c>
      <c r="D6" s="1">
        <v>50700</v>
      </c>
      <c r="E6" s="1">
        <v>57075</v>
      </c>
      <c r="F6" s="1">
        <v>65500</v>
      </c>
      <c r="G6" s="1">
        <v>75823</v>
      </c>
      <c r="H6" s="1">
        <v>83297</v>
      </c>
      <c r="I6" s="1">
        <v>91198</v>
      </c>
      <c r="J6" s="1">
        <v>105781</v>
      </c>
      <c r="K6" s="1">
        <v>123405</v>
      </c>
      <c r="L6" s="1">
        <v>158152</v>
      </c>
      <c r="M6" s="1">
        <v>185326</v>
      </c>
      <c r="N6" s="1">
        <v>233836</v>
      </c>
      <c r="O6" s="1">
        <v>323870</v>
      </c>
      <c r="P6" s="1">
        <v>362633</v>
      </c>
      <c r="Q6" s="1">
        <v>411985</v>
      </c>
      <c r="R6" s="1">
        <v>459553</v>
      </c>
      <c r="S6" s="1">
        <v>514376</v>
      </c>
      <c r="T6" s="1">
        <v>607051</v>
      </c>
      <c r="U6" s="1">
        <v>713264</v>
      </c>
      <c r="V6" s="1">
        <v>827511</v>
      </c>
      <c r="W6" s="1">
        <v>949655</v>
      </c>
      <c r="X6" s="1">
        <v>985925</v>
      </c>
    </row>
    <row r="7" spans="1:24" x14ac:dyDescent="0.2">
      <c r="A7" s="1" t="s">
        <v>27</v>
      </c>
      <c r="B7" s="1" t="s">
        <v>33</v>
      </c>
      <c r="C7" s="1">
        <f>TREND(D7:V7)</f>
        <v>6878.6430789473579</v>
      </c>
      <c r="D7" s="1">
        <v>26041</v>
      </c>
      <c r="E7" s="1">
        <v>9635</v>
      </c>
      <c r="F7" s="1">
        <v>10090</v>
      </c>
      <c r="G7" s="1">
        <v>3927</v>
      </c>
      <c r="H7" s="1">
        <v>13064</v>
      </c>
      <c r="I7" s="1">
        <v>22262</v>
      </c>
      <c r="J7" s="1">
        <v>22972</v>
      </c>
      <c r="K7" s="1">
        <v>47186</v>
      </c>
      <c r="L7" s="1">
        <v>77354</v>
      </c>
      <c r="M7" s="1">
        <v>92373.308499999999</v>
      </c>
      <c r="N7" s="1">
        <v>137772</v>
      </c>
      <c r="O7" s="1">
        <v>159150</v>
      </c>
      <c r="P7" s="1">
        <v>175789</v>
      </c>
      <c r="Q7" s="1">
        <v>184327</v>
      </c>
      <c r="R7" s="1">
        <v>97209</v>
      </c>
      <c r="S7" s="1">
        <v>91497.9</v>
      </c>
      <c r="T7" s="1">
        <v>89263.3</v>
      </c>
      <c r="U7" s="1">
        <v>106160.1</v>
      </c>
      <c r="V7" s="1">
        <v>121531</v>
      </c>
      <c r="W7" s="1">
        <v>141716</v>
      </c>
      <c r="X7" s="1">
        <v>166219</v>
      </c>
    </row>
    <row r="8" spans="1:24" ht="25.5" x14ac:dyDescent="0.2">
      <c r="A8" s="1" t="s">
        <v>28</v>
      </c>
      <c r="B8" s="1" t="s">
        <v>33</v>
      </c>
      <c r="C8" s="1">
        <f>TREND(D8:X8)</f>
        <v>5.700853246753244</v>
      </c>
      <c r="D8" s="1">
        <v>20.73</v>
      </c>
      <c r="E8" s="1">
        <v>24.29</v>
      </c>
      <c r="F8" s="1">
        <v>19.690000000000001</v>
      </c>
      <c r="G8" s="1">
        <v>17.25</v>
      </c>
      <c r="H8" s="1">
        <v>20.350000000000001</v>
      </c>
      <c r="I8" s="1">
        <v>15.96</v>
      </c>
      <c r="J8" s="1">
        <v>17.22</v>
      </c>
      <c r="K8" s="1">
        <v>10.38</v>
      </c>
      <c r="L8" s="1">
        <v>14</v>
      </c>
      <c r="M8" s="1">
        <v>3.5726</v>
      </c>
      <c r="N8" s="1">
        <v>10.476000000000001</v>
      </c>
      <c r="O8" s="1">
        <v>13.9415</v>
      </c>
      <c r="P8" s="1">
        <v>26.4452</v>
      </c>
      <c r="Q8" s="1">
        <v>34.950000000000003</v>
      </c>
      <c r="R8" s="1">
        <v>23.73</v>
      </c>
      <c r="S8" s="1">
        <v>59.645600000000002</v>
      </c>
      <c r="T8" s="1">
        <v>77.950699999999998</v>
      </c>
      <c r="U8" s="1">
        <v>80.159599999999998</v>
      </c>
      <c r="V8" s="1">
        <v>78.98</v>
      </c>
      <c r="W8" s="1">
        <v>41.37</v>
      </c>
      <c r="X8" s="1">
        <v>38.14</v>
      </c>
    </row>
    <row r="9" spans="1:24" x14ac:dyDescent="0.2">
      <c r="A9" s="2" t="s">
        <v>29</v>
      </c>
      <c r="B9" s="2" t="s">
        <v>33</v>
      </c>
      <c r="C9" s="1">
        <f>TREND(D9:X9)</f>
        <v>1283.8729880830026</v>
      </c>
      <c r="D9" s="2">
        <v>1098</v>
      </c>
      <c r="E9" s="1">
        <f>TREND(F9:X9)</f>
        <v>1752.9652446804153</v>
      </c>
      <c r="F9" s="1">
        <f>TREND(G9:X9)</f>
        <v>1947.9574366471729</v>
      </c>
      <c r="G9" s="1">
        <f>TREND(H9:X9)</f>
        <v>2143.9813333333345</v>
      </c>
      <c r="H9" s="2">
        <v>1087</v>
      </c>
      <c r="I9" s="2">
        <v>1197</v>
      </c>
      <c r="J9" s="2">
        <v>3009</v>
      </c>
      <c r="K9" s="2">
        <v>3426</v>
      </c>
      <c r="L9" s="2">
        <v>3538</v>
      </c>
      <c r="M9" s="2">
        <v>3604.6770000000001</v>
      </c>
      <c r="N9" s="2">
        <v>4414.0659999999998</v>
      </c>
      <c r="O9" s="2">
        <v>4494.8519999999999</v>
      </c>
      <c r="P9" s="2">
        <v>4526.0209999999997</v>
      </c>
      <c r="Q9" s="2">
        <v>4526.0200000000004</v>
      </c>
      <c r="R9" s="2">
        <v>4758.78</v>
      </c>
      <c r="S9" s="2">
        <v>4820.7579999999998</v>
      </c>
      <c r="T9" s="2">
        <v>4851.5550000000003</v>
      </c>
      <c r="U9" s="2">
        <v>4962.04</v>
      </c>
      <c r="V9" s="2">
        <v>4986</v>
      </c>
      <c r="W9" s="2">
        <v>5658</v>
      </c>
      <c r="X9" s="2">
        <v>6108</v>
      </c>
    </row>
    <row r="10" spans="1:24" x14ac:dyDescent="0.2">
      <c r="A10" s="2" t="s">
        <v>30</v>
      </c>
      <c r="B10" s="2" t="s">
        <v>33</v>
      </c>
      <c r="C10" s="2">
        <v>1.7092247280599999</v>
      </c>
      <c r="D10" s="2">
        <v>2.2720291297799999</v>
      </c>
      <c r="E10" s="2">
        <v>2.2908681118500001</v>
      </c>
      <c r="F10" s="2">
        <v>3.7449079416700002</v>
      </c>
      <c r="G10" s="2">
        <v>3.9468254334199999</v>
      </c>
      <c r="H10" s="2">
        <v>4.1465271329900002</v>
      </c>
      <c r="I10" s="2">
        <v>4.2828382040099999</v>
      </c>
      <c r="J10" s="2">
        <v>4.3456543323299996</v>
      </c>
      <c r="K10" s="2">
        <v>4.4089717771599997</v>
      </c>
      <c r="L10" s="2">
        <v>4.3224521611700002</v>
      </c>
      <c r="M10" s="2">
        <v>4.3367215242399997</v>
      </c>
      <c r="N10" s="2">
        <v>4.5202221379100003</v>
      </c>
      <c r="O10" s="2">
        <v>4.6242530795899999</v>
      </c>
      <c r="P10" s="2">
        <v>4.9730812394199999</v>
      </c>
      <c r="Q10" s="2">
        <v>5.4324012118000002</v>
      </c>
      <c r="R10" s="2">
        <v>5.6619725870300002</v>
      </c>
      <c r="S10" s="2">
        <v>5.6663786578600002</v>
      </c>
      <c r="T10" s="2">
        <v>5.6683175140199999</v>
      </c>
      <c r="U10" s="2">
        <v>5.6683175140199999</v>
      </c>
      <c r="V10" s="2">
        <v>5.7409481011899999</v>
      </c>
      <c r="W10" s="2">
        <v>5.7409481011899999</v>
      </c>
      <c r="X10" s="2">
        <v>5.7416018266500002</v>
      </c>
    </row>
    <row r="11" spans="1:24" x14ac:dyDescent="0.2">
      <c r="A11" s="2" t="s">
        <v>31</v>
      </c>
      <c r="B11" s="2" t="s">
        <v>33</v>
      </c>
      <c r="C11" s="2">
        <v>0.27175008397700001</v>
      </c>
      <c r="D11" s="2">
        <v>0.42089351696299998</v>
      </c>
      <c r="E11" s="2">
        <v>0.45246892845100001</v>
      </c>
      <c r="F11" s="2">
        <v>0.71514947934200002</v>
      </c>
      <c r="G11" s="2">
        <v>0.75411488075199995</v>
      </c>
      <c r="H11" s="2">
        <v>0.92139737991299997</v>
      </c>
      <c r="I11" s="2">
        <v>0.934497816594</v>
      </c>
      <c r="J11" s="2">
        <v>0.96237823312100002</v>
      </c>
      <c r="K11" s="2">
        <v>1.00067181727</v>
      </c>
      <c r="L11" s="2">
        <v>0.84346657709100004</v>
      </c>
      <c r="M11" s="2">
        <v>0.85791064830399999</v>
      </c>
      <c r="N11" s="2">
        <v>1.03023177696</v>
      </c>
      <c r="O11" s="2">
        <v>1.13301981861</v>
      </c>
      <c r="P11" s="2">
        <v>1.4407121263</v>
      </c>
      <c r="Q11" s="2">
        <v>1.6372186765200001</v>
      </c>
      <c r="R11" s="2">
        <v>1.7443735304000001</v>
      </c>
      <c r="S11" s="2">
        <v>1.7507557944200001</v>
      </c>
      <c r="T11" s="2">
        <v>1.7551226066500001</v>
      </c>
      <c r="U11" s="2">
        <v>1.7551226066500001</v>
      </c>
      <c r="V11" s="2">
        <v>1.8125629828700001</v>
      </c>
      <c r="W11" s="2">
        <v>1.8125629828700001</v>
      </c>
      <c r="X11" s="2">
        <v>1.8155861605600001</v>
      </c>
    </row>
    <row r="12" spans="1:24" x14ac:dyDescent="0.2">
      <c r="A12" s="2" t="s">
        <v>32</v>
      </c>
      <c r="B12" s="2" t="s">
        <v>33</v>
      </c>
      <c r="C12" s="2">
        <v>809</v>
      </c>
      <c r="D12" s="2">
        <v>1253</v>
      </c>
      <c r="E12" s="2">
        <v>1347</v>
      </c>
      <c r="F12" s="2">
        <v>2129</v>
      </c>
      <c r="G12" s="2">
        <v>2245</v>
      </c>
      <c r="H12" s="2">
        <v>2743</v>
      </c>
      <c r="I12" s="2">
        <v>2782</v>
      </c>
      <c r="J12" s="2">
        <v>2865</v>
      </c>
      <c r="K12" s="2">
        <v>2979</v>
      </c>
      <c r="L12" s="2">
        <v>2511</v>
      </c>
      <c r="M12" s="2">
        <v>2554</v>
      </c>
      <c r="N12" s="2">
        <v>3067</v>
      </c>
      <c r="O12" s="2">
        <v>3373</v>
      </c>
      <c r="P12" s="2">
        <v>4289</v>
      </c>
      <c r="Q12" s="2">
        <v>4874</v>
      </c>
      <c r="R12" s="2">
        <v>5193</v>
      </c>
      <c r="S12" s="2">
        <v>5212</v>
      </c>
      <c r="T12" s="2">
        <v>5225</v>
      </c>
      <c r="U12" s="2">
        <v>5225</v>
      </c>
      <c r="V12" s="2">
        <v>5396</v>
      </c>
      <c r="W12" s="2">
        <v>5396</v>
      </c>
      <c r="X12" s="2">
        <v>5405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2022-06-22T14:18:11Z</dcterms:modified>
</cp:coreProperties>
</file>